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aruc\Desktop\MBA\סמינריון מימון\aviation disaster\ריכוז חומרים\"/>
    </mc:Choice>
  </mc:AlternateContent>
  <xr:revisionPtr revIDLastSave="0" documentId="13_ncr:1_{73D92CE3-1FAD-485C-9F11-24A0A88E52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2" i="1"/>
  <c r="I4331" i="1"/>
  <c r="J4332" i="1" s="1"/>
  <c r="K4333" i="1" s="1"/>
  <c r="I4799" i="1"/>
  <c r="J4800" i="1" s="1"/>
  <c r="K4801" i="1" s="1"/>
  <c r="I4871" i="1"/>
  <c r="J4872" i="1" s="1"/>
  <c r="K4873" i="1" s="1"/>
  <c r="I5064" i="1"/>
  <c r="J5065" i="1" s="1"/>
  <c r="K5066" i="1" s="1"/>
  <c r="I5483" i="1"/>
  <c r="J5484" i="1" s="1"/>
  <c r="K5485" i="1" s="1"/>
  <c r="I7299" i="1"/>
  <c r="J7300" i="1" s="1"/>
  <c r="K7301" i="1" s="1"/>
  <c r="H18" i="1"/>
  <c r="I19" i="1" s="1"/>
  <c r="J20" i="1" s="1"/>
  <c r="K21" i="1" s="1"/>
  <c r="H20" i="1"/>
  <c r="I21" i="1" s="1"/>
  <c r="J22" i="1" s="1"/>
  <c r="K23" i="1" s="1"/>
  <c r="H25" i="1"/>
  <c r="I26" i="1" s="1"/>
  <c r="J27" i="1" s="1"/>
  <c r="K28" i="1" s="1"/>
  <c r="H103" i="1"/>
  <c r="I104" i="1" s="1"/>
  <c r="J105" i="1" s="1"/>
  <c r="K106" i="1" s="1"/>
  <c r="H133" i="1"/>
  <c r="I134" i="1" s="1"/>
  <c r="J135" i="1" s="1"/>
  <c r="K136" i="1" s="1"/>
  <c r="H194" i="1"/>
  <c r="I195" i="1" s="1"/>
  <c r="J196" i="1" s="1"/>
  <c r="K197" i="1" s="1"/>
  <c r="H236" i="1"/>
  <c r="I237" i="1" s="1"/>
  <c r="J238" i="1" s="1"/>
  <c r="K239" i="1" s="1"/>
  <c r="H247" i="1"/>
  <c r="I248" i="1" s="1"/>
  <c r="J249" i="1" s="1"/>
  <c r="K250" i="1" s="1"/>
  <c r="H290" i="1"/>
  <c r="I291" i="1" s="1"/>
  <c r="J292" i="1" s="1"/>
  <c r="K293" i="1" s="1"/>
  <c r="H342" i="1"/>
  <c r="I343" i="1" s="1"/>
  <c r="J344" i="1" s="1"/>
  <c r="K345" i="1" s="1"/>
  <c r="H343" i="1"/>
  <c r="I344" i="1" s="1"/>
  <c r="J345" i="1" s="1"/>
  <c r="K346" i="1" s="1"/>
  <c r="H344" i="1"/>
  <c r="I345" i="1" s="1"/>
  <c r="J346" i="1" s="1"/>
  <c r="K347" i="1" s="1"/>
  <c r="H362" i="1"/>
  <c r="I363" i="1" s="1"/>
  <c r="J364" i="1" s="1"/>
  <c r="K365" i="1" s="1"/>
  <c r="H421" i="1"/>
  <c r="I422" i="1" s="1"/>
  <c r="J423" i="1" s="1"/>
  <c r="K424" i="1" s="1"/>
  <c r="H535" i="1"/>
  <c r="I536" i="1" s="1"/>
  <c r="J537" i="1" s="1"/>
  <c r="K538" i="1" s="1"/>
  <c r="H559" i="1"/>
  <c r="I560" i="1" s="1"/>
  <c r="J561" i="1" s="1"/>
  <c r="K562" i="1" s="1"/>
  <c r="H570" i="1"/>
  <c r="I571" i="1" s="1"/>
  <c r="J572" i="1" s="1"/>
  <c r="K573" i="1" s="1"/>
  <c r="H572" i="1"/>
  <c r="I573" i="1" s="1"/>
  <c r="J574" i="1" s="1"/>
  <c r="K575" i="1" s="1"/>
  <c r="H654" i="1"/>
  <c r="I655" i="1" s="1"/>
  <c r="J656" i="1" s="1"/>
  <c r="K657" i="1" s="1"/>
  <c r="H655" i="1"/>
  <c r="I656" i="1" s="1"/>
  <c r="J657" i="1" s="1"/>
  <c r="K658" i="1" s="1"/>
  <c r="H782" i="1"/>
  <c r="I783" i="1" s="1"/>
  <c r="J784" i="1" s="1"/>
  <c r="K785" i="1" s="1"/>
  <c r="H783" i="1"/>
  <c r="I784" i="1" s="1"/>
  <c r="J785" i="1" s="1"/>
  <c r="K786" i="1" s="1"/>
  <c r="H858" i="1"/>
  <c r="I859" i="1" s="1"/>
  <c r="J860" i="1" s="1"/>
  <c r="K861" i="1" s="1"/>
  <c r="H859" i="1"/>
  <c r="I860" i="1" s="1"/>
  <c r="J861" i="1" s="1"/>
  <c r="K862" i="1" s="1"/>
  <c r="H894" i="1"/>
  <c r="I895" i="1" s="1"/>
  <c r="J896" i="1" s="1"/>
  <c r="K897" i="1" s="1"/>
  <c r="H896" i="1"/>
  <c r="I897" i="1" s="1"/>
  <c r="J898" i="1" s="1"/>
  <c r="K899" i="1" s="1"/>
  <c r="H918" i="1"/>
  <c r="I919" i="1" s="1"/>
  <c r="J920" i="1" s="1"/>
  <c r="K921" i="1" s="1"/>
  <c r="H1015" i="1"/>
  <c r="I1016" i="1" s="1"/>
  <c r="J1017" i="1" s="1"/>
  <c r="K1018" i="1" s="1"/>
  <c r="H1160" i="1"/>
  <c r="I1161" i="1" s="1"/>
  <c r="J1162" i="1" s="1"/>
  <c r="K1163" i="1" s="1"/>
  <c r="H1256" i="1"/>
  <c r="I1257" i="1" s="1"/>
  <c r="J1258" i="1" s="1"/>
  <c r="K1259" i="1" s="1"/>
  <c r="H1278" i="1"/>
  <c r="I1279" i="1" s="1"/>
  <c r="J1280" i="1" s="1"/>
  <c r="K1281" i="1" s="1"/>
  <c r="H1300" i="1"/>
  <c r="I1301" i="1" s="1"/>
  <c r="J1302" i="1" s="1"/>
  <c r="K1303" i="1" s="1"/>
  <c r="H1302" i="1"/>
  <c r="I1303" i="1" s="1"/>
  <c r="J1304" i="1" s="1"/>
  <c r="K1305" i="1" s="1"/>
  <c r="H1315" i="1"/>
  <c r="I1316" i="1" s="1"/>
  <c r="J1317" i="1" s="1"/>
  <c r="K1318" i="1" s="1"/>
  <c r="H1394" i="1"/>
  <c r="I1395" i="1" s="1"/>
  <c r="J1396" i="1" s="1"/>
  <c r="K1397" i="1" s="1"/>
  <c r="H1405" i="1"/>
  <c r="I1406" i="1" s="1"/>
  <c r="J1407" i="1" s="1"/>
  <c r="K1408" i="1" s="1"/>
  <c r="H1406" i="1"/>
  <c r="I1407" i="1" s="1"/>
  <c r="J1408" i="1" s="1"/>
  <c r="K1409" i="1" s="1"/>
  <c r="H1464" i="1"/>
  <c r="I1465" i="1" s="1"/>
  <c r="J1466" i="1" s="1"/>
  <c r="K1467" i="1" s="1"/>
  <c r="H1472" i="1"/>
  <c r="I1473" i="1" s="1"/>
  <c r="J1474" i="1" s="1"/>
  <c r="K1475" i="1" s="1"/>
  <c r="H1494" i="1"/>
  <c r="I1495" i="1" s="1"/>
  <c r="J1496" i="1" s="1"/>
  <c r="K1497" i="1" s="1"/>
  <c r="H1495" i="1"/>
  <c r="I1496" i="1" s="1"/>
  <c r="J1497" i="1" s="1"/>
  <c r="K1498" i="1" s="1"/>
  <c r="H1496" i="1"/>
  <c r="I1497" i="1" s="1"/>
  <c r="J1498" i="1" s="1"/>
  <c r="K1499" i="1" s="1"/>
  <c r="H1506" i="1"/>
  <c r="I1507" i="1" s="1"/>
  <c r="J1508" i="1" s="1"/>
  <c r="K1509" i="1" s="1"/>
  <c r="H1548" i="1"/>
  <c r="I1549" i="1" s="1"/>
  <c r="J1550" i="1" s="1"/>
  <c r="K1551" i="1" s="1"/>
  <c r="H1550" i="1"/>
  <c r="I1551" i="1" s="1"/>
  <c r="J1552" i="1" s="1"/>
  <c r="K1553" i="1" s="1"/>
  <c r="H1561" i="1"/>
  <c r="I1562" i="1" s="1"/>
  <c r="J1563" i="1" s="1"/>
  <c r="K1564" i="1" s="1"/>
  <c r="H1668" i="1"/>
  <c r="I1669" i="1" s="1"/>
  <c r="J1670" i="1" s="1"/>
  <c r="K1671" i="1" s="1"/>
  <c r="H1675" i="1"/>
  <c r="I1676" i="1" s="1"/>
  <c r="J1677" i="1" s="1"/>
  <c r="K1678" i="1" s="1"/>
  <c r="H1676" i="1"/>
  <c r="I1677" i="1" s="1"/>
  <c r="J1678" i="1" s="1"/>
  <c r="K1679" i="1" s="1"/>
  <c r="H1693" i="1"/>
  <c r="I1694" i="1" s="1"/>
  <c r="J1695" i="1" s="1"/>
  <c r="K1696" i="1" s="1"/>
  <c r="H1758" i="1"/>
  <c r="I1759" i="1" s="1"/>
  <c r="J1760" i="1" s="1"/>
  <c r="K1761" i="1" s="1"/>
  <c r="H1759" i="1"/>
  <c r="I1760" i="1" s="1"/>
  <c r="J1761" i="1" s="1"/>
  <c r="K1762" i="1" s="1"/>
  <c r="H1826" i="1"/>
  <c r="I1827" i="1" s="1"/>
  <c r="J1828" i="1" s="1"/>
  <c r="K1829" i="1" s="1"/>
  <c r="H1856" i="1"/>
  <c r="I1857" i="1" s="1"/>
  <c r="J1858" i="1" s="1"/>
  <c r="K1859" i="1" s="1"/>
  <c r="H1860" i="1"/>
  <c r="I1861" i="1" s="1"/>
  <c r="J1862" i="1" s="1"/>
  <c r="K1863" i="1" s="1"/>
  <c r="H1867" i="1"/>
  <c r="I1868" i="1" s="1"/>
  <c r="J1869" i="1" s="1"/>
  <c r="K1870" i="1" s="1"/>
  <c r="H1938" i="1"/>
  <c r="I1939" i="1" s="1"/>
  <c r="J1940" i="1" s="1"/>
  <c r="K1941" i="1" s="1"/>
  <c r="H1950" i="1"/>
  <c r="I1951" i="1" s="1"/>
  <c r="J1952" i="1" s="1"/>
  <c r="K1953" i="1" s="1"/>
  <c r="H1951" i="1"/>
  <c r="I1952" i="1" s="1"/>
  <c r="J1953" i="1" s="1"/>
  <c r="K1954" i="1" s="1"/>
  <c r="H2017" i="1"/>
  <c r="I2018" i="1" s="1"/>
  <c r="J2019" i="1" s="1"/>
  <c r="K2020" i="1" s="1"/>
  <c r="H2018" i="1"/>
  <c r="I2019" i="1" s="1"/>
  <c r="J2020" i="1" s="1"/>
  <c r="K2021" i="1" s="1"/>
  <c r="H2029" i="1"/>
  <c r="I2030" i="1" s="1"/>
  <c r="J2031" i="1" s="1"/>
  <c r="K2032" i="1" s="1"/>
  <c r="H2030" i="1"/>
  <c r="I2031" i="1" s="1"/>
  <c r="J2032" i="1" s="1"/>
  <c r="K2033" i="1" s="1"/>
  <c r="H2034" i="1"/>
  <c r="I2035" i="1" s="1"/>
  <c r="J2036" i="1" s="1"/>
  <c r="K2037" i="1" s="1"/>
  <c r="H2035" i="1"/>
  <c r="I2036" i="1" s="1"/>
  <c r="J2037" i="1" s="1"/>
  <c r="K2038" i="1" s="1"/>
  <c r="H2094" i="1"/>
  <c r="I2095" i="1" s="1"/>
  <c r="J2096" i="1" s="1"/>
  <c r="K2097" i="1" s="1"/>
  <c r="H2095" i="1"/>
  <c r="I2096" i="1" s="1"/>
  <c r="J2097" i="1" s="1"/>
  <c r="K2098" i="1" s="1"/>
  <c r="H2107" i="1"/>
  <c r="I2108" i="1" s="1"/>
  <c r="J2109" i="1" s="1"/>
  <c r="K2110" i="1" s="1"/>
  <c r="H2108" i="1"/>
  <c r="I2109" i="1" s="1"/>
  <c r="J2110" i="1" s="1"/>
  <c r="K2111" i="1" s="1"/>
  <c r="H2163" i="1"/>
  <c r="I2164" i="1" s="1"/>
  <c r="J2165" i="1" s="1"/>
  <c r="K2166" i="1" s="1"/>
  <c r="H2203" i="1"/>
  <c r="I2204" i="1" s="1"/>
  <c r="J2205" i="1" s="1"/>
  <c r="K2206" i="1" s="1"/>
  <c r="H2274" i="1"/>
  <c r="I2275" i="1" s="1"/>
  <c r="J2276" i="1" s="1"/>
  <c r="K2277" i="1" s="1"/>
  <c r="H2275" i="1"/>
  <c r="I2276" i="1" s="1"/>
  <c r="J2277" i="1" s="1"/>
  <c r="K2278" i="1" s="1"/>
  <c r="H2286" i="1"/>
  <c r="I2287" i="1" s="1"/>
  <c r="J2288" i="1" s="1"/>
  <c r="K2289" i="1" s="1"/>
  <c r="H2287" i="1"/>
  <c r="I2288" i="1" s="1"/>
  <c r="J2289" i="1" s="1"/>
  <c r="K2290" i="1" s="1"/>
  <c r="H2288" i="1"/>
  <c r="I2289" i="1" s="1"/>
  <c r="J2290" i="1" s="1"/>
  <c r="K2291" i="1" s="1"/>
  <c r="H2479" i="1"/>
  <c r="I2480" i="1" s="1"/>
  <c r="J2481" i="1" s="1"/>
  <c r="K2482" i="1" s="1"/>
  <c r="H2480" i="1"/>
  <c r="I2481" i="1" s="1"/>
  <c r="J2482" i="1" s="1"/>
  <c r="K2483" i="1" s="1"/>
  <c r="H2484" i="1"/>
  <c r="I2485" i="1" s="1"/>
  <c r="J2486" i="1" s="1"/>
  <c r="K2487" i="1" s="1"/>
  <c r="H2491" i="1"/>
  <c r="I2492" i="1" s="1"/>
  <c r="J2493" i="1" s="1"/>
  <c r="K2494" i="1" s="1"/>
  <c r="H2563" i="1"/>
  <c r="I2564" i="1" s="1"/>
  <c r="J2565" i="1" s="1"/>
  <c r="K2566" i="1" s="1"/>
  <c r="H2574" i="1"/>
  <c r="I2575" i="1" s="1"/>
  <c r="J2576" i="1" s="1"/>
  <c r="K2577" i="1" s="1"/>
  <c r="H2644" i="1"/>
  <c r="I2645" i="1" s="1"/>
  <c r="J2646" i="1" s="1"/>
  <c r="K2647" i="1" s="1"/>
  <c r="H2670" i="1"/>
  <c r="I2671" i="1" s="1"/>
  <c r="J2672" i="1" s="1"/>
  <c r="K2673" i="1" s="1"/>
  <c r="H2672" i="1"/>
  <c r="I2673" i="1" s="1"/>
  <c r="J2674" i="1" s="1"/>
  <c r="K2675" i="1" s="1"/>
  <c r="H2720" i="1"/>
  <c r="I2721" i="1" s="1"/>
  <c r="J2722" i="1" s="1"/>
  <c r="K2723" i="1" s="1"/>
  <c r="H2732" i="1"/>
  <c r="I2733" i="1" s="1"/>
  <c r="J2734" i="1" s="1"/>
  <c r="K2735" i="1" s="1"/>
  <c r="H2737" i="1"/>
  <c r="I2738" i="1" s="1"/>
  <c r="J2739" i="1" s="1"/>
  <c r="K2740" i="1" s="1"/>
  <c r="H2738" i="1"/>
  <c r="I2739" i="1" s="1"/>
  <c r="J2740" i="1" s="1"/>
  <c r="K2741" i="1" s="1"/>
  <c r="H2739" i="1"/>
  <c r="I2740" i="1" s="1"/>
  <c r="J2741" i="1" s="1"/>
  <c r="K2742" i="1" s="1"/>
  <c r="H2798" i="1"/>
  <c r="I2799" i="1" s="1"/>
  <c r="J2800" i="1" s="1"/>
  <c r="K2801" i="1" s="1"/>
  <c r="H2816" i="1"/>
  <c r="I2817" i="1" s="1"/>
  <c r="J2818" i="1" s="1"/>
  <c r="K2819" i="1" s="1"/>
  <c r="H2876" i="1"/>
  <c r="I2877" i="1" s="1"/>
  <c r="J2878" i="1" s="1"/>
  <c r="K2879" i="1" s="1"/>
  <c r="H2880" i="1"/>
  <c r="I2881" i="1" s="1"/>
  <c r="J2882" i="1" s="1"/>
  <c r="K2883" i="1" s="1"/>
  <c r="H2910" i="1"/>
  <c r="I2911" i="1" s="1"/>
  <c r="J2912" i="1" s="1"/>
  <c r="K2913" i="1" s="1"/>
  <c r="H2911" i="1"/>
  <c r="I2912" i="1" s="1"/>
  <c r="J2913" i="1" s="1"/>
  <c r="K2914" i="1" s="1"/>
  <c r="H2923" i="1"/>
  <c r="I2924" i="1" s="1"/>
  <c r="J2925" i="1" s="1"/>
  <c r="K2926" i="1" s="1"/>
  <c r="H2990" i="1"/>
  <c r="I2991" i="1" s="1"/>
  <c r="J2992" i="1" s="1"/>
  <c r="K2993" i="1" s="1"/>
  <c r="H3068" i="1"/>
  <c r="I3069" i="1" s="1"/>
  <c r="J3070" i="1" s="1"/>
  <c r="K3071" i="1" s="1"/>
  <c r="H3072" i="1"/>
  <c r="I3073" i="1" s="1"/>
  <c r="J3074" i="1" s="1"/>
  <c r="K3075" i="1" s="1"/>
  <c r="H3087" i="1"/>
  <c r="I3088" i="1" s="1"/>
  <c r="J3089" i="1" s="1"/>
  <c r="K3090" i="1" s="1"/>
  <c r="H3090" i="1"/>
  <c r="I3091" i="1" s="1"/>
  <c r="J3092" i="1" s="1"/>
  <c r="K3093" i="1" s="1"/>
  <c r="H3122" i="1"/>
  <c r="I3123" i="1" s="1"/>
  <c r="J3124" i="1" s="1"/>
  <c r="K3125" i="1" s="1"/>
  <c r="H3139" i="1"/>
  <c r="I3140" i="1" s="1"/>
  <c r="J3141" i="1" s="1"/>
  <c r="K3142" i="1" s="1"/>
  <c r="H3170" i="1"/>
  <c r="I3171" i="1" s="1"/>
  <c r="J3172" i="1" s="1"/>
  <c r="K3173" i="1" s="1"/>
  <c r="H3205" i="1"/>
  <c r="I3206" i="1" s="1"/>
  <c r="J3207" i="1" s="1"/>
  <c r="K3208" i="1" s="1"/>
  <c r="H3229" i="1"/>
  <c r="I3230" i="1" s="1"/>
  <c r="J3231" i="1" s="1"/>
  <c r="K3232" i="1" s="1"/>
  <c r="H3230" i="1"/>
  <c r="I3231" i="1" s="1"/>
  <c r="J3232" i="1" s="1"/>
  <c r="K3233" i="1" s="1"/>
  <c r="H3234" i="1"/>
  <c r="I3235" i="1" s="1"/>
  <c r="J3236" i="1" s="1"/>
  <c r="K3237" i="1" s="1"/>
  <c r="H3235" i="1"/>
  <c r="I3236" i="1" s="1"/>
  <c r="J3237" i="1" s="1"/>
  <c r="K3238" i="1" s="1"/>
  <c r="H3294" i="1"/>
  <c r="I3295" i="1" s="1"/>
  <c r="J3296" i="1" s="1"/>
  <c r="K3297" i="1" s="1"/>
  <c r="H3295" i="1"/>
  <c r="I3296" i="1" s="1"/>
  <c r="J3297" i="1" s="1"/>
  <c r="K3298" i="1" s="1"/>
  <c r="H3362" i="1"/>
  <c r="I3363" i="1" s="1"/>
  <c r="J3364" i="1" s="1"/>
  <c r="K3365" i="1" s="1"/>
  <c r="H3373" i="1"/>
  <c r="I3374" i="1" s="1"/>
  <c r="J3375" i="1" s="1"/>
  <c r="K3376" i="1" s="1"/>
  <c r="H3374" i="1"/>
  <c r="I3375" i="1" s="1"/>
  <c r="J3376" i="1" s="1"/>
  <c r="K3377" i="1" s="1"/>
  <c r="H3378" i="1"/>
  <c r="I3379" i="1" s="1"/>
  <c r="J3380" i="1" s="1"/>
  <c r="K3381" i="1" s="1"/>
  <c r="H3391" i="1"/>
  <c r="I3392" i="1" s="1"/>
  <c r="J3393" i="1" s="1"/>
  <c r="K3394" i="1" s="1"/>
  <c r="H3392" i="1"/>
  <c r="I3393" i="1" s="1"/>
  <c r="J3394" i="1" s="1"/>
  <c r="K3395" i="1" s="1"/>
  <c r="H3404" i="1"/>
  <c r="I3405" i="1" s="1"/>
  <c r="J3406" i="1" s="1"/>
  <c r="K3407" i="1" s="1"/>
  <c r="H3452" i="1"/>
  <c r="I3453" i="1" s="1"/>
  <c r="J3454" i="1" s="1"/>
  <c r="K3455" i="1" s="1"/>
  <c r="H3475" i="1"/>
  <c r="I3476" i="1" s="1"/>
  <c r="J3477" i="1" s="1"/>
  <c r="K3478" i="1" s="1"/>
  <c r="H3554" i="1"/>
  <c r="I3555" i="1" s="1"/>
  <c r="J3556" i="1" s="1"/>
  <c r="K3557" i="1" s="1"/>
  <c r="H3566" i="1"/>
  <c r="I3567" i="1" s="1"/>
  <c r="J3568" i="1" s="1"/>
  <c r="K3569" i="1" s="1"/>
  <c r="H3571" i="1"/>
  <c r="I3572" i="1" s="1"/>
  <c r="J3573" i="1" s="1"/>
  <c r="K3574" i="1" s="1"/>
  <c r="H3582" i="1"/>
  <c r="I3583" i="1" s="1"/>
  <c r="J3584" i="1" s="1"/>
  <c r="K3585" i="1" s="1"/>
  <c r="H3632" i="1"/>
  <c r="I3633" i="1" s="1"/>
  <c r="J3634" i="1" s="1"/>
  <c r="K3635" i="1" s="1"/>
  <c r="H3643" i="1"/>
  <c r="I3644" i="1" s="1"/>
  <c r="J3645" i="1" s="1"/>
  <c r="K3646" i="1" s="1"/>
  <c r="H3663" i="1"/>
  <c r="I3664" i="1" s="1"/>
  <c r="J3665" i="1" s="1"/>
  <c r="K3666" i="1" s="1"/>
  <c r="H3664" i="1"/>
  <c r="I3665" i="1" s="1"/>
  <c r="J3666" i="1" s="1"/>
  <c r="K3667" i="1" s="1"/>
  <c r="H3696" i="1"/>
  <c r="I3697" i="1" s="1"/>
  <c r="J3698" i="1" s="1"/>
  <c r="K3699" i="1" s="1"/>
  <c r="H3740" i="1"/>
  <c r="I3741" i="1" s="1"/>
  <c r="J3742" i="1" s="1"/>
  <c r="K3743" i="1" s="1"/>
  <c r="H3788" i="1"/>
  <c r="I3789" i="1" s="1"/>
  <c r="J3790" i="1" s="1"/>
  <c r="K3791" i="1" s="1"/>
  <c r="H3805" i="1"/>
  <c r="I3806" i="1" s="1"/>
  <c r="J3807" i="1" s="1"/>
  <c r="K3808" i="1" s="1"/>
  <c r="H3809" i="1"/>
  <c r="I3810" i="1" s="1"/>
  <c r="J3811" i="1" s="1"/>
  <c r="K3812" i="1" s="1"/>
  <c r="H3810" i="1"/>
  <c r="I3811" i="1" s="1"/>
  <c r="J3812" i="1" s="1"/>
  <c r="K3813" i="1" s="1"/>
  <c r="H3811" i="1"/>
  <c r="I3812" i="1" s="1"/>
  <c r="J3813" i="1" s="1"/>
  <c r="K3814" i="1" s="1"/>
  <c r="H3950" i="1"/>
  <c r="I3951" i="1" s="1"/>
  <c r="J3952" i="1" s="1"/>
  <c r="K3953" i="1" s="1"/>
  <c r="H3967" i="1"/>
  <c r="I3968" i="1" s="1"/>
  <c r="J3969" i="1" s="1"/>
  <c r="K3970" i="1" s="1"/>
  <c r="H3979" i="1"/>
  <c r="I3980" i="1" s="1"/>
  <c r="J3981" i="1" s="1"/>
  <c r="K3982" i="1" s="1"/>
  <c r="H3980" i="1"/>
  <c r="I3981" i="1" s="1"/>
  <c r="J3982" i="1" s="1"/>
  <c r="K3983" i="1" s="1"/>
  <c r="H3997" i="1"/>
  <c r="I3998" i="1" s="1"/>
  <c r="J3999" i="1" s="1"/>
  <c r="K4000" i="1" s="1"/>
  <c r="H3998" i="1"/>
  <c r="I3999" i="1" s="1"/>
  <c r="J4000" i="1" s="1"/>
  <c r="K4001" i="1" s="1"/>
  <c r="H4051" i="1"/>
  <c r="I4052" i="1" s="1"/>
  <c r="J4053" i="1" s="1"/>
  <c r="K4054" i="1" s="1"/>
  <c r="H4130" i="1"/>
  <c r="I4131" i="1" s="1"/>
  <c r="J4132" i="1" s="1"/>
  <c r="K4133" i="1" s="1"/>
  <c r="H4131" i="1"/>
  <c r="I4132" i="1" s="1"/>
  <c r="J4133" i="1" s="1"/>
  <c r="K4134" i="1" s="1"/>
  <c r="H4146" i="1"/>
  <c r="I4147" i="1" s="1"/>
  <c r="J4148" i="1" s="1"/>
  <c r="K4149" i="1" s="1"/>
  <c r="H4147" i="1"/>
  <c r="I4148" i="1" s="1"/>
  <c r="J4149" i="1" s="1"/>
  <c r="K4150" i="1" s="1"/>
  <c r="H4159" i="1"/>
  <c r="I4160" i="1" s="1"/>
  <c r="J4161" i="1" s="1"/>
  <c r="K4162" i="1" s="1"/>
  <c r="H4207" i="1"/>
  <c r="I4208" i="1" s="1"/>
  <c r="J4209" i="1" s="1"/>
  <c r="K4210" i="1" s="1"/>
  <c r="H4219" i="1"/>
  <c r="I4220" i="1" s="1"/>
  <c r="J4221" i="1" s="1"/>
  <c r="K4222" i="1" s="1"/>
  <c r="H4220" i="1"/>
  <c r="I4221" i="1" s="1"/>
  <c r="J4222" i="1" s="1"/>
  <c r="K4223" i="1" s="1"/>
  <c r="H4224" i="1"/>
  <c r="I4225" i="1" s="1"/>
  <c r="J4226" i="1" s="1"/>
  <c r="K4227" i="1" s="1"/>
  <c r="H4239" i="1"/>
  <c r="I4240" i="1" s="1"/>
  <c r="J4241" i="1" s="1"/>
  <c r="K4242" i="1" s="1"/>
  <c r="H4272" i="1"/>
  <c r="I4273" i="1" s="1"/>
  <c r="J4274" i="1" s="1"/>
  <c r="K4275" i="1" s="1"/>
  <c r="H4273" i="1"/>
  <c r="I4274" i="1" s="1"/>
  <c r="J4275" i="1" s="1"/>
  <c r="K4276" i="1" s="1"/>
  <c r="H4274" i="1"/>
  <c r="I4275" i="1" s="1"/>
  <c r="J4276" i="1" s="1"/>
  <c r="K4277" i="1" s="1"/>
  <c r="H4291" i="1"/>
  <c r="I4292" i="1" s="1"/>
  <c r="J4293" i="1" s="1"/>
  <c r="K4294" i="1" s="1"/>
  <c r="H4302" i="1"/>
  <c r="I4303" i="1" s="1"/>
  <c r="J4304" i="1" s="1"/>
  <c r="K4305" i="1" s="1"/>
  <c r="H4303" i="1"/>
  <c r="I4304" i="1" s="1"/>
  <c r="J4305" i="1" s="1"/>
  <c r="K4306" i="1" s="1"/>
  <c r="H4352" i="1"/>
  <c r="I4353" i="1" s="1"/>
  <c r="J4354" i="1" s="1"/>
  <c r="K4355" i="1" s="1"/>
  <c r="H4357" i="1"/>
  <c r="I4358" i="1" s="1"/>
  <c r="J4359" i="1" s="1"/>
  <c r="K4360" i="1" s="1"/>
  <c r="H4386" i="1"/>
  <c r="I4387" i="1" s="1"/>
  <c r="J4388" i="1" s="1"/>
  <c r="K4389" i="1" s="1"/>
  <c r="H4464" i="1"/>
  <c r="I4465" i="1" s="1"/>
  <c r="J4466" i="1" s="1"/>
  <c r="K4467" i="1" s="1"/>
  <c r="H4466" i="1"/>
  <c r="I4467" i="1" s="1"/>
  <c r="J4468" i="1" s="1"/>
  <c r="K4469" i="1" s="1"/>
  <c r="H4483" i="1"/>
  <c r="I4484" i="1" s="1"/>
  <c r="J4485" i="1" s="1"/>
  <c r="K4486" i="1" s="1"/>
  <c r="H4542" i="1"/>
  <c r="I4543" i="1" s="1"/>
  <c r="J4544" i="1" s="1"/>
  <c r="K4545" i="1" s="1"/>
  <c r="H4543" i="1"/>
  <c r="I4544" i="1" s="1"/>
  <c r="J4545" i="1" s="1"/>
  <c r="K4546" i="1" s="1"/>
  <c r="H4544" i="1"/>
  <c r="I4545" i="1" s="1"/>
  <c r="J4546" i="1" s="1"/>
  <c r="K4547" i="1" s="1"/>
  <c r="H4549" i="1"/>
  <c r="I4550" i="1" s="1"/>
  <c r="J4551" i="1" s="1"/>
  <c r="K4552" i="1" s="1"/>
  <c r="H4555" i="1"/>
  <c r="I4556" i="1" s="1"/>
  <c r="J4557" i="1" s="1"/>
  <c r="K4558" i="1" s="1"/>
  <c r="H4706" i="1"/>
  <c r="I4707" i="1" s="1"/>
  <c r="J4708" i="1" s="1"/>
  <c r="K4709" i="1" s="1"/>
  <c r="H4722" i="1"/>
  <c r="I4723" i="1" s="1"/>
  <c r="J4724" i="1" s="1"/>
  <c r="K4725" i="1" s="1"/>
  <c r="H4734" i="1"/>
  <c r="I4735" i="1" s="1"/>
  <c r="J4736" i="1" s="1"/>
  <c r="K4737" i="1" s="1"/>
  <c r="H4735" i="1"/>
  <c r="I4736" i="1" s="1"/>
  <c r="J4737" i="1" s="1"/>
  <c r="K4738" i="1" s="1"/>
  <c r="H4736" i="1"/>
  <c r="I4737" i="1" s="1"/>
  <c r="J4738" i="1" s="1"/>
  <c r="K4739" i="1" s="1"/>
  <c r="H4741" i="1"/>
  <c r="I4742" i="1" s="1"/>
  <c r="J4743" i="1" s="1"/>
  <c r="K4744" i="1" s="1"/>
  <c r="H4796" i="1"/>
  <c r="I4797" i="1" s="1"/>
  <c r="J4798" i="1" s="1"/>
  <c r="K4799" i="1" s="1"/>
  <c r="H4800" i="1"/>
  <c r="I4801" i="1" s="1"/>
  <c r="J4802" i="1" s="1"/>
  <c r="K4803" i="1" s="1"/>
  <c r="H4915" i="1"/>
  <c r="I4916" i="1" s="1"/>
  <c r="J4917" i="1" s="1"/>
  <c r="K4918" i="1" s="1"/>
  <c r="H4926" i="1"/>
  <c r="I4927" i="1" s="1"/>
  <c r="J4928" i="1" s="1"/>
  <c r="K4929" i="1" s="1"/>
  <c r="H4928" i="1"/>
  <c r="I4929" i="1" s="1"/>
  <c r="J4930" i="1" s="1"/>
  <c r="K4931" i="1" s="1"/>
  <c r="H4980" i="1"/>
  <c r="I4981" i="1" s="1"/>
  <c r="J4982" i="1" s="1"/>
  <c r="K4983" i="1" s="1"/>
  <c r="H4988" i="1"/>
  <c r="I4989" i="1" s="1"/>
  <c r="J4990" i="1" s="1"/>
  <c r="K4991" i="1" s="1"/>
  <c r="H5008" i="1"/>
  <c r="I5009" i="1" s="1"/>
  <c r="J5010" i="1" s="1"/>
  <c r="K5011" i="1" s="1"/>
  <c r="H5118" i="1"/>
  <c r="I5119" i="1" s="1"/>
  <c r="J5120" i="1" s="1"/>
  <c r="K5121" i="1" s="1"/>
  <c r="H5180" i="1"/>
  <c r="I5181" i="1" s="1"/>
  <c r="J5182" i="1" s="1"/>
  <c r="K5183" i="1" s="1"/>
  <c r="H5190" i="1"/>
  <c r="I5191" i="1" s="1"/>
  <c r="J5192" i="1" s="1"/>
  <c r="K5193" i="1" s="1"/>
  <c r="H5193" i="1"/>
  <c r="I5194" i="1" s="1"/>
  <c r="J5195" i="1" s="1"/>
  <c r="K5196" i="1" s="1"/>
  <c r="H5203" i="1"/>
  <c r="I5204" i="1" s="1"/>
  <c r="J5205" i="1" s="1"/>
  <c r="K5206" i="1" s="1"/>
  <c r="H5217" i="1"/>
  <c r="I5218" i="1" s="1"/>
  <c r="J5219" i="1" s="1"/>
  <c r="K5220" i="1" s="1"/>
  <c r="H5268" i="1"/>
  <c r="I5269" i="1" s="1"/>
  <c r="J5270" i="1" s="1"/>
  <c r="K5271" i="1" s="1"/>
  <c r="H5269" i="1"/>
  <c r="I5270" i="1" s="1"/>
  <c r="J5271" i="1" s="1"/>
  <c r="K5272" i="1" s="1"/>
  <c r="H5337" i="1"/>
  <c r="I5338" i="1" s="1"/>
  <c r="J5339" i="1" s="1"/>
  <c r="K5340" i="1" s="1"/>
  <c r="H5341" i="1"/>
  <c r="I5342" i="1" s="1"/>
  <c r="J5343" i="1" s="1"/>
  <c r="K5344" i="1" s="1"/>
  <c r="H5347" i="1"/>
  <c r="I5348" i="1" s="1"/>
  <c r="J5349" i="1" s="1"/>
  <c r="K5350" i="1" s="1"/>
  <c r="H5348" i="1"/>
  <c r="I5349" i="1" s="1"/>
  <c r="J5350" i="1" s="1"/>
  <c r="K5351" i="1" s="1"/>
  <c r="H5407" i="1"/>
  <c r="I5408" i="1" s="1"/>
  <c r="J5409" i="1" s="1"/>
  <c r="K5410" i="1" s="1"/>
  <c r="H5408" i="1"/>
  <c r="I5409" i="1" s="1"/>
  <c r="J5410" i="1" s="1"/>
  <c r="K5411" i="1" s="1"/>
  <c r="H5440" i="1"/>
  <c r="I5441" i="1" s="1"/>
  <c r="J5442" i="1" s="1"/>
  <c r="K5443" i="1" s="1"/>
  <c r="H5519" i="1"/>
  <c r="I5520" i="1" s="1"/>
  <c r="J5521" i="1" s="1"/>
  <c r="K5522" i="1" s="1"/>
  <c r="H5521" i="1"/>
  <c r="I5522" i="1" s="1"/>
  <c r="J5523" i="1" s="1"/>
  <c r="K5524" i="1" s="1"/>
  <c r="H5615" i="1"/>
  <c r="I5616" i="1" s="1"/>
  <c r="J5617" i="1" s="1"/>
  <c r="K5618" i="1" s="1"/>
  <c r="H5616" i="1"/>
  <c r="I5617" i="1" s="1"/>
  <c r="J5618" i="1" s="1"/>
  <c r="K5619" i="1" s="1"/>
  <c r="H5618" i="1"/>
  <c r="I5619" i="1" s="1"/>
  <c r="J5620" i="1" s="1"/>
  <c r="K5621" i="1" s="1"/>
  <c r="H5620" i="1"/>
  <c r="I5621" i="1" s="1"/>
  <c r="J5622" i="1" s="1"/>
  <c r="K5623" i="1" s="1"/>
  <c r="H5639" i="1"/>
  <c r="I5640" i="1" s="1"/>
  <c r="J5641" i="1" s="1"/>
  <c r="K5642" i="1" s="1"/>
  <c r="H5641" i="1"/>
  <c r="I5642" i="1" s="1"/>
  <c r="J5643" i="1" s="1"/>
  <c r="K5644" i="1" s="1"/>
  <c r="H5759" i="1"/>
  <c r="I5760" i="1" s="1"/>
  <c r="J5761" i="1" s="1"/>
  <c r="K5762" i="1" s="1"/>
  <c r="H5783" i="1"/>
  <c r="I5784" i="1" s="1"/>
  <c r="J5785" i="1" s="1"/>
  <c r="K5786" i="1" s="1"/>
  <c r="H5784" i="1"/>
  <c r="I5785" i="1" s="1"/>
  <c r="J5786" i="1" s="1"/>
  <c r="K5787" i="1" s="1"/>
  <c r="H5785" i="1"/>
  <c r="I5786" i="1" s="1"/>
  <c r="J5787" i="1" s="1"/>
  <c r="K5788" i="1" s="1"/>
  <c r="H5807" i="1"/>
  <c r="I5808" i="1" s="1"/>
  <c r="J5809" i="1" s="1"/>
  <c r="K5810" i="1" s="1"/>
  <c r="H5831" i="1"/>
  <c r="I5832" i="1" s="1"/>
  <c r="J5833" i="1" s="1"/>
  <c r="K5834" i="1" s="1"/>
  <c r="H5843" i="1"/>
  <c r="I5844" i="1" s="1"/>
  <c r="J5845" i="1" s="1"/>
  <c r="K5846" i="1" s="1"/>
  <c r="H5891" i="1"/>
  <c r="I5892" i="1" s="1"/>
  <c r="J5893" i="1" s="1"/>
  <c r="K5894" i="1" s="1"/>
  <c r="H5903" i="1"/>
  <c r="I5904" i="1" s="1"/>
  <c r="J5905" i="1" s="1"/>
  <c r="K5906" i="1" s="1"/>
  <c r="H5927" i="1"/>
  <c r="I5928" i="1" s="1"/>
  <c r="J5929" i="1" s="1"/>
  <c r="K5930" i="1" s="1"/>
  <c r="H5928" i="1"/>
  <c r="I5929" i="1" s="1"/>
  <c r="J5930" i="1" s="1"/>
  <c r="K5931" i="1" s="1"/>
  <c r="H5929" i="1"/>
  <c r="I5930" i="1" s="1"/>
  <c r="J5931" i="1" s="1"/>
  <c r="K5932" i="1" s="1"/>
  <c r="H5930" i="1"/>
  <c r="I5931" i="1" s="1"/>
  <c r="J5932" i="1" s="1"/>
  <c r="K5933" i="1" s="1"/>
  <c r="H5943" i="1"/>
  <c r="I5944" i="1" s="1"/>
  <c r="J5945" i="1" s="1"/>
  <c r="K5946" i="1" s="1"/>
  <c r="H6012" i="1"/>
  <c r="I6013" i="1" s="1"/>
  <c r="J6014" i="1" s="1"/>
  <c r="K6015" i="1" s="1"/>
  <c r="H6013" i="1"/>
  <c r="I6014" i="1" s="1"/>
  <c r="J6015" i="1" s="1"/>
  <c r="K6016" i="1" s="1"/>
  <c r="H6035" i="1"/>
  <c r="I6036" i="1" s="1"/>
  <c r="J6037" i="1" s="1"/>
  <c r="K6038" i="1" s="1"/>
  <c r="H6047" i="1"/>
  <c r="I6048" i="1" s="1"/>
  <c r="J6049" i="1" s="1"/>
  <c r="K6050" i="1" s="1"/>
  <c r="H6049" i="1"/>
  <c r="I6050" i="1" s="1"/>
  <c r="J6051" i="1" s="1"/>
  <c r="K6052" i="1" s="1"/>
  <c r="H6071" i="1"/>
  <c r="I6072" i="1" s="1"/>
  <c r="J6073" i="1" s="1"/>
  <c r="K6074" i="1" s="1"/>
  <c r="H6074" i="1"/>
  <c r="I6075" i="1" s="1"/>
  <c r="J6076" i="1" s="1"/>
  <c r="K6077" i="1" s="1"/>
  <c r="H6131" i="1"/>
  <c r="I6132" i="1" s="1"/>
  <c r="J6133" i="1" s="1"/>
  <c r="K6134" i="1" s="1"/>
  <c r="H6134" i="1"/>
  <c r="I6135" i="1" s="1"/>
  <c r="J6136" i="1" s="1"/>
  <c r="K6137" i="1" s="1"/>
  <c r="H6136" i="1"/>
  <c r="I6137" i="1" s="1"/>
  <c r="J6138" i="1" s="1"/>
  <c r="K6139" i="1" s="1"/>
  <c r="H6155" i="1"/>
  <c r="I6156" i="1" s="1"/>
  <c r="J6157" i="1" s="1"/>
  <c r="K6158" i="1" s="1"/>
  <c r="H6179" i="1"/>
  <c r="I6180" i="1" s="1"/>
  <c r="J6181" i="1" s="1"/>
  <c r="K6182" i="1" s="1"/>
  <c r="H6191" i="1"/>
  <c r="I6192" i="1" s="1"/>
  <c r="J6193" i="1" s="1"/>
  <c r="K6194" i="1" s="1"/>
  <c r="H6239" i="1"/>
  <c r="I6240" i="1" s="1"/>
  <c r="J6241" i="1" s="1"/>
  <c r="K6242" i="1" s="1"/>
  <c r="H6253" i="1"/>
  <c r="I6254" i="1" s="1"/>
  <c r="J6255" i="1" s="1"/>
  <c r="K6256" i="1" s="1"/>
  <c r="H6263" i="1"/>
  <c r="I6264" i="1" s="1"/>
  <c r="J6265" i="1" s="1"/>
  <c r="K6266" i="1" s="1"/>
  <c r="H6275" i="1"/>
  <c r="I6276" i="1" s="1"/>
  <c r="J6277" i="1" s="1"/>
  <c r="K6278" i="1" s="1"/>
  <c r="H6276" i="1"/>
  <c r="I6277" i="1" s="1"/>
  <c r="J6278" i="1" s="1"/>
  <c r="K6279" i="1" s="1"/>
  <c r="H6277" i="1"/>
  <c r="I6278" i="1" s="1"/>
  <c r="J6279" i="1" s="1"/>
  <c r="K6280" i="1" s="1"/>
  <c r="H6279" i="1"/>
  <c r="I6280" i="1" s="1"/>
  <c r="J6281" i="1" s="1"/>
  <c r="K6282" i="1" s="1"/>
  <c r="H6359" i="1"/>
  <c r="I6360" i="1" s="1"/>
  <c r="J6361" i="1" s="1"/>
  <c r="K6362" i="1" s="1"/>
  <c r="H6360" i="1"/>
  <c r="I6361" i="1" s="1"/>
  <c r="J6362" i="1" s="1"/>
  <c r="K6363" i="1" s="1"/>
  <c r="H6361" i="1"/>
  <c r="I6362" i="1" s="1"/>
  <c r="J6363" i="1" s="1"/>
  <c r="K6364" i="1" s="1"/>
  <c r="H6383" i="1"/>
  <c r="I6384" i="1" s="1"/>
  <c r="J6385" i="1" s="1"/>
  <c r="K6386" i="1" s="1"/>
  <c r="H6407" i="1"/>
  <c r="I6408" i="1" s="1"/>
  <c r="J6409" i="1" s="1"/>
  <c r="K6410" i="1" s="1"/>
  <c r="H6419" i="1"/>
  <c r="I6420" i="1" s="1"/>
  <c r="J6421" i="1" s="1"/>
  <c r="K6422" i="1" s="1"/>
  <c r="H6423" i="1"/>
  <c r="I6424" i="1" s="1"/>
  <c r="J6425" i="1" s="1"/>
  <c r="K6426" i="1" s="1"/>
  <c r="H6503" i="1"/>
  <c r="I6504" i="1" s="1"/>
  <c r="J6505" i="1" s="1"/>
  <c r="K6506" i="1" s="1"/>
  <c r="H6527" i="1"/>
  <c r="I6528" i="1" s="1"/>
  <c r="J6529" i="1" s="1"/>
  <c r="K6530" i="1" s="1"/>
  <c r="H6529" i="1"/>
  <c r="I6530" i="1" s="1"/>
  <c r="J6531" i="1" s="1"/>
  <c r="K6532" i="1" s="1"/>
  <c r="H6541" i="1"/>
  <c r="I6542" i="1" s="1"/>
  <c r="J6543" i="1" s="1"/>
  <c r="K6544" i="1" s="1"/>
  <c r="H6543" i="1"/>
  <c r="I6544" i="1" s="1"/>
  <c r="J6545" i="1" s="1"/>
  <c r="K6546" i="1" s="1"/>
  <c r="H6612" i="1"/>
  <c r="I6613" i="1" s="1"/>
  <c r="J6614" i="1" s="1"/>
  <c r="K6615" i="1" s="1"/>
  <c r="H6623" i="1"/>
  <c r="I6624" i="1" s="1"/>
  <c r="J6625" i="1" s="1"/>
  <c r="K6626" i="1" s="1"/>
  <c r="H6625" i="1"/>
  <c r="I6626" i="1" s="1"/>
  <c r="J6627" i="1" s="1"/>
  <c r="K6628" i="1" s="1"/>
  <c r="H6626" i="1"/>
  <c r="I6627" i="1" s="1"/>
  <c r="J6628" i="1" s="1"/>
  <c r="K6629" i="1" s="1"/>
  <c r="H6627" i="1"/>
  <c r="I6628" i="1" s="1"/>
  <c r="J6629" i="1" s="1"/>
  <c r="K6630" i="1" s="1"/>
  <c r="H6647" i="1"/>
  <c r="I6648" i="1" s="1"/>
  <c r="J6649" i="1" s="1"/>
  <c r="K6650" i="1" s="1"/>
  <c r="H6671" i="1"/>
  <c r="I6672" i="1" s="1"/>
  <c r="J6673" i="1" s="1"/>
  <c r="K6674" i="1" s="1"/>
  <c r="H6731" i="1"/>
  <c r="I6732" i="1" s="1"/>
  <c r="J6733" i="1" s="1"/>
  <c r="K6734" i="1" s="1"/>
  <c r="H6755" i="1"/>
  <c r="I6756" i="1" s="1"/>
  <c r="J6757" i="1" s="1"/>
  <c r="K6758" i="1" s="1"/>
  <c r="H6756" i="1"/>
  <c r="I6757" i="1" s="1"/>
  <c r="J6758" i="1" s="1"/>
  <c r="K6759" i="1" s="1"/>
  <c r="H6767" i="1"/>
  <c r="I6768" i="1" s="1"/>
  <c r="J6769" i="1" s="1"/>
  <c r="K6770" i="1" s="1"/>
  <c r="H6769" i="1"/>
  <c r="I6770" i="1" s="1"/>
  <c r="J6771" i="1" s="1"/>
  <c r="K6772" i="1" s="1"/>
  <c r="H6791" i="1"/>
  <c r="I6792" i="1" s="1"/>
  <c r="J6793" i="1" s="1"/>
  <c r="K6794" i="1" s="1"/>
  <c r="H6851" i="1"/>
  <c r="I6852" i="1" s="1"/>
  <c r="J6853" i="1" s="1"/>
  <c r="K6854" i="1" s="1"/>
  <c r="H6875" i="1"/>
  <c r="I6876" i="1" s="1"/>
  <c r="J6877" i="1" s="1"/>
  <c r="K6878" i="1" s="1"/>
  <c r="H6877" i="1"/>
  <c r="I6878" i="1" s="1"/>
  <c r="J6879" i="1" s="1"/>
  <c r="K6880" i="1" s="1"/>
  <c r="H6878" i="1"/>
  <c r="I6879" i="1" s="1"/>
  <c r="J6880" i="1" s="1"/>
  <c r="K6881" i="1" s="1"/>
  <c r="H6890" i="1"/>
  <c r="I6891" i="1" s="1"/>
  <c r="J6892" i="1" s="1"/>
  <c r="K6893" i="1" s="1"/>
  <c r="H6899" i="1"/>
  <c r="I6900" i="1" s="1"/>
  <c r="J6901" i="1" s="1"/>
  <c r="K6902" i="1" s="1"/>
  <c r="H6911" i="1"/>
  <c r="I6912" i="1" s="1"/>
  <c r="J6913" i="1" s="1"/>
  <c r="K6914" i="1" s="1"/>
  <c r="H6974" i="1"/>
  <c r="I6975" i="1" s="1"/>
  <c r="J6976" i="1" s="1"/>
  <c r="K6977" i="1" s="1"/>
  <c r="H6983" i="1"/>
  <c r="I6984" i="1" s="1"/>
  <c r="J6985" i="1" s="1"/>
  <c r="K6986" i="1" s="1"/>
  <c r="H6995" i="1"/>
  <c r="I6996" i="1" s="1"/>
  <c r="J6997" i="1" s="1"/>
  <c r="K6998" i="1" s="1"/>
  <c r="H7019" i="1"/>
  <c r="I7020" i="1" s="1"/>
  <c r="J7021" i="1" s="1"/>
  <c r="K7022" i="1" s="1"/>
  <c r="H7020" i="1"/>
  <c r="I7021" i="1" s="1"/>
  <c r="J7022" i="1" s="1"/>
  <c r="K7023" i="1" s="1"/>
  <c r="H7043" i="1"/>
  <c r="I7044" i="1" s="1"/>
  <c r="J7045" i="1" s="1"/>
  <c r="K7046" i="1" s="1"/>
  <c r="H7044" i="1"/>
  <c r="I7045" i="1" s="1"/>
  <c r="J7046" i="1" s="1"/>
  <c r="K7047" i="1" s="1"/>
  <c r="H7103" i="1"/>
  <c r="I7104" i="1" s="1"/>
  <c r="J7105" i="1" s="1"/>
  <c r="K7106" i="1" s="1"/>
  <c r="H7104" i="1"/>
  <c r="I7105" i="1" s="1"/>
  <c r="J7106" i="1" s="1"/>
  <c r="K7107" i="1" s="1"/>
  <c r="H7127" i="1"/>
  <c r="I7128" i="1" s="1"/>
  <c r="J7129" i="1" s="1"/>
  <c r="K7130" i="1" s="1"/>
  <c r="H7139" i="1"/>
  <c r="I7140" i="1" s="1"/>
  <c r="J7141" i="1" s="1"/>
  <c r="K7142" i="1" s="1"/>
  <c r="H7141" i="1"/>
  <c r="I7142" i="1" s="1"/>
  <c r="J7143" i="1" s="1"/>
  <c r="K7144" i="1" s="1"/>
  <c r="H7163" i="1"/>
  <c r="I7164" i="1" s="1"/>
  <c r="J7165" i="1" s="1"/>
  <c r="K7166" i="1" s="1"/>
  <c r="H7178" i="1"/>
  <c r="I7179" i="1" s="1"/>
  <c r="J7180" i="1" s="1"/>
  <c r="K7181" i="1" s="1"/>
  <c r="H7239" i="1"/>
  <c r="I7240" i="1" s="1"/>
  <c r="J7241" i="1" s="1"/>
  <c r="K7242" i="1" s="1"/>
  <c r="H7247" i="1"/>
  <c r="I7248" i="1" s="1"/>
  <c r="J7249" i="1" s="1"/>
  <c r="K7250" i="1" s="1"/>
  <c r="H7262" i="1"/>
  <c r="I7263" i="1" s="1"/>
  <c r="J7264" i="1" s="1"/>
  <c r="K7265" i="1" s="1"/>
  <c r="H7264" i="1"/>
  <c r="I7265" i="1" s="1"/>
  <c r="J7266" i="1" s="1"/>
  <c r="K7267" i="1" s="1"/>
  <c r="H7271" i="1"/>
  <c r="I7272" i="1" s="1"/>
  <c r="J7273" i="1" s="1"/>
  <c r="K7274" i="1" s="1"/>
  <c r="H7283" i="1"/>
  <c r="I7284" i="1" s="1"/>
  <c r="J7285" i="1" s="1"/>
  <c r="K7286" i="1" s="1"/>
  <c r="H7343" i="1"/>
  <c r="I7344" i="1" s="1"/>
  <c r="J7345" i="1" s="1"/>
  <c r="K7346" i="1" s="1"/>
  <c r="H7367" i="1"/>
  <c r="I7368" i="1" s="1"/>
  <c r="J7369" i="1" s="1"/>
  <c r="K7370" i="1" s="1"/>
  <c r="H7370" i="1"/>
  <c r="I7371" i="1" s="1"/>
  <c r="J7372" i="1" s="1"/>
  <c r="K7373" i="1" s="1"/>
  <c r="H7391" i="1"/>
  <c r="I7392" i="1" s="1"/>
  <c r="J7393" i="1" s="1"/>
  <c r="K7394" i="1" s="1"/>
  <c r="H7392" i="1"/>
  <c r="I7393" i="1" s="1"/>
  <c r="J7394" i="1" s="1"/>
  <c r="K7395" i="1" s="1"/>
  <c r="H7393" i="1"/>
  <c r="I7394" i="1" s="1"/>
  <c r="J7395" i="1" s="1"/>
  <c r="K7396" i="1" s="1"/>
  <c r="H7405" i="1"/>
  <c r="I7406" i="1" s="1"/>
  <c r="J7407" i="1" s="1"/>
  <c r="K7408" i="1" s="1"/>
  <c r="H7475" i="1"/>
  <c r="I7476" i="1" s="1"/>
  <c r="J7477" i="1" s="1"/>
  <c r="K7478" i="1" s="1"/>
  <c r="H7487" i="1"/>
  <c r="I7488" i="1" s="1"/>
  <c r="J7489" i="1" s="1"/>
  <c r="K7490" i="1" s="1"/>
  <c r="H7489" i="1"/>
  <c r="I7490" i="1" s="1"/>
  <c r="J7491" i="1" s="1"/>
  <c r="K7492" i="1" s="1"/>
  <c r="H7511" i="1"/>
  <c r="I7512" i="1" s="1"/>
  <c r="J7513" i="1" s="1"/>
  <c r="K7514" i="1" s="1"/>
  <c r="H7514" i="1"/>
  <c r="I7515" i="1" s="1"/>
  <c r="J7516" i="1" s="1"/>
  <c r="K7517" i="1" s="1"/>
  <c r="H7527" i="1"/>
  <c r="I7528" i="1" s="1"/>
  <c r="J7529" i="1" s="1"/>
  <c r="K7530" i="1" s="1"/>
  <c r="H7528" i="1"/>
  <c r="I7529" i="1" s="1"/>
  <c r="J7530" i="1" s="1"/>
  <c r="K7531" i="1" s="1"/>
  <c r="H7574" i="1"/>
  <c r="I7575" i="1" s="1"/>
  <c r="J7576" i="1" s="1"/>
  <c r="K7577" i="1" s="1"/>
  <c r="H7595" i="1"/>
  <c r="I7596" i="1" s="1"/>
  <c r="J7597" i="1" s="1"/>
  <c r="K7598" i="1" s="1"/>
  <c r="H7597" i="1"/>
  <c r="I7598" i="1" s="1"/>
  <c r="J7599" i="1" s="1"/>
  <c r="K7600" i="1" s="1"/>
  <c r="H7619" i="1"/>
  <c r="I7620" i="1" s="1"/>
  <c r="J7621" i="1" s="1"/>
  <c r="K7622" i="1" s="1"/>
  <c r="H7631" i="1"/>
  <c r="I7632" i="1" s="1"/>
  <c r="J7633" i="1" s="1"/>
  <c r="K7634" i="1" s="1"/>
  <c r="H7635" i="1"/>
  <c r="I7636" i="1" s="1"/>
  <c r="J7637" i="1" s="1"/>
  <c r="K7638" i="1" s="1"/>
  <c r="H7636" i="1"/>
  <c r="I7637" i="1" s="1"/>
  <c r="J7638" i="1" s="1"/>
  <c r="K7639" i="1" s="1"/>
  <c r="H4" i="1"/>
  <c r="I5" i="1" s="1"/>
  <c r="J6" i="1" s="1"/>
  <c r="K7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2" i="1"/>
  <c r="G9" i="1"/>
  <c r="G20" i="1"/>
  <c r="G45" i="1"/>
  <c r="G93" i="1"/>
  <c r="G175" i="1"/>
  <c r="G177" i="1"/>
  <c r="G213" i="1"/>
  <c r="G321" i="1"/>
  <c r="G333" i="1"/>
  <c r="G345" i="1"/>
  <c r="G369" i="1"/>
  <c r="G393" i="1"/>
  <c r="G464" i="1"/>
  <c r="G489" i="1"/>
  <c r="G525" i="1"/>
  <c r="G539" i="1"/>
  <c r="G632" i="1"/>
  <c r="G633" i="1"/>
  <c r="G669" i="1"/>
  <c r="G681" i="1"/>
  <c r="G777" i="1"/>
  <c r="G825" i="1"/>
  <c r="G909" i="1"/>
  <c r="G933" i="1"/>
  <c r="G944" i="1"/>
  <c r="G945" i="1"/>
  <c r="G956" i="1"/>
  <c r="G957" i="1"/>
  <c r="G1029" i="1"/>
  <c r="G1065" i="1"/>
  <c r="G1113" i="1"/>
  <c r="G1173" i="1"/>
  <c r="G1186" i="1"/>
  <c r="G1193" i="1"/>
  <c r="G1269" i="1"/>
  <c r="G1329" i="1"/>
  <c r="G1341" i="1"/>
  <c r="G1365" i="1"/>
  <c r="G1457" i="1"/>
  <c r="G1485" i="1"/>
  <c r="G1521" i="1"/>
  <c r="G1522" i="1"/>
  <c r="G1641" i="1"/>
  <c r="G1643" i="1"/>
  <c r="G1666" i="1"/>
  <c r="G1677" i="1"/>
  <c r="G1688" i="1"/>
  <c r="G1737" i="1"/>
  <c r="G1760" i="1"/>
  <c r="G1786" i="1"/>
  <c r="G1845" i="1"/>
  <c r="G1857" i="1"/>
  <c r="G1893" i="1"/>
  <c r="G1965" i="1"/>
  <c r="G1977" i="1"/>
  <c r="G1989" i="1"/>
  <c r="G2001" i="1"/>
  <c r="G2085" i="1"/>
  <c r="G2097" i="1"/>
  <c r="G2169" i="1"/>
  <c r="G2171" i="1"/>
  <c r="G2192" i="1"/>
  <c r="G2253" i="1"/>
  <c r="G2264" i="1"/>
  <c r="G2265" i="1"/>
  <c r="G2301" i="1"/>
  <c r="G2373" i="1"/>
  <c r="G2374" i="1"/>
  <c r="G2385" i="1"/>
  <c r="G2387" i="1"/>
  <c r="G2411" i="1"/>
  <c r="G2421" i="1"/>
  <c r="G2424" i="1"/>
  <c r="G2505" i="1"/>
  <c r="G2517" i="1"/>
  <c r="G2541" i="1"/>
  <c r="G2553" i="1"/>
  <c r="G2555" i="1"/>
  <c r="G2589" i="1"/>
  <c r="G2625" i="1"/>
  <c r="G2626" i="1"/>
  <c r="G2709" i="1"/>
  <c r="G2710" i="1"/>
  <c r="G2793" i="1"/>
  <c r="G2794" i="1"/>
  <c r="G2795" i="1"/>
  <c r="G2805" i="1"/>
  <c r="G2817" i="1"/>
  <c r="G2819" i="1"/>
  <c r="G2829" i="1"/>
  <c r="G2938" i="1"/>
  <c r="G3023" i="1"/>
  <c r="G3033" i="1"/>
  <c r="G3045" i="1"/>
  <c r="G3046" i="1"/>
  <c r="G3105" i="1"/>
  <c r="G3117" i="1"/>
  <c r="G3119" i="1"/>
  <c r="G3273" i="1"/>
  <c r="G3285" i="1"/>
  <c r="G3369" i="1"/>
  <c r="G3372" i="1"/>
  <c r="G3373" i="1"/>
  <c r="G3513" i="1"/>
  <c r="G3526" i="1"/>
  <c r="G3561" i="1"/>
  <c r="G3565" i="1"/>
  <c r="G3567" i="1"/>
  <c r="G3573" i="1"/>
  <c r="G3657" i="1"/>
  <c r="G3658" i="1"/>
  <c r="G3659" i="1"/>
  <c r="G3777" i="1"/>
  <c r="G3793" i="1"/>
  <c r="G3826" i="1"/>
  <c r="G3837" i="1"/>
  <c r="G3838" i="1"/>
  <c r="G3849" i="1"/>
  <c r="G3861" i="1"/>
  <c r="G3981" i="1"/>
  <c r="G3994" i="1"/>
  <c r="G4065" i="1"/>
  <c r="G4066" i="1"/>
  <c r="G4150" i="1"/>
  <c r="G4185" i="1"/>
  <c r="G4233" i="1"/>
  <c r="G4341" i="1"/>
  <c r="G4437" i="1"/>
  <c r="G4486" i="1"/>
  <c r="G4498" i="1"/>
  <c r="G4500" i="1"/>
  <c r="G4501" i="1"/>
  <c r="G4511" i="1"/>
  <c r="G4581" i="1"/>
  <c r="G4593" i="1"/>
  <c r="G4594" i="1"/>
  <c r="G4749" i="1"/>
  <c r="G4761" i="1"/>
  <c r="G4774" i="1"/>
  <c r="G4785" i="1"/>
  <c r="G4839" i="1"/>
  <c r="G4849" i="1"/>
  <c r="G4851" i="1"/>
  <c r="G4917" i="1"/>
  <c r="G5002" i="1"/>
  <c r="G5003" i="1"/>
  <c r="G5025" i="1"/>
  <c r="G5026" i="1"/>
  <c r="G5027" i="1"/>
  <c r="G5085" i="1"/>
  <c r="G5098" i="1"/>
  <c r="G5122" i="1"/>
  <c r="G5194" i="1"/>
  <c r="G5226" i="1"/>
  <c r="G5265" i="1"/>
  <c r="G5268" i="1"/>
  <c r="G5277" i="1"/>
  <c r="G5336" i="1"/>
  <c r="G5361" i="1"/>
  <c r="G5373" i="1"/>
  <c r="G5412" i="1"/>
  <c r="G5433" i="1"/>
  <c r="G5481" i="1"/>
  <c r="G5508" i="1"/>
  <c r="G5518" i="1"/>
  <c r="G5565" i="1"/>
  <c r="G5601" i="1"/>
  <c r="G5613" i="1"/>
  <c r="G5615" i="1"/>
  <c r="G5637" i="1"/>
  <c r="G5697" i="1"/>
  <c r="G5709" i="1"/>
  <c r="G5721" i="1"/>
  <c r="G5723" i="1"/>
  <c r="G5757" i="1"/>
  <c r="G5769" i="1"/>
  <c r="G5841" i="1"/>
  <c r="G5844" i="1"/>
  <c r="G5849" i="1"/>
  <c r="G5853" i="1"/>
  <c r="G5854" i="1"/>
  <c r="G5865" i="1"/>
  <c r="G5878" i="1"/>
  <c r="G5937" i="1"/>
  <c r="G5949" i="1"/>
  <c r="G6009" i="1"/>
  <c r="G6021" i="1"/>
  <c r="G6056" i="1"/>
  <c r="G6140" i="1"/>
  <c r="G6141" i="1"/>
  <c r="G6168" i="1"/>
  <c r="G6177" i="1"/>
  <c r="G6297" i="1"/>
  <c r="G6369" i="1"/>
  <c r="G6465" i="1"/>
  <c r="G6466" i="1"/>
  <c r="G6477" i="1"/>
  <c r="G6491" i="1"/>
  <c r="G6610" i="1"/>
  <c r="G6705" i="1"/>
  <c r="G6723" i="1"/>
  <c r="G6724" i="1"/>
  <c r="G6725" i="1"/>
  <c r="G6729" i="1"/>
  <c r="G6732" i="1"/>
  <c r="G6790" i="1"/>
  <c r="G6825" i="1"/>
  <c r="G6829" i="1"/>
  <c r="G6897" i="1"/>
  <c r="G6902" i="1"/>
  <c r="G6903" i="1"/>
  <c r="G6924" i="1"/>
  <c r="G6925" i="1"/>
  <c r="G6934" i="1"/>
  <c r="G7066" i="1"/>
  <c r="G7139" i="1"/>
  <c r="G7140" i="1"/>
  <c r="G7143" i="1"/>
  <c r="G7309" i="1"/>
  <c r="G7505" i="1"/>
  <c r="G7538" i="1"/>
  <c r="G7586" i="1"/>
  <c r="G7587" i="1"/>
  <c r="G7680" i="1"/>
  <c r="G7692" i="1"/>
  <c r="G3" i="1"/>
  <c r="F4" i="1"/>
  <c r="G5" i="1" s="1"/>
  <c r="F5" i="1"/>
  <c r="G6" i="1" s="1"/>
  <c r="F6" i="1"/>
  <c r="G7" i="1" s="1"/>
  <c r="F7" i="1"/>
  <c r="F8" i="1"/>
  <c r="H10" i="1" s="1"/>
  <c r="I11" i="1" s="1"/>
  <c r="J12" i="1" s="1"/>
  <c r="K13" i="1" s="1"/>
  <c r="F9" i="1"/>
  <c r="F10" i="1"/>
  <c r="F11" i="1"/>
  <c r="F12" i="1"/>
  <c r="F13" i="1"/>
  <c r="F14" i="1"/>
  <c r="F15" i="1"/>
  <c r="F16" i="1"/>
  <c r="G17" i="1" s="1"/>
  <c r="F17" i="1"/>
  <c r="F18" i="1"/>
  <c r="G19" i="1" s="1"/>
  <c r="F19" i="1"/>
  <c r="H21" i="1" s="1"/>
  <c r="I22" i="1" s="1"/>
  <c r="J23" i="1" s="1"/>
  <c r="K24" i="1" s="1"/>
  <c r="F20" i="1"/>
  <c r="F21" i="1"/>
  <c r="F22" i="1"/>
  <c r="F23" i="1"/>
  <c r="G24" i="1" s="1"/>
  <c r="F24" i="1"/>
  <c r="F25" i="1"/>
  <c r="F26" i="1"/>
  <c r="F27" i="1"/>
  <c r="F28" i="1"/>
  <c r="G29" i="1" s="1"/>
  <c r="F29" i="1"/>
  <c r="G30" i="1" s="1"/>
  <c r="F30" i="1"/>
  <c r="F31" i="1"/>
  <c r="F32" i="1"/>
  <c r="F33" i="1"/>
  <c r="F34" i="1"/>
  <c r="F35" i="1"/>
  <c r="F36" i="1"/>
  <c r="G37" i="1" s="1"/>
  <c r="F37" i="1"/>
  <c r="F38" i="1"/>
  <c r="F39" i="1"/>
  <c r="F40" i="1"/>
  <c r="F41" i="1"/>
  <c r="F42" i="1"/>
  <c r="F43" i="1"/>
  <c r="F44" i="1"/>
  <c r="H46" i="1" s="1"/>
  <c r="I47" i="1" s="1"/>
  <c r="J48" i="1" s="1"/>
  <c r="K49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61" i="1" s="1"/>
  <c r="F61" i="1"/>
  <c r="F62" i="1"/>
  <c r="F63" i="1"/>
  <c r="F64" i="1"/>
  <c r="G65" i="1" s="1"/>
  <c r="F65" i="1"/>
  <c r="G66" i="1" s="1"/>
  <c r="F66" i="1"/>
  <c r="F67" i="1"/>
  <c r="F68" i="1"/>
  <c r="F69" i="1"/>
  <c r="F70" i="1"/>
  <c r="F71" i="1"/>
  <c r="F72" i="1"/>
  <c r="F73" i="1"/>
  <c r="G74" i="1" s="1"/>
  <c r="F74" i="1"/>
  <c r="F75" i="1"/>
  <c r="G76" i="1" s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G89" i="1" s="1"/>
  <c r="F89" i="1"/>
  <c r="G90" i="1" s="1"/>
  <c r="F90" i="1"/>
  <c r="F91" i="1"/>
  <c r="F92" i="1"/>
  <c r="H94" i="1" s="1"/>
  <c r="I95" i="1" s="1"/>
  <c r="J96" i="1" s="1"/>
  <c r="K97" i="1" s="1"/>
  <c r="F93" i="1"/>
  <c r="F94" i="1"/>
  <c r="F95" i="1"/>
  <c r="F96" i="1"/>
  <c r="G97" i="1" s="1"/>
  <c r="F97" i="1"/>
  <c r="F98" i="1"/>
  <c r="F99" i="1"/>
  <c r="F100" i="1"/>
  <c r="F101" i="1"/>
  <c r="G102" i="1" s="1"/>
  <c r="F102" i="1"/>
  <c r="G103" i="1" s="1"/>
  <c r="F103" i="1"/>
  <c r="F104" i="1"/>
  <c r="F105" i="1"/>
  <c r="F106" i="1"/>
  <c r="F107" i="1"/>
  <c r="F108" i="1"/>
  <c r="F109" i="1"/>
  <c r="F110" i="1"/>
  <c r="F111" i="1"/>
  <c r="F112" i="1"/>
  <c r="G113" i="1" s="1"/>
  <c r="F113" i="1"/>
  <c r="G114" i="1" s="1"/>
  <c r="F114" i="1"/>
  <c r="F115" i="1"/>
  <c r="F116" i="1"/>
  <c r="F117" i="1"/>
  <c r="F118" i="1"/>
  <c r="F119" i="1"/>
  <c r="F120" i="1"/>
  <c r="F121" i="1"/>
  <c r="F122" i="1"/>
  <c r="F123" i="1"/>
  <c r="F124" i="1"/>
  <c r="G125" i="1" s="1"/>
  <c r="F125" i="1"/>
  <c r="F126" i="1"/>
  <c r="G127" i="1" s="1"/>
  <c r="F127" i="1"/>
  <c r="F128" i="1"/>
  <c r="F129" i="1"/>
  <c r="F130" i="1"/>
  <c r="F131" i="1"/>
  <c r="G132" i="1" s="1"/>
  <c r="F132" i="1"/>
  <c r="F133" i="1"/>
  <c r="F134" i="1"/>
  <c r="F135" i="1"/>
  <c r="G136" i="1" s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G149" i="1" s="1"/>
  <c r="F149" i="1"/>
  <c r="F150" i="1"/>
  <c r="F151" i="1"/>
  <c r="F152" i="1"/>
  <c r="F153" i="1"/>
  <c r="F154" i="1"/>
  <c r="F155" i="1"/>
  <c r="F156" i="1"/>
  <c r="G157" i="1" s="1"/>
  <c r="F157" i="1"/>
  <c r="F158" i="1"/>
  <c r="F159" i="1"/>
  <c r="F160" i="1"/>
  <c r="F161" i="1"/>
  <c r="G162" i="1" s="1"/>
  <c r="F162" i="1"/>
  <c r="F163" i="1"/>
  <c r="F164" i="1"/>
  <c r="F165" i="1"/>
  <c r="F166" i="1"/>
  <c r="F167" i="1"/>
  <c r="F168" i="1"/>
  <c r="F169" i="1"/>
  <c r="F170" i="1"/>
  <c r="F171" i="1"/>
  <c r="G172" i="1" s="1"/>
  <c r="F172" i="1"/>
  <c r="F173" i="1"/>
  <c r="F174" i="1"/>
  <c r="H176" i="1" s="1"/>
  <c r="I177" i="1" s="1"/>
  <c r="J178" i="1" s="1"/>
  <c r="K179" i="1" s="1"/>
  <c r="F175" i="1"/>
  <c r="F176" i="1"/>
  <c r="H178" i="1" s="1"/>
  <c r="I179" i="1" s="1"/>
  <c r="J180" i="1" s="1"/>
  <c r="K181" i="1" s="1"/>
  <c r="F177" i="1"/>
  <c r="F178" i="1"/>
  <c r="F179" i="1"/>
  <c r="F180" i="1"/>
  <c r="F181" i="1"/>
  <c r="F182" i="1"/>
  <c r="F183" i="1"/>
  <c r="F184" i="1"/>
  <c r="G185" i="1" s="1"/>
  <c r="F185" i="1"/>
  <c r="G186" i="1" s="1"/>
  <c r="F186" i="1"/>
  <c r="F187" i="1"/>
  <c r="F188" i="1"/>
  <c r="H190" i="1" s="1"/>
  <c r="I191" i="1" s="1"/>
  <c r="J192" i="1" s="1"/>
  <c r="K193" i="1" s="1"/>
  <c r="F189" i="1"/>
  <c r="F190" i="1"/>
  <c r="F191" i="1"/>
  <c r="F192" i="1"/>
  <c r="G193" i="1" s="1"/>
  <c r="F193" i="1"/>
  <c r="F194" i="1"/>
  <c r="F195" i="1"/>
  <c r="F196" i="1"/>
  <c r="F197" i="1"/>
  <c r="F198" i="1"/>
  <c r="G199" i="1" s="1"/>
  <c r="F199" i="1"/>
  <c r="F200" i="1"/>
  <c r="F201" i="1"/>
  <c r="F202" i="1"/>
  <c r="F203" i="1"/>
  <c r="F204" i="1"/>
  <c r="F205" i="1"/>
  <c r="F206" i="1"/>
  <c r="F207" i="1"/>
  <c r="F208" i="1"/>
  <c r="G209" i="1" s="1"/>
  <c r="F209" i="1"/>
  <c r="F210" i="1"/>
  <c r="F211" i="1"/>
  <c r="F212" i="1"/>
  <c r="H214" i="1" s="1"/>
  <c r="I215" i="1" s="1"/>
  <c r="J216" i="1" s="1"/>
  <c r="K217" i="1" s="1"/>
  <c r="F213" i="1"/>
  <c r="F214" i="1"/>
  <c r="F215" i="1"/>
  <c r="F216" i="1"/>
  <c r="F217" i="1"/>
  <c r="F218" i="1"/>
  <c r="F219" i="1"/>
  <c r="F220" i="1"/>
  <c r="G221" i="1" s="1"/>
  <c r="F221" i="1"/>
  <c r="G222" i="1" s="1"/>
  <c r="F222" i="1"/>
  <c r="G223" i="1" s="1"/>
  <c r="F223" i="1"/>
  <c r="F224" i="1"/>
  <c r="F225" i="1"/>
  <c r="F226" i="1"/>
  <c r="G227" i="1" s="1"/>
  <c r="F227" i="1"/>
  <c r="G228" i="1" s="1"/>
  <c r="F228" i="1"/>
  <c r="F229" i="1"/>
  <c r="F230" i="1"/>
  <c r="F231" i="1"/>
  <c r="F232" i="1"/>
  <c r="F233" i="1"/>
  <c r="G234" i="1" s="1"/>
  <c r="F234" i="1"/>
  <c r="G235" i="1" s="1"/>
  <c r="F235" i="1"/>
  <c r="F236" i="1"/>
  <c r="F237" i="1"/>
  <c r="F238" i="1"/>
  <c r="F239" i="1"/>
  <c r="F240" i="1"/>
  <c r="F241" i="1"/>
  <c r="F242" i="1"/>
  <c r="F243" i="1"/>
  <c r="F244" i="1"/>
  <c r="F245" i="1"/>
  <c r="G246" i="1" s="1"/>
  <c r="F246" i="1"/>
  <c r="F247" i="1"/>
  <c r="F248" i="1"/>
  <c r="F249" i="1"/>
  <c r="F250" i="1"/>
  <c r="F251" i="1"/>
  <c r="F252" i="1"/>
  <c r="F253" i="1"/>
  <c r="F254" i="1"/>
  <c r="F255" i="1"/>
  <c r="F256" i="1"/>
  <c r="G257" i="1" s="1"/>
  <c r="F257" i="1"/>
  <c r="G258" i="1" s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G281" i="1" s="1"/>
  <c r="F281" i="1"/>
  <c r="F282" i="1"/>
  <c r="F283" i="1"/>
  <c r="F284" i="1"/>
  <c r="F285" i="1"/>
  <c r="F286" i="1"/>
  <c r="F287" i="1"/>
  <c r="F288" i="1"/>
  <c r="G289" i="1" s="1"/>
  <c r="F289" i="1"/>
  <c r="F290" i="1"/>
  <c r="F291" i="1"/>
  <c r="F292" i="1"/>
  <c r="F293" i="1"/>
  <c r="G294" i="1" s="1"/>
  <c r="F294" i="1"/>
  <c r="G295" i="1" s="1"/>
  <c r="F295" i="1"/>
  <c r="F296" i="1"/>
  <c r="F297" i="1"/>
  <c r="F298" i="1"/>
  <c r="F299" i="1"/>
  <c r="F300" i="1"/>
  <c r="F301" i="1"/>
  <c r="F302" i="1"/>
  <c r="F303" i="1"/>
  <c r="G304" i="1" s="1"/>
  <c r="F304" i="1"/>
  <c r="F305" i="1"/>
  <c r="F306" i="1"/>
  <c r="F307" i="1"/>
  <c r="H309" i="1" s="1"/>
  <c r="I310" i="1" s="1"/>
  <c r="J311" i="1" s="1"/>
  <c r="K312" i="1" s="1"/>
  <c r="F308" i="1"/>
  <c r="F309" i="1"/>
  <c r="F310" i="1"/>
  <c r="F311" i="1"/>
  <c r="F312" i="1"/>
  <c r="F313" i="1"/>
  <c r="F314" i="1"/>
  <c r="F315" i="1"/>
  <c r="F316" i="1"/>
  <c r="G317" i="1" s="1"/>
  <c r="F317" i="1"/>
  <c r="F318" i="1"/>
  <c r="G319" i="1" s="1"/>
  <c r="F319" i="1"/>
  <c r="F320" i="1"/>
  <c r="H322" i="1" s="1"/>
  <c r="I323" i="1" s="1"/>
  <c r="J324" i="1" s="1"/>
  <c r="K325" i="1" s="1"/>
  <c r="F321" i="1"/>
  <c r="F322" i="1"/>
  <c r="F323" i="1"/>
  <c r="G324" i="1" s="1"/>
  <c r="F324" i="1"/>
  <c r="F325" i="1"/>
  <c r="F326" i="1"/>
  <c r="F327" i="1"/>
  <c r="F328" i="1"/>
  <c r="F329" i="1"/>
  <c r="F330" i="1"/>
  <c r="G331" i="1" s="1"/>
  <c r="F331" i="1"/>
  <c r="F332" i="1"/>
  <c r="H334" i="1" s="1"/>
  <c r="I335" i="1" s="1"/>
  <c r="J336" i="1" s="1"/>
  <c r="K337" i="1" s="1"/>
  <c r="F333" i="1"/>
  <c r="F334" i="1"/>
  <c r="F335" i="1"/>
  <c r="F336" i="1"/>
  <c r="F337" i="1"/>
  <c r="F338" i="1"/>
  <c r="F339" i="1"/>
  <c r="F340" i="1"/>
  <c r="G341" i="1" s="1"/>
  <c r="F341" i="1"/>
  <c r="G342" i="1" s="1"/>
  <c r="F342" i="1"/>
  <c r="G343" i="1" s="1"/>
  <c r="F343" i="1"/>
  <c r="F344" i="1"/>
  <c r="H346" i="1" s="1"/>
  <c r="I347" i="1" s="1"/>
  <c r="J348" i="1" s="1"/>
  <c r="K349" i="1" s="1"/>
  <c r="F345" i="1"/>
  <c r="F346" i="1"/>
  <c r="F347" i="1"/>
  <c r="F348" i="1"/>
  <c r="F349" i="1"/>
  <c r="F350" i="1"/>
  <c r="F351" i="1"/>
  <c r="F352" i="1"/>
  <c r="F353" i="1"/>
  <c r="G354" i="1" s="1"/>
  <c r="F354" i="1"/>
  <c r="F355" i="1"/>
  <c r="F356" i="1"/>
  <c r="F357" i="1"/>
  <c r="F358" i="1"/>
  <c r="F359" i="1"/>
  <c r="F360" i="1"/>
  <c r="G361" i="1" s="1"/>
  <c r="F361" i="1"/>
  <c r="F362" i="1"/>
  <c r="G363" i="1" s="1"/>
  <c r="F363" i="1"/>
  <c r="F364" i="1"/>
  <c r="F365" i="1"/>
  <c r="F366" i="1"/>
  <c r="F367" i="1"/>
  <c r="F368" i="1"/>
  <c r="H370" i="1" s="1"/>
  <c r="I371" i="1" s="1"/>
  <c r="J372" i="1" s="1"/>
  <c r="K373" i="1" s="1"/>
  <c r="F369" i="1"/>
  <c r="F370" i="1"/>
  <c r="F371" i="1"/>
  <c r="F372" i="1"/>
  <c r="F373" i="1"/>
  <c r="F374" i="1"/>
  <c r="F375" i="1"/>
  <c r="F376" i="1"/>
  <c r="G377" i="1" s="1"/>
  <c r="F377" i="1"/>
  <c r="F378" i="1"/>
  <c r="F379" i="1"/>
  <c r="F380" i="1"/>
  <c r="F381" i="1"/>
  <c r="F382" i="1"/>
  <c r="F383" i="1"/>
  <c r="F384" i="1"/>
  <c r="G385" i="1" s="1"/>
  <c r="F385" i="1"/>
  <c r="F386" i="1"/>
  <c r="F387" i="1"/>
  <c r="F388" i="1"/>
  <c r="F389" i="1"/>
  <c r="G390" i="1" s="1"/>
  <c r="F390" i="1"/>
  <c r="G391" i="1" s="1"/>
  <c r="F391" i="1"/>
  <c r="H393" i="1" s="1"/>
  <c r="I394" i="1" s="1"/>
  <c r="J395" i="1" s="1"/>
  <c r="K396" i="1" s="1"/>
  <c r="F392" i="1"/>
  <c r="H394" i="1" s="1"/>
  <c r="I395" i="1" s="1"/>
  <c r="J396" i="1" s="1"/>
  <c r="K397" i="1" s="1"/>
  <c r="F393" i="1"/>
  <c r="F394" i="1"/>
  <c r="F395" i="1"/>
  <c r="F396" i="1"/>
  <c r="F397" i="1"/>
  <c r="F398" i="1"/>
  <c r="F399" i="1"/>
  <c r="G400" i="1" s="1"/>
  <c r="F400" i="1"/>
  <c r="F401" i="1"/>
  <c r="F402" i="1"/>
  <c r="F403" i="1"/>
  <c r="F404" i="1"/>
  <c r="H406" i="1" s="1"/>
  <c r="I407" i="1" s="1"/>
  <c r="J408" i="1" s="1"/>
  <c r="K409" i="1" s="1"/>
  <c r="F405" i="1"/>
  <c r="F406" i="1"/>
  <c r="F407" i="1"/>
  <c r="F408" i="1"/>
  <c r="F409" i="1"/>
  <c r="F410" i="1"/>
  <c r="F411" i="1"/>
  <c r="F412" i="1"/>
  <c r="G413" i="1" s="1"/>
  <c r="F413" i="1"/>
  <c r="G414" i="1" s="1"/>
  <c r="F414" i="1"/>
  <c r="F415" i="1"/>
  <c r="F416" i="1"/>
  <c r="F417" i="1"/>
  <c r="F418" i="1"/>
  <c r="F419" i="1"/>
  <c r="G420" i="1" s="1"/>
  <c r="F420" i="1"/>
  <c r="F421" i="1"/>
  <c r="F422" i="1"/>
  <c r="F423" i="1"/>
  <c r="F424" i="1"/>
  <c r="F425" i="1"/>
  <c r="G426" i="1" s="1"/>
  <c r="F426" i="1"/>
  <c r="G427" i="1" s="1"/>
  <c r="F427" i="1"/>
  <c r="F428" i="1"/>
  <c r="F429" i="1"/>
  <c r="F430" i="1"/>
  <c r="F431" i="1"/>
  <c r="F432" i="1"/>
  <c r="F433" i="1"/>
  <c r="F434" i="1"/>
  <c r="F435" i="1"/>
  <c r="F436" i="1"/>
  <c r="G437" i="1" s="1"/>
  <c r="F437" i="1"/>
  <c r="G438" i="1" s="1"/>
  <c r="F438" i="1"/>
  <c r="G439" i="1" s="1"/>
  <c r="F439" i="1"/>
  <c r="F440" i="1"/>
  <c r="F441" i="1"/>
  <c r="F442" i="1"/>
  <c r="F443" i="1"/>
  <c r="F444" i="1"/>
  <c r="F445" i="1"/>
  <c r="F446" i="1"/>
  <c r="F447" i="1"/>
  <c r="F448" i="1"/>
  <c r="G449" i="1" s="1"/>
  <c r="F449" i="1"/>
  <c r="G450" i="1" s="1"/>
  <c r="F450" i="1"/>
  <c r="F451" i="1"/>
  <c r="F452" i="1"/>
  <c r="F453" i="1"/>
  <c r="F454" i="1"/>
  <c r="F455" i="1"/>
  <c r="G456" i="1" s="1"/>
  <c r="F456" i="1"/>
  <c r="F457" i="1"/>
  <c r="F458" i="1"/>
  <c r="F459" i="1"/>
  <c r="G460" i="1" s="1"/>
  <c r="F460" i="1"/>
  <c r="F461" i="1"/>
  <c r="F462" i="1"/>
  <c r="F463" i="1"/>
  <c r="H465" i="1" s="1"/>
  <c r="I466" i="1" s="1"/>
  <c r="J467" i="1" s="1"/>
  <c r="K468" i="1" s="1"/>
  <c r="F464" i="1"/>
  <c r="H466" i="1" s="1"/>
  <c r="I467" i="1" s="1"/>
  <c r="J468" i="1" s="1"/>
  <c r="K469" i="1" s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485" i="1" s="1"/>
  <c r="F485" i="1"/>
  <c r="G486" i="1" s="1"/>
  <c r="F486" i="1"/>
  <c r="G487" i="1" s="1"/>
  <c r="F487" i="1"/>
  <c r="F488" i="1"/>
  <c r="H490" i="1" s="1"/>
  <c r="I491" i="1" s="1"/>
  <c r="J492" i="1" s="1"/>
  <c r="K493" i="1" s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G509" i="1" s="1"/>
  <c r="F509" i="1"/>
  <c r="F510" i="1"/>
  <c r="F511" i="1"/>
  <c r="F512" i="1"/>
  <c r="F513" i="1"/>
  <c r="F514" i="1"/>
  <c r="F515" i="1"/>
  <c r="F516" i="1"/>
  <c r="H518" i="1" s="1"/>
  <c r="I519" i="1" s="1"/>
  <c r="J520" i="1" s="1"/>
  <c r="K521" i="1" s="1"/>
  <c r="F517" i="1"/>
  <c r="G518" i="1" s="1"/>
  <c r="F518" i="1"/>
  <c r="G519" i="1" s="1"/>
  <c r="F519" i="1"/>
  <c r="F520" i="1"/>
  <c r="F521" i="1"/>
  <c r="G522" i="1" s="1"/>
  <c r="F522" i="1"/>
  <c r="G523" i="1" s="1"/>
  <c r="F523" i="1"/>
  <c r="F524" i="1"/>
  <c r="H526" i="1" s="1"/>
  <c r="I527" i="1" s="1"/>
  <c r="J528" i="1" s="1"/>
  <c r="K529" i="1" s="1"/>
  <c r="F525" i="1"/>
  <c r="F526" i="1"/>
  <c r="F527" i="1"/>
  <c r="F528" i="1"/>
  <c r="F529" i="1"/>
  <c r="F530" i="1"/>
  <c r="G531" i="1" s="1"/>
  <c r="F531" i="1"/>
  <c r="F532" i="1"/>
  <c r="F533" i="1"/>
  <c r="G534" i="1" s="1"/>
  <c r="F534" i="1"/>
  <c r="F535" i="1"/>
  <c r="F536" i="1"/>
  <c r="F537" i="1"/>
  <c r="F538" i="1"/>
  <c r="H540" i="1" s="1"/>
  <c r="I541" i="1" s="1"/>
  <c r="J542" i="1" s="1"/>
  <c r="K543" i="1" s="1"/>
  <c r="F539" i="1"/>
  <c r="F540" i="1"/>
  <c r="F541" i="1"/>
  <c r="F542" i="1"/>
  <c r="F543" i="1"/>
  <c r="F544" i="1"/>
  <c r="F545" i="1"/>
  <c r="G546" i="1" s="1"/>
  <c r="F546" i="1"/>
  <c r="F547" i="1"/>
  <c r="F548" i="1"/>
  <c r="F549" i="1"/>
  <c r="F550" i="1"/>
  <c r="F551" i="1"/>
  <c r="F552" i="1"/>
  <c r="G553" i="1" s="1"/>
  <c r="F553" i="1"/>
  <c r="F554" i="1"/>
  <c r="F555" i="1"/>
  <c r="F556" i="1"/>
  <c r="F557" i="1"/>
  <c r="G558" i="1" s="1"/>
  <c r="F558" i="1"/>
  <c r="G559" i="1" s="1"/>
  <c r="F559" i="1"/>
  <c r="F560" i="1"/>
  <c r="F561" i="1"/>
  <c r="F562" i="1"/>
  <c r="F563" i="1"/>
  <c r="F564" i="1"/>
  <c r="F565" i="1"/>
  <c r="F566" i="1"/>
  <c r="F567" i="1"/>
  <c r="F568" i="1"/>
  <c r="G569" i="1" s="1"/>
  <c r="F569" i="1"/>
  <c r="F570" i="1"/>
  <c r="G571" i="1" s="1"/>
  <c r="F571" i="1"/>
  <c r="F572" i="1"/>
  <c r="F573" i="1"/>
  <c r="F574" i="1"/>
  <c r="F575" i="1"/>
  <c r="F576" i="1"/>
  <c r="F577" i="1"/>
  <c r="G578" i="1" s="1"/>
  <c r="F578" i="1"/>
  <c r="F579" i="1"/>
  <c r="F580" i="1"/>
  <c r="F581" i="1"/>
  <c r="G582" i="1" s="1"/>
  <c r="F582" i="1"/>
  <c r="G583" i="1" s="1"/>
  <c r="F583" i="1"/>
  <c r="F584" i="1"/>
  <c r="F585" i="1"/>
  <c r="F586" i="1"/>
  <c r="F587" i="1"/>
  <c r="F588" i="1"/>
  <c r="G589" i="1" s="1"/>
  <c r="F589" i="1"/>
  <c r="F590" i="1"/>
  <c r="G591" i="1" s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G605" i="1" s="1"/>
  <c r="F605" i="1"/>
  <c r="F606" i="1"/>
  <c r="F607" i="1"/>
  <c r="F608" i="1"/>
  <c r="H610" i="1" s="1"/>
  <c r="I611" i="1" s="1"/>
  <c r="J612" i="1" s="1"/>
  <c r="K613" i="1" s="1"/>
  <c r="F609" i="1"/>
  <c r="F610" i="1"/>
  <c r="F611" i="1"/>
  <c r="F612" i="1"/>
  <c r="F613" i="1"/>
  <c r="F614" i="1"/>
  <c r="F615" i="1"/>
  <c r="F616" i="1"/>
  <c r="F617" i="1"/>
  <c r="G618" i="1" s="1"/>
  <c r="F618" i="1"/>
  <c r="G619" i="1" s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H633" i="1" s="1"/>
  <c r="I634" i="1" s="1"/>
  <c r="J635" i="1" s="1"/>
  <c r="K636" i="1" s="1"/>
  <c r="F632" i="1"/>
  <c r="H634" i="1" s="1"/>
  <c r="I635" i="1" s="1"/>
  <c r="J636" i="1" s="1"/>
  <c r="K637" i="1" s="1"/>
  <c r="F633" i="1"/>
  <c r="F634" i="1"/>
  <c r="F635" i="1"/>
  <c r="F636" i="1"/>
  <c r="F637" i="1"/>
  <c r="F638" i="1"/>
  <c r="F639" i="1"/>
  <c r="F640" i="1"/>
  <c r="G641" i="1" s="1"/>
  <c r="F641" i="1"/>
  <c r="G642" i="1" s="1"/>
  <c r="F642" i="1"/>
  <c r="F643" i="1"/>
  <c r="F644" i="1"/>
  <c r="F645" i="1"/>
  <c r="F646" i="1"/>
  <c r="F647" i="1"/>
  <c r="F648" i="1"/>
  <c r="F649" i="1"/>
  <c r="F650" i="1"/>
  <c r="F651" i="1"/>
  <c r="F652" i="1"/>
  <c r="G653" i="1" s="1"/>
  <c r="F653" i="1"/>
  <c r="G654" i="1" s="1"/>
  <c r="F654" i="1"/>
  <c r="G655" i="1" s="1"/>
  <c r="F655" i="1"/>
  <c r="F656" i="1"/>
  <c r="F657" i="1"/>
  <c r="F658" i="1"/>
  <c r="F659" i="1"/>
  <c r="F660" i="1"/>
  <c r="F661" i="1"/>
  <c r="F662" i="1"/>
  <c r="F663" i="1"/>
  <c r="F664" i="1"/>
  <c r="G665" i="1" s="1"/>
  <c r="F665" i="1"/>
  <c r="G666" i="1" s="1"/>
  <c r="F666" i="1"/>
  <c r="F667" i="1"/>
  <c r="F668" i="1"/>
  <c r="H670" i="1" s="1"/>
  <c r="I671" i="1" s="1"/>
  <c r="J672" i="1" s="1"/>
  <c r="K673" i="1" s="1"/>
  <c r="F669" i="1"/>
  <c r="F670" i="1"/>
  <c r="F671" i="1"/>
  <c r="F672" i="1"/>
  <c r="F673" i="1"/>
  <c r="F674" i="1"/>
  <c r="F675" i="1"/>
  <c r="F676" i="1"/>
  <c r="G677" i="1" s="1"/>
  <c r="F677" i="1"/>
  <c r="G678" i="1" s="1"/>
  <c r="F678" i="1"/>
  <c r="G679" i="1" s="1"/>
  <c r="F679" i="1"/>
  <c r="F680" i="1"/>
  <c r="H682" i="1" s="1"/>
  <c r="I683" i="1" s="1"/>
  <c r="J684" i="1" s="1"/>
  <c r="K685" i="1" s="1"/>
  <c r="F681" i="1"/>
  <c r="F682" i="1"/>
  <c r="F683" i="1"/>
  <c r="F684" i="1"/>
  <c r="G685" i="1" s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G711" i="1" s="1"/>
  <c r="F711" i="1"/>
  <c r="F712" i="1"/>
  <c r="G713" i="1" s="1"/>
  <c r="F713" i="1"/>
  <c r="G714" i="1" s="1"/>
  <c r="F714" i="1"/>
  <c r="G715" i="1" s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G738" i="1" s="1"/>
  <c r="F738" i="1"/>
  <c r="F739" i="1"/>
  <c r="F740" i="1"/>
  <c r="F741" i="1"/>
  <c r="F742" i="1"/>
  <c r="F743" i="1"/>
  <c r="F744" i="1"/>
  <c r="F745" i="1"/>
  <c r="F746" i="1"/>
  <c r="F747" i="1"/>
  <c r="F748" i="1"/>
  <c r="F749" i="1"/>
  <c r="G750" i="1" s="1"/>
  <c r="F750" i="1"/>
  <c r="G751" i="1" s="1"/>
  <c r="F751" i="1"/>
  <c r="F752" i="1"/>
  <c r="F753" i="1"/>
  <c r="F754" i="1"/>
  <c r="F755" i="1"/>
  <c r="F756" i="1"/>
  <c r="F757" i="1"/>
  <c r="F758" i="1"/>
  <c r="F759" i="1"/>
  <c r="F760" i="1"/>
  <c r="F761" i="1"/>
  <c r="F762" i="1"/>
  <c r="G763" i="1" s="1"/>
  <c r="F763" i="1"/>
  <c r="F764" i="1"/>
  <c r="F765" i="1"/>
  <c r="F766" i="1"/>
  <c r="F767" i="1"/>
  <c r="F768" i="1"/>
  <c r="F769" i="1"/>
  <c r="F770" i="1"/>
  <c r="F771" i="1"/>
  <c r="F772" i="1"/>
  <c r="F773" i="1"/>
  <c r="G774" i="1" s="1"/>
  <c r="F774" i="1"/>
  <c r="G775" i="1" s="1"/>
  <c r="F775" i="1"/>
  <c r="F776" i="1"/>
  <c r="H778" i="1" s="1"/>
  <c r="I779" i="1" s="1"/>
  <c r="J780" i="1" s="1"/>
  <c r="K781" i="1" s="1"/>
  <c r="F777" i="1"/>
  <c r="F778" i="1"/>
  <c r="F779" i="1"/>
  <c r="F780" i="1"/>
  <c r="G781" i="1" s="1"/>
  <c r="F781" i="1"/>
  <c r="G782" i="1" s="1"/>
  <c r="F782" i="1"/>
  <c r="F783" i="1"/>
  <c r="F784" i="1"/>
  <c r="G785" i="1" s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H802" i="1" s="1"/>
  <c r="I803" i="1" s="1"/>
  <c r="J804" i="1" s="1"/>
  <c r="K805" i="1" s="1"/>
  <c r="F801" i="1"/>
  <c r="F802" i="1"/>
  <c r="F803" i="1"/>
  <c r="F804" i="1"/>
  <c r="F805" i="1"/>
  <c r="F806" i="1"/>
  <c r="H808" i="1" s="1"/>
  <c r="I809" i="1" s="1"/>
  <c r="J810" i="1" s="1"/>
  <c r="K811" i="1" s="1"/>
  <c r="F807" i="1"/>
  <c r="F808" i="1"/>
  <c r="G809" i="1" s="1"/>
  <c r="F809" i="1"/>
  <c r="G810" i="1" s="1"/>
  <c r="F810" i="1"/>
  <c r="G811" i="1" s="1"/>
  <c r="F811" i="1"/>
  <c r="F812" i="1"/>
  <c r="H814" i="1" s="1"/>
  <c r="I815" i="1" s="1"/>
  <c r="J816" i="1" s="1"/>
  <c r="K817" i="1" s="1"/>
  <c r="F813" i="1"/>
  <c r="F814" i="1"/>
  <c r="F815" i="1"/>
  <c r="F816" i="1"/>
  <c r="F817" i="1"/>
  <c r="F818" i="1"/>
  <c r="F819" i="1"/>
  <c r="F820" i="1"/>
  <c r="F821" i="1"/>
  <c r="F822" i="1"/>
  <c r="F823" i="1"/>
  <c r="F824" i="1"/>
  <c r="H826" i="1" s="1"/>
  <c r="I827" i="1" s="1"/>
  <c r="J828" i="1" s="1"/>
  <c r="K829" i="1" s="1"/>
  <c r="F825" i="1"/>
  <c r="F826" i="1"/>
  <c r="F827" i="1"/>
  <c r="F828" i="1"/>
  <c r="F829" i="1"/>
  <c r="F830" i="1"/>
  <c r="F831" i="1"/>
  <c r="F832" i="1"/>
  <c r="G833" i="1" s="1"/>
  <c r="F833" i="1"/>
  <c r="F834" i="1"/>
  <c r="F835" i="1"/>
  <c r="F836" i="1"/>
  <c r="F837" i="1"/>
  <c r="F838" i="1"/>
  <c r="F839" i="1"/>
  <c r="F840" i="1"/>
  <c r="F841" i="1"/>
  <c r="G842" i="1" s="1"/>
  <c r="F842" i="1"/>
  <c r="F843" i="1"/>
  <c r="F844" i="1"/>
  <c r="F845" i="1"/>
  <c r="G846" i="1" s="1"/>
  <c r="F846" i="1"/>
  <c r="G847" i="1" s="1"/>
  <c r="F847" i="1"/>
  <c r="F848" i="1"/>
  <c r="H850" i="1" s="1"/>
  <c r="I851" i="1" s="1"/>
  <c r="J852" i="1" s="1"/>
  <c r="K853" i="1" s="1"/>
  <c r="F849" i="1"/>
  <c r="F850" i="1"/>
  <c r="F851" i="1"/>
  <c r="F852" i="1"/>
  <c r="F853" i="1"/>
  <c r="F854" i="1"/>
  <c r="F855" i="1"/>
  <c r="F856" i="1"/>
  <c r="G857" i="1" s="1"/>
  <c r="F857" i="1"/>
  <c r="G858" i="1" s="1"/>
  <c r="F858" i="1"/>
  <c r="F859" i="1"/>
  <c r="F860" i="1"/>
  <c r="F861" i="1"/>
  <c r="F862" i="1"/>
  <c r="F863" i="1"/>
  <c r="F864" i="1"/>
  <c r="F865" i="1"/>
  <c r="F866" i="1"/>
  <c r="F867" i="1"/>
  <c r="F868" i="1"/>
  <c r="G869" i="1" s="1"/>
  <c r="F869" i="1"/>
  <c r="G870" i="1" s="1"/>
  <c r="F870" i="1"/>
  <c r="G871" i="1" s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G892" i="1" s="1"/>
  <c r="F892" i="1"/>
  <c r="G893" i="1" s="1"/>
  <c r="F893" i="1"/>
  <c r="F894" i="1"/>
  <c r="G895" i="1" s="1"/>
  <c r="F895" i="1"/>
  <c r="F896" i="1"/>
  <c r="H898" i="1" s="1"/>
  <c r="I899" i="1" s="1"/>
  <c r="J900" i="1" s="1"/>
  <c r="K901" i="1" s="1"/>
  <c r="F897" i="1"/>
  <c r="F898" i="1"/>
  <c r="F899" i="1"/>
  <c r="F900" i="1"/>
  <c r="F901" i="1"/>
  <c r="F902" i="1"/>
  <c r="F903" i="1"/>
  <c r="F904" i="1"/>
  <c r="G905" i="1" s="1"/>
  <c r="F905" i="1"/>
  <c r="G906" i="1" s="1"/>
  <c r="F906" i="1"/>
  <c r="G907" i="1" s="1"/>
  <c r="F907" i="1"/>
  <c r="F908" i="1"/>
  <c r="H910" i="1" s="1"/>
  <c r="I911" i="1" s="1"/>
  <c r="J912" i="1" s="1"/>
  <c r="K913" i="1" s="1"/>
  <c r="F909" i="1"/>
  <c r="F910" i="1"/>
  <c r="F911" i="1"/>
  <c r="F912" i="1"/>
  <c r="F913" i="1"/>
  <c r="F914" i="1"/>
  <c r="F915" i="1"/>
  <c r="F916" i="1"/>
  <c r="G917" i="1" s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H934" i="1" s="1"/>
  <c r="I935" i="1" s="1"/>
  <c r="J936" i="1" s="1"/>
  <c r="K937" i="1" s="1"/>
  <c r="F933" i="1"/>
  <c r="F934" i="1"/>
  <c r="F935" i="1"/>
  <c r="F936" i="1"/>
  <c r="F937" i="1"/>
  <c r="F938" i="1"/>
  <c r="F939" i="1"/>
  <c r="G940" i="1" s="1"/>
  <c r="F940" i="1"/>
  <c r="G941" i="1" s="1"/>
  <c r="F941" i="1"/>
  <c r="G942" i="1" s="1"/>
  <c r="F942" i="1"/>
  <c r="G943" i="1" s="1"/>
  <c r="F943" i="1"/>
  <c r="H945" i="1" s="1"/>
  <c r="I946" i="1" s="1"/>
  <c r="J947" i="1" s="1"/>
  <c r="K948" i="1" s="1"/>
  <c r="F944" i="1"/>
  <c r="H946" i="1" s="1"/>
  <c r="I947" i="1" s="1"/>
  <c r="J948" i="1" s="1"/>
  <c r="K949" i="1" s="1"/>
  <c r="F945" i="1"/>
  <c r="F946" i="1"/>
  <c r="F947" i="1"/>
  <c r="F948" i="1"/>
  <c r="F949" i="1"/>
  <c r="F950" i="1"/>
  <c r="F951" i="1"/>
  <c r="G952" i="1" s="1"/>
  <c r="F952" i="1"/>
  <c r="F953" i="1"/>
  <c r="F954" i="1"/>
  <c r="F955" i="1"/>
  <c r="H957" i="1" s="1"/>
  <c r="I958" i="1" s="1"/>
  <c r="J959" i="1" s="1"/>
  <c r="K960" i="1" s="1"/>
  <c r="F956" i="1"/>
  <c r="H958" i="1" s="1"/>
  <c r="I959" i="1" s="1"/>
  <c r="J960" i="1" s="1"/>
  <c r="K961" i="1" s="1"/>
  <c r="F957" i="1"/>
  <c r="F958" i="1"/>
  <c r="F959" i="1"/>
  <c r="F960" i="1"/>
  <c r="F961" i="1"/>
  <c r="F962" i="1"/>
  <c r="F963" i="1"/>
  <c r="F964" i="1"/>
  <c r="F965" i="1"/>
  <c r="G966" i="1" s="1"/>
  <c r="F966" i="1"/>
  <c r="G967" i="1" s="1"/>
  <c r="F967" i="1"/>
  <c r="F968" i="1"/>
  <c r="F969" i="1"/>
  <c r="F970" i="1"/>
  <c r="F971" i="1"/>
  <c r="F972" i="1"/>
  <c r="F973" i="1"/>
  <c r="G974" i="1" s="1"/>
  <c r="F974" i="1"/>
  <c r="F975" i="1"/>
  <c r="F976" i="1"/>
  <c r="F977" i="1"/>
  <c r="G978" i="1" s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G1001" i="1" s="1"/>
  <c r="F1001" i="1"/>
  <c r="G1002" i="1" s="1"/>
  <c r="F1002" i="1"/>
  <c r="G1003" i="1" s="1"/>
  <c r="F1003" i="1"/>
  <c r="F1004" i="1"/>
  <c r="F1005" i="1"/>
  <c r="F1006" i="1"/>
  <c r="F1007" i="1"/>
  <c r="F1008" i="1"/>
  <c r="G1009" i="1" s="1"/>
  <c r="F1009" i="1"/>
  <c r="G1010" i="1" s="1"/>
  <c r="F1010" i="1"/>
  <c r="F1011" i="1"/>
  <c r="F1012" i="1"/>
  <c r="F1013" i="1"/>
  <c r="G1014" i="1" s="1"/>
  <c r="F1014" i="1"/>
  <c r="G1015" i="1" s="1"/>
  <c r="F1015" i="1"/>
  <c r="F1016" i="1"/>
  <c r="F1017" i="1"/>
  <c r="F1018" i="1"/>
  <c r="F1019" i="1"/>
  <c r="F1020" i="1"/>
  <c r="F1021" i="1"/>
  <c r="F1022" i="1"/>
  <c r="F1023" i="1"/>
  <c r="F1024" i="1"/>
  <c r="G1025" i="1" s="1"/>
  <c r="F1025" i="1"/>
  <c r="G1026" i="1" s="1"/>
  <c r="F1026" i="1"/>
  <c r="F1027" i="1"/>
  <c r="F1028" i="1"/>
  <c r="H1030" i="1" s="1"/>
  <c r="I1031" i="1" s="1"/>
  <c r="J1032" i="1" s="1"/>
  <c r="K1033" i="1" s="1"/>
  <c r="F1029" i="1"/>
  <c r="F1030" i="1"/>
  <c r="F1031" i="1"/>
  <c r="F1032" i="1"/>
  <c r="F1033" i="1"/>
  <c r="F1034" i="1"/>
  <c r="F1035" i="1"/>
  <c r="F1036" i="1"/>
  <c r="G1037" i="1" s="1"/>
  <c r="F1037" i="1"/>
  <c r="G1038" i="1" s="1"/>
  <c r="F1038" i="1"/>
  <c r="G1039" i="1" s="1"/>
  <c r="F1039" i="1"/>
  <c r="F1040" i="1"/>
  <c r="H1042" i="1" s="1"/>
  <c r="I1043" i="1" s="1"/>
  <c r="J1044" i="1" s="1"/>
  <c r="K1045" i="1" s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G1061" i="1" s="1"/>
  <c r="F1061" i="1"/>
  <c r="G1062" i="1" s="1"/>
  <c r="F1062" i="1"/>
  <c r="F1063" i="1"/>
  <c r="F1064" i="1"/>
  <c r="H1066" i="1" s="1"/>
  <c r="I1067" i="1" s="1"/>
  <c r="J1068" i="1" s="1"/>
  <c r="K1069" i="1" s="1"/>
  <c r="F1065" i="1"/>
  <c r="F1066" i="1"/>
  <c r="F1067" i="1"/>
  <c r="F1068" i="1"/>
  <c r="F1069" i="1"/>
  <c r="F1070" i="1"/>
  <c r="F1071" i="1"/>
  <c r="G1072" i="1" s="1"/>
  <c r="F1072" i="1"/>
  <c r="F1073" i="1"/>
  <c r="G1074" i="1" s="1"/>
  <c r="F1074" i="1"/>
  <c r="F1075" i="1"/>
  <c r="F1076" i="1"/>
  <c r="H1078" i="1" s="1"/>
  <c r="I1079" i="1" s="1"/>
  <c r="J1080" i="1" s="1"/>
  <c r="K1081" i="1" s="1"/>
  <c r="F1077" i="1"/>
  <c r="F1078" i="1"/>
  <c r="F1079" i="1"/>
  <c r="F1080" i="1"/>
  <c r="F1081" i="1"/>
  <c r="F1082" i="1"/>
  <c r="F1083" i="1"/>
  <c r="G1084" i="1" s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G1097" i="1" s="1"/>
  <c r="F1097" i="1"/>
  <c r="G1098" i="1" s="1"/>
  <c r="F1098" i="1"/>
  <c r="G1099" i="1" s="1"/>
  <c r="F1099" i="1"/>
  <c r="F1100" i="1"/>
  <c r="F1101" i="1"/>
  <c r="F1102" i="1"/>
  <c r="F1103" i="1"/>
  <c r="F1104" i="1"/>
  <c r="F1105" i="1"/>
  <c r="F1106" i="1"/>
  <c r="G1107" i="1" s="1"/>
  <c r="F1107" i="1"/>
  <c r="F1108" i="1"/>
  <c r="F1109" i="1"/>
  <c r="F1110" i="1"/>
  <c r="F1111" i="1"/>
  <c r="F1112" i="1"/>
  <c r="H1114" i="1" s="1"/>
  <c r="I1115" i="1" s="1"/>
  <c r="J1116" i="1" s="1"/>
  <c r="K1117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G1133" i="1" s="1"/>
  <c r="F1133" i="1"/>
  <c r="G1134" i="1" s="1"/>
  <c r="F1134" i="1"/>
  <c r="G1135" i="1" s="1"/>
  <c r="F1135" i="1"/>
  <c r="F1136" i="1"/>
  <c r="F1137" i="1"/>
  <c r="F1138" i="1"/>
  <c r="F1139" i="1"/>
  <c r="F1140" i="1"/>
  <c r="F1141" i="1"/>
  <c r="F1142" i="1"/>
  <c r="F1143" i="1"/>
  <c r="F1144" i="1"/>
  <c r="G1145" i="1" s="1"/>
  <c r="F1145" i="1"/>
  <c r="G1146" i="1" s="1"/>
  <c r="F1146" i="1"/>
  <c r="G1147" i="1" s="1"/>
  <c r="F1147" i="1"/>
  <c r="F1148" i="1"/>
  <c r="F1149" i="1"/>
  <c r="F1150" i="1"/>
  <c r="F1151" i="1"/>
  <c r="F1152" i="1"/>
  <c r="F1153" i="1"/>
  <c r="F1154" i="1"/>
  <c r="F1155" i="1"/>
  <c r="F1156" i="1"/>
  <c r="F1157" i="1"/>
  <c r="G1158" i="1" s="1"/>
  <c r="F1158" i="1"/>
  <c r="G1159" i="1" s="1"/>
  <c r="F1159" i="1"/>
  <c r="F1160" i="1"/>
  <c r="F1161" i="1"/>
  <c r="F1162" i="1"/>
  <c r="F1163" i="1"/>
  <c r="F1164" i="1"/>
  <c r="F1165" i="1"/>
  <c r="F1166" i="1"/>
  <c r="G1167" i="1" s="1"/>
  <c r="F1167" i="1"/>
  <c r="F1168" i="1"/>
  <c r="G1169" i="1" s="1"/>
  <c r="F1169" i="1"/>
  <c r="G1170" i="1" s="1"/>
  <c r="F1170" i="1"/>
  <c r="F1171" i="1"/>
  <c r="F1172" i="1"/>
  <c r="H1174" i="1" s="1"/>
  <c r="I1175" i="1" s="1"/>
  <c r="J1176" i="1" s="1"/>
  <c r="K1177" i="1" s="1"/>
  <c r="F1173" i="1"/>
  <c r="F1174" i="1"/>
  <c r="F1175" i="1"/>
  <c r="F1176" i="1"/>
  <c r="F1177" i="1"/>
  <c r="F1178" i="1"/>
  <c r="F1179" i="1"/>
  <c r="G1180" i="1" s="1"/>
  <c r="F1180" i="1"/>
  <c r="F1181" i="1"/>
  <c r="F1182" i="1"/>
  <c r="F1183" i="1"/>
  <c r="H1185" i="1" s="1"/>
  <c r="I1186" i="1" s="1"/>
  <c r="J1187" i="1" s="1"/>
  <c r="K1188" i="1" s="1"/>
  <c r="F1184" i="1"/>
  <c r="F1185" i="1"/>
  <c r="H1187" i="1" s="1"/>
  <c r="I1188" i="1" s="1"/>
  <c r="J1189" i="1" s="1"/>
  <c r="K1190" i="1" s="1"/>
  <c r="F1186" i="1"/>
  <c r="F1187" i="1"/>
  <c r="F1188" i="1"/>
  <c r="F1189" i="1"/>
  <c r="F1190" i="1"/>
  <c r="F1191" i="1"/>
  <c r="F1192" i="1"/>
  <c r="H1194" i="1" s="1"/>
  <c r="I1195" i="1" s="1"/>
  <c r="J1196" i="1" s="1"/>
  <c r="K1197" i="1" s="1"/>
  <c r="F1193" i="1"/>
  <c r="G1194" i="1" s="1"/>
  <c r="F1194" i="1"/>
  <c r="G1195" i="1" s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G1207" i="1" s="1"/>
  <c r="F1207" i="1"/>
  <c r="F1208" i="1"/>
  <c r="H1210" i="1" s="1"/>
  <c r="I1211" i="1" s="1"/>
  <c r="J1212" i="1" s="1"/>
  <c r="K1213" i="1" s="1"/>
  <c r="F1209" i="1"/>
  <c r="F1210" i="1"/>
  <c r="F1211" i="1"/>
  <c r="F1212" i="1"/>
  <c r="F1213" i="1"/>
  <c r="F1214" i="1"/>
  <c r="F1215" i="1"/>
  <c r="G1216" i="1" s="1"/>
  <c r="F1216" i="1"/>
  <c r="F1217" i="1"/>
  <c r="F1218" i="1"/>
  <c r="F1219" i="1"/>
  <c r="F1220" i="1"/>
  <c r="H1222" i="1" s="1"/>
  <c r="I1223" i="1" s="1"/>
  <c r="J1224" i="1" s="1"/>
  <c r="K1225" i="1" s="1"/>
  <c r="F1221" i="1"/>
  <c r="F1222" i="1"/>
  <c r="F1223" i="1"/>
  <c r="F1224" i="1"/>
  <c r="F1225" i="1"/>
  <c r="F1226" i="1"/>
  <c r="F1227" i="1"/>
  <c r="F1228" i="1"/>
  <c r="G1229" i="1" s="1"/>
  <c r="F1229" i="1"/>
  <c r="G1230" i="1" s="1"/>
  <c r="F1230" i="1"/>
  <c r="G1231" i="1" s="1"/>
  <c r="F1231" i="1"/>
  <c r="F1232" i="1"/>
  <c r="F1233" i="1"/>
  <c r="F1234" i="1"/>
  <c r="F1235" i="1"/>
  <c r="F1236" i="1"/>
  <c r="F1237" i="1"/>
  <c r="F1238" i="1"/>
  <c r="G1239" i="1" s="1"/>
  <c r="F1239" i="1"/>
  <c r="F1240" i="1"/>
  <c r="F1241" i="1"/>
  <c r="F1242" i="1"/>
  <c r="F1243" i="1"/>
  <c r="F1244" i="1"/>
  <c r="F1245" i="1"/>
  <c r="F1246" i="1"/>
  <c r="G1247" i="1" s="1"/>
  <c r="F1247" i="1"/>
  <c r="F1248" i="1"/>
  <c r="F1249" i="1"/>
  <c r="F1250" i="1"/>
  <c r="F1251" i="1"/>
  <c r="F1252" i="1"/>
  <c r="G1253" i="1" s="1"/>
  <c r="F1253" i="1"/>
  <c r="F1254" i="1"/>
  <c r="G1255" i="1" s="1"/>
  <c r="F1255" i="1"/>
  <c r="F1256" i="1"/>
  <c r="F1257" i="1"/>
  <c r="F1258" i="1"/>
  <c r="F1259" i="1"/>
  <c r="F1260" i="1"/>
  <c r="F1261" i="1"/>
  <c r="F1262" i="1"/>
  <c r="F1263" i="1"/>
  <c r="F1264" i="1"/>
  <c r="G1265" i="1" s="1"/>
  <c r="F1265" i="1"/>
  <c r="G1266" i="1" s="1"/>
  <c r="F1266" i="1"/>
  <c r="F1267" i="1"/>
  <c r="F1268" i="1"/>
  <c r="H1270" i="1" s="1"/>
  <c r="I1271" i="1" s="1"/>
  <c r="J1272" i="1" s="1"/>
  <c r="K1273" i="1" s="1"/>
  <c r="F1269" i="1"/>
  <c r="F1270" i="1"/>
  <c r="F1271" i="1"/>
  <c r="F1272" i="1"/>
  <c r="F1273" i="1"/>
  <c r="F1274" i="1"/>
  <c r="F1275" i="1"/>
  <c r="F1276" i="1"/>
  <c r="G1277" i="1" s="1"/>
  <c r="F1277" i="1"/>
  <c r="F1278" i="1"/>
  <c r="F1279" i="1"/>
  <c r="F1280" i="1"/>
  <c r="H1282" i="1" s="1"/>
  <c r="I1283" i="1" s="1"/>
  <c r="J1284" i="1" s="1"/>
  <c r="K1285" i="1" s="1"/>
  <c r="F1281" i="1"/>
  <c r="F1282" i="1"/>
  <c r="F1283" i="1"/>
  <c r="F1284" i="1"/>
  <c r="F1285" i="1"/>
  <c r="F1286" i="1"/>
  <c r="F1287" i="1"/>
  <c r="F1288" i="1"/>
  <c r="G1289" i="1" s="1"/>
  <c r="F1289" i="1"/>
  <c r="G1290" i="1" s="1"/>
  <c r="F1290" i="1"/>
  <c r="F1291" i="1"/>
  <c r="F1292" i="1"/>
  <c r="F1293" i="1"/>
  <c r="F1294" i="1"/>
  <c r="F1295" i="1"/>
  <c r="F1296" i="1"/>
  <c r="F1297" i="1"/>
  <c r="F1298" i="1"/>
  <c r="G1299" i="1" s="1"/>
  <c r="F1299" i="1"/>
  <c r="F1300" i="1"/>
  <c r="G1301" i="1" s="1"/>
  <c r="F1301" i="1"/>
  <c r="F1302" i="1"/>
  <c r="G1303" i="1" s="1"/>
  <c r="F1303" i="1"/>
  <c r="F1304" i="1"/>
  <c r="H1306" i="1" s="1"/>
  <c r="I1307" i="1" s="1"/>
  <c r="J1308" i="1" s="1"/>
  <c r="K1309" i="1" s="1"/>
  <c r="F1305" i="1"/>
  <c r="F1306" i="1"/>
  <c r="F1307" i="1"/>
  <c r="F1308" i="1"/>
  <c r="F1309" i="1"/>
  <c r="F1310" i="1"/>
  <c r="F1311" i="1"/>
  <c r="F1312" i="1"/>
  <c r="F1313" i="1"/>
  <c r="G1314" i="1" s="1"/>
  <c r="F1314" i="1"/>
  <c r="F1315" i="1"/>
  <c r="F1316" i="1"/>
  <c r="F1317" i="1"/>
  <c r="F1318" i="1"/>
  <c r="F1319" i="1"/>
  <c r="F1320" i="1"/>
  <c r="F1321" i="1"/>
  <c r="F1322" i="1"/>
  <c r="F1323" i="1"/>
  <c r="F1324" i="1"/>
  <c r="G1325" i="1" s="1"/>
  <c r="F1325" i="1"/>
  <c r="G1326" i="1" s="1"/>
  <c r="F1326" i="1"/>
  <c r="G1327" i="1" s="1"/>
  <c r="F1327" i="1"/>
  <c r="F1328" i="1"/>
  <c r="H1330" i="1" s="1"/>
  <c r="I1331" i="1" s="1"/>
  <c r="J1332" i="1" s="1"/>
  <c r="K1333" i="1" s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H1342" i="1" s="1"/>
  <c r="I1343" i="1" s="1"/>
  <c r="J1344" i="1" s="1"/>
  <c r="K1345" i="1" s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H1354" i="1" s="1"/>
  <c r="I1355" i="1" s="1"/>
  <c r="J1356" i="1" s="1"/>
  <c r="K1357" i="1" s="1"/>
  <c r="F1353" i="1"/>
  <c r="F1354" i="1"/>
  <c r="F1355" i="1"/>
  <c r="F1356" i="1"/>
  <c r="F1357" i="1"/>
  <c r="F1358" i="1"/>
  <c r="F1359" i="1"/>
  <c r="F1360" i="1"/>
  <c r="G1361" i="1" s="1"/>
  <c r="F1361" i="1"/>
  <c r="G1362" i="1" s="1"/>
  <c r="F1362" i="1"/>
  <c r="F1363" i="1"/>
  <c r="F1364" i="1"/>
  <c r="H1366" i="1" s="1"/>
  <c r="I1367" i="1" s="1"/>
  <c r="J1368" i="1" s="1"/>
  <c r="K1369" i="1" s="1"/>
  <c r="F1365" i="1"/>
  <c r="F1366" i="1"/>
  <c r="F1367" i="1"/>
  <c r="F1368" i="1"/>
  <c r="G1369" i="1" s="1"/>
  <c r="F1369" i="1"/>
  <c r="F1370" i="1"/>
  <c r="F1371" i="1"/>
  <c r="F1372" i="1"/>
  <c r="F1373" i="1"/>
  <c r="F1374" i="1"/>
  <c r="G1375" i="1" s="1"/>
  <c r="F1375" i="1"/>
  <c r="F1376" i="1"/>
  <c r="F1377" i="1"/>
  <c r="F1378" i="1"/>
  <c r="F1379" i="1"/>
  <c r="F1380" i="1"/>
  <c r="F1381" i="1"/>
  <c r="F1382" i="1"/>
  <c r="F1383" i="1"/>
  <c r="F1384" i="1"/>
  <c r="G1385" i="1" s="1"/>
  <c r="F1385" i="1"/>
  <c r="F1386" i="1"/>
  <c r="G1387" i="1" s="1"/>
  <c r="F1387" i="1"/>
  <c r="F1388" i="1"/>
  <c r="F1389" i="1"/>
  <c r="F1390" i="1"/>
  <c r="F1391" i="1"/>
  <c r="F1392" i="1"/>
  <c r="G1393" i="1" s="1"/>
  <c r="F1393" i="1"/>
  <c r="F1394" i="1"/>
  <c r="F1395" i="1"/>
  <c r="F1396" i="1"/>
  <c r="G1397" i="1" s="1"/>
  <c r="F1397" i="1"/>
  <c r="G1398" i="1" s="1"/>
  <c r="F1398" i="1"/>
  <c r="G1399" i="1" s="1"/>
  <c r="F1399" i="1"/>
  <c r="F1400" i="1"/>
  <c r="F1401" i="1"/>
  <c r="H1403" i="1" s="1"/>
  <c r="I1404" i="1" s="1"/>
  <c r="J1405" i="1" s="1"/>
  <c r="K1406" i="1" s="1"/>
  <c r="F1402" i="1"/>
  <c r="F1403" i="1"/>
  <c r="G1404" i="1" s="1"/>
  <c r="F1404" i="1"/>
  <c r="G1405" i="1" s="1"/>
  <c r="F1405" i="1"/>
  <c r="G1406" i="1" s="1"/>
  <c r="F1406" i="1"/>
  <c r="F1407" i="1"/>
  <c r="F1408" i="1"/>
  <c r="F1409" i="1"/>
  <c r="G1410" i="1" s="1"/>
  <c r="F1410" i="1"/>
  <c r="F1411" i="1"/>
  <c r="F1412" i="1"/>
  <c r="H1414" i="1" s="1"/>
  <c r="I1415" i="1" s="1"/>
  <c r="J1416" i="1" s="1"/>
  <c r="K1417" i="1" s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G1428" i="1" s="1"/>
  <c r="F1428" i="1"/>
  <c r="F1429" i="1"/>
  <c r="F1430" i="1"/>
  <c r="F1431" i="1"/>
  <c r="F1432" i="1"/>
  <c r="G1433" i="1" s="1"/>
  <c r="F1433" i="1"/>
  <c r="G1434" i="1" s="1"/>
  <c r="F1434" i="1"/>
  <c r="F1435" i="1"/>
  <c r="F1436" i="1"/>
  <c r="F1437" i="1"/>
  <c r="F1438" i="1"/>
  <c r="G1439" i="1" s="1"/>
  <c r="F1439" i="1"/>
  <c r="F1440" i="1"/>
  <c r="F1441" i="1"/>
  <c r="F1442" i="1"/>
  <c r="F1443" i="1"/>
  <c r="F1444" i="1"/>
  <c r="F1445" i="1"/>
  <c r="G1446" i="1" s="1"/>
  <c r="F1446" i="1"/>
  <c r="G1447" i="1" s="1"/>
  <c r="F1447" i="1"/>
  <c r="F1448" i="1"/>
  <c r="H1450" i="1" s="1"/>
  <c r="I1451" i="1" s="1"/>
  <c r="J1452" i="1" s="1"/>
  <c r="K1453" i="1" s="1"/>
  <c r="F1449" i="1"/>
  <c r="F1450" i="1"/>
  <c r="F1451" i="1"/>
  <c r="F1452" i="1"/>
  <c r="H1454" i="1" s="1"/>
  <c r="I1455" i="1" s="1"/>
  <c r="J1456" i="1" s="1"/>
  <c r="K1457" i="1" s="1"/>
  <c r="F1453" i="1"/>
  <c r="F1454" i="1"/>
  <c r="G1455" i="1" s="1"/>
  <c r="F1455" i="1"/>
  <c r="G1456" i="1" s="1"/>
  <c r="F1456" i="1"/>
  <c r="H1458" i="1" s="1"/>
  <c r="I1459" i="1" s="1"/>
  <c r="J1460" i="1" s="1"/>
  <c r="K1461" i="1" s="1"/>
  <c r="F1457" i="1"/>
  <c r="F1458" i="1"/>
  <c r="F1459" i="1"/>
  <c r="F1460" i="1"/>
  <c r="F1461" i="1"/>
  <c r="F1462" i="1"/>
  <c r="G1463" i="1" s="1"/>
  <c r="F1463" i="1"/>
  <c r="F1464" i="1"/>
  <c r="F1465" i="1"/>
  <c r="F1466" i="1"/>
  <c r="F1467" i="1"/>
  <c r="F1468" i="1"/>
  <c r="G1469" i="1" s="1"/>
  <c r="F1469" i="1"/>
  <c r="F1470" i="1"/>
  <c r="G1471" i="1" s="1"/>
  <c r="F1471" i="1"/>
  <c r="F1472" i="1"/>
  <c r="F1473" i="1"/>
  <c r="F1474" i="1"/>
  <c r="F1475" i="1"/>
  <c r="F1476" i="1"/>
  <c r="F1477" i="1"/>
  <c r="F1478" i="1"/>
  <c r="F1479" i="1"/>
  <c r="F1480" i="1"/>
  <c r="G1481" i="1" s="1"/>
  <c r="F1481" i="1"/>
  <c r="G1482" i="1" s="1"/>
  <c r="F1482" i="1"/>
  <c r="G1483" i="1" s="1"/>
  <c r="F1483" i="1"/>
  <c r="F1484" i="1"/>
  <c r="H1486" i="1" s="1"/>
  <c r="I1487" i="1" s="1"/>
  <c r="J1488" i="1" s="1"/>
  <c r="K1489" i="1" s="1"/>
  <c r="F1485" i="1"/>
  <c r="F1486" i="1"/>
  <c r="F1487" i="1"/>
  <c r="F1488" i="1"/>
  <c r="F1489" i="1"/>
  <c r="F1490" i="1"/>
  <c r="F1491" i="1"/>
  <c r="F1492" i="1"/>
  <c r="G1493" i="1" s="1"/>
  <c r="F1493" i="1"/>
  <c r="G1494" i="1" s="1"/>
  <c r="F1494" i="1"/>
  <c r="G1495" i="1" s="1"/>
  <c r="F1495" i="1"/>
  <c r="F1496" i="1"/>
  <c r="F1497" i="1"/>
  <c r="F1498" i="1"/>
  <c r="F1499" i="1"/>
  <c r="F1500" i="1"/>
  <c r="F1501" i="1"/>
  <c r="F1502" i="1"/>
  <c r="F1503" i="1"/>
  <c r="F1504" i="1"/>
  <c r="G1505" i="1" s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G1517" i="1" s="1"/>
  <c r="F1517" i="1"/>
  <c r="G1518" i="1" s="1"/>
  <c r="F1518" i="1"/>
  <c r="G1519" i="1" s="1"/>
  <c r="F1519" i="1"/>
  <c r="F1520" i="1"/>
  <c r="H1522" i="1" s="1"/>
  <c r="I1523" i="1" s="1"/>
  <c r="J1524" i="1" s="1"/>
  <c r="K1525" i="1" s="1"/>
  <c r="F1521" i="1"/>
  <c r="H1523" i="1" s="1"/>
  <c r="I1524" i="1" s="1"/>
  <c r="J1525" i="1" s="1"/>
  <c r="K1526" i="1" s="1"/>
  <c r="F1522" i="1"/>
  <c r="F1523" i="1"/>
  <c r="G1524" i="1" s="1"/>
  <c r="F1524" i="1"/>
  <c r="F1525" i="1"/>
  <c r="G1526" i="1" s="1"/>
  <c r="F1526" i="1"/>
  <c r="H1528" i="1" s="1"/>
  <c r="I1529" i="1" s="1"/>
  <c r="J1530" i="1" s="1"/>
  <c r="K1531" i="1" s="1"/>
  <c r="F1527" i="1"/>
  <c r="F1528" i="1"/>
  <c r="F1529" i="1"/>
  <c r="F1530" i="1"/>
  <c r="F1531" i="1"/>
  <c r="H1533" i="1" s="1"/>
  <c r="I1534" i="1" s="1"/>
  <c r="J1535" i="1" s="1"/>
  <c r="K1536" i="1" s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G1547" i="1" s="1"/>
  <c r="F1547" i="1"/>
  <c r="F1548" i="1"/>
  <c r="G1549" i="1" s="1"/>
  <c r="F1549" i="1"/>
  <c r="F1550" i="1"/>
  <c r="F1551" i="1"/>
  <c r="F1552" i="1"/>
  <c r="G1553" i="1" s="1"/>
  <c r="F1553" i="1"/>
  <c r="G1554" i="1" s="1"/>
  <c r="F1554" i="1"/>
  <c r="F1555" i="1"/>
  <c r="H1557" i="1" s="1"/>
  <c r="I1558" i="1" s="1"/>
  <c r="J1559" i="1" s="1"/>
  <c r="K1560" i="1" s="1"/>
  <c r="F1556" i="1"/>
  <c r="H1558" i="1" s="1"/>
  <c r="I1559" i="1" s="1"/>
  <c r="J1560" i="1" s="1"/>
  <c r="K1561" i="1" s="1"/>
  <c r="F1557" i="1"/>
  <c r="F1558" i="1"/>
  <c r="F1559" i="1"/>
  <c r="G1560" i="1" s="1"/>
  <c r="F1560" i="1"/>
  <c r="F1561" i="1"/>
  <c r="F1562" i="1"/>
  <c r="F1563" i="1"/>
  <c r="F1564" i="1"/>
  <c r="F1565" i="1"/>
  <c r="F1566" i="1"/>
  <c r="G1567" i="1" s="1"/>
  <c r="F1567" i="1"/>
  <c r="F1568" i="1"/>
  <c r="F1569" i="1"/>
  <c r="F1570" i="1"/>
  <c r="F1571" i="1"/>
  <c r="F1572" i="1"/>
  <c r="F1573" i="1"/>
  <c r="F1574" i="1"/>
  <c r="F1575" i="1"/>
  <c r="F1576" i="1"/>
  <c r="G1577" i="1" s="1"/>
  <c r="F1577" i="1"/>
  <c r="G1578" i="1" s="1"/>
  <c r="F1578" i="1"/>
  <c r="F1579" i="1"/>
  <c r="H1581" i="1" s="1"/>
  <c r="I1582" i="1" s="1"/>
  <c r="J1583" i="1" s="1"/>
  <c r="K1584" i="1" s="1"/>
  <c r="F1580" i="1"/>
  <c r="F1581" i="1"/>
  <c r="F1582" i="1"/>
  <c r="G1583" i="1" s="1"/>
  <c r="F1583" i="1"/>
  <c r="G1584" i="1" s="1"/>
  <c r="F1584" i="1"/>
  <c r="F1585" i="1"/>
  <c r="F1586" i="1"/>
  <c r="F1587" i="1"/>
  <c r="F1588" i="1"/>
  <c r="G1589" i="1" s="1"/>
  <c r="F1589" i="1"/>
  <c r="G1590" i="1" s="1"/>
  <c r="F1590" i="1"/>
  <c r="G1591" i="1" s="1"/>
  <c r="F1591" i="1"/>
  <c r="F1592" i="1"/>
  <c r="F1593" i="1"/>
  <c r="F1594" i="1"/>
  <c r="F1595" i="1"/>
  <c r="F1596" i="1"/>
  <c r="F1597" i="1"/>
  <c r="F1598" i="1"/>
  <c r="F1599" i="1"/>
  <c r="F1600" i="1"/>
  <c r="G1601" i="1" s="1"/>
  <c r="F1601" i="1"/>
  <c r="G1602" i="1" s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G1625" i="1" s="1"/>
  <c r="F1625" i="1"/>
  <c r="F1626" i="1"/>
  <c r="F1627" i="1"/>
  <c r="F1628" i="1"/>
  <c r="H1630" i="1" s="1"/>
  <c r="I1631" i="1" s="1"/>
  <c r="J1632" i="1" s="1"/>
  <c r="K1633" i="1" s="1"/>
  <c r="F1629" i="1"/>
  <c r="F1630" i="1"/>
  <c r="F1631" i="1"/>
  <c r="F1632" i="1"/>
  <c r="G1633" i="1" s="1"/>
  <c r="F1633" i="1"/>
  <c r="F1634" i="1"/>
  <c r="F1635" i="1"/>
  <c r="F1636" i="1"/>
  <c r="G1637" i="1" s="1"/>
  <c r="F1637" i="1"/>
  <c r="G1638" i="1" s="1"/>
  <c r="F1638" i="1"/>
  <c r="G1639" i="1" s="1"/>
  <c r="F1639" i="1"/>
  <c r="F1640" i="1"/>
  <c r="H1642" i="1" s="1"/>
  <c r="I1643" i="1" s="1"/>
  <c r="J1644" i="1" s="1"/>
  <c r="K1645" i="1" s="1"/>
  <c r="F1641" i="1"/>
  <c r="F1642" i="1"/>
  <c r="H1644" i="1" s="1"/>
  <c r="I1645" i="1" s="1"/>
  <c r="J1646" i="1" s="1"/>
  <c r="K1647" i="1" s="1"/>
  <c r="F1643" i="1"/>
  <c r="G1644" i="1" s="1"/>
  <c r="F1644" i="1"/>
  <c r="G1645" i="1" s="1"/>
  <c r="F1645" i="1"/>
  <c r="F1646" i="1"/>
  <c r="F1647" i="1"/>
  <c r="F1648" i="1"/>
  <c r="F1649" i="1"/>
  <c r="F1650" i="1"/>
  <c r="G1651" i="1" s="1"/>
  <c r="F1651" i="1"/>
  <c r="F1652" i="1"/>
  <c r="F1653" i="1"/>
  <c r="F1654" i="1"/>
  <c r="F1655" i="1"/>
  <c r="F1656" i="1"/>
  <c r="F1657" i="1"/>
  <c r="F1658" i="1"/>
  <c r="F1659" i="1"/>
  <c r="G1660" i="1" s="1"/>
  <c r="F1660" i="1"/>
  <c r="F1661" i="1"/>
  <c r="G1662" i="1" s="1"/>
  <c r="F1662" i="1"/>
  <c r="F1663" i="1"/>
  <c r="F1664" i="1"/>
  <c r="F1665" i="1"/>
  <c r="H1667" i="1" s="1"/>
  <c r="I1668" i="1" s="1"/>
  <c r="J1669" i="1" s="1"/>
  <c r="K1670" i="1" s="1"/>
  <c r="F1666" i="1"/>
  <c r="G1667" i="1" s="1"/>
  <c r="F1667" i="1"/>
  <c r="F1668" i="1"/>
  <c r="F1669" i="1"/>
  <c r="F1670" i="1"/>
  <c r="F1671" i="1"/>
  <c r="F1672" i="1"/>
  <c r="G1673" i="1" s="1"/>
  <c r="F1673" i="1"/>
  <c r="G1674" i="1" s="1"/>
  <c r="F1674" i="1"/>
  <c r="G1675" i="1" s="1"/>
  <c r="F1675" i="1"/>
  <c r="F1676" i="1"/>
  <c r="H1678" i="1" s="1"/>
  <c r="I1679" i="1" s="1"/>
  <c r="J1680" i="1" s="1"/>
  <c r="K1681" i="1" s="1"/>
  <c r="F1677" i="1"/>
  <c r="F1678" i="1"/>
  <c r="F1679" i="1"/>
  <c r="F1680" i="1"/>
  <c r="F1681" i="1"/>
  <c r="F1682" i="1"/>
  <c r="F1683" i="1"/>
  <c r="F1684" i="1"/>
  <c r="G1685" i="1" s="1"/>
  <c r="F1685" i="1"/>
  <c r="G1686" i="1" s="1"/>
  <c r="F1686" i="1"/>
  <c r="G1687" i="1" s="1"/>
  <c r="F1687" i="1"/>
  <c r="H1689" i="1" s="1"/>
  <c r="I1690" i="1" s="1"/>
  <c r="J1691" i="1" s="1"/>
  <c r="K1692" i="1" s="1"/>
  <c r="F1688" i="1"/>
  <c r="F1689" i="1"/>
  <c r="F1690" i="1"/>
  <c r="F1691" i="1"/>
  <c r="G1692" i="1" s="1"/>
  <c r="F1692" i="1"/>
  <c r="F1693" i="1"/>
  <c r="F1694" i="1"/>
  <c r="F1695" i="1"/>
  <c r="F1696" i="1"/>
  <c r="F1697" i="1"/>
  <c r="F1698" i="1"/>
  <c r="G1699" i="1" s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H1715" i="1" s="1"/>
  <c r="I1716" i="1" s="1"/>
  <c r="J1717" i="1" s="1"/>
  <c r="K1718" i="1" s="1"/>
  <c r="F1714" i="1"/>
  <c r="G1715" i="1" s="1"/>
  <c r="F1715" i="1"/>
  <c r="F1716" i="1"/>
  <c r="F1717" i="1"/>
  <c r="F1718" i="1"/>
  <c r="F1719" i="1"/>
  <c r="F1720" i="1"/>
  <c r="G1721" i="1" s="1"/>
  <c r="F1721" i="1"/>
  <c r="F1722" i="1"/>
  <c r="F1723" i="1"/>
  <c r="F1724" i="1"/>
  <c r="F1725" i="1"/>
  <c r="F1726" i="1"/>
  <c r="G1727" i="1" s="1"/>
  <c r="F1727" i="1"/>
  <c r="F1728" i="1"/>
  <c r="F1729" i="1"/>
  <c r="F1730" i="1"/>
  <c r="F1731" i="1"/>
  <c r="F1732" i="1"/>
  <c r="G1733" i="1" s="1"/>
  <c r="F1733" i="1"/>
  <c r="G1734" i="1" s="1"/>
  <c r="F1734" i="1"/>
  <c r="G1735" i="1" s="1"/>
  <c r="F1735" i="1"/>
  <c r="F1736" i="1"/>
  <c r="H1738" i="1" s="1"/>
  <c r="I1739" i="1" s="1"/>
  <c r="J1740" i="1" s="1"/>
  <c r="K1741" i="1" s="1"/>
  <c r="F1737" i="1"/>
  <c r="F1738" i="1"/>
  <c r="F1739" i="1"/>
  <c r="F1740" i="1"/>
  <c r="F1741" i="1"/>
  <c r="F1742" i="1"/>
  <c r="F1743" i="1"/>
  <c r="F1744" i="1"/>
  <c r="F1745" i="1"/>
  <c r="F1746" i="1"/>
  <c r="G1747" i="1" s="1"/>
  <c r="F1747" i="1"/>
  <c r="F1748" i="1"/>
  <c r="H1750" i="1" s="1"/>
  <c r="I1751" i="1" s="1"/>
  <c r="J1752" i="1" s="1"/>
  <c r="K1753" i="1" s="1"/>
  <c r="F1749" i="1"/>
  <c r="F1750" i="1"/>
  <c r="F1751" i="1"/>
  <c r="F1752" i="1"/>
  <c r="F1753" i="1"/>
  <c r="F1754" i="1"/>
  <c r="F1755" i="1"/>
  <c r="F1756" i="1"/>
  <c r="G1757" i="1" s="1"/>
  <c r="F1757" i="1"/>
  <c r="G1758" i="1" s="1"/>
  <c r="F1758" i="1"/>
  <c r="G1759" i="1" s="1"/>
  <c r="F1759" i="1"/>
  <c r="H1761" i="1" s="1"/>
  <c r="I1762" i="1" s="1"/>
  <c r="J1763" i="1" s="1"/>
  <c r="K1764" i="1" s="1"/>
  <c r="F1760" i="1"/>
  <c r="F1761" i="1"/>
  <c r="F1762" i="1"/>
  <c r="F1763" i="1"/>
  <c r="F1764" i="1"/>
  <c r="F1765" i="1"/>
  <c r="F1766" i="1"/>
  <c r="F1767" i="1"/>
  <c r="F1768" i="1"/>
  <c r="G1769" i="1" s="1"/>
  <c r="F1769" i="1"/>
  <c r="G1770" i="1" s="1"/>
  <c r="F1770" i="1"/>
  <c r="G1771" i="1" s="1"/>
  <c r="F1771" i="1"/>
  <c r="F1772" i="1"/>
  <c r="F1773" i="1"/>
  <c r="F1774" i="1"/>
  <c r="F1775" i="1"/>
  <c r="F1776" i="1"/>
  <c r="G1777" i="1" s="1"/>
  <c r="F1777" i="1"/>
  <c r="F1778" i="1"/>
  <c r="F1779" i="1"/>
  <c r="F1780" i="1"/>
  <c r="G1781" i="1" s="1"/>
  <c r="F1781" i="1"/>
  <c r="G1782" i="1" s="1"/>
  <c r="F1782" i="1"/>
  <c r="G1783" i="1" s="1"/>
  <c r="F1783" i="1"/>
  <c r="F1784" i="1"/>
  <c r="F1785" i="1"/>
  <c r="H1787" i="1" s="1"/>
  <c r="I1788" i="1" s="1"/>
  <c r="J1789" i="1" s="1"/>
  <c r="K1790" i="1" s="1"/>
  <c r="F1786" i="1"/>
  <c r="F1787" i="1"/>
  <c r="F1788" i="1"/>
  <c r="F1789" i="1"/>
  <c r="F1790" i="1"/>
  <c r="F1791" i="1"/>
  <c r="F1792" i="1"/>
  <c r="F1793" i="1"/>
  <c r="F1794" i="1"/>
  <c r="G1795" i="1" s="1"/>
  <c r="F1795" i="1"/>
  <c r="F1796" i="1"/>
  <c r="H1798" i="1" s="1"/>
  <c r="I1799" i="1" s="1"/>
  <c r="J1800" i="1" s="1"/>
  <c r="K1801" i="1" s="1"/>
  <c r="F1797" i="1"/>
  <c r="F1798" i="1"/>
  <c r="H1800" i="1" s="1"/>
  <c r="I1801" i="1" s="1"/>
  <c r="J1802" i="1" s="1"/>
  <c r="K1803" i="1" s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G1817" i="1" s="1"/>
  <c r="F1817" i="1"/>
  <c r="F1818" i="1"/>
  <c r="F1819" i="1"/>
  <c r="F1820" i="1"/>
  <c r="F1821" i="1"/>
  <c r="F1822" i="1"/>
  <c r="F1823" i="1"/>
  <c r="G1824" i="1" s="1"/>
  <c r="F1824" i="1"/>
  <c r="G1825" i="1" s="1"/>
  <c r="F1825" i="1"/>
  <c r="F1826" i="1"/>
  <c r="F1827" i="1"/>
  <c r="F1828" i="1"/>
  <c r="G1829" i="1" s="1"/>
  <c r="F1829" i="1"/>
  <c r="G1830" i="1" s="1"/>
  <c r="F1830" i="1"/>
  <c r="G1831" i="1" s="1"/>
  <c r="F1831" i="1"/>
  <c r="F1832" i="1"/>
  <c r="F1833" i="1"/>
  <c r="F1834" i="1"/>
  <c r="F1835" i="1"/>
  <c r="G1836" i="1" s="1"/>
  <c r="F1836" i="1"/>
  <c r="F1837" i="1"/>
  <c r="F1838" i="1"/>
  <c r="F1839" i="1"/>
  <c r="F1840" i="1"/>
  <c r="G1841" i="1" s="1"/>
  <c r="F1841" i="1"/>
  <c r="G1842" i="1" s="1"/>
  <c r="F1842" i="1"/>
  <c r="G1843" i="1" s="1"/>
  <c r="F1843" i="1"/>
  <c r="F1844" i="1"/>
  <c r="H1846" i="1" s="1"/>
  <c r="I1847" i="1" s="1"/>
  <c r="J1848" i="1" s="1"/>
  <c r="K1849" i="1" s="1"/>
  <c r="F1845" i="1"/>
  <c r="F1846" i="1"/>
  <c r="F1847" i="1"/>
  <c r="F1848" i="1"/>
  <c r="F1849" i="1"/>
  <c r="H1851" i="1" s="1"/>
  <c r="I1852" i="1" s="1"/>
  <c r="J1853" i="1" s="1"/>
  <c r="K1854" i="1" s="1"/>
  <c r="F1850" i="1"/>
  <c r="F1851" i="1"/>
  <c r="F1852" i="1"/>
  <c r="F1853" i="1"/>
  <c r="F1854" i="1"/>
  <c r="G1855" i="1" s="1"/>
  <c r="F1855" i="1"/>
  <c r="F1856" i="1"/>
  <c r="H1858" i="1" s="1"/>
  <c r="I1859" i="1" s="1"/>
  <c r="J1860" i="1" s="1"/>
  <c r="K1861" i="1" s="1"/>
  <c r="F1857" i="1"/>
  <c r="F1858" i="1"/>
  <c r="G1859" i="1" s="1"/>
  <c r="F1859" i="1"/>
  <c r="F1860" i="1"/>
  <c r="F1861" i="1"/>
  <c r="F1862" i="1"/>
  <c r="F1863" i="1"/>
  <c r="F1864" i="1"/>
  <c r="G1865" i="1" s="1"/>
  <c r="F1865" i="1"/>
  <c r="G1866" i="1" s="1"/>
  <c r="F1866" i="1"/>
  <c r="F1867" i="1"/>
  <c r="F1868" i="1"/>
  <c r="F1869" i="1"/>
  <c r="F1870" i="1"/>
  <c r="F1871" i="1"/>
  <c r="F1872" i="1"/>
  <c r="F1873" i="1"/>
  <c r="F1874" i="1"/>
  <c r="F1875" i="1"/>
  <c r="F1876" i="1"/>
  <c r="G1877" i="1" s="1"/>
  <c r="F1877" i="1"/>
  <c r="G1878" i="1" s="1"/>
  <c r="F1878" i="1"/>
  <c r="G1879" i="1" s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G1891" i="1" s="1"/>
  <c r="F1891" i="1"/>
  <c r="F1892" i="1"/>
  <c r="H1894" i="1" s="1"/>
  <c r="I1895" i="1" s="1"/>
  <c r="J1896" i="1" s="1"/>
  <c r="K1897" i="1" s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G1913" i="1" s="1"/>
  <c r="F1913" i="1"/>
  <c r="F1914" i="1"/>
  <c r="F1915" i="1"/>
  <c r="H1917" i="1" s="1"/>
  <c r="I1918" i="1" s="1"/>
  <c r="J1919" i="1" s="1"/>
  <c r="K1920" i="1" s="1"/>
  <c r="F1916" i="1"/>
  <c r="H1918" i="1" s="1"/>
  <c r="I1919" i="1" s="1"/>
  <c r="J1920" i="1" s="1"/>
  <c r="K1921" i="1" s="1"/>
  <c r="F1917" i="1"/>
  <c r="F1918" i="1"/>
  <c r="F1919" i="1"/>
  <c r="F1920" i="1"/>
  <c r="F1921" i="1"/>
  <c r="F1922" i="1"/>
  <c r="F1923" i="1"/>
  <c r="F1924" i="1"/>
  <c r="G1925" i="1" s="1"/>
  <c r="F1925" i="1"/>
  <c r="G1926" i="1" s="1"/>
  <c r="F1926" i="1"/>
  <c r="G1927" i="1" s="1"/>
  <c r="F1927" i="1"/>
  <c r="F1928" i="1"/>
  <c r="F1929" i="1"/>
  <c r="F1930" i="1"/>
  <c r="F1931" i="1"/>
  <c r="F1932" i="1"/>
  <c r="F1933" i="1"/>
  <c r="F1934" i="1"/>
  <c r="F1935" i="1"/>
  <c r="F1936" i="1"/>
  <c r="G1937" i="1" s="1"/>
  <c r="F1937" i="1"/>
  <c r="F1938" i="1"/>
  <c r="G1939" i="1" s="1"/>
  <c r="F1939" i="1"/>
  <c r="F1940" i="1"/>
  <c r="F1941" i="1"/>
  <c r="F1942" i="1"/>
  <c r="F1943" i="1"/>
  <c r="F1944" i="1"/>
  <c r="F1945" i="1"/>
  <c r="F1946" i="1"/>
  <c r="F1947" i="1"/>
  <c r="F1948" i="1"/>
  <c r="G1949" i="1" s="1"/>
  <c r="F1949" i="1"/>
  <c r="G1950" i="1" s="1"/>
  <c r="F1950" i="1"/>
  <c r="G1951" i="1" s="1"/>
  <c r="F1951" i="1"/>
  <c r="F1952" i="1"/>
  <c r="F1953" i="1"/>
  <c r="H1955" i="1" s="1"/>
  <c r="I1956" i="1" s="1"/>
  <c r="J1957" i="1" s="1"/>
  <c r="K1958" i="1" s="1"/>
  <c r="F1954" i="1"/>
  <c r="H1956" i="1" s="1"/>
  <c r="I1957" i="1" s="1"/>
  <c r="J1958" i="1" s="1"/>
  <c r="K1959" i="1" s="1"/>
  <c r="F1955" i="1"/>
  <c r="F1956" i="1"/>
  <c r="F1957" i="1"/>
  <c r="F1958" i="1"/>
  <c r="F1959" i="1"/>
  <c r="F1960" i="1"/>
  <c r="G1961" i="1" s="1"/>
  <c r="F1961" i="1"/>
  <c r="G1962" i="1" s="1"/>
  <c r="F1962" i="1"/>
  <c r="F1963" i="1"/>
  <c r="F1964" i="1"/>
  <c r="H1966" i="1" s="1"/>
  <c r="I1967" i="1" s="1"/>
  <c r="J1968" i="1" s="1"/>
  <c r="K1969" i="1" s="1"/>
  <c r="F1965" i="1"/>
  <c r="F1966" i="1"/>
  <c r="F1967" i="1"/>
  <c r="G1968" i="1" s="1"/>
  <c r="F1968" i="1"/>
  <c r="F1969" i="1"/>
  <c r="G1970" i="1" s="1"/>
  <c r="F1970" i="1"/>
  <c r="F1971" i="1"/>
  <c r="F1972" i="1"/>
  <c r="G1973" i="1" s="1"/>
  <c r="F1973" i="1"/>
  <c r="G1974" i="1" s="1"/>
  <c r="F1974" i="1"/>
  <c r="G1975" i="1" s="1"/>
  <c r="F1975" i="1"/>
  <c r="F1976" i="1"/>
  <c r="H1978" i="1" s="1"/>
  <c r="I1979" i="1" s="1"/>
  <c r="J1980" i="1" s="1"/>
  <c r="K1981" i="1" s="1"/>
  <c r="F1977" i="1"/>
  <c r="F1978" i="1"/>
  <c r="F1979" i="1"/>
  <c r="F1980" i="1"/>
  <c r="F1981" i="1"/>
  <c r="F1982" i="1"/>
  <c r="F1983" i="1"/>
  <c r="F1984" i="1"/>
  <c r="F1985" i="1"/>
  <c r="F1986" i="1"/>
  <c r="G1987" i="1" s="1"/>
  <c r="F1987" i="1"/>
  <c r="H1989" i="1" s="1"/>
  <c r="I1990" i="1" s="1"/>
  <c r="J1991" i="1" s="1"/>
  <c r="K1992" i="1" s="1"/>
  <c r="F1988" i="1"/>
  <c r="H1990" i="1" s="1"/>
  <c r="I1991" i="1" s="1"/>
  <c r="J1992" i="1" s="1"/>
  <c r="K1993" i="1" s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H2002" i="1" s="1"/>
  <c r="I2003" i="1" s="1"/>
  <c r="J2004" i="1" s="1"/>
  <c r="K2005" i="1" s="1"/>
  <c r="F2001" i="1"/>
  <c r="F2002" i="1"/>
  <c r="F2003" i="1"/>
  <c r="F2004" i="1"/>
  <c r="F2005" i="1"/>
  <c r="F2006" i="1"/>
  <c r="F2007" i="1"/>
  <c r="F2008" i="1"/>
  <c r="G2009" i="1" s="1"/>
  <c r="F2009" i="1"/>
  <c r="F2010" i="1"/>
  <c r="F2011" i="1"/>
  <c r="F2012" i="1"/>
  <c r="F2013" i="1"/>
  <c r="F2014" i="1"/>
  <c r="F2015" i="1"/>
  <c r="G2016" i="1" s="1"/>
  <c r="F2016" i="1"/>
  <c r="G2017" i="1" s="1"/>
  <c r="F2017" i="1"/>
  <c r="F2018" i="1"/>
  <c r="F2019" i="1"/>
  <c r="F2020" i="1"/>
  <c r="G2021" i="1" s="1"/>
  <c r="F2021" i="1"/>
  <c r="G2022" i="1" s="1"/>
  <c r="F2022" i="1"/>
  <c r="G2023" i="1" s="1"/>
  <c r="F2023" i="1"/>
  <c r="F2024" i="1"/>
  <c r="F2025" i="1"/>
  <c r="F2026" i="1"/>
  <c r="F2027" i="1"/>
  <c r="G2028" i="1" s="1"/>
  <c r="F2028" i="1"/>
  <c r="G2029" i="1" s="1"/>
  <c r="F2029" i="1"/>
  <c r="F2030" i="1"/>
  <c r="F2031" i="1"/>
  <c r="F2032" i="1"/>
  <c r="G2033" i="1" s="1"/>
  <c r="F2033" i="1"/>
  <c r="G2034" i="1" s="1"/>
  <c r="F2034" i="1"/>
  <c r="G2035" i="1" s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H2050" i="1" s="1"/>
  <c r="I2051" i="1" s="1"/>
  <c r="J2052" i="1" s="1"/>
  <c r="K2053" i="1" s="1"/>
  <c r="F2049" i="1"/>
  <c r="F2050" i="1"/>
  <c r="G2051" i="1" s="1"/>
  <c r="F2051" i="1"/>
  <c r="G2052" i="1" s="1"/>
  <c r="F2052" i="1"/>
  <c r="F2053" i="1"/>
  <c r="F2054" i="1"/>
  <c r="F2055" i="1"/>
  <c r="F2056" i="1"/>
  <c r="G2057" i="1" s="1"/>
  <c r="F2057" i="1"/>
  <c r="F2058" i="1"/>
  <c r="F2059" i="1"/>
  <c r="F2060" i="1"/>
  <c r="F2061" i="1"/>
  <c r="H2063" i="1" s="1"/>
  <c r="I2064" i="1" s="1"/>
  <c r="J2065" i="1" s="1"/>
  <c r="K2066" i="1" s="1"/>
  <c r="F2062" i="1"/>
  <c r="F2063" i="1"/>
  <c r="F2064" i="1"/>
  <c r="F2065" i="1"/>
  <c r="F2066" i="1"/>
  <c r="G2067" i="1" s="1"/>
  <c r="F2067" i="1"/>
  <c r="F2068" i="1"/>
  <c r="G2069" i="1" s="1"/>
  <c r="F2069" i="1"/>
  <c r="G2070" i="1" s="1"/>
  <c r="F2070" i="1"/>
  <c r="G2071" i="1" s="1"/>
  <c r="F2071" i="1"/>
  <c r="F2072" i="1"/>
  <c r="H2074" i="1" s="1"/>
  <c r="I2075" i="1" s="1"/>
  <c r="J2076" i="1" s="1"/>
  <c r="K2077" i="1" s="1"/>
  <c r="F2073" i="1"/>
  <c r="F2074" i="1"/>
  <c r="F2075" i="1"/>
  <c r="G2076" i="1" s="1"/>
  <c r="F2076" i="1"/>
  <c r="F2077" i="1"/>
  <c r="G2078" i="1" s="1"/>
  <c r="F2078" i="1"/>
  <c r="F2079" i="1"/>
  <c r="F2080" i="1"/>
  <c r="F2081" i="1"/>
  <c r="F2082" i="1"/>
  <c r="G2083" i="1" s="1"/>
  <c r="F2083" i="1"/>
  <c r="F2084" i="1"/>
  <c r="H2086" i="1" s="1"/>
  <c r="I2087" i="1" s="1"/>
  <c r="J2088" i="1" s="1"/>
  <c r="K2089" i="1" s="1"/>
  <c r="F2085" i="1"/>
  <c r="F2086" i="1"/>
  <c r="F2087" i="1"/>
  <c r="F2088" i="1"/>
  <c r="F2089" i="1"/>
  <c r="F2090" i="1"/>
  <c r="F2091" i="1"/>
  <c r="F2092" i="1"/>
  <c r="G2093" i="1" s="1"/>
  <c r="F2093" i="1"/>
  <c r="G2094" i="1" s="1"/>
  <c r="F2094" i="1"/>
  <c r="F2095" i="1"/>
  <c r="F2096" i="1"/>
  <c r="H2098" i="1" s="1"/>
  <c r="I2099" i="1" s="1"/>
  <c r="J2100" i="1" s="1"/>
  <c r="K2101" i="1" s="1"/>
  <c r="F2097" i="1"/>
  <c r="F2098" i="1"/>
  <c r="F2099" i="1"/>
  <c r="F2100" i="1"/>
  <c r="F2101" i="1"/>
  <c r="F2102" i="1"/>
  <c r="F2103" i="1"/>
  <c r="F2104" i="1"/>
  <c r="G2105" i="1" s="1"/>
  <c r="F2105" i="1"/>
  <c r="G2106" i="1" s="1"/>
  <c r="F2106" i="1"/>
  <c r="G2107" i="1" s="1"/>
  <c r="F2107" i="1"/>
  <c r="F2108" i="1"/>
  <c r="F2109" i="1"/>
  <c r="F2110" i="1"/>
  <c r="F2111" i="1"/>
  <c r="F2112" i="1"/>
  <c r="F2113" i="1"/>
  <c r="F2114" i="1"/>
  <c r="F2115" i="1"/>
  <c r="F2116" i="1"/>
  <c r="H2118" i="1" s="1"/>
  <c r="I2119" i="1" s="1"/>
  <c r="J2120" i="1" s="1"/>
  <c r="K2121" i="1" s="1"/>
  <c r="F2117" i="1"/>
  <c r="G2118" i="1" s="1"/>
  <c r="F2118" i="1"/>
  <c r="G2119" i="1" s="1"/>
  <c r="F2119" i="1"/>
  <c r="F2120" i="1"/>
  <c r="F2121" i="1"/>
  <c r="F2122" i="1"/>
  <c r="F2123" i="1"/>
  <c r="F2124" i="1"/>
  <c r="F2125" i="1"/>
  <c r="G2126" i="1" s="1"/>
  <c r="F2126" i="1"/>
  <c r="F2127" i="1"/>
  <c r="F2128" i="1"/>
  <c r="G2129" i="1" s="1"/>
  <c r="F2129" i="1"/>
  <c r="F2130" i="1"/>
  <c r="G2131" i="1" s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G2153" i="1" s="1"/>
  <c r="F2153" i="1"/>
  <c r="F2154" i="1"/>
  <c r="F2155" i="1"/>
  <c r="F2156" i="1"/>
  <c r="F2157" i="1"/>
  <c r="F2158" i="1"/>
  <c r="F2159" i="1"/>
  <c r="F2160" i="1"/>
  <c r="F2161" i="1"/>
  <c r="G2162" i="1" s="1"/>
  <c r="F2162" i="1"/>
  <c r="F2163" i="1"/>
  <c r="F2164" i="1"/>
  <c r="G2165" i="1" s="1"/>
  <c r="F2165" i="1"/>
  <c r="G2166" i="1" s="1"/>
  <c r="F2166" i="1"/>
  <c r="G2167" i="1" s="1"/>
  <c r="F2167" i="1"/>
  <c r="F2168" i="1"/>
  <c r="H2170" i="1" s="1"/>
  <c r="I2171" i="1" s="1"/>
  <c r="J2172" i="1" s="1"/>
  <c r="K2173" i="1" s="1"/>
  <c r="F2169" i="1"/>
  <c r="F2170" i="1"/>
  <c r="H2172" i="1" s="1"/>
  <c r="I2173" i="1" s="1"/>
  <c r="J2174" i="1" s="1"/>
  <c r="K2175" i="1" s="1"/>
  <c r="F2171" i="1"/>
  <c r="F2172" i="1"/>
  <c r="F2173" i="1"/>
  <c r="F2174" i="1"/>
  <c r="F2175" i="1"/>
  <c r="F2176" i="1"/>
  <c r="G2177" i="1" s="1"/>
  <c r="F2177" i="1"/>
  <c r="F2178" i="1"/>
  <c r="G2179" i="1" s="1"/>
  <c r="F2179" i="1"/>
  <c r="F2180" i="1"/>
  <c r="F2181" i="1"/>
  <c r="F2182" i="1"/>
  <c r="F2183" i="1"/>
  <c r="F2184" i="1"/>
  <c r="F2185" i="1"/>
  <c r="F2186" i="1"/>
  <c r="F2187" i="1"/>
  <c r="F2188" i="1"/>
  <c r="G2189" i="1" s="1"/>
  <c r="F2189" i="1"/>
  <c r="G2190" i="1" s="1"/>
  <c r="F2190" i="1"/>
  <c r="G2191" i="1" s="1"/>
  <c r="F2191" i="1"/>
  <c r="H2193" i="1" s="1"/>
  <c r="I2194" i="1" s="1"/>
  <c r="J2195" i="1" s="1"/>
  <c r="K2196" i="1" s="1"/>
  <c r="F2192" i="1"/>
  <c r="H2194" i="1" s="1"/>
  <c r="I2195" i="1" s="1"/>
  <c r="J2196" i="1" s="1"/>
  <c r="K2197" i="1" s="1"/>
  <c r="F2193" i="1"/>
  <c r="F2194" i="1"/>
  <c r="F2195" i="1"/>
  <c r="F2196" i="1"/>
  <c r="F2197" i="1"/>
  <c r="F2198" i="1"/>
  <c r="F2199" i="1"/>
  <c r="F2200" i="1"/>
  <c r="G2201" i="1" s="1"/>
  <c r="F2201" i="1"/>
  <c r="G2202" i="1" s="1"/>
  <c r="F2202" i="1"/>
  <c r="F2203" i="1"/>
  <c r="F2204" i="1"/>
  <c r="H2206" i="1" s="1"/>
  <c r="I2207" i="1" s="1"/>
  <c r="J2208" i="1" s="1"/>
  <c r="K2209" i="1" s="1"/>
  <c r="F2205" i="1"/>
  <c r="F2206" i="1"/>
  <c r="F2207" i="1"/>
  <c r="F2208" i="1"/>
  <c r="G2209" i="1" s="1"/>
  <c r="F2209" i="1"/>
  <c r="F2210" i="1"/>
  <c r="G2211" i="1" s="1"/>
  <c r="F2211" i="1"/>
  <c r="F2212" i="1"/>
  <c r="G2213" i="1" s="1"/>
  <c r="F2213" i="1"/>
  <c r="G2214" i="1" s="1"/>
  <c r="F2214" i="1"/>
  <c r="G2215" i="1" s="1"/>
  <c r="F2215" i="1"/>
  <c r="F2216" i="1"/>
  <c r="F2217" i="1"/>
  <c r="F2218" i="1"/>
  <c r="F2219" i="1"/>
  <c r="G2220" i="1" s="1"/>
  <c r="F2220" i="1"/>
  <c r="F2221" i="1"/>
  <c r="F2222" i="1"/>
  <c r="F2223" i="1"/>
  <c r="F2224" i="1"/>
  <c r="F2225" i="1"/>
  <c r="F2226" i="1"/>
  <c r="G2227" i="1" s="1"/>
  <c r="F2227" i="1"/>
  <c r="F2228" i="1"/>
  <c r="F2229" i="1"/>
  <c r="F2230" i="1"/>
  <c r="F2231" i="1"/>
  <c r="F2232" i="1"/>
  <c r="F2233" i="1"/>
  <c r="F2234" i="1"/>
  <c r="F2235" i="1"/>
  <c r="G2236" i="1" s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G2249" i="1" s="1"/>
  <c r="F2249" i="1"/>
  <c r="F2250" i="1"/>
  <c r="F2251" i="1"/>
  <c r="F2252" i="1"/>
  <c r="H2254" i="1" s="1"/>
  <c r="I2255" i="1" s="1"/>
  <c r="J2256" i="1" s="1"/>
  <c r="K2257" i="1" s="1"/>
  <c r="F2253" i="1"/>
  <c r="F2254" i="1"/>
  <c r="F2255" i="1"/>
  <c r="F2256" i="1"/>
  <c r="F2257" i="1"/>
  <c r="F2258" i="1"/>
  <c r="F2259" i="1"/>
  <c r="F2260" i="1"/>
  <c r="G2261" i="1" s="1"/>
  <c r="F2261" i="1"/>
  <c r="G2262" i="1" s="1"/>
  <c r="F2262" i="1"/>
  <c r="G2263" i="1" s="1"/>
  <c r="F2263" i="1"/>
  <c r="H2265" i="1" s="1"/>
  <c r="I2266" i="1" s="1"/>
  <c r="J2267" i="1" s="1"/>
  <c r="K2268" i="1" s="1"/>
  <c r="F2264" i="1"/>
  <c r="H2266" i="1" s="1"/>
  <c r="I2267" i="1" s="1"/>
  <c r="J2268" i="1" s="1"/>
  <c r="K2269" i="1" s="1"/>
  <c r="F2265" i="1"/>
  <c r="F2266" i="1"/>
  <c r="F2267" i="1"/>
  <c r="F2268" i="1"/>
  <c r="F2269" i="1"/>
  <c r="G2270" i="1" s="1"/>
  <c r="F2270" i="1"/>
  <c r="F2271" i="1"/>
  <c r="G2272" i="1" s="1"/>
  <c r="F2272" i="1"/>
  <c r="G2273" i="1" s="1"/>
  <c r="F2273" i="1"/>
  <c r="G2274" i="1" s="1"/>
  <c r="F2274" i="1"/>
  <c r="G2275" i="1" s="1"/>
  <c r="F2275" i="1"/>
  <c r="F2276" i="1"/>
  <c r="F2277" i="1"/>
  <c r="H2279" i="1" s="1"/>
  <c r="I2280" i="1" s="1"/>
  <c r="J2281" i="1" s="1"/>
  <c r="K2282" i="1" s="1"/>
  <c r="F2278" i="1"/>
  <c r="F2279" i="1"/>
  <c r="F2280" i="1"/>
  <c r="F2281" i="1"/>
  <c r="F2282" i="1"/>
  <c r="F2283" i="1"/>
  <c r="F2284" i="1"/>
  <c r="G2285" i="1" s="1"/>
  <c r="F2285" i="1"/>
  <c r="G2286" i="1" s="1"/>
  <c r="F2286" i="1"/>
  <c r="G2287" i="1" s="1"/>
  <c r="F2287" i="1"/>
  <c r="F2288" i="1"/>
  <c r="F2289" i="1"/>
  <c r="F2290" i="1"/>
  <c r="G2291" i="1" s="1"/>
  <c r="F2291" i="1"/>
  <c r="F2292" i="1"/>
  <c r="F2293" i="1"/>
  <c r="F2294" i="1"/>
  <c r="F2295" i="1"/>
  <c r="F2296" i="1"/>
  <c r="G2297" i="1" s="1"/>
  <c r="F2297" i="1"/>
  <c r="F2298" i="1"/>
  <c r="F2299" i="1"/>
  <c r="F2300" i="1"/>
  <c r="H2302" i="1" s="1"/>
  <c r="I2303" i="1" s="1"/>
  <c r="J2304" i="1" s="1"/>
  <c r="K2305" i="1" s="1"/>
  <c r="F2301" i="1"/>
  <c r="F2302" i="1"/>
  <c r="F2303" i="1"/>
  <c r="F2304" i="1"/>
  <c r="F2305" i="1"/>
  <c r="F2306" i="1"/>
  <c r="F2307" i="1"/>
  <c r="F2308" i="1"/>
  <c r="G2309" i="1" s="1"/>
  <c r="F2309" i="1"/>
  <c r="G2310" i="1" s="1"/>
  <c r="F2310" i="1"/>
  <c r="G2311" i="1" s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G2323" i="1" s="1"/>
  <c r="F2323" i="1"/>
  <c r="F2324" i="1"/>
  <c r="F2325" i="1"/>
  <c r="F2326" i="1"/>
  <c r="F2327" i="1"/>
  <c r="F2328" i="1"/>
  <c r="F2329" i="1"/>
  <c r="F2330" i="1"/>
  <c r="G2331" i="1" s="1"/>
  <c r="F2331" i="1"/>
  <c r="F2332" i="1"/>
  <c r="F2333" i="1"/>
  <c r="F2334" i="1"/>
  <c r="F2335" i="1"/>
  <c r="F2336" i="1"/>
  <c r="H2338" i="1" s="1"/>
  <c r="I2339" i="1" s="1"/>
  <c r="J2340" i="1" s="1"/>
  <c r="K2341" i="1" s="1"/>
  <c r="F2337" i="1"/>
  <c r="F2338" i="1"/>
  <c r="F2339" i="1"/>
  <c r="F2340" i="1"/>
  <c r="F2341" i="1"/>
  <c r="F2342" i="1"/>
  <c r="F2343" i="1"/>
  <c r="F2344" i="1"/>
  <c r="G2345" i="1" s="1"/>
  <c r="F2345" i="1"/>
  <c r="F2346" i="1"/>
  <c r="F2347" i="1"/>
  <c r="F2348" i="1"/>
  <c r="F2349" i="1"/>
  <c r="F2350" i="1"/>
  <c r="F2351" i="1"/>
  <c r="G2352" i="1" s="1"/>
  <c r="F2352" i="1"/>
  <c r="F2353" i="1"/>
  <c r="F2354" i="1"/>
  <c r="F2355" i="1"/>
  <c r="F2356" i="1"/>
  <c r="G2357" i="1" s="1"/>
  <c r="F2357" i="1"/>
  <c r="G2358" i="1" s="1"/>
  <c r="F2358" i="1"/>
  <c r="G2359" i="1" s="1"/>
  <c r="F2359" i="1"/>
  <c r="F2360" i="1"/>
  <c r="H2362" i="1" s="1"/>
  <c r="I2363" i="1" s="1"/>
  <c r="J2364" i="1" s="1"/>
  <c r="K2365" i="1" s="1"/>
  <c r="F2361" i="1"/>
  <c r="F2362" i="1"/>
  <c r="F2363" i="1"/>
  <c r="F2364" i="1"/>
  <c r="F2365" i="1"/>
  <c r="F2366" i="1"/>
  <c r="F2367" i="1"/>
  <c r="F2368" i="1"/>
  <c r="F2369" i="1"/>
  <c r="G2370" i="1" s="1"/>
  <c r="F2370" i="1"/>
  <c r="G2371" i="1" s="1"/>
  <c r="F2371" i="1"/>
  <c r="H2373" i="1" s="1"/>
  <c r="I2374" i="1" s="1"/>
  <c r="J2375" i="1" s="1"/>
  <c r="K2376" i="1" s="1"/>
  <c r="F2372" i="1"/>
  <c r="H2374" i="1" s="1"/>
  <c r="I2375" i="1" s="1"/>
  <c r="J2376" i="1" s="1"/>
  <c r="K2377" i="1" s="1"/>
  <c r="F2373" i="1"/>
  <c r="H2375" i="1" s="1"/>
  <c r="I2376" i="1" s="1"/>
  <c r="J2377" i="1" s="1"/>
  <c r="K2378" i="1" s="1"/>
  <c r="F2374" i="1"/>
  <c r="F2375" i="1"/>
  <c r="F2376" i="1"/>
  <c r="F2377" i="1"/>
  <c r="F2378" i="1"/>
  <c r="F2379" i="1"/>
  <c r="F2380" i="1"/>
  <c r="G2381" i="1" s="1"/>
  <c r="F2381" i="1"/>
  <c r="F2382" i="1"/>
  <c r="F2383" i="1"/>
  <c r="F2384" i="1"/>
  <c r="H2386" i="1" s="1"/>
  <c r="I2387" i="1" s="1"/>
  <c r="J2388" i="1" s="1"/>
  <c r="K2389" i="1" s="1"/>
  <c r="F2385" i="1"/>
  <c r="F2386" i="1"/>
  <c r="H2388" i="1" s="1"/>
  <c r="I2389" i="1" s="1"/>
  <c r="J2390" i="1" s="1"/>
  <c r="K2391" i="1" s="1"/>
  <c r="F2387" i="1"/>
  <c r="F2388" i="1"/>
  <c r="F2389" i="1"/>
  <c r="F2390" i="1"/>
  <c r="F2391" i="1"/>
  <c r="F2392" i="1"/>
  <c r="G2393" i="1" s="1"/>
  <c r="F2393" i="1"/>
  <c r="G2394" i="1" s="1"/>
  <c r="F2394" i="1"/>
  <c r="G2395" i="1" s="1"/>
  <c r="F2395" i="1"/>
  <c r="F2396" i="1"/>
  <c r="F2397" i="1"/>
  <c r="F2398" i="1"/>
  <c r="F2399" i="1"/>
  <c r="F2400" i="1"/>
  <c r="G2401" i="1" s="1"/>
  <c r="F2401" i="1"/>
  <c r="F2402" i="1"/>
  <c r="F2403" i="1"/>
  <c r="F2404" i="1"/>
  <c r="G2405" i="1" s="1"/>
  <c r="F2405" i="1"/>
  <c r="G2406" i="1" s="1"/>
  <c r="F2406" i="1"/>
  <c r="G2407" i="1" s="1"/>
  <c r="F2407" i="1"/>
  <c r="F2408" i="1"/>
  <c r="F2409" i="1"/>
  <c r="F2410" i="1"/>
  <c r="H2412" i="1" s="1"/>
  <c r="I2413" i="1" s="1"/>
  <c r="J2414" i="1" s="1"/>
  <c r="K2415" i="1" s="1"/>
  <c r="F2411" i="1"/>
  <c r="G2412" i="1" s="1"/>
  <c r="F2412" i="1"/>
  <c r="F2413" i="1"/>
  <c r="F2414" i="1"/>
  <c r="F2415" i="1"/>
  <c r="F2416" i="1"/>
  <c r="G2417" i="1" s="1"/>
  <c r="F2417" i="1"/>
  <c r="F2418" i="1"/>
  <c r="G2419" i="1" s="1"/>
  <c r="F2419" i="1"/>
  <c r="F2420" i="1"/>
  <c r="H2422" i="1" s="1"/>
  <c r="I2423" i="1" s="1"/>
  <c r="J2424" i="1" s="1"/>
  <c r="K2425" i="1" s="1"/>
  <c r="F2421" i="1"/>
  <c r="F2422" i="1"/>
  <c r="F2423" i="1"/>
  <c r="H2425" i="1" s="1"/>
  <c r="I2426" i="1" s="1"/>
  <c r="J2427" i="1" s="1"/>
  <c r="K2428" i="1" s="1"/>
  <c r="F2424" i="1"/>
  <c r="H2426" i="1" s="1"/>
  <c r="I2427" i="1" s="1"/>
  <c r="J2428" i="1" s="1"/>
  <c r="K2429" i="1" s="1"/>
  <c r="F2425" i="1"/>
  <c r="F2426" i="1"/>
  <c r="F2427" i="1"/>
  <c r="F2428" i="1"/>
  <c r="F2429" i="1"/>
  <c r="F2430" i="1"/>
  <c r="F2431" i="1"/>
  <c r="F2432" i="1"/>
  <c r="F2433" i="1"/>
  <c r="F2434" i="1"/>
  <c r="G2435" i="1" s="1"/>
  <c r="F2435" i="1"/>
  <c r="G2436" i="1" s="1"/>
  <c r="F2436" i="1"/>
  <c r="F2437" i="1"/>
  <c r="F2438" i="1"/>
  <c r="F2439" i="1"/>
  <c r="F2440" i="1"/>
  <c r="G2441" i="1" s="1"/>
  <c r="F2441" i="1"/>
  <c r="F2442" i="1"/>
  <c r="F2443" i="1"/>
  <c r="F2444" i="1"/>
  <c r="H2446" i="1" s="1"/>
  <c r="I2447" i="1" s="1"/>
  <c r="J2448" i="1" s="1"/>
  <c r="K2449" i="1" s="1"/>
  <c r="F2445" i="1"/>
  <c r="F2446" i="1"/>
  <c r="F2447" i="1"/>
  <c r="F2448" i="1"/>
  <c r="F2449" i="1"/>
  <c r="F2450" i="1"/>
  <c r="F2451" i="1"/>
  <c r="F2452" i="1"/>
  <c r="G2453" i="1" s="1"/>
  <c r="F2453" i="1"/>
  <c r="G2454" i="1" s="1"/>
  <c r="F2454" i="1"/>
  <c r="G2455" i="1" s="1"/>
  <c r="F2455" i="1"/>
  <c r="F2456" i="1"/>
  <c r="H2458" i="1" s="1"/>
  <c r="I2459" i="1" s="1"/>
  <c r="J2460" i="1" s="1"/>
  <c r="K2461" i="1" s="1"/>
  <c r="F2457" i="1"/>
  <c r="F2458" i="1"/>
  <c r="F2459" i="1"/>
  <c r="F2460" i="1"/>
  <c r="F2461" i="1"/>
  <c r="F2462" i="1"/>
  <c r="F2463" i="1"/>
  <c r="F2464" i="1"/>
  <c r="F2465" i="1"/>
  <c r="G2466" i="1" s="1"/>
  <c r="F2466" i="1"/>
  <c r="G2467" i="1" s="1"/>
  <c r="F2467" i="1"/>
  <c r="F2468" i="1"/>
  <c r="H2470" i="1" s="1"/>
  <c r="I2471" i="1" s="1"/>
  <c r="J2472" i="1" s="1"/>
  <c r="K2473" i="1" s="1"/>
  <c r="F2469" i="1"/>
  <c r="F2470" i="1"/>
  <c r="F2471" i="1"/>
  <c r="F2472" i="1"/>
  <c r="F2473" i="1"/>
  <c r="F2474" i="1"/>
  <c r="F2475" i="1"/>
  <c r="F2476" i="1"/>
  <c r="F2477" i="1"/>
  <c r="G2478" i="1" s="1"/>
  <c r="F2478" i="1"/>
  <c r="G2479" i="1" s="1"/>
  <c r="F2479" i="1"/>
  <c r="F2480" i="1"/>
  <c r="F2481" i="1"/>
  <c r="F2482" i="1"/>
  <c r="G2483" i="1" s="1"/>
  <c r="F2483" i="1"/>
  <c r="F2484" i="1"/>
  <c r="F2485" i="1"/>
  <c r="F2486" i="1"/>
  <c r="F2487" i="1"/>
  <c r="F2488" i="1"/>
  <c r="G2489" i="1" s="1"/>
  <c r="F2489" i="1"/>
  <c r="G2490" i="1" s="1"/>
  <c r="F2490" i="1"/>
  <c r="F2491" i="1"/>
  <c r="F2492" i="1"/>
  <c r="F2493" i="1"/>
  <c r="F2494" i="1"/>
  <c r="F2495" i="1"/>
  <c r="F2496" i="1"/>
  <c r="F2497" i="1"/>
  <c r="F2498" i="1"/>
  <c r="F2499" i="1"/>
  <c r="F2500" i="1"/>
  <c r="G2501" i="1" s="1"/>
  <c r="F2501" i="1"/>
  <c r="G2502" i="1" s="1"/>
  <c r="F2502" i="1"/>
  <c r="G2503" i="1" s="1"/>
  <c r="F2503" i="1"/>
  <c r="F2504" i="1"/>
  <c r="H2506" i="1" s="1"/>
  <c r="I2507" i="1" s="1"/>
  <c r="J2508" i="1" s="1"/>
  <c r="K2509" i="1" s="1"/>
  <c r="F2505" i="1"/>
  <c r="F2506" i="1"/>
  <c r="H2508" i="1" s="1"/>
  <c r="I2509" i="1" s="1"/>
  <c r="J2510" i="1" s="1"/>
  <c r="K2511" i="1" s="1"/>
  <c r="F2507" i="1"/>
  <c r="F2508" i="1"/>
  <c r="F2509" i="1"/>
  <c r="F2510" i="1"/>
  <c r="F2511" i="1"/>
  <c r="F2512" i="1"/>
  <c r="F2513" i="1"/>
  <c r="F2514" i="1"/>
  <c r="G2515" i="1" s="1"/>
  <c r="F2515" i="1"/>
  <c r="F2516" i="1"/>
  <c r="H2518" i="1" s="1"/>
  <c r="I2519" i="1" s="1"/>
  <c r="J2520" i="1" s="1"/>
  <c r="K2521" i="1" s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H2530" i="1" s="1"/>
  <c r="I2531" i="1" s="1"/>
  <c r="J2532" i="1" s="1"/>
  <c r="K2533" i="1" s="1"/>
  <c r="F2529" i="1"/>
  <c r="F2530" i="1"/>
  <c r="F2531" i="1"/>
  <c r="F2532" i="1"/>
  <c r="F2533" i="1"/>
  <c r="F2534" i="1"/>
  <c r="F2535" i="1"/>
  <c r="F2536" i="1"/>
  <c r="G2537" i="1" s="1"/>
  <c r="F2537" i="1"/>
  <c r="F2538" i="1"/>
  <c r="F2539" i="1"/>
  <c r="F2540" i="1"/>
  <c r="H2542" i="1" s="1"/>
  <c r="I2543" i="1" s="1"/>
  <c r="J2544" i="1" s="1"/>
  <c r="K2545" i="1" s="1"/>
  <c r="F2541" i="1"/>
  <c r="F2542" i="1"/>
  <c r="F2543" i="1"/>
  <c r="G2544" i="1" s="1"/>
  <c r="F2544" i="1"/>
  <c r="F2545" i="1"/>
  <c r="G2546" i="1" s="1"/>
  <c r="F2546" i="1"/>
  <c r="F2547" i="1"/>
  <c r="F2548" i="1"/>
  <c r="G2549" i="1" s="1"/>
  <c r="F2549" i="1"/>
  <c r="G2550" i="1" s="1"/>
  <c r="F2550" i="1"/>
  <c r="G2551" i="1" s="1"/>
  <c r="F2551" i="1"/>
  <c r="F2552" i="1"/>
  <c r="H2554" i="1" s="1"/>
  <c r="I2555" i="1" s="1"/>
  <c r="J2556" i="1" s="1"/>
  <c r="K2557" i="1" s="1"/>
  <c r="F2553" i="1"/>
  <c r="F2554" i="1"/>
  <c r="H2556" i="1" s="1"/>
  <c r="I2557" i="1" s="1"/>
  <c r="J2558" i="1" s="1"/>
  <c r="K2559" i="1" s="1"/>
  <c r="F2555" i="1"/>
  <c r="F2556" i="1"/>
  <c r="F2557" i="1"/>
  <c r="F2558" i="1"/>
  <c r="F2559" i="1"/>
  <c r="F2560" i="1"/>
  <c r="F2561" i="1"/>
  <c r="G2562" i="1" s="1"/>
  <c r="F2562" i="1"/>
  <c r="G2563" i="1" s="1"/>
  <c r="F2563" i="1"/>
  <c r="F2564" i="1"/>
  <c r="F2565" i="1"/>
  <c r="F2566" i="1"/>
  <c r="F2567" i="1"/>
  <c r="F2568" i="1"/>
  <c r="F2569" i="1"/>
  <c r="F2570" i="1"/>
  <c r="F2571" i="1"/>
  <c r="F2572" i="1"/>
  <c r="G2573" i="1" s="1"/>
  <c r="F2573" i="1"/>
  <c r="G2574" i="1" s="1"/>
  <c r="F2574" i="1"/>
  <c r="G2575" i="1" s="1"/>
  <c r="F2575" i="1"/>
  <c r="F2576" i="1"/>
  <c r="F2577" i="1"/>
  <c r="F2578" i="1"/>
  <c r="F2579" i="1"/>
  <c r="F2580" i="1"/>
  <c r="F2581" i="1"/>
  <c r="F2582" i="1"/>
  <c r="F2583" i="1"/>
  <c r="F2584" i="1"/>
  <c r="G2585" i="1" s="1"/>
  <c r="F2585" i="1"/>
  <c r="G2586" i="1" s="1"/>
  <c r="F2586" i="1"/>
  <c r="F2587" i="1"/>
  <c r="H2589" i="1" s="1"/>
  <c r="I2590" i="1" s="1"/>
  <c r="J2591" i="1" s="1"/>
  <c r="K2592" i="1" s="1"/>
  <c r="F2588" i="1"/>
  <c r="H2590" i="1" s="1"/>
  <c r="I2591" i="1" s="1"/>
  <c r="J2592" i="1" s="1"/>
  <c r="K2593" i="1" s="1"/>
  <c r="F2589" i="1"/>
  <c r="F2590" i="1"/>
  <c r="F2591" i="1"/>
  <c r="F2592" i="1"/>
  <c r="F2593" i="1"/>
  <c r="F2594" i="1"/>
  <c r="F2595" i="1"/>
  <c r="F2596" i="1"/>
  <c r="G2597" i="1" s="1"/>
  <c r="F2597" i="1"/>
  <c r="G2598" i="1" s="1"/>
  <c r="F2598" i="1"/>
  <c r="G2599" i="1" s="1"/>
  <c r="F2599" i="1"/>
  <c r="F2600" i="1"/>
  <c r="H2602" i="1" s="1"/>
  <c r="I2603" i="1" s="1"/>
  <c r="J2604" i="1" s="1"/>
  <c r="K2605" i="1" s="1"/>
  <c r="F2601" i="1"/>
  <c r="F2602" i="1"/>
  <c r="F2603" i="1"/>
  <c r="G2604" i="1" s="1"/>
  <c r="F2604" i="1"/>
  <c r="G2605" i="1" s="1"/>
  <c r="F2605" i="1"/>
  <c r="F2606" i="1"/>
  <c r="F2607" i="1"/>
  <c r="F2608" i="1"/>
  <c r="F2609" i="1"/>
  <c r="F2610" i="1"/>
  <c r="G2611" i="1" s="1"/>
  <c r="F2611" i="1"/>
  <c r="F2612" i="1"/>
  <c r="H2614" i="1" s="1"/>
  <c r="I2615" i="1" s="1"/>
  <c r="J2616" i="1" s="1"/>
  <c r="K2617" i="1" s="1"/>
  <c r="F2613" i="1"/>
  <c r="H2615" i="1" s="1"/>
  <c r="I2616" i="1" s="1"/>
  <c r="J2617" i="1" s="1"/>
  <c r="K2618" i="1" s="1"/>
  <c r="F2614" i="1"/>
  <c r="F2615" i="1"/>
  <c r="F2616" i="1"/>
  <c r="F2617" i="1"/>
  <c r="F2618" i="1"/>
  <c r="F2619" i="1"/>
  <c r="F2620" i="1"/>
  <c r="F2621" i="1"/>
  <c r="F2622" i="1"/>
  <c r="F2623" i="1"/>
  <c r="F2624" i="1"/>
  <c r="H2626" i="1" s="1"/>
  <c r="I2627" i="1" s="1"/>
  <c r="J2628" i="1" s="1"/>
  <c r="K2629" i="1" s="1"/>
  <c r="F2625" i="1"/>
  <c r="H2627" i="1" s="1"/>
  <c r="I2628" i="1" s="1"/>
  <c r="J2629" i="1" s="1"/>
  <c r="K2630" i="1" s="1"/>
  <c r="F2626" i="1"/>
  <c r="G2627" i="1" s="1"/>
  <c r="F2627" i="1"/>
  <c r="F2628" i="1"/>
  <c r="F2629" i="1"/>
  <c r="F2630" i="1"/>
  <c r="F2631" i="1"/>
  <c r="F2632" i="1"/>
  <c r="G2633" i="1" s="1"/>
  <c r="F2633" i="1"/>
  <c r="F2634" i="1"/>
  <c r="G2635" i="1" s="1"/>
  <c r="F2635" i="1"/>
  <c r="F2636" i="1"/>
  <c r="F2637" i="1"/>
  <c r="F2638" i="1"/>
  <c r="F2639" i="1"/>
  <c r="F2640" i="1"/>
  <c r="F2641" i="1"/>
  <c r="F2642" i="1"/>
  <c r="G2643" i="1" s="1"/>
  <c r="F2643" i="1"/>
  <c r="F2644" i="1"/>
  <c r="G2645" i="1" s="1"/>
  <c r="F2645" i="1"/>
  <c r="G2646" i="1" s="1"/>
  <c r="F2646" i="1"/>
  <c r="G2647" i="1" s="1"/>
  <c r="F2647" i="1"/>
  <c r="F2648" i="1"/>
  <c r="F2649" i="1"/>
  <c r="F2650" i="1"/>
  <c r="F2651" i="1"/>
  <c r="F2652" i="1"/>
  <c r="F2653" i="1"/>
  <c r="G2654" i="1" s="1"/>
  <c r="F2654" i="1"/>
  <c r="G2655" i="1" s="1"/>
  <c r="F2655" i="1"/>
  <c r="F2656" i="1"/>
  <c r="F2657" i="1"/>
  <c r="G2658" i="1" s="1"/>
  <c r="F2658" i="1"/>
  <c r="G2659" i="1" s="1"/>
  <c r="F2659" i="1"/>
  <c r="F2660" i="1"/>
  <c r="F2661" i="1"/>
  <c r="F2662" i="1"/>
  <c r="F2663" i="1"/>
  <c r="F2664" i="1"/>
  <c r="F2665" i="1"/>
  <c r="F2666" i="1"/>
  <c r="F2667" i="1"/>
  <c r="F2668" i="1"/>
  <c r="G2669" i="1" s="1"/>
  <c r="F2669" i="1"/>
  <c r="F2670" i="1"/>
  <c r="G2671" i="1" s="1"/>
  <c r="F2671" i="1"/>
  <c r="F2672" i="1"/>
  <c r="F2673" i="1"/>
  <c r="F2674" i="1"/>
  <c r="G2675" i="1" s="1"/>
  <c r="F2675" i="1"/>
  <c r="F2676" i="1"/>
  <c r="F2677" i="1"/>
  <c r="F2678" i="1"/>
  <c r="F2679" i="1"/>
  <c r="F2680" i="1"/>
  <c r="G2681" i="1" s="1"/>
  <c r="F2681" i="1"/>
  <c r="F2682" i="1"/>
  <c r="F2683" i="1"/>
  <c r="F2684" i="1"/>
  <c r="H2686" i="1" s="1"/>
  <c r="I2687" i="1" s="1"/>
  <c r="J2688" i="1" s="1"/>
  <c r="K2689" i="1" s="1"/>
  <c r="F2685" i="1"/>
  <c r="F2686" i="1"/>
  <c r="G2687" i="1" s="1"/>
  <c r="F2687" i="1"/>
  <c r="F2688" i="1"/>
  <c r="F2689" i="1"/>
  <c r="F2690" i="1"/>
  <c r="F2691" i="1"/>
  <c r="F2692" i="1"/>
  <c r="G2693" i="1" s="1"/>
  <c r="F2693" i="1"/>
  <c r="G2694" i="1" s="1"/>
  <c r="F2694" i="1"/>
  <c r="G2695" i="1" s="1"/>
  <c r="F2695" i="1"/>
  <c r="F2696" i="1"/>
  <c r="F2697" i="1"/>
  <c r="F2698" i="1"/>
  <c r="F2699" i="1"/>
  <c r="F2700" i="1"/>
  <c r="F2701" i="1"/>
  <c r="G2702" i="1" s="1"/>
  <c r="F2702" i="1"/>
  <c r="G2703" i="1" s="1"/>
  <c r="F2703" i="1"/>
  <c r="F2704" i="1"/>
  <c r="F2705" i="1"/>
  <c r="F2706" i="1"/>
  <c r="G2707" i="1" s="1"/>
  <c r="F2707" i="1"/>
  <c r="F2708" i="1"/>
  <c r="H2710" i="1" s="1"/>
  <c r="I2711" i="1" s="1"/>
  <c r="J2712" i="1" s="1"/>
  <c r="K2713" i="1" s="1"/>
  <c r="F2709" i="1"/>
  <c r="H2711" i="1" s="1"/>
  <c r="I2712" i="1" s="1"/>
  <c r="J2713" i="1" s="1"/>
  <c r="K2714" i="1" s="1"/>
  <c r="F2710" i="1"/>
  <c r="F2711" i="1"/>
  <c r="F2712" i="1"/>
  <c r="F2713" i="1"/>
  <c r="F2714" i="1"/>
  <c r="F2715" i="1"/>
  <c r="F2716" i="1"/>
  <c r="F2717" i="1"/>
  <c r="F2718" i="1"/>
  <c r="G2719" i="1" s="1"/>
  <c r="F2719" i="1"/>
  <c r="F2720" i="1"/>
  <c r="F2721" i="1"/>
  <c r="F2722" i="1"/>
  <c r="F2723" i="1"/>
  <c r="F2724" i="1"/>
  <c r="F2725" i="1"/>
  <c r="F2726" i="1"/>
  <c r="F2727" i="1"/>
  <c r="F2728" i="1"/>
  <c r="G2729" i="1" s="1"/>
  <c r="F2729" i="1"/>
  <c r="F2730" i="1"/>
  <c r="G2731" i="1" s="1"/>
  <c r="F2731" i="1"/>
  <c r="F2732" i="1"/>
  <c r="H2734" i="1" s="1"/>
  <c r="I2735" i="1" s="1"/>
  <c r="J2736" i="1" s="1"/>
  <c r="K2737" i="1" s="1"/>
  <c r="F2733" i="1"/>
  <c r="F2734" i="1"/>
  <c r="F2735" i="1"/>
  <c r="G2736" i="1" s="1"/>
  <c r="F2736" i="1"/>
  <c r="G2737" i="1" s="1"/>
  <c r="F2737" i="1"/>
  <c r="G2738" i="1" s="1"/>
  <c r="F2738" i="1"/>
  <c r="F2739" i="1"/>
  <c r="F2740" i="1"/>
  <c r="G2741" i="1" s="1"/>
  <c r="F2741" i="1"/>
  <c r="G2742" i="1" s="1"/>
  <c r="F2742" i="1"/>
  <c r="G2743" i="1" s="1"/>
  <c r="F2743" i="1"/>
  <c r="F2744" i="1"/>
  <c r="H2746" i="1" s="1"/>
  <c r="I2747" i="1" s="1"/>
  <c r="J2748" i="1" s="1"/>
  <c r="K2749" i="1" s="1"/>
  <c r="F2745" i="1"/>
  <c r="F2746" i="1"/>
  <c r="F2747" i="1"/>
  <c r="F2748" i="1"/>
  <c r="F2749" i="1"/>
  <c r="F2750" i="1"/>
  <c r="F2751" i="1"/>
  <c r="F2752" i="1"/>
  <c r="F2753" i="1"/>
  <c r="F2754" i="1"/>
  <c r="G2755" i="1" s="1"/>
  <c r="F2755" i="1"/>
  <c r="F2756" i="1"/>
  <c r="H2758" i="1" s="1"/>
  <c r="I2759" i="1" s="1"/>
  <c r="J2760" i="1" s="1"/>
  <c r="K2761" i="1" s="1"/>
  <c r="F2757" i="1"/>
  <c r="H2759" i="1" s="1"/>
  <c r="I2760" i="1" s="1"/>
  <c r="J2761" i="1" s="1"/>
  <c r="K2762" i="1" s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G2777" i="1" s="1"/>
  <c r="F2777" i="1"/>
  <c r="F2778" i="1"/>
  <c r="F2779" i="1"/>
  <c r="F2780" i="1"/>
  <c r="F2781" i="1"/>
  <c r="F2782" i="1"/>
  <c r="F2783" i="1"/>
  <c r="F2784" i="1"/>
  <c r="F2785" i="1"/>
  <c r="F2786" i="1"/>
  <c r="G2787" i="1" s="1"/>
  <c r="F2787" i="1"/>
  <c r="F2788" i="1"/>
  <c r="G2789" i="1" s="1"/>
  <c r="F2789" i="1"/>
  <c r="G2790" i="1" s="1"/>
  <c r="F2790" i="1"/>
  <c r="G2791" i="1" s="1"/>
  <c r="F2791" i="1"/>
  <c r="F2792" i="1"/>
  <c r="H2794" i="1" s="1"/>
  <c r="I2795" i="1" s="1"/>
  <c r="J2796" i="1" s="1"/>
  <c r="K2797" i="1" s="1"/>
  <c r="F2793" i="1"/>
  <c r="H2795" i="1" s="1"/>
  <c r="I2796" i="1" s="1"/>
  <c r="J2797" i="1" s="1"/>
  <c r="K2798" i="1" s="1"/>
  <c r="F2794" i="1"/>
  <c r="H2796" i="1" s="1"/>
  <c r="I2797" i="1" s="1"/>
  <c r="J2798" i="1" s="1"/>
  <c r="K2799" i="1" s="1"/>
  <c r="F2795" i="1"/>
  <c r="G2796" i="1" s="1"/>
  <c r="F2796" i="1"/>
  <c r="G2797" i="1" s="1"/>
  <c r="F2797" i="1"/>
  <c r="F2798" i="1"/>
  <c r="F2799" i="1"/>
  <c r="F2800" i="1"/>
  <c r="G2801" i="1" s="1"/>
  <c r="F2801" i="1"/>
  <c r="G2802" i="1" s="1"/>
  <c r="F2802" i="1"/>
  <c r="G2803" i="1" s="1"/>
  <c r="F2803" i="1"/>
  <c r="F2804" i="1"/>
  <c r="H2806" i="1" s="1"/>
  <c r="I2807" i="1" s="1"/>
  <c r="J2808" i="1" s="1"/>
  <c r="K2809" i="1" s="1"/>
  <c r="F2805" i="1"/>
  <c r="F2806" i="1"/>
  <c r="F2807" i="1"/>
  <c r="F2808" i="1"/>
  <c r="F2809" i="1"/>
  <c r="F2810" i="1"/>
  <c r="F2811" i="1"/>
  <c r="F2812" i="1"/>
  <c r="G2813" i="1" s="1"/>
  <c r="F2813" i="1"/>
  <c r="G2814" i="1" s="1"/>
  <c r="F2814" i="1"/>
  <c r="G2815" i="1" s="1"/>
  <c r="F2815" i="1"/>
  <c r="F2816" i="1"/>
  <c r="H2818" i="1" s="1"/>
  <c r="I2819" i="1" s="1"/>
  <c r="J2820" i="1" s="1"/>
  <c r="K2821" i="1" s="1"/>
  <c r="F2817" i="1"/>
  <c r="F2818" i="1"/>
  <c r="H2820" i="1" s="1"/>
  <c r="I2821" i="1" s="1"/>
  <c r="J2822" i="1" s="1"/>
  <c r="K2823" i="1" s="1"/>
  <c r="F2819" i="1"/>
  <c r="F2820" i="1"/>
  <c r="F2821" i="1"/>
  <c r="F2822" i="1"/>
  <c r="F2823" i="1"/>
  <c r="F2824" i="1"/>
  <c r="G2825" i="1" s="1"/>
  <c r="F2825" i="1"/>
  <c r="F2826" i="1"/>
  <c r="F2827" i="1"/>
  <c r="F2828" i="1"/>
  <c r="H2830" i="1" s="1"/>
  <c r="I2831" i="1" s="1"/>
  <c r="J2832" i="1" s="1"/>
  <c r="K2833" i="1" s="1"/>
  <c r="F2829" i="1"/>
  <c r="H2831" i="1" s="1"/>
  <c r="I2832" i="1" s="1"/>
  <c r="J2833" i="1" s="1"/>
  <c r="K2834" i="1" s="1"/>
  <c r="F2830" i="1"/>
  <c r="F2831" i="1"/>
  <c r="F2832" i="1"/>
  <c r="F2833" i="1"/>
  <c r="F2834" i="1"/>
  <c r="G2835" i="1" s="1"/>
  <c r="F2835" i="1"/>
  <c r="F2836" i="1"/>
  <c r="G2837" i="1" s="1"/>
  <c r="F2837" i="1"/>
  <c r="G2838" i="1" s="1"/>
  <c r="F2838" i="1"/>
  <c r="G2839" i="1" s="1"/>
  <c r="F2839" i="1"/>
  <c r="F2840" i="1"/>
  <c r="F2841" i="1"/>
  <c r="F2842" i="1"/>
  <c r="F2843" i="1"/>
  <c r="G2844" i="1" s="1"/>
  <c r="F2844" i="1"/>
  <c r="F2845" i="1"/>
  <c r="G2846" i="1" s="1"/>
  <c r="F2846" i="1"/>
  <c r="F2847" i="1"/>
  <c r="G2848" i="1" s="1"/>
  <c r="F2848" i="1"/>
  <c r="F2849" i="1"/>
  <c r="F2850" i="1"/>
  <c r="G2851" i="1" s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G2867" i="1" s="1"/>
  <c r="F2867" i="1"/>
  <c r="G2868" i="1" s="1"/>
  <c r="F2868" i="1"/>
  <c r="F2869" i="1"/>
  <c r="F2870" i="1"/>
  <c r="F2871" i="1"/>
  <c r="F2872" i="1"/>
  <c r="G2873" i="1" s="1"/>
  <c r="F2873" i="1"/>
  <c r="F2874" i="1"/>
  <c r="G2875" i="1" s="1"/>
  <c r="F2875" i="1"/>
  <c r="F2876" i="1"/>
  <c r="F2877" i="1"/>
  <c r="F2878" i="1"/>
  <c r="G2879" i="1" s="1"/>
  <c r="F2879" i="1"/>
  <c r="F2880" i="1"/>
  <c r="F2881" i="1"/>
  <c r="F2882" i="1"/>
  <c r="F2883" i="1"/>
  <c r="F2884" i="1"/>
  <c r="G2885" i="1" s="1"/>
  <c r="F2885" i="1"/>
  <c r="G2886" i="1" s="1"/>
  <c r="F2886" i="1"/>
  <c r="G2887" i="1" s="1"/>
  <c r="F2887" i="1"/>
  <c r="F2888" i="1"/>
  <c r="F2889" i="1"/>
  <c r="F2890" i="1"/>
  <c r="F2891" i="1"/>
  <c r="F2892" i="1"/>
  <c r="F2893" i="1"/>
  <c r="F2894" i="1"/>
  <c r="G2895" i="1" s="1"/>
  <c r="F2895" i="1"/>
  <c r="G2896" i="1" s="1"/>
  <c r="F2896" i="1"/>
  <c r="F2897" i="1"/>
  <c r="F2898" i="1"/>
  <c r="G2899" i="1" s="1"/>
  <c r="F2899" i="1"/>
  <c r="F2900" i="1"/>
  <c r="H2902" i="1" s="1"/>
  <c r="I2903" i="1" s="1"/>
  <c r="J2904" i="1" s="1"/>
  <c r="K2905" i="1" s="1"/>
  <c r="F2901" i="1"/>
  <c r="F2902" i="1"/>
  <c r="F2903" i="1"/>
  <c r="F2904" i="1"/>
  <c r="F2905" i="1"/>
  <c r="F2906" i="1"/>
  <c r="F2907" i="1"/>
  <c r="F2908" i="1"/>
  <c r="G2909" i="1" s="1"/>
  <c r="F2909" i="1"/>
  <c r="G2910" i="1" s="1"/>
  <c r="F2910" i="1"/>
  <c r="F2911" i="1"/>
  <c r="F2912" i="1"/>
  <c r="H2914" i="1" s="1"/>
  <c r="I2915" i="1" s="1"/>
  <c r="J2916" i="1" s="1"/>
  <c r="K2917" i="1" s="1"/>
  <c r="F2913" i="1"/>
  <c r="F2914" i="1"/>
  <c r="F2915" i="1"/>
  <c r="F2916" i="1"/>
  <c r="F2917" i="1"/>
  <c r="F2918" i="1"/>
  <c r="F2919" i="1"/>
  <c r="F2920" i="1"/>
  <c r="G2921" i="1" s="1"/>
  <c r="F2921" i="1"/>
  <c r="G2922" i="1" s="1"/>
  <c r="F2922" i="1"/>
  <c r="F2923" i="1"/>
  <c r="H2925" i="1" s="1"/>
  <c r="I2926" i="1" s="1"/>
  <c r="J2927" i="1" s="1"/>
  <c r="K2928" i="1" s="1"/>
  <c r="F2924" i="1"/>
  <c r="F2925" i="1"/>
  <c r="H2927" i="1" s="1"/>
  <c r="I2928" i="1" s="1"/>
  <c r="J2929" i="1" s="1"/>
  <c r="K2930" i="1" s="1"/>
  <c r="F2926" i="1"/>
  <c r="G2927" i="1" s="1"/>
  <c r="F2927" i="1"/>
  <c r="F2928" i="1"/>
  <c r="G2929" i="1" s="1"/>
  <c r="F2929" i="1"/>
  <c r="G2930" i="1" s="1"/>
  <c r="F2930" i="1"/>
  <c r="F2931" i="1"/>
  <c r="F2932" i="1"/>
  <c r="G2933" i="1" s="1"/>
  <c r="F2933" i="1"/>
  <c r="G2934" i="1" s="1"/>
  <c r="F2934" i="1"/>
  <c r="F2935" i="1"/>
  <c r="F2936" i="1"/>
  <c r="F2937" i="1"/>
  <c r="H2939" i="1" s="1"/>
  <c r="I2940" i="1" s="1"/>
  <c r="J2941" i="1" s="1"/>
  <c r="K2942" i="1" s="1"/>
  <c r="F2938" i="1"/>
  <c r="F2939" i="1"/>
  <c r="F2940" i="1"/>
  <c r="F2941" i="1"/>
  <c r="F2942" i="1"/>
  <c r="F2943" i="1"/>
  <c r="F2944" i="1"/>
  <c r="F2945" i="1"/>
  <c r="F2946" i="1"/>
  <c r="G2947" i="1" s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H2962" i="1" s="1"/>
  <c r="I2963" i="1" s="1"/>
  <c r="J2964" i="1" s="1"/>
  <c r="K2965" i="1" s="1"/>
  <c r="F2961" i="1"/>
  <c r="F2962" i="1"/>
  <c r="F2963" i="1"/>
  <c r="F2964" i="1"/>
  <c r="F2965" i="1"/>
  <c r="F2966" i="1"/>
  <c r="F2967" i="1"/>
  <c r="F2968" i="1"/>
  <c r="G2969" i="1" s="1"/>
  <c r="F2969" i="1"/>
  <c r="F2970" i="1"/>
  <c r="G2971" i="1" s="1"/>
  <c r="F2971" i="1"/>
  <c r="F2972" i="1"/>
  <c r="F2973" i="1"/>
  <c r="F2974" i="1"/>
  <c r="F2975" i="1"/>
  <c r="F2976" i="1"/>
  <c r="F2977" i="1"/>
  <c r="G2978" i="1" s="1"/>
  <c r="F2978" i="1"/>
  <c r="G2979" i="1" s="1"/>
  <c r="F2979" i="1"/>
  <c r="F2980" i="1"/>
  <c r="G2981" i="1" s="1"/>
  <c r="F2981" i="1"/>
  <c r="G2982" i="1" s="1"/>
  <c r="F2982" i="1"/>
  <c r="G2983" i="1" s="1"/>
  <c r="F2983" i="1"/>
  <c r="F2984" i="1"/>
  <c r="F2985" i="1"/>
  <c r="F2986" i="1"/>
  <c r="F2987" i="1"/>
  <c r="F2988" i="1"/>
  <c r="G2989" i="1" s="1"/>
  <c r="F2989" i="1"/>
  <c r="F2990" i="1"/>
  <c r="F2991" i="1"/>
  <c r="F2992" i="1"/>
  <c r="G2993" i="1" s="1"/>
  <c r="F2993" i="1"/>
  <c r="G2994" i="1" s="1"/>
  <c r="F2994" i="1"/>
  <c r="G2995" i="1" s="1"/>
  <c r="F2995" i="1"/>
  <c r="F2996" i="1"/>
  <c r="F2997" i="1"/>
  <c r="F2998" i="1"/>
  <c r="F2999" i="1"/>
  <c r="F3000" i="1"/>
  <c r="F3001" i="1"/>
  <c r="F3002" i="1"/>
  <c r="F3003" i="1"/>
  <c r="F3004" i="1"/>
  <c r="G3005" i="1" s="1"/>
  <c r="F3005" i="1"/>
  <c r="F3006" i="1"/>
  <c r="F3007" i="1"/>
  <c r="F3008" i="1"/>
  <c r="F3009" i="1"/>
  <c r="F3010" i="1"/>
  <c r="F3011" i="1"/>
  <c r="G3012" i="1" s="1"/>
  <c r="F3012" i="1"/>
  <c r="F3013" i="1"/>
  <c r="F3014" i="1"/>
  <c r="F3015" i="1"/>
  <c r="F3016" i="1"/>
  <c r="G3017" i="1" s="1"/>
  <c r="F3017" i="1"/>
  <c r="F3018" i="1"/>
  <c r="F3019" i="1"/>
  <c r="F3020" i="1"/>
  <c r="F3021" i="1"/>
  <c r="F3022" i="1"/>
  <c r="H3024" i="1" s="1"/>
  <c r="I3025" i="1" s="1"/>
  <c r="J3026" i="1" s="1"/>
  <c r="K3027" i="1" s="1"/>
  <c r="F3023" i="1"/>
  <c r="F3024" i="1"/>
  <c r="F3025" i="1"/>
  <c r="F3026" i="1"/>
  <c r="F3027" i="1"/>
  <c r="F3028" i="1"/>
  <c r="G3029" i="1" s="1"/>
  <c r="F3029" i="1"/>
  <c r="G3030" i="1" s="1"/>
  <c r="F3030" i="1"/>
  <c r="G3031" i="1" s="1"/>
  <c r="F3031" i="1"/>
  <c r="F3032" i="1"/>
  <c r="H3034" i="1" s="1"/>
  <c r="I3035" i="1" s="1"/>
  <c r="J3036" i="1" s="1"/>
  <c r="K3037" i="1" s="1"/>
  <c r="F3033" i="1"/>
  <c r="F3034" i="1"/>
  <c r="F3035" i="1"/>
  <c r="F3036" i="1"/>
  <c r="F3037" i="1"/>
  <c r="G3038" i="1" s="1"/>
  <c r="F3038" i="1"/>
  <c r="G3039" i="1" s="1"/>
  <c r="F3039" i="1"/>
  <c r="G3040" i="1" s="1"/>
  <c r="F3040" i="1"/>
  <c r="F3041" i="1"/>
  <c r="F3042" i="1"/>
  <c r="G3043" i="1" s="1"/>
  <c r="F3043" i="1"/>
  <c r="F3044" i="1"/>
  <c r="H3046" i="1" s="1"/>
  <c r="I3047" i="1" s="1"/>
  <c r="J3048" i="1" s="1"/>
  <c r="K3049" i="1" s="1"/>
  <c r="F3045" i="1"/>
  <c r="H3047" i="1" s="1"/>
  <c r="I3048" i="1" s="1"/>
  <c r="J3049" i="1" s="1"/>
  <c r="K3050" i="1" s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H3059" i="1" s="1"/>
  <c r="I3060" i="1" s="1"/>
  <c r="J3061" i="1" s="1"/>
  <c r="K3062" i="1" s="1"/>
  <c r="F3058" i="1"/>
  <c r="G3059" i="1" s="1"/>
  <c r="F3059" i="1"/>
  <c r="F3060" i="1"/>
  <c r="F3061" i="1"/>
  <c r="F3062" i="1"/>
  <c r="F3063" i="1"/>
  <c r="F3064" i="1"/>
  <c r="G3065" i="1" s="1"/>
  <c r="F3065" i="1"/>
  <c r="G3066" i="1" s="1"/>
  <c r="F3066" i="1"/>
  <c r="G3067" i="1" s="1"/>
  <c r="F3067" i="1"/>
  <c r="F3068" i="1"/>
  <c r="H3070" i="1" s="1"/>
  <c r="I3071" i="1" s="1"/>
  <c r="J3072" i="1" s="1"/>
  <c r="K3073" i="1" s="1"/>
  <c r="F3069" i="1"/>
  <c r="F3070" i="1"/>
  <c r="G3071" i="1" s="1"/>
  <c r="F3071" i="1"/>
  <c r="F3072" i="1"/>
  <c r="F3073" i="1"/>
  <c r="F3074" i="1"/>
  <c r="F3075" i="1"/>
  <c r="F3076" i="1"/>
  <c r="G3077" i="1" s="1"/>
  <c r="F3077" i="1"/>
  <c r="G3078" i="1" s="1"/>
  <c r="F3078" i="1"/>
  <c r="G3079" i="1" s="1"/>
  <c r="F3079" i="1"/>
  <c r="F3080" i="1"/>
  <c r="H3082" i="1" s="1"/>
  <c r="I3083" i="1" s="1"/>
  <c r="J3084" i="1" s="1"/>
  <c r="K3085" i="1" s="1"/>
  <c r="F3081" i="1"/>
  <c r="F3082" i="1"/>
  <c r="F3083" i="1"/>
  <c r="F3084" i="1"/>
  <c r="F3085" i="1"/>
  <c r="G3086" i="1" s="1"/>
  <c r="F3086" i="1"/>
  <c r="G3087" i="1" s="1"/>
  <c r="F3087" i="1"/>
  <c r="G3088" i="1" s="1"/>
  <c r="F3088" i="1"/>
  <c r="G3089" i="1" s="1"/>
  <c r="F3089" i="1"/>
  <c r="F3090" i="1"/>
  <c r="G3091" i="1" s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H3106" i="1" s="1"/>
  <c r="I3107" i="1" s="1"/>
  <c r="J3108" i="1" s="1"/>
  <c r="K3109" i="1" s="1"/>
  <c r="F3105" i="1"/>
  <c r="F3106" i="1"/>
  <c r="F3107" i="1"/>
  <c r="F3108" i="1"/>
  <c r="F3109" i="1"/>
  <c r="F3110" i="1"/>
  <c r="F3111" i="1"/>
  <c r="F3112" i="1"/>
  <c r="G3113" i="1" s="1"/>
  <c r="F3113" i="1"/>
  <c r="F3114" i="1"/>
  <c r="F3115" i="1"/>
  <c r="F3116" i="1"/>
  <c r="H3118" i="1" s="1"/>
  <c r="I3119" i="1" s="1"/>
  <c r="J3120" i="1" s="1"/>
  <c r="K3121" i="1" s="1"/>
  <c r="F3117" i="1"/>
  <c r="F3118" i="1"/>
  <c r="H3120" i="1" s="1"/>
  <c r="I3121" i="1" s="1"/>
  <c r="J3122" i="1" s="1"/>
  <c r="K3123" i="1" s="1"/>
  <c r="F3119" i="1"/>
  <c r="G3120" i="1" s="1"/>
  <c r="F3120" i="1"/>
  <c r="G3121" i="1" s="1"/>
  <c r="F3121" i="1"/>
  <c r="G3122" i="1" s="1"/>
  <c r="F3122" i="1"/>
  <c r="F3123" i="1"/>
  <c r="F3124" i="1"/>
  <c r="G3125" i="1" s="1"/>
  <c r="F3125" i="1"/>
  <c r="G3126" i="1" s="1"/>
  <c r="F3126" i="1"/>
  <c r="G3127" i="1" s="1"/>
  <c r="F3127" i="1"/>
  <c r="F3128" i="1"/>
  <c r="H3130" i="1" s="1"/>
  <c r="I3131" i="1" s="1"/>
  <c r="J3132" i="1" s="1"/>
  <c r="K3133" i="1" s="1"/>
  <c r="F3129" i="1"/>
  <c r="H3131" i="1" s="1"/>
  <c r="I3132" i="1" s="1"/>
  <c r="J3133" i="1" s="1"/>
  <c r="K3134" i="1" s="1"/>
  <c r="F3130" i="1"/>
  <c r="F3131" i="1"/>
  <c r="F3132" i="1"/>
  <c r="F3133" i="1"/>
  <c r="F3134" i="1"/>
  <c r="F3135" i="1"/>
  <c r="F3136" i="1"/>
  <c r="F3137" i="1"/>
  <c r="G3138" i="1" s="1"/>
  <c r="F3138" i="1"/>
  <c r="G3139" i="1" s="1"/>
  <c r="F3139" i="1"/>
  <c r="F3140" i="1"/>
  <c r="F3141" i="1"/>
  <c r="F3142" i="1"/>
  <c r="F3143" i="1"/>
  <c r="H3145" i="1" s="1"/>
  <c r="I3146" i="1" s="1"/>
  <c r="J3147" i="1" s="1"/>
  <c r="K3148" i="1" s="1"/>
  <c r="F3144" i="1"/>
  <c r="F3145" i="1"/>
  <c r="F3146" i="1"/>
  <c r="F3147" i="1"/>
  <c r="F3148" i="1"/>
  <c r="G3149" i="1" s="1"/>
  <c r="F3149" i="1"/>
  <c r="F3150" i="1"/>
  <c r="F3151" i="1"/>
  <c r="F3152" i="1"/>
  <c r="F3153" i="1"/>
  <c r="F3154" i="1"/>
  <c r="F3155" i="1"/>
  <c r="H3157" i="1" s="1"/>
  <c r="I3158" i="1" s="1"/>
  <c r="J3159" i="1" s="1"/>
  <c r="K3160" i="1" s="1"/>
  <c r="F3156" i="1"/>
  <c r="F3157" i="1"/>
  <c r="F3158" i="1"/>
  <c r="F3159" i="1"/>
  <c r="F3160" i="1"/>
  <c r="G3161" i="1" s="1"/>
  <c r="F3161" i="1"/>
  <c r="G3162" i="1" s="1"/>
  <c r="F3162" i="1"/>
  <c r="G3163" i="1" s="1"/>
  <c r="F3163" i="1"/>
  <c r="F3164" i="1"/>
  <c r="H3166" i="1" s="1"/>
  <c r="I3167" i="1" s="1"/>
  <c r="J3168" i="1" s="1"/>
  <c r="K3169" i="1" s="1"/>
  <c r="F3165" i="1"/>
  <c r="F3166" i="1"/>
  <c r="F3167" i="1"/>
  <c r="F3168" i="1"/>
  <c r="G3169" i="1" s="1"/>
  <c r="F3169" i="1"/>
  <c r="G3170" i="1" s="1"/>
  <c r="F3170" i="1"/>
  <c r="G3171" i="1" s="1"/>
  <c r="F3171" i="1"/>
  <c r="F3172" i="1"/>
  <c r="G3173" i="1" s="1"/>
  <c r="F3173" i="1"/>
  <c r="G3174" i="1" s="1"/>
  <c r="F3174" i="1"/>
  <c r="G3175" i="1" s="1"/>
  <c r="F3175" i="1"/>
  <c r="F3176" i="1"/>
  <c r="F3177" i="1"/>
  <c r="F3178" i="1"/>
  <c r="F3179" i="1"/>
  <c r="F3180" i="1"/>
  <c r="G3181" i="1" s="1"/>
  <c r="F3181" i="1"/>
  <c r="F3182" i="1"/>
  <c r="F3183" i="1"/>
  <c r="F3184" i="1"/>
  <c r="F3185" i="1"/>
  <c r="F3186" i="1"/>
  <c r="G3187" i="1" s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G3204" i="1" s="1"/>
  <c r="F3204" i="1"/>
  <c r="F3205" i="1"/>
  <c r="F3206" i="1"/>
  <c r="F3207" i="1"/>
  <c r="F3208" i="1"/>
  <c r="G3209" i="1" s="1"/>
  <c r="F3209" i="1"/>
  <c r="G3210" i="1" s="1"/>
  <c r="F3210" i="1"/>
  <c r="F3211" i="1"/>
  <c r="F3212" i="1"/>
  <c r="H3214" i="1" s="1"/>
  <c r="I3215" i="1" s="1"/>
  <c r="J3216" i="1" s="1"/>
  <c r="K3217" i="1" s="1"/>
  <c r="F3213" i="1"/>
  <c r="F3214" i="1"/>
  <c r="F3215" i="1"/>
  <c r="F3216" i="1"/>
  <c r="F3217" i="1"/>
  <c r="F3218" i="1"/>
  <c r="F3219" i="1"/>
  <c r="F3220" i="1"/>
  <c r="G3221" i="1" s="1"/>
  <c r="F3221" i="1"/>
  <c r="G3222" i="1" s="1"/>
  <c r="F3222" i="1"/>
  <c r="G3223" i="1" s="1"/>
  <c r="F3223" i="1"/>
  <c r="F3224" i="1"/>
  <c r="F3225" i="1"/>
  <c r="F3226" i="1"/>
  <c r="F3227" i="1"/>
  <c r="G3228" i="1" s="1"/>
  <c r="F3228" i="1"/>
  <c r="G3229" i="1" s="1"/>
  <c r="F3229" i="1"/>
  <c r="F3230" i="1"/>
  <c r="F3231" i="1"/>
  <c r="F3232" i="1"/>
  <c r="G3233" i="1" s="1"/>
  <c r="F3233" i="1"/>
  <c r="G3234" i="1" s="1"/>
  <c r="F3234" i="1"/>
  <c r="G3235" i="1" s="1"/>
  <c r="F3235" i="1"/>
  <c r="F3236" i="1"/>
  <c r="H3238" i="1" s="1"/>
  <c r="I3239" i="1" s="1"/>
  <c r="J3240" i="1" s="1"/>
  <c r="K3241" i="1" s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H3251" i="1" s="1"/>
  <c r="I3252" i="1" s="1"/>
  <c r="J3253" i="1" s="1"/>
  <c r="K3254" i="1" s="1"/>
  <c r="F3250" i="1"/>
  <c r="G3251" i="1" s="1"/>
  <c r="F3251" i="1"/>
  <c r="F3252" i="1"/>
  <c r="F3253" i="1"/>
  <c r="F3254" i="1"/>
  <c r="F3255" i="1"/>
  <c r="F3256" i="1"/>
  <c r="G3257" i="1" s="1"/>
  <c r="F3257" i="1"/>
  <c r="F3258" i="1"/>
  <c r="F3259" i="1"/>
  <c r="F3260" i="1"/>
  <c r="F3261" i="1"/>
  <c r="F3262" i="1"/>
  <c r="G3263" i="1" s="1"/>
  <c r="F3263" i="1"/>
  <c r="F3264" i="1"/>
  <c r="F3265" i="1"/>
  <c r="F3266" i="1"/>
  <c r="F3267" i="1"/>
  <c r="F3268" i="1"/>
  <c r="G3269" i="1" s="1"/>
  <c r="F3269" i="1"/>
  <c r="G3270" i="1" s="1"/>
  <c r="F3270" i="1"/>
  <c r="G3271" i="1" s="1"/>
  <c r="F3271" i="1"/>
  <c r="F3272" i="1"/>
  <c r="H3274" i="1" s="1"/>
  <c r="I3275" i="1" s="1"/>
  <c r="J3276" i="1" s="1"/>
  <c r="K3277" i="1" s="1"/>
  <c r="F3273" i="1"/>
  <c r="F3274" i="1"/>
  <c r="F3275" i="1"/>
  <c r="F3276" i="1"/>
  <c r="F3277" i="1"/>
  <c r="F3278" i="1"/>
  <c r="G3279" i="1" s="1"/>
  <c r="F3279" i="1"/>
  <c r="F3280" i="1"/>
  <c r="F3281" i="1"/>
  <c r="F3282" i="1"/>
  <c r="F3283" i="1"/>
  <c r="F3284" i="1"/>
  <c r="H3286" i="1" s="1"/>
  <c r="I3287" i="1" s="1"/>
  <c r="J3288" i="1" s="1"/>
  <c r="K3289" i="1" s="1"/>
  <c r="F3285" i="1"/>
  <c r="F3286" i="1"/>
  <c r="F3287" i="1"/>
  <c r="F3288" i="1"/>
  <c r="F3289" i="1"/>
  <c r="F3290" i="1"/>
  <c r="G3291" i="1" s="1"/>
  <c r="F3291" i="1"/>
  <c r="F3292" i="1"/>
  <c r="G3293" i="1" s="1"/>
  <c r="F3293" i="1"/>
  <c r="G3294" i="1" s="1"/>
  <c r="F3294" i="1"/>
  <c r="G3295" i="1" s="1"/>
  <c r="F3295" i="1"/>
  <c r="F3296" i="1"/>
  <c r="F3297" i="1"/>
  <c r="F3298" i="1"/>
  <c r="F3299" i="1"/>
  <c r="F3300" i="1"/>
  <c r="F3301" i="1"/>
  <c r="F3302" i="1"/>
  <c r="F3303" i="1"/>
  <c r="F3304" i="1"/>
  <c r="G3305" i="1" s="1"/>
  <c r="F3305" i="1"/>
  <c r="G3306" i="1" s="1"/>
  <c r="F3306" i="1"/>
  <c r="G3307" i="1" s="1"/>
  <c r="F3307" i="1"/>
  <c r="F3308" i="1"/>
  <c r="F3309" i="1"/>
  <c r="F3310" i="1"/>
  <c r="G3311" i="1" s="1"/>
  <c r="F3311" i="1"/>
  <c r="F3312" i="1"/>
  <c r="F3313" i="1"/>
  <c r="F3314" i="1"/>
  <c r="F3315" i="1"/>
  <c r="F3316" i="1"/>
  <c r="G3317" i="1" s="1"/>
  <c r="F3317" i="1"/>
  <c r="G3318" i="1" s="1"/>
  <c r="F3318" i="1"/>
  <c r="G3319" i="1" s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G3331" i="1" s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H3354" i="1" s="1"/>
  <c r="I3355" i="1" s="1"/>
  <c r="J3356" i="1" s="1"/>
  <c r="K3357" i="1" s="1"/>
  <c r="F3353" i="1"/>
  <c r="F3354" i="1"/>
  <c r="F3355" i="1"/>
  <c r="F3356" i="1"/>
  <c r="F3357" i="1"/>
  <c r="F3358" i="1"/>
  <c r="F3359" i="1"/>
  <c r="F3360" i="1"/>
  <c r="G3361" i="1" s="1"/>
  <c r="F3361" i="1"/>
  <c r="F3362" i="1"/>
  <c r="G3363" i="1" s="1"/>
  <c r="F3363" i="1"/>
  <c r="F3364" i="1"/>
  <c r="G3365" i="1" s="1"/>
  <c r="F3365" i="1"/>
  <c r="G3366" i="1" s="1"/>
  <c r="F3366" i="1"/>
  <c r="G3367" i="1" s="1"/>
  <c r="F3367" i="1"/>
  <c r="F3368" i="1"/>
  <c r="H3370" i="1" s="1"/>
  <c r="I3371" i="1" s="1"/>
  <c r="J3372" i="1" s="1"/>
  <c r="K3373" i="1" s="1"/>
  <c r="F3369" i="1"/>
  <c r="F3370" i="1"/>
  <c r="F3371" i="1"/>
  <c r="F3372" i="1"/>
  <c r="F3373" i="1"/>
  <c r="F3374" i="1"/>
  <c r="F3375" i="1"/>
  <c r="F3376" i="1"/>
  <c r="G3377" i="1" s="1"/>
  <c r="F3377" i="1"/>
  <c r="F3378" i="1"/>
  <c r="G3379" i="1" s="1"/>
  <c r="F3379" i="1"/>
  <c r="F3380" i="1"/>
  <c r="H3382" i="1" s="1"/>
  <c r="I3383" i="1" s="1"/>
  <c r="J3384" i="1" s="1"/>
  <c r="K3385" i="1" s="1"/>
  <c r="F3381" i="1"/>
  <c r="F3382" i="1"/>
  <c r="F3383" i="1"/>
  <c r="F3384" i="1"/>
  <c r="F3385" i="1"/>
  <c r="F3386" i="1"/>
  <c r="F3387" i="1"/>
  <c r="F3388" i="1"/>
  <c r="F3389" i="1"/>
  <c r="G3390" i="1" s="1"/>
  <c r="F3390" i="1"/>
  <c r="G3391" i="1" s="1"/>
  <c r="F3391" i="1"/>
  <c r="F3392" i="1"/>
  <c r="F3393" i="1"/>
  <c r="F3394" i="1"/>
  <c r="F3395" i="1"/>
  <c r="G3396" i="1" s="1"/>
  <c r="F3396" i="1"/>
  <c r="F3397" i="1"/>
  <c r="F3398" i="1"/>
  <c r="F3399" i="1"/>
  <c r="F3400" i="1"/>
  <c r="G3401" i="1" s="1"/>
  <c r="F3401" i="1"/>
  <c r="F3402" i="1"/>
  <c r="G3403" i="1" s="1"/>
  <c r="F3403" i="1"/>
  <c r="F3404" i="1"/>
  <c r="H3406" i="1" s="1"/>
  <c r="I3407" i="1" s="1"/>
  <c r="J3408" i="1" s="1"/>
  <c r="K3409" i="1" s="1"/>
  <c r="F3405" i="1"/>
  <c r="F3406" i="1"/>
  <c r="F3407" i="1"/>
  <c r="F3408" i="1"/>
  <c r="F3409" i="1"/>
  <c r="F3410" i="1"/>
  <c r="G3411" i="1" s="1"/>
  <c r="F3411" i="1"/>
  <c r="F3412" i="1"/>
  <c r="G3413" i="1" s="1"/>
  <c r="F3413" i="1"/>
  <c r="G3414" i="1" s="1"/>
  <c r="F3414" i="1"/>
  <c r="G3415" i="1" s="1"/>
  <c r="F3415" i="1"/>
  <c r="F3416" i="1"/>
  <c r="H3418" i="1" s="1"/>
  <c r="I3419" i="1" s="1"/>
  <c r="J3420" i="1" s="1"/>
  <c r="K3421" i="1" s="1"/>
  <c r="F3417" i="1"/>
  <c r="F3418" i="1"/>
  <c r="F3419" i="1"/>
  <c r="G3420" i="1" s="1"/>
  <c r="F3420" i="1"/>
  <c r="G3421" i="1" s="1"/>
  <c r="F3421" i="1"/>
  <c r="G3422" i="1" s="1"/>
  <c r="F3422" i="1"/>
  <c r="F3423" i="1"/>
  <c r="G3424" i="1" s="1"/>
  <c r="F3424" i="1"/>
  <c r="F3425" i="1"/>
  <c r="F3426" i="1"/>
  <c r="G3427" i="1" s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H3443" i="1" s="1"/>
  <c r="I3444" i="1" s="1"/>
  <c r="J3445" i="1" s="1"/>
  <c r="K3446" i="1" s="1"/>
  <c r="F3442" i="1"/>
  <c r="F3443" i="1"/>
  <c r="F3444" i="1"/>
  <c r="F3445" i="1"/>
  <c r="F3446" i="1"/>
  <c r="F3447" i="1"/>
  <c r="F3448" i="1"/>
  <c r="F3449" i="1"/>
  <c r="F3450" i="1"/>
  <c r="G3451" i="1" s="1"/>
  <c r="F3451" i="1"/>
  <c r="F3452" i="1"/>
  <c r="F3453" i="1"/>
  <c r="F3454" i="1"/>
  <c r="G3455" i="1" s="1"/>
  <c r="F3455" i="1"/>
  <c r="F3456" i="1"/>
  <c r="F3457" i="1"/>
  <c r="F3458" i="1"/>
  <c r="F3459" i="1"/>
  <c r="F3460" i="1"/>
  <c r="G3461" i="1" s="1"/>
  <c r="F3461" i="1"/>
  <c r="G3462" i="1" s="1"/>
  <c r="F3462" i="1"/>
  <c r="G3463" i="1" s="1"/>
  <c r="F3463" i="1"/>
  <c r="F3464" i="1"/>
  <c r="F3465" i="1"/>
  <c r="F3466" i="1"/>
  <c r="F3467" i="1"/>
  <c r="F3468" i="1"/>
  <c r="F3469" i="1"/>
  <c r="F3470" i="1"/>
  <c r="G3471" i="1" s="1"/>
  <c r="F3471" i="1"/>
  <c r="G3472" i="1" s="1"/>
  <c r="F3472" i="1"/>
  <c r="F3473" i="1"/>
  <c r="G3474" i="1" s="1"/>
  <c r="F3474" i="1"/>
  <c r="G3475" i="1" s="1"/>
  <c r="F3475" i="1"/>
  <c r="F3476" i="1"/>
  <c r="F3477" i="1"/>
  <c r="F3478" i="1"/>
  <c r="F3479" i="1"/>
  <c r="F3480" i="1"/>
  <c r="F3481" i="1"/>
  <c r="F3482" i="1"/>
  <c r="G3483" i="1" s="1"/>
  <c r="F3483" i="1"/>
  <c r="F3484" i="1"/>
  <c r="G3485" i="1" s="1"/>
  <c r="F3485" i="1"/>
  <c r="G3486" i="1" s="1"/>
  <c r="F3486" i="1"/>
  <c r="G3487" i="1" s="1"/>
  <c r="F3487" i="1"/>
  <c r="F3488" i="1"/>
  <c r="F3489" i="1"/>
  <c r="F3490" i="1"/>
  <c r="F3491" i="1"/>
  <c r="F3492" i="1"/>
  <c r="F3493" i="1"/>
  <c r="F3494" i="1"/>
  <c r="F3495" i="1"/>
  <c r="F3496" i="1"/>
  <c r="G3497" i="1" s="1"/>
  <c r="F3497" i="1"/>
  <c r="F3498" i="1"/>
  <c r="F3499" i="1"/>
  <c r="F3500" i="1"/>
  <c r="F3501" i="1"/>
  <c r="F3502" i="1"/>
  <c r="G3503" i="1" s="1"/>
  <c r="F3503" i="1"/>
  <c r="F3504" i="1"/>
  <c r="G3505" i="1" s="1"/>
  <c r="F3505" i="1"/>
  <c r="G3506" i="1" s="1"/>
  <c r="F3506" i="1"/>
  <c r="F3507" i="1"/>
  <c r="F3508" i="1"/>
  <c r="G3509" i="1" s="1"/>
  <c r="F3509" i="1"/>
  <c r="G3510" i="1" s="1"/>
  <c r="F3510" i="1"/>
  <c r="G3511" i="1" s="1"/>
  <c r="F3511" i="1"/>
  <c r="F3512" i="1"/>
  <c r="H3514" i="1" s="1"/>
  <c r="I3515" i="1" s="1"/>
  <c r="J3516" i="1" s="1"/>
  <c r="K3517" i="1" s="1"/>
  <c r="F3513" i="1"/>
  <c r="F3514" i="1"/>
  <c r="F3515" i="1"/>
  <c r="F3516" i="1"/>
  <c r="F3517" i="1"/>
  <c r="F3518" i="1"/>
  <c r="F3519" i="1"/>
  <c r="F3520" i="1"/>
  <c r="F3521" i="1"/>
  <c r="F3522" i="1"/>
  <c r="G3523" i="1" s="1"/>
  <c r="F3523" i="1"/>
  <c r="F3524" i="1"/>
  <c r="F3525" i="1"/>
  <c r="H3527" i="1" s="1"/>
  <c r="I3528" i="1" s="1"/>
  <c r="J3529" i="1" s="1"/>
  <c r="K3530" i="1" s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G3545" i="1" s="1"/>
  <c r="F3545" i="1"/>
  <c r="F3546" i="1"/>
  <c r="F3547" i="1"/>
  <c r="F3548" i="1"/>
  <c r="H3550" i="1" s="1"/>
  <c r="I3551" i="1" s="1"/>
  <c r="J3552" i="1" s="1"/>
  <c r="K3553" i="1" s="1"/>
  <c r="F3549" i="1"/>
  <c r="F3550" i="1"/>
  <c r="F3551" i="1"/>
  <c r="F3552" i="1"/>
  <c r="G3553" i="1" s="1"/>
  <c r="F3553" i="1"/>
  <c r="G3554" i="1" s="1"/>
  <c r="F3554" i="1"/>
  <c r="G3555" i="1" s="1"/>
  <c r="F3555" i="1"/>
  <c r="F3556" i="1"/>
  <c r="G3557" i="1" s="1"/>
  <c r="F3557" i="1"/>
  <c r="G3558" i="1" s="1"/>
  <c r="F3558" i="1"/>
  <c r="G3559" i="1" s="1"/>
  <c r="F3559" i="1"/>
  <c r="F3560" i="1"/>
  <c r="H3562" i="1" s="1"/>
  <c r="I3563" i="1" s="1"/>
  <c r="J3564" i="1" s="1"/>
  <c r="K3565" i="1" s="1"/>
  <c r="F3561" i="1"/>
  <c r="F3562" i="1"/>
  <c r="F3563" i="1"/>
  <c r="F3564" i="1"/>
  <c r="F3565" i="1"/>
  <c r="F3566" i="1"/>
  <c r="H3568" i="1" s="1"/>
  <c r="I3569" i="1" s="1"/>
  <c r="J3570" i="1" s="1"/>
  <c r="K3571" i="1" s="1"/>
  <c r="F3567" i="1"/>
  <c r="F3568" i="1"/>
  <c r="G3569" i="1" s="1"/>
  <c r="F3569" i="1"/>
  <c r="G3570" i="1" s="1"/>
  <c r="F3570" i="1"/>
  <c r="G3571" i="1" s="1"/>
  <c r="F3571" i="1"/>
  <c r="F3572" i="1"/>
  <c r="H3574" i="1" s="1"/>
  <c r="I3575" i="1" s="1"/>
  <c r="J3576" i="1" s="1"/>
  <c r="K3577" i="1" s="1"/>
  <c r="F3573" i="1"/>
  <c r="H3575" i="1" s="1"/>
  <c r="I3576" i="1" s="1"/>
  <c r="J3577" i="1" s="1"/>
  <c r="K3578" i="1" s="1"/>
  <c r="F3574" i="1"/>
  <c r="F3575" i="1"/>
  <c r="F3576" i="1"/>
  <c r="F3577" i="1"/>
  <c r="F3578" i="1"/>
  <c r="F3579" i="1"/>
  <c r="F3580" i="1"/>
  <c r="G3581" i="1" s="1"/>
  <c r="F3581" i="1"/>
  <c r="F3582" i="1"/>
  <c r="F3583" i="1"/>
  <c r="F3584" i="1"/>
  <c r="F3585" i="1"/>
  <c r="F3586" i="1"/>
  <c r="F3587" i="1"/>
  <c r="G3588" i="1" s="1"/>
  <c r="F3588" i="1"/>
  <c r="F3589" i="1"/>
  <c r="F3590" i="1"/>
  <c r="F3591" i="1"/>
  <c r="F3592" i="1"/>
  <c r="G3593" i="1" s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G3605" i="1" s="1"/>
  <c r="F3605" i="1"/>
  <c r="G3606" i="1" s="1"/>
  <c r="F3606" i="1"/>
  <c r="G3607" i="1" s="1"/>
  <c r="F3607" i="1"/>
  <c r="F3608" i="1"/>
  <c r="F3609" i="1"/>
  <c r="F3610" i="1"/>
  <c r="F3611" i="1"/>
  <c r="F3612" i="1"/>
  <c r="F3613" i="1"/>
  <c r="G3614" i="1" s="1"/>
  <c r="F3614" i="1"/>
  <c r="G3615" i="1" s="1"/>
  <c r="F3615" i="1"/>
  <c r="G3616" i="1" s="1"/>
  <c r="F3616" i="1"/>
  <c r="F3617" i="1"/>
  <c r="F3618" i="1"/>
  <c r="G3619" i="1" s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G3631" i="1" s="1"/>
  <c r="F3631" i="1"/>
  <c r="F3632" i="1"/>
  <c r="F3633" i="1"/>
  <c r="F3634" i="1"/>
  <c r="F3635" i="1"/>
  <c r="F3636" i="1"/>
  <c r="F3637" i="1"/>
  <c r="F3638" i="1"/>
  <c r="F3639" i="1"/>
  <c r="F3640" i="1"/>
  <c r="G3641" i="1" s="1"/>
  <c r="F3641" i="1"/>
  <c r="G3642" i="1" s="1"/>
  <c r="F3642" i="1"/>
  <c r="F3643" i="1"/>
  <c r="F3644" i="1"/>
  <c r="H3646" i="1" s="1"/>
  <c r="I3647" i="1" s="1"/>
  <c r="J3648" i="1" s="1"/>
  <c r="K3649" i="1" s="1"/>
  <c r="F3645" i="1"/>
  <c r="F3646" i="1"/>
  <c r="F3647" i="1"/>
  <c r="F3648" i="1"/>
  <c r="F3649" i="1"/>
  <c r="F3650" i="1"/>
  <c r="F3651" i="1"/>
  <c r="F3652" i="1"/>
  <c r="G3653" i="1" s="1"/>
  <c r="F3653" i="1"/>
  <c r="G3654" i="1" s="1"/>
  <c r="F3654" i="1"/>
  <c r="G3655" i="1" s="1"/>
  <c r="F3655" i="1"/>
  <c r="F3656" i="1"/>
  <c r="H3658" i="1" s="1"/>
  <c r="I3659" i="1" s="1"/>
  <c r="J3660" i="1" s="1"/>
  <c r="K3661" i="1" s="1"/>
  <c r="F3657" i="1"/>
  <c r="H3659" i="1" s="1"/>
  <c r="I3660" i="1" s="1"/>
  <c r="J3661" i="1" s="1"/>
  <c r="K3662" i="1" s="1"/>
  <c r="F3658" i="1"/>
  <c r="H3660" i="1" s="1"/>
  <c r="I3661" i="1" s="1"/>
  <c r="J3662" i="1" s="1"/>
  <c r="K3663" i="1" s="1"/>
  <c r="F3659" i="1"/>
  <c r="F3660" i="1"/>
  <c r="F3661" i="1"/>
  <c r="G3662" i="1" s="1"/>
  <c r="F3662" i="1"/>
  <c r="G3663" i="1" s="1"/>
  <c r="F3663" i="1"/>
  <c r="G3664" i="1" s="1"/>
  <c r="F3664" i="1"/>
  <c r="F3665" i="1"/>
  <c r="G3666" i="1" s="1"/>
  <c r="F3666" i="1"/>
  <c r="G3667" i="1" s="1"/>
  <c r="F3667" i="1"/>
  <c r="F3668" i="1"/>
  <c r="H3670" i="1" s="1"/>
  <c r="I3671" i="1" s="1"/>
  <c r="J3672" i="1" s="1"/>
  <c r="K3673" i="1" s="1"/>
  <c r="F3669" i="1"/>
  <c r="F3670" i="1"/>
  <c r="F3671" i="1"/>
  <c r="F3672" i="1"/>
  <c r="F3673" i="1"/>
  <c r="F3674" i="1"/>
  <c r="G3675" i="1" s="1"/>
  <c r="F3675" i="1"/>
  <c r="F3676" i="1"/>
  <c r="F3677" i="1"/>
  <c r="F3678" i="1"/>
  <c r="F3679" i="1"/>
  <c r="F3680" i="1"/>
  <c r="H3682" i="1" s="1"/>
  <c r="I3683" i="1" s="1"/>
  <c r="J3684" i="1" s="1"/>
  <c r="K3685" i="1" s="1"/>
  <c r="F3681" i="1"/>
  <c r="F3682" i="1"/>
  <c r="F3683" i="1"/>
  <c r="F3684" i="1"/>
  <c r="F3685" i="1"/>
  <c r="F3686" i="1"/>
  <c r="F3687" i="1"/>
  <c r="F3688" i="1"/>
  <c r="G3689" i="1" s="1"/>
  <c r="F3689" i="1"/>
  <c r="F3690" i="1"/>
  <c r="F3691" i="1"/>
  <c r="F3692" i="1"/>
  <c r="F3693" i="1"/>
  <c r="F3694" i="1"/>
  <c r="G3695" i="1" s="1"/>
  <c r="F3695" i="1"/>
  <c r="F3696" i="1"/>
  <c r="F3697" i="1"/>
  <c r="G3698" i="1" s="1"/>
  <c r="F3698" i="1"/>
  <c r="F3699" i="1"/>
  <c r="F3700" i="1"/>
  <c r="G3701" i="1" s="1"/>
  <c r="F3701" i="1"/>
  <c r="G3702" i="1" s="1"/>
  <c r="F3702" i="1"/>
  <c r="G3703" i="1" s="1"/>
  <c r="F3703" i="1"/>
  <c r="F3704" i="1"/>
  <c r="F3705" i="1"/>
  <c r="F3706" i="1"/>
  <c r="F3707" i="1"/>
  <c r="F3708" i="1"/>
  <c r="F3709" i="1"/>
  <c r="F3710" i="1"/>
  <c r="F3711" i="1"/>
  <c r="F3712" i="1"/>
  <c r="F3713" i="1"/>
  <c r="G3714" i="1" s="1"/>
  <c r="F3714" i="1"/>
  <c r="G3715" i="1" s="1"/>
  <c r="F3715" i="1"/>
  <c r="F3716" i="1"/>
  <c r="F3717" i="1"/>
  <c r="F3718" i="1"/>
  <c r="F3719" i="1"/>
  <c r="F3720" i="1"/>
  <c r="F3721" i="1"/>
  <c r="F3722" i="1"/>
  <c r="G3723" i="1" s="1"/>
  <c r="F3723" i="1"/>
  <c r="F3724" i="1"/>
  <c r="F3725" i="1"/>
  <c r="G3726" i="1" s="1"/>
  <c r="F3726" i="1"/>
  <c r="G3727" i="1" s="1"/>
  <c r="F3727" i="1"/>
  <c r="F3728" i="1"/>
  <c r="F3729" i="1"/>
  <c r="F3730" i="1"/>
  <c r="F3731" i="1"/>
  <c r="F3732" i="1"/>
  <c r="F3733" i="1"/>
  <c r="F3734" i="1"/>
  <c r="F3735" i="1"/>
  <c r="F3736" i="1"/>
  <c r="F3737" i="1"/>
  <c r="G3738" i="1" s="1"/>
  <c r="F3738" i="1"/>
  <c r="G3739" i="1" s="1"/>
  <c r="F3739" i="1"/>
  <c r="F3740" i="1"/>
  <c r="F3741" i="1"/>
  <c r="F3742" i="1"/>
  <c r="F3743" i="1"/>
  <c r="G3744" i="1" s="1"/>
  <c r="F3744" i="1"/>
  <c r="G3745" i="1" s="1"/>
  <c r="F3745" i="1"/>
  <c r="G3746" i="1" s="1"/>
  <c r="F3746" i="1"/>
  <c r="F3747" i="1"/>
  <c r="F3748" i="1"/>
  <c r="G3749" i="1" s="1"/>
  <c r="F3749" i="1"/>
  <c r="G3750" i="1" s="1"/>
  <c r="F3750" i="1"/>
  <c r="G3751" i="1" s="1"/>
  <c r="F3751" i="1"/>
  <c r="F3752" i="1"/>
  <c r="F3753" i="1"/>
  <c r="F3754" i="1"/>
  <c r="F3755" i="1"/>
  <c r="F3756" i="1"/>
  <c r="G3757" i="1" s="1"/>
  <c r="F3757" i="1"/>
  <c r="F3758" i="1"/>
  <c r="F3759" i="1"/>
  <c r="F3760" i="1"/>
  <c r="F3761" i="1"/>
  <c r="F3762" i="1"/>
  <c r="G3763" i="1" s="1"/>
  <c r="F3763" i="1"/>
  <c r="F3764" i="1"/>
  <c r="H3766" i="1" s="1"/>
  <c r="I3767" i="1" s="1"/>
  <c r="J3768" i="1" s="1"/>
  <c r="K3769" i="1" s="1"/>
  <c r="F3765" i="1"/>
  <c r="H3767" i="1" s="1"/>
  <c r="I3768" i="1" s="1"/>
  <c r="J3769" i="1" s="1"/>
  <c r="K3770" i="1" s="1"/>
  <c r="F3766" i="1"/>
  <c r="F3767" i="1"/>
  <c r="F3768" i="1"/>
  <c r="F3769" i="1"/>
  <c r="F3770" i="1"/>
  <c r="F3771" i="1"/>
  <c r="F3772" i="1"/>
  <c r="F3773" i="1"/>
  <c r="F3774" i="1"/>
  <c r="F3775" i="1"/>
  <c r="F3776" i="1"/>
  <c r="H3778" i="1" s="1"/>
  <c r="I3779" i="1" s="1"/>
  <c r="J3780" i="1" s="1"/>
  <c r="K3781" i="1" s="1"/>
  <c r="F3777" i="1"/>
  <c r="F3778" i="1"/>
  <c r="G3779" i="1" s="1"/>
  <c r="F3779" i="1"/>
  <c r="G3780" i="1" s="1"/>
  <c r="F3780" i="1"/>
  <c r="F3781" i="1"/>
  <c r="F3782" i="1"/>
  <c r="F3783" i="1"/>
  <c r="F3784" i="1"/>
  <c r="G3785" i="1" s="1"/>
  <c r="F3785" i="1"/>
  <c r="F3786" i="1"/>
  <c r="G3787" i="1" s="1"/>
  <c r="F3787" i="1"/>
  <c r="F3788" i="1"/>
  <c r="H3790" i="1" s="1"/>
  <c r="I3791" i="1" s="1"/>
  <c r="J3792" i="1" s="1"/>
  <c r="K3793" i="1" s="1"/>
  <c r="F3789" i="1"/>
  <c r="H3791" i="1" s="1"/>
  <c r="I3792" i="1" s="1"/>
  <c r="J3793" i="1" s="1"/>
  <c r="K3794" i="1" s="1"/>
  <c r="F3790" i="1"/>
  <c r="F3791" i="1"/>
  <c r="F3792" i="1"/>
  <c r="H3794" i="1" s="1"/>
  <c r="I3795" i="1" s="1"/>
  <c r="J3796" i="1" s="1"/>
  <c r="K3797" i="1" s="1"/>
  <c r="F3793" i="1"/>
  <c r="F3794" i="1"/>
  <c r="F3795" i="1"/>
  <c r="F3796" i="1"/>
  <c r="G3797" i="1" s="1"/>
  <c r="F3797" i="1"/>
  <c r="G3798" i="1" s="1"/>
  <c r="F3798" i="1"/>
  <c r="G3799" i="1" s="1"/>
  <c r="F3799" i="1"/>
  <c r="F3800" i="1"/>
  <c r="F3801" i="1"/>
  <c r="F3802" i="1"/>
  <c r="F3803" i="1"/>
  <c r="G3804" i="1" s="1"/>
  <c r="F3804" i="1"/>
  <c r="G3805" i="1" s="1"/>
  <c r="F3805" i="1"/>
  <c r="F3806" i="1"/>
  <c r="F3807" i="1"/>
  <c r="G3808" i="1" s="1"/>
  <c r="F3808" i="1"/>
  <c r="G3809" i="1" s="1"/>
  <c r="F3809" i="1"/>
  <c r="G3810" i="1" s="1"/>
  <c r="F3810" i="1"/>
  <c r="G3811" i="1" s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H3827" i="1" s="1"/>
  <c r="I3828" i="1" s="1"/>
  <c r="J3829" i="1" s="1"/>
  <c r="K3830" i="1" s="1"/>
  <c r="F3826" i="1"/>
  <c r="G3827" i="1" s="1"/>
  <c r="F3827" i="1"/>
  <c r="F3828" i="1"/>
  <c r="F3829" i="1"/>
  <c r="F3830" i="1"/>
  <c r="F3831" i="1"/>
  <c r="F3832" i="1"/>
  <c r="G3833" i="1" s="1"/>
  <c r="F3833" i="1"/>
  <c r="F3834" i="1"/>
  <c r="F3835" i="1"/>
  <c r="F3836" i="1"/>
  <c r="H3838" i="1" s="1"/>
  <c r="I3839" i="1" s="1"/>
  <c r="J3840" i="1" s="1"/>
  <c r="K3841" i="1" s="1"/>
  <c r="F3837" i="1"/>
  <c r="H3839" i="1" s="1"/>
  <c r="I3840" i="1" s="1"/>
  <c r="J3841" i="1" s="1"/>
  <c r="K3842" i="1" s="1"/>
  <c r="F3838" i="1"/>
  <c r="G3839" i="1" s="1"/>
  <c r="F3839" i="1"/>
  <c r="F3840" i="1"/>
  <c r="F3841" i="1"/>
  <c r="F3842" i="1"/>
  <c r="F3843" i="1"/>
  <c r="F3844" i="1"/>
  <c r="G3845" i="1" s="1"/>
  <c r="F3845" i="1"/>
  <c r="G3846" i="1" s="1"/>
  <c r="F3846" i="1"/>
  <c r="G3847" i="1" s="1"/>
  <c r="F3847" i="1"/>
  <c r="F3848" i="1"/>
  <c r="H3850" i="1" s="1"/>
  <c r="I3851" i="1" s="1"/>
  <c r="J3852" i="1" s="1"/>
  <c r="K3853" i="1" s="1"/>
  <c r="F3849" i="1"/>
  <c r="F3850" i="1"/>
  <c r="F3851" i="1"/>
  <c r="F3852" i="1"/>
  <c r="F3853" i="1"/>
  <c r="F3854" i="1"/>
  <c r="H3856" i="1" s="1"/>
  <c r="I3857" i="1" s="1"/>
  <c r="J3858" i="1" s="1"/>
  <c r="K3859" i="1" s="1"/>
  <c r="F3855" i="1"/>
  <c r="F3856" i="1"/>
  <c r="F3857" i="1"/>
  <c r="F3858" i="1"/>
  <c r="G3859" i="1" s="1"/>
  <c r="F3859" i="1"/>
  <c r="F3860" i="1"/>
  <c r="H3862" i="1" s="1"/>
  <c r="I3863" i="1" s="1"/>
  <c r="J3864" i="1" s="1"/>
  <c r="K3865" i="1" s="1"/>
  <c r="F3861" i="1"/>
  <c r="H3863" i="1" s="1"/>
  <c r="I3864" i="1" s="1"/>
  <c r="J3865" i="1" s="1"/>
  <c r="K3866" i="1" s="1"/>
  <c r="F3862" i="1"/>
  <c r="F3863" i="1"/>
  <c r="F3864" i="1"/>
  <c r="F3865" i="1"/>
  <c r="F3866" i="1"/>
  <c r="F3867" i="1"/>
  <c r="F3868" i="1"/>
  <c r="F3869" i="1"/>
  <c r="F3870" i="1"/>
  <c r="G3871" i="1" s="1"/>
  <c r="F3871" i="1"/>
  <c r="F3872" i="1"/>
  <c r="F3873" i="1"/>
  <c r="F3874" i="1"/>
  <c r="F3875" i="1"/>
  <c r="F3876" i="1"/>
  <c r="F3877" i="1"/>
  <c r="F3878" i="1"/>
  <c r="F3879" i="1"/>
  <c r="F3880" i="1"/>
  <c r="G3881" i="1" s="1"/>
  <c r="F3881" i="1"/>
  <c r="G3882" i="1" s="1"/>
  <c r="F3882" i="1"/>
  <c r="F3883" i="1"/>
  <c r="F3884" i="1"/>
  <c r="F3885" i="1"/>
  <c r="F3886" i="1"/>
  <c r="G3887" i="1" s="1"/>
  <c r="F3887" i="1"/>
  <c r="F3888" i="1"/>
  <c r="F3889" i="1"/>
  <c r="F3890" i="1"/>
  <c r="F3891" i="1"/>
  <c r="F3892" i="1"/>
  <c r="G3893" i="1" s="1"/>
  <c r="F3893" i="1"/>
  <c r="G3894" i="1" s="1"/>
  <c r="F3894" i="1"/>
  <c r="G3895" i="1" s="1"/>
  <c r="F3895" i="1"/>
  <c r="F3896" i="1"/>
  <c r="F3897" i="1"/>
  <c r="F3898" i="1"/>
  <c r="F3899" i="1"/>
  <c r="F3900" i="1"/>
  <c r="F3901" i="1"/>
  <c r="F3902" i="1"/>
  <c r="F3903" i="1"/>
  <c r="F3904" i="1"/>
  <c r="G3905" i="1" s="1"/>
  <c r="F3905" i="1"/>
  <c r="G3906" i="1" s="1"/>
  <c r="F3906" i="1"/>
  <c r="G3907" i="1" s="1"/>
  <c r="F3907" i="1"/>
  <c r="F3908" i="1"/>
  <c r="F3909" i="1"/>
  <c r="F3910" i="1"/>
  <c r="F3911" i="1"/>
  <c r="F3912" i="1"/>
  <c r="F3913" i="1"/>
  <c r="F3914" i="1"/>
  <c r="F3915" i="1"/>
  <c r="G3916" i="1" s="1"/>
  <c r="F3916" i="1"/>
  <c r="F3917" i="1"/>
  <c r="G3918" i="1" s="1"/>
  <c r="F3918" i="1"/>
  <c r="F3919" i="1"/>
  <c r="F3920" i="1"/>
  <c r="F3921" i="1"/>
  <c r="F3922" i="1"/>
  <c r="F3923" i="1"/>
  <c r="F3924" i="1"/>
  <c r="F3925" i="1"/>
  <c r="F3926" i="1"/>
  <c r="F3927" i="1"/>
  <c r="F3928" i="1"/>
  <c r="G3929" i="1" s="1"/>
  <c r="F3929" i="1"/>
  <c r="F3930" i="1"/>
  <c r="F3931" i="1"/>
  <c r="F3932" i="1"/>
  <c r="F3933" i="1"/>
  <c r="F3934" i="1"/>
  <c r="F3935" i="1"/>
  <c r="F3936" i="1"/>
  <c r="G3937" i="1" s="1"/>
  <c r="F3937" i="1"/>
  <c r="F3938" i="1"/>
  <c r="G3939" i="1" s="1"/>
  <c r="F3939" i="1"/>
  <c r="F3940" i="1"/>
  <c r="G3941" i="1" s="1"/>
  <c r="F3941" i="1"/>
  <c r="G3942" i="1" s="1"/>
  <c r="F3942" i="1"/>
  <c r="G3943" i="1" s="1"/>
  <c r="F3943" i="1"/>
  <c r="F3944" i="1"/>
  <c r="H3946" i="1" s="1"/>
  <c r="I3947" i="1" s="1"/>
  <c r="J3948" i="1" s="1"/>
  <c r="K3949" i="1" s="1"/>
  <c r="F3945" i="1"/>
  <c r="H3947" i="1" s="1"/>
  <c r="I3948" i="1" s="1"/>
  <c r="J3949" i="1" s="1"/>
  <c r="K3950" i="1" s="1"/>
  <c r="F3946" i="1"/>
  <c r="F3947" i="1"/>
  <c r="G3948" i="1" s="1"/>
  <c r="F3948" i="1"/>
  <c r="G3949" i="1" s="1"/>
  <c r="F3949" i="1"/>
  <c r="F3950" i="1"/>
  <c r="F3951" i="1"/>
  <c r="F3952" i="1"/>
  <c r="F3953" i="1"/>
  <c r="F3954" i="1"/>
  <c r="G3955" i="1" s="1"/>
  <c r="F3955" i="1"/>
  <c r="F3956" i="1"/>
  <c r="H3958" i="1" s="1"/>
  <c r="I3959" i="1" s="1"/>
  <c r="J3960" i="1" s="1"/>
  <c r="K3961" i="1" s="1"/>
  <c r="F3957" i="1"/>
  <c r="H3959" i="1" s="1"/>
  <c r="I3960" i="1" s="1"/>
  <c r="J3961" i="1" s="1"/>
  <c r="K3962" i="1" s="1"/>
  <c r="F3958" i="1"/>
  <c r="F3959" i="1"/>
  <c r="F3960" i="1"/>
  <c r="F3961" i="1"/>
  <c r="F3962" i="1"/>
  <c r="F3963" i="1"/>
  <c r="F3964" i="1"/>
  <c r="F3965" i="1"/>
  <c r="G3966" i="1" s="1"/>
  <c r="F3966" i="1"/>
  <c r="F3967" i="1"/>
  <c r="F3968" i="1"/>
  <c r="F3969" i="1"/>
  <c r="F3970" i="1"/>
  <c r="F3971" i="1"/>
  <c r="G3972" i="1" s="1"/>
  <c r="F3972" i="1"/>
  <c r="F3973" i="1"/>
  <c r="F3974" i="1"/>
  <c r="F3975" i="1"/>
  <c r="F3976" i="1"/>
  <c r="G3977" i="1" s="1"/>
  <c r="F3977" i="1"/>
  <c r="G3978" i="1" s="1"/>
  <c r="F3978" i="1"/>
  <c r="G3979" i="1" s="1"/>
  <c r="F3979" i="1"/>
  <c r="F3980" i="1"/>
  <c r="H3982" i="1" s="1"/>
  <c r="I3983" i="1" s="1"/>
  <c r="J3984" i="1" s="1"/>
  <c r="K3985" i="1" s="1"/>
  <c r="F3981" i="1"/>
  <c r="F3982" i="1"/>
  <c r="F3983" i="1"/>
  <c r="F3984" i="1"/>
  <c r="F3985" i="1"/>
  <c r="F3986" i="1"/>
  <c r="G3987" i="1" s="1"/>
  <c r="F3987" i="1"/>
  <c r="F3988" i="1"/>
  <c r="G3989" i="1" s="1"/>
  <c r="F3989" i="1"/>
  <c r="G3990" i="1" s="1"/>
  <c r="F3990" i="1"/>
  <c r="G3991" i="1" s="1"/>
  <c r="F3991" i="1"/>
  <c r="F3992" i="1"/>
  <c r="F3993" i="1"/>
  <c r="H3995" i="1" s="1"/>
  <c r="I3996" i="1" s="1"/>
  <c r="J3997" i="1" s="1"/>
  <c r="K3998" i="1" s="1"/>
  <c r="F3994" i="1"/>
  <c r="H3996" i="1" s="1"/>
  <c r="I3997" i="1" s="1"/>
  <c r="J3998" i="1" s="1"/>
  <c r="K3999" i="1" s="1"/>
  <c r="F3995" i="1"/>
  <c r="G3996" i="1" s="1"/>
  <c r="F3996" i="1"/>
  <c r="G3997" i="1" s="1"/>
  <c r="F3997" i="1"/>
  <c r="G3998" i="1" s="1"/>
  <c r="F3998" i="1"/>
  <c r="F3999" i="1"/>
  <c r="F4000" i="1"/>
  <c r="F4001" i="1"/>
  <c r="F4002" i="1"/>
  <c r="G4003" i="1" s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G4019" i="1" s="1"/>
  <c r="F4019" i="1"/>
  <c r="G4020" i="1" s="1"/>
  <c r="F4020" i="1"/>
  <c r="F4021" i="1"/>
  <c r="F4022" i="1"/>
  <c r="F4023" i="1"/>
  <c r="F4024" i="1"/>
  <c r="G4025" i="1" s="1"/>
  <c r="F4025" i="1"/>
  <c r="F4026" i="1"/>
  <c r="F4027" i="1"/>
  <c r="F4028" i="1"/>
  <c r="F4029" i="1"/>
  <c r="F4030" i="1"/>
  <c r="G4031" i="1" s="1"/>
  <c r="F4031" i="1"/>
  <c r="F4032" i="1"/>
  <c r="F4033" i="1"/>
  <c r="F4034" i="1"/>
  <c r="F4035" i="1"/>
  <c r="F4036" i="1"/>
  <c r="G4037" i="1" s="1"/>
  <c r="F4037" i="1"/>
  <c r="G4038" i="1" s="1"/>
  <c r="F4038" i="1"/>
  <c r="G4039" i="1" s="1"/>
  <c r="F4039" i="1"/>
  <c r="F4040" i="1"/>
  <c r="F4041" i="1"/>
  <c r="F4042" i="1"/>
  <c r="F4043" i="1"/>
  <c r="F4044" i="1"/>
  <c r="F4045" i="1"/>
  <c r="F4046" i="1"/>
  <c r="G4047" i="1" s="1"/>
  <c r="F4047" i="1"/>
  <c r="F4048" i="1"/>
  <c r="F4049" i="1"/>
  <c r="G4050" i="1" s="1"/>
  <c r="F4050" i="1"/>
  <c r="G4051" i="1" s="1"/>
  <c r="F4051" i="1"/>
  <c r="F4052" i="1"/>
  <c r="F4053" i="1"/>
  <c r="F4054" i="1"/>
  <c r="F4055" i="1"/>
  <c r="F4056" i="1"/>
  <c r="F4057" i="1"/>
  <c r="F4058" i="1"/>
  <c r="F4059" i="1"/>
  <c r="F4060" i="1"/>
  <c r="G4061" i="1" s="1"/>
  <c r="F4061" i="1"/>
  <c r="G4062" i="1" s="1"/>
  <c r="F4062" i="1"/>
  <c r="G4063" i="1" s="1"/>
  <c r="F4063" i="1"/>
  <c r="F4064" i="1"/>
  <c r="H4066" i="1" s="1"/>
  <c r="I4067" i="1" s="1"/>
  <c r="J4068" i="1" s="1"/>
  <c r="K4069" i="1" s="1"/>
  <c r="F4065" i="1"/>
  <c r="H4067" i="1" s="1"/>
  <c r="I4068" i="1" s="1"/>
  <c r="J4069" i="1" s="1"/>
  <c r="K4070" i="1" s="1"/>
  <c r="F4066" i="1"/>
  <c r="F4067" i="1"/>
  <c r="F4068" i="1"/>
  <c r="F4069" i="1"/>
  <c r="F4070" i="1"/>
  <c r="F4071" i="1"/>
  <c r="F4072" i="1"/>
  <c r="G4073" i="1" s="1"/>
  <c r="F4073" i="1"/>
  <c r="G4074" i="1" s="1"/>
  <c r="F4074" i="1"/>
  <c r="F4075" i="1"/>
  <c r="F4076" i="1"/>
  <c r="H4078" i="1" s="1"/>
  <c r="I4079" i="1" s="1"/>
  <c r="J4080" i="1" s="1"/>
  <c r="K4081" i="1" s="1"/>
  <c r="F4077" i="1"/>
  <c r="H4079" i="1" s="1"/>
  <c r="I4080" i="1" s="1"/>
  <c r="J4081" i="1" s="1"/>
  <c r="K4082" i="1" s="1"/>
  <c r="F4078" i="1"/>
  <c r="F4079" i="1"/>
  <c r="F4080" i="1"/>
  <c r="G4081" i="1" s="1"/>
  <c r="F4081" i="1"/>
  <c r="G4082" i="1" s="1"/>
  <c r="F4082" i="1"/>
  <c r="F4083" i="1"/>
  <c r="F4084" i="1"/>
  <c r="G4085" i="1" s="1"/>
  <c r="F4085" i="1"/>
  <c r="G4086" i="1" s="1"/>
  <c r="F4086" i="1"/>
  <c r="G4087" i="1" s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G4099" i="1" s="1"/>
  <c r="F4099" i="1"/>
  <c r="F4100" i="1"/>
  <c r="H4102" i="1" s="1"/>
  <c r="I4103" i="1" s="1"/>
  <c r="J4104" i="1" s="1"/>
  <c r="K4105" i="1" s="1"/>
  <c r="F4101" i="1"/>
  <c r="H4103" i="1" s="1"/>
  <c r="I4104" i="1" s="1"/>
  <c r="J4105" i="1" s="1"/>
  <c r="K4106" i="1" s="1"/>
  <c r="F4102" i="1"/>
  <c r="H4104" i="1" s="1"/>
  <c r="I4105" i="1" s="1"/>
  <c r="J4106" i="1" s="1"/>
  <c r="K4107" i="1" s="1"/>
  <c r="F4103" i="1"/>
  <c r="F4104" i="1"/>
  <c r="F4105" i="1"/>
  <c r="F4106" i="1"/>
  <c r="G4107" i="1" s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G4121" i="1" s="1"/>
  <c r="F4121" i="1"/>
  <c r="F4122" i="1"/>
  <c r="F4123" i="1"/>
  <c r="F4124" i="1"/>
  <c r="F4125" i="1"/>
  <c r="F4126" i="1"/>
  <c r="F4127" i="1"/>
  <c r="F4128" i="1"/>
  <c r="G4129" i="1" s="1"/>
  <c r="F4129" i="1"/>
  <c r="G4130" i="1" s="1"/>
  <c r="F4130" i="1"/>
  <c r="F4131" i="1"/>
  <c r="F4132" i="1"/>
  <c r="G4133" i="1" s="1"/>
  <c r="F4133" i="1"/>
  <c r="G4134" i="1" s="1"/>
  <c r="F4134" i="1"/>
  <c r="G4135" i="1" s="1"/>
  <c r="F4135" i="1"/>
  <c r="F4136" i="1"/>
  <c r="F4137" i="1"/>
  <c r="F4138" i="1"/>
  <c r="F4139" i="1"/>
  <c r="F4140" i="1"/>
  <c r="F4141" i="1"/>
  <c r="F4142" i="1"/>
  <c r="F4143" i="1"/>
  <c r="F4144" i="1"/>
  <c r="G4145" i="1" s="1"/>
  <c r="F4145" i="1"/>
  <c r="G4146" i="1" s="1"/>
  <c r="F4146" i="1"/>
  <c r="G4147" i="1" s="1"/>
  <c r="F4147" i="1"/>
  <c r="F4148" i="1"/>
  <c r="F4149" i="1"/>
  <c r="H4151" i="1" s="1"/>
  <c r="I4152" i="1" s="1"/>
  <c r="J4153" i="1" s="1"/>
  <c r="K4154" i="1" s="1"/>
  <c r="F4150" i="1"/>
  <c r="H4152" i="1" s="1"/>
  <c r="I4153" i="1" s="1"/>
  <c r="J4154" i="1" s="1"/>
  <c r="K4155" i="1" s="1"/>
  <c r="F4151" i="1"/>
  <c r="F4152" i="1"/>
  <c r="F4153" i="1"/>
  <c r="F4154" i="1"/>
  <c r="F4155" i="1"/>
  <c r="G4156" i="1" s="1"/>
  <c r="F4156" i="1"/>
  <c r="F4157" i="1"/>
  <c r="G4158" i="1" s="1"/>
  <c r="F4158" i="1"/>
  <c r="F4159" i="1"/>
  <c r="F4160" i="1"/>
  <c r="F4161" i="1"/>
  <c r="F4162" i="1"/>
  <c r="F4163" i="1"/>
  <c r="G4164" i="1" s="1"/>
  <c r="F4164" i="1"/>
  <c r="F4165" i="1"/>
  <c r="F4166" i="1"/>
  <c r="F4167" i="1"/>
  <c r="F4168" i="1"/>
  <c r="G4169" i="1" s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G4181" i="1" s="1"/>
  <c r="F4181" i="1"/>
  <c r="G4182" i="1" s="1"/>
  <c r="F4182" i="1"/>
  <c r="G4183" i="1" s="1"/>
  <c r="F4183" i="1"/>
  <c r="F4184" i="1"/>
  <c r="H4186" i="1" s="1"/>
  <c r="I4187" i="1" s="1"/>
  <c r="J4188" i="1" s="1"/>
  <c r="K4189" i="1" s="1"/>
  <c r="F4185" i="1"/>
  <c r="F4186" i="1"/>
  <c r="F4187" i="1"/>
  <c r="G4188" i="1" s="1"/>
  <c r="F4188" i="1"/>
  <c r="F4189" i="1"/>
  <c r="G4190" i="1" s="1"/>
  <c r="F4190" i="1"/>
  <c r="G4191" i="1" s="1"/>
  <c r="F4191" i="1"/>
  <c r="F4192" i="1"/>
  <c r="F4193" i="1"/>
  <c r="F4194" i="1"/>
  <c r="G4195" i="1" s="1"/>
  <c r="F4195" i="1"/>
  <c r="F4196" i="1"/>
  <c r="F4197" i="1"/>
  <c r="F4198" i="1"/>
  <c r="F4199" i="1"/>
  <c r="F4200" i="1"/>
  <c r="F4201" i="1"/>
  <c r="F4202" i="1"/>
  <c r="F4203" i="1"/>
  <c r="F4204" i="1"/>
  <c r="F4205" i="1"/>
  <c r="G4206" i="1" s="1"/>
  <c r="F4206" i="1"/>
  <c r="F4207" i="1"/>
  <c r="F4208" i="1"/>
  <c r="F4209" i="1"/>
  <c r="F4210" i="1"/>
  <c r="G4211" i="1" s="1"/>
  <c r="F4211" i="1"/>
  <c r="F4212" i="1"/>
  <c r="F4213" i="1"/>
  <c r="F4214" i="1"/>
  <c r="H4216" i="1" s="1"/>
  <c r="I4217" i="1" s="1"/>
  <c r="J4218" i="1" s="1"/>
  <c r="K4219" i="1" s="1"/>
  <c r="F4215" i="1"/>
  <c r="F4216" i="1"/>
  <c r="G4217" i="1" s="1"/>
  <c r="F4217" i="1"/>
  <c r="G4218" i="1" s="1"/>
  <c r="F4218" i="1"/>
  <c r="G4219" i="1" s="1"/>
  <c r="F4219" i="1"/>
  <c r="F4220" i="1"/>
  <c r="H4222" i="1" s="1"/>
  <c r="I4223" i="1" s="1"/>
  <c r="J4224" i="1" s="1"/>
  <c r="K4225" i="1" s="1"/>
  <c r="F4221" i="1"/>
  <c r="F4222" i="1"/>
  <c r="G4223" i="1" s="1"/>
  <c r="F4223" i="1"/>
  <c r="F4224" i="1"/>
  <c r="F4225" i="1"/>
  <c r="F4226" i="1"/>
  <c r="F4227" i="1"/>
  <c r="F4228" i="1"/>
  <c r="G4229" i="1" s="1"/>
  <c r="F4229" i="1"/>
  <c r="G4230" i="1" s="1"/>
  <c r="F4230" i="1"/>
  <c r="G4231" i="1" s="1"/>
  <c r="F4231" i="1"/>
  <c r="F4232" i="1"/>
  <c r="H4234" i="1" s="1"/>
  <c r="I4235" i="1" s="1"/>
  <c r="J4236" i="1" s="1"/>
  <c r="K4237" i="1" s="1"/>
  <c r="F4233" i="1"/>
  <c r="F4234" i="1"/>
  <c r="F4235" i="1"/>
  <c r="F4236" i="1"/>
  <c r="F4237" i="1"/>
  <c r="G4238" i="1" s="1"/>
  <c r="F4238" i="1"/>
  <c r="G4239" i="1" s="1"/>
  <c r="F4239" i="1"/>
  <c r="F4240" i="1"/>
  <c r="F4241" i="1"/>
  <c r="F4242" i="1"/>
  <c r="G4243" i="1" s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G4265" i="1" s="1"/>
  <c r="F4265" i="1"/>
  <c r="F4266" i="1"/>
  <c r="F4267" i="1"/>
  <c r="F4268" i="1"/>
  <c r="H4270" i="1" s="1"/>
  <c r="I4271" i="1" s="1"/>
  <c r="J4272" i="1" s="1"/>
  <c r="K4273" i="1" s="1"/>
  <c r="F4269" i="1"/>
  <c r="F4270" i="1"/>
  <c r="G4271" i="1" s="1"/>
  <c r="F4271" i="1"/>
  <c r="G4272" i="1" s="1"/>
  <c r="F4272" i="1"/>
  <c r="G4273" i="1" s="1"/>
  <c r="F4273" i="1"/>
  <c r="F4274" i="1"/>
  <c r="F4275" i="1"/>
  <c r="F4276" i="1"/>
  <c r="G4277" i="1" s="1"/>
  <c r="F4277" i="1"/>
  <c r="G4278" i="1" s="1"/>
  <c r="F4278" i="1"/>
  <c r="G4279" i="1" s="1"/>
  <c r="F4279" i="1"/>
  <c r="F4280" i="1"/>
  <c r="H4282" i="1" s="1"/>
  <c r="I4283" i="1" s="1"/>
  <c r="J4284" i="1" s="1"/>
  <c r="K4285" i="1" s="1"/>
  <c r="F4281" i="1"/>
  <c r="F4282" i="1"/>
  <c r="F4283" i="1"/>
  <c r="F4284" i="1"/>
  <c r="F4285" i="1"/>
  <c r="F4286" i="1"/>
  <c r="F4287" i="1"/>
  <c r="F4288" i="1"/>
  <c r="G4289" i="1" s="1"/>
  <c r="F4289" i="1"/>
  <c r="G4290" i="1" s="1"/>
  <c r="F4290" i="1"/>
  <c r="H4292" i="1" s="1"/>
  <c r="I4293" i="1" s="1"/>
  <c r="J4294" i="1" s="1"/>
  <c r="K4295" i="1" s="1"/>
  <c r="F4291" i="1"/>
  <c r="F4292" i="1"/>
  <c r="F4293" i="1"/>
  <c r="F4294" i="1"/>
  <c r="H4296" i="1" s="1"/>
  <c r="I4297" i="1" s="1"/>
  <c r="J4298" i="1" s="1"/>
  <c r="K4299" i="1" s="1"/>
  <c r="F4295" i="1"/>
  <c r="F4296" i="1"/>
  <c r="F4297" i="1"/>
  <c r="F4298" i="1"/>
  <c r="F4299" i="1"/>
  <c r="F4300" i="1"/>
  <c r="G4301" i="1" s="1"/>
  <c r="F4301" i="1"/>
  <c r="G4302" i="1" s="1"/>
  <c r="F4302" i="1"/>
  <c r="F4303" i="1"/>
  <c r="F4304" i="1"/>
  <c r="F4305" i="1"/>
  <c r="F4306" i="1"/>
  <c r="F4307" i="1"/>
  <c r="F4308" i="1"/>
  <c r="F4309" i="1"/>
  <c r="F4310" i="1"/>
  <c r="F4311" i="1"/>
  <c r="F4312" i="1"/>
  <c r="G4313" i="1" s="1"/>
  <c r="F4313" i="1"/>
  <c r="F4314" i="1"/>
  <c r="F4315" i="1"/>
  <c r="F4316" i="1"/>
  <c r="F4317" i="1"/>
  <c r="F4318" i="1"/>
  <c r="F4319" i="1"/>
  <c r="G4320" i="1" s="1"/>
  <c r="F4320" i="1"/>
  <c r="F4321" i="1"/>
  <c r="F4322" i="1"/>
  <c r="F4323" i="1"/>
  <c r="F4324" i="1"/>
  <c r="G4325" i="1" s="1"/>
  <c r="F4325" i="1"/>
  <c r="G4326" i="1" s="1"/>
  <c r="F4326" i="1"/>
  <c r="G4327" i="1" s="1"/>
  <c r="F4327" i="1"/>
  <c r="F4328" i="1"/>
  <c r="H4330" i="1" s="1"/>
  <c r="F4329" i="1"/>
  <c r="F4330" i="1"/>
  <c r="F4331" i="1"/>
  <c r="F4332" i="1"/>
  <c r="G4333" i="1" s="1"/>
  <c r="F4333" i="1"/>
  <c r="F4334" i="1"/>
  <c r="F4335" i="1"/>
  <c r="F4336" i="1"/>
  <c r="F4337" i="1"/>
  <c r="F4338" i="1"/>
  <c r="G4339" i="1" s="1"/>
  <c r="F4339" i="1"/>
  <c r="F4340" i="1"/>
  <c r="H4342" i="1" s="1"/>
  <c r="I4343" i="1" s="1"/>
  <c r="J4344" i="1" s="1"/>
  <c r="K4345" i="1" s="1"/>
  <c r="F4341" i="1"/>
  <c r="F4342" i="1"/>
  <c r="F4343" i="1"/>
  <c r="F4344" i="1"/>
  <c r="F4345" i="1"/>
  <c r="F4346" i="1"/>
  <c r="F4347" i="1"/>
  <c r="F4348" i="1"/>
  <c r="F4349" i="1"/>
  <c r="F4350" i="1"/>
  <c r="G4351" i="1" s="1"/>
  <c r="F4351" i="1"/>
  <c r="F4352" i="1"/>
  <c r="F4353" i="1"/>
  <c r="F4354" i="1"/>
  <c r="G4355" i="1" s="1"/>
  <c r="F4355" i="1"/>
  <c r="G4356" i="1" s="1"/>
  <c r="F4356" i="1"/>
  <c r="F4357" i="1"/>
  <c r="F4358" i="1"/>
  <c r="F4359" i="1"/>
  <c r="F4360" i="1"/>
  <c r="G4361" i="1" s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G4373" i="1" s="1"/>
  <c r="F4373" i="1"/>
  <c r="G4374" i="1" s="1"/>
  <c r="F4374" i="1"/>
  <c r="G4375" i="1" s="1"/>
  <c r="F4375" i="1"/>
  <c r="F4376" i="1"/>
  <c r="F4377" i="1"/>
  <c r="F4378" i="1"/>
  <c r="F4379" i="1"/>
  <c r="G4380" i="1" s="1"/>
  <c r="F4380" i="1"/>
  <c r="G4381" i="1" s="1"/>
  <c r="F4381" i="1"/>
  <c r="G4382" i="1" s="1"/>
  <c r="F4382" i="1"/>
  <c r="F4383" i="1"/>
  <c r="F4384" i="1"/>
  <c r="G4385" i="1" s="1"/>
  <c r="F4385" i="1"/>
  <c r="G4386" i="1" s="1"/>
  <c r="F4386" i="1"/>
  <c r="G4387" i="1" s="1"/>
  <c r="F4387" i="1"/>
  <c r="F4388" i="1"/>
  <c r="H4390" i="1" s="1"/>
  <c r="I4391" i="1" s="1"/>
  <c r="J4392" i="1" s="1"/>
  <c r="K4393" i="1" s="1"/>
  <c r="F4389" i="1"/>
  <c r="F4390" i="1"/>
  <c r="H4392" i="1" s="1"/>
  <c r="I4393" i="1" s="1"/>
  <c r="J4394" i="1" s="1"/>
  <c r="K4395" i="1" s="1"/>
  <c r="F4391" i="1"/>
  <c r="F4392" i="1"/>
  <c r="F4393" i="1"/>
  <c r="F4394" i="1"/>
  <c r="F4395" i="1"/>
  <c r="F4396" i="1"/>
  <c r="F4397" i="1"/>
  <c r="G4398" i="1" s="1"/>
  <c r="F4398" i="1"/>
  <c r="F4399" i="1"/>
  <c r="F4400" i="1"/>
  <c r="F4401" i="1"/>
  <c r="H4403" i="1" s="1"/>
  <c r="I4404" i="1" s="1"/>
  <c r="J4405" i="1" s="1"/>
  <c r="K4406" i="1" s="1"/>
  <c r="F4402" i="1"/>
  <c r="G4403" i="1" s="1"/>
  <c r="F4403" i="1"/>
  <c r="F4404" i="1"/>
  <c r="F4405" i="1"/>
  <c r="F4406" i="1"/>
  <c r="F4407" i="1"/>
  <c r="F4408" i="1"/>
  <c r="G4409" i="1" s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G4421" i="1" s="1"/>
  <c r="F4421" i="1"/>
  <c r="G4422" i="1" s="1"/>
  <c r="F4422" i="1"/>
  <c r="G4423" i="1" s="1"/>
  <c r="F4423" i="1"/>
  <c r="F4424" i="1"/>
  <c r="F4425" i="1"/>
  <c r="H4427" i="1" s="1"/>
  <c r="I4428" i="1" s="1"/>
  <c r="J4429" i="1" s="1"/>
  <c r="K4430" i="1" s="1"/>
  <c r="F4426" i="1"/>
  <c r="F4427" i="1"/>
  <c r="F4428" i="1"/>
  <c r="F4429" i="1"/>
  <c r="F4430" i="1"/>
  <c r="F4431" i="1"/>
  <c r="F4432" i="1"/>
  <c r="F4433" i="1"/>
  <c r="F4434" i="1"/>
  <c r="G4435" i="1" s="1"/>
  <c r="F4435" i="1"/>
  <c r="F4436" i="1"/>
  <c r="H4438" i="1" s="1"/>
  <c r="I4439" i="1" s="1"/>
  <c r="J4440" i="1" s="1"/>
  <c r="K4441" i="1" s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G4457" i="1" s="1"/>
  <c r="F4457" i="1"/>
  <c r="G4458" i="1" s="1"/>
  <c r="F4458" i="1"/>
  <c r="F4459" i="1"/>
  <c r="F4460" i="1"/>
  <c r="F4461" i="1"/>
  <c r="F4462" i="1"/>
  <c r="G4463" i="1" s="1"/>
  <c r="F4463" i="1"/>
  <c r="F4464" i="1"/>
  <c r="G4465" i="1" s="1"/>
  <c r="F4465" i="1"/>
  <c r="F4466" i="1"/>
  <c r="F4467" i="1"/>
  <c r="F4468" i="1"/>
  <c r="G4469" i="1" s="1"/>
  <c r="F4469" i="1"/>
  <c r="G4470" i="1" s="1"/>
  <c r="F4470" i="1"/>
  <c r="G4471" i="1" s="1"/>
  <c r="F4471" i="1"/>
  <c r="F4472" i="1"/>
  <c r="F4473" i="1"/>
  <c r="F4474" i="1"/>
  <c r="F4475" i="1"/>
  <c r="F4476" i="1"/>
  <c r="F4477" i="1"/>
  <c r="F4478" i="1"/>
  <c r="F4479" i="1"/>
  <c r="F4480" i="1"/>
  <c r="G4481" i="1" s="1"/>
  <c r="F4481" i="1"/>
  <c r="G4482" i="1" s="1"/>
  <c r="F4482" i="1"/>
  <c r="G4483" i="1" s="1"/>
  <c r="F4483" i="1"/>
  <c r="F4484" i="1"/>
  <c r="F4485" i="1"/>
  <c r="H4487" i="1" s="1"/>
  <c r="I4488" i="1" s="1"/>
  <c r="J4489" i="1" s="1"/>
  <c r="K4490" i="1" s="1"/>
  <c r="F4486" i="1"/>
  <c r="F4487" i="1"/>
  <c r="F4488" i="1"/>
  <c r="F4489" i="1"/>
  <c r="F4490" i="1"/>
  <c r="G4491" i="1" s="1"/>
  <c r="F4491" i="1"/>
  <c r="F4492" i="1"/>
  <c r="F4493" i="1"/>
  <c r="F4494" i="1"/>
  <c r="F4495" i="1"/>
  <c r="F4496" i="1"/>
  <c r="F4497" i="1"/>
  <c r="H4499" i="1" s="1"/>
  <c r="I4500" i="1" s="1"/>
  <c r="J4501" i="1" s="1"/>
  <c r="K4502" i="1" s="1"/>
  <c r="F4498" i="1"/>
  <c r="F4499" i="1"/>
  <c r="H4501" i="1" s="1"/>
  <c r="I4502" i="1" s="1"/>
  <c r="J4503" i="1" s="1"/>
  <c r="K4504" i="1" s="1"/>
  <c r="F4500" i="1"/>
  <c r="H4502" i="1" s="1"/>
  <c r="I4503" i="1" s="1"/>
  <c r="J4504" i="1" s="1"/>
  <c r="K4505" i="1" s="1"/>
  <c r="F4501" i="1"/>
  <c r="F4502" i="1"/>
  <c r="F4503" i="1"/>
  <c r="F4504" i="1"/>
  <c r="G4505" i="1" s="1"/>
  <c r="F4505" i="1"/>
  <c r="F4506" i="1"/>
  <c r="F4507" i="1"/>
  <c r="F4508" i="1"/>
  <c r="F4509" i="1"/>
  <c r="F4510" i="1"/>
  <c r="H4512" i="1" s="1"/>
  <c r="I4513" i="1" s="1"/>
  <c r="J4514" i="1" s="1"/>
  <c r="K4515" i="1" s="1"/>
  <c r="F4511" i="1"/>
  <c r="F4512" i="1"/>
  <c r="G4513" i="1" s="1"/>
  <c r="F4513" i="1"/>
  <c r="F4514" i="1"/>
  <c r="G4515" i="1" s="1"/>
  <c r="F4515" i="1"/>
  <c r="F4516" i="1"/>
  <c r="G4517" i="1" s="1"/>
  <c r="F4517" i="1"/>
  <c r="G4518" i="1" s="1"/>
  <c r="F4518" i="1"/>
  <c r="G4519" i="1" s="1"/>
  <c r="F4519" i="1"/>
  <c r="F4520" i="1"/>
  <c r="H4522" i="1" s="1"/>
  <c r="I4523" i="1" s="1"/>
  <c r="J4524" i="1" s="1"/>
  <c r="K4525" i="1" s="1"/>
  <c r="F4521" i="1"/>
  <c r="H4523" i="1" s="1"/>
  <c r="I4524" i="1" s="1"/>
  <c r="J4525" i="1" s="1"/>
  <c r="K4526" i="1" s="1"/>
  <c r="F4522" i="1"/>
  <c r="F4523" i="1"/>
  <c r="F4524" i="1"/>
  <c r="G4525" i="1" s="1"/>
  <c r="F4525" i="1"/>
  <c r="F4526" i="1"/>
  <c r="F4527" i="1"/>
  <c r="F4528" i="1"/>
  <c r="F4529" i="1"/>
  <c r="F4530" i="1"/>
  <c r="G4531" i="1" s="1"/>
  <c r="F4531" i="1"/>
  <c r="F4532" i="1"/>
  <c r="F4533" i="1"/>
  <c r="F4534" i="1"/>
  <c r="F4535" i="1"/>
  <c r="F4536" i="1"/>
  <c r="F4537" i="1"/>
  <c r="F4538" i="1"/>
  <c r="F4539" i="1"/>
  <c r="F4540" i="1"/>
  <c r="G4541" i="1" s="1"/>
  <c r="F4541" i="1"/>
  <c r="G4542" i="1" s="1"/>
  <c r="F4542" i="1"/>
  <c r="G4543" i="1" s="1"/>
  <c r="F4543" i="1"/>
  <c r="F4544" i="1"/>
  <c r="F4545" i="1"/>
  <c r="F4546" i="1"/>
  <c r="F4547" i="1"/>
  <c r="G4548" i="1" s="1"/>
  <c r="F4548" i="1"/>
  <c r="F4549" i="1"/>
  <c r="F4550" i="1"/>
  <c r="F4551" i="1"/>
  <c r="F4552" i="1"/>
  <c r="G4553" i="1" s="1"/>
  <c r="F4553" i="1"/>
  <c r="G4554" i="1" s="1"/>
  <c r="F4554" i="1"/>
  <c r="F4555" i="1"/>
  <c r="F4556" i="1"/>
  <c r="F4557" i="1"/>
  <c r="H4559" i="1" s="1"/>
  <c r="I4560" i="1" s="1"/>
  <c r="J4561" i="1" s="1"/>
  <c r="K4562" i="1" s="1"/>
  <c r="F4558" i="1"/>
  <c r="F4559" i="1"/>
  <c r="F4560" i="1"/>
  <c r="F4561" i="1"/>
  <c r="F4562" i="1"/>
  <c r="G4563" i="1" s="1"/>
  <c r="F4563" i="1"/>
  <c r="F4564" i="1"/>
  <c r="G4565" i="1" s="1"/>
  <c r="F4565" i="1"/>
  <c r="G4566" i="1" s="1"/>
  <c r="F4566" i="1"/>
  <c r="G4567" i="1" s="1"/>
  <c r="F4567" i="1"/>
  <c r="F4568" i="1"/>
  <c r="F4569" i="1"/>
  <c r="F4570" i="1"/>
  <c r="F4571" i="1"/>
  <c r="F4572" i="1"/>
  <c r="G4573" i="1" s="1"/>
  <c r="F4573" i="1"/>
  <c r="F4574" i="1"/>
  <c r="F4575" i="1"/>
  <c r="F4576" i="1"/>
  <c r="F4577" i="1"/>
  <c r="F4578" i="1"/>
  <c r="G4579" i="1" s="1"/>
  <c r="F4579" i="1"/>
  <c r="F4580" i="1"/>
  <c r="H4582" i="1" s="1"/>
  <c r="I4583" i="1" s="1"/>
  <c r="J4584" i="1" s="1"/>
  <c r="K4585" i="1" s="1"/>
  <c r="F4581" i="1"/>
  <c r="H4583" i="1" s="1"/>
  <c r="I4584" i="1" s="1"/>
  <c r="J4585" i="1" s="1"/>
  <c r="K4586" i="1" s="1"/>
  <c r="F4582" i="1"/>
  <c r="F4583" i="1"/>
  <c r="H4585" i="1" s="1"/>
  <c r="I4586" i="1" s="1"/>
  <c r="J4587" i="1" s="1"/>
  <c r="K4588" i="1" s="1"/>
  <c r="F4584" i="1"/>
  <c r="F4585" i="1"/>
  <c r="F4586" i="1"/>
  <c r="F4587" i="1"/>
  <c r="F4588" i="1"/>
  <c r="F4589" i="1"/>
  <c r="F4590" i="1"/>
  <c r="F4591" i="1"/>
  <c r="F4592" i="1"/>
  <c r="H4594" i="1" s="1"/>
  <c r="I4595" i="1" s="1"/>
  <c r="J4596" i="1" s="1"/>
  <c r="K4597" i="1" s="1"/>
  <c r="F4593" i="1"/>
  <c r="H4595" i="1" s="1"/>
  <c r="I4596" i="1" s="1"/>
  <c r="J4597" i="1" s="1"/>
  <c r="K4598" i="1" s="1"/>
  <c r="F4594" i="1"/>
  <c r="G4595" i="1" s="1"/>
  <c r="F4595" i="1"/>
  <c r="G4596" i="1" s="1"/>
  <c r="F4596" i="1"/>
  <c r="F4597" i="1"/>
  <c r="F4598" i="1"/>
  <c r="F4599" i="1"/>
  <c r="F4600" i="1"/>
  <c r="G4601" i="1" s="1"/>
  <c r="F4601" i="1"/>
  <c r="F4602" i="1"/>
  <c r="G4603" i="1" s="1"/>
  <c r="F4603" i="1"/>
  <c r="F4604" i="1"/>
  <c r="F4605" i="1"/>
  <c r="F4606" i="1"/>
  <c r="G4607" i="1" s="1"/>
  <c r="F4607" i="1"/>
  <c r="F4608" i="1"/>
  <c r="F4609" i="1"/>
  <c r="F4610" i="1"/>
  <c r="F4611" i="1"/>
  <c r="F4612" i="1"/>
  <c r="G4613" i="1" s="1"/>
  <c r="F4613" i="1"/>
  <c r="G4614" i="1" s="1"/>
  <c r="F4614" i="1"/>
  <c r="G4615" i="1" s="1"/>
  <c r="F4615" i="1"/>
  <c r="F4616" i="1"/>
  <c r="F4617" i="1"/>
  <c r="F4618" i="1"/>
  <c r="F4619" i="1"/>
  <c r="F4620" i="1"/>
  <c r="F4621" i="1"/>
  <c r="F4622" i="1"/>
  <c r="F4623" i="1"/>
  <c r="F4624" i="1"/>
  <c r="G4625" i="1" s="1"/>
  <c r="F4625" i="1"/>
  <c r="F4626" i="1"/>
  <c r="G4627" i="1" s="1"/>
  <c r="F4627" i="1"/>
  <c r="F4628" i="1"/>
  <c r="H4630" i="1" s="1"/>
  <c r="I4631" i="1" s="1"/>
  <c r="J4632" i="1" s="1"/>
  <c r="K4633" i="1" s="1"/>
  <c r="F4629" i="1"/>
  <c r="F4630" i="1"/>
  <c r="F4631" i="1"/>
  <c r="F4632" i="1"/>
  <c r="F4633" i="1"/>
  <c r="F4634" i="1"/>
  <c r="F4635" i="1"/>
  <c r="F4636" i="1"/>
  <c r="F4637" i="1"/>
  <c r="G4638" i="1" s="1"/>
  <c r="F4638" i="1"/>
  <c r="G4639" i="1" s="1"/>
  <c r="F4639" i="1"/>
  <c r="F4640" i="1"/>
  <c r="H4642" i="1" s="1"/>
  <c r="I4643" i="1" s="1"/>
  <c r="J4644" i="1" s="1"/>
  <c r="K4645" i="1" s="1"/>
  <c r="F4641" i="1"/>
  <c r="F4642" i="1"/>
  <c r="F4643" i="1"/>
  <c r="F4644" i="1"/>
  <c r="F4645" i="1"/>
  <c r="F4646" i="1"/>
  <c r="F4647" i="1"/>
  <c r="F4648" i="1"/>
  <c r="G4649" i="1" s="1"/>
  <c r="F4649" i="1"/>
  <c r="F4650" i="1"/>
  <c r="G4651" i="1" s="1"/>
  <c r="F4651" i="1"/>
  <c r="F4652" i="1"/>
  <c r="H4654" i="1" s="1"/>
  <c r="I4655" i="1" s="1"/>
  <c r="J4656" i="1" s="1"/>
  <c r="K4657" i="1" s="1"/>
  <c r="F4653" i="1"/>
  <c r="H4655" i="1" s="1"/>
  <c r="I4656" i="1" s="1"/>
  <c r="J4657" i="1" s="1"/>
  <c r="K4658" i="1" s="1"/>
  <c r="F4654" i="1"/>
  <c r="G4655" i="1" s="1"/>
  <c r="F4655" i="1"/>
  <c r="F4656" i="1"/>
  <c r="G4657" i="1" s="1"/>
  <c r="F4657" i="1"/>
  <c r="F4658" i="1"/>
  <c r="F4659" i="1"/>
  <c r="F4660" i="1"/>
  <c r="G4661" i="1" s="1"/>
  <c r="F4661" i="1"/>
  <c r="G4662" i="1" s="1"/>
  <c r="F4662" i="1"/>
  <c r="G4663" i="1" s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G4675" i="1" s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G4697" i="1" s="1"/>
  <c r="F4697" i="1"/>
  <c r="F4698" i="1"/>
  <c r="F4699" i="1"/>
  <c r="F4700" i="1"/>
  <c r="F4701" i="1"/>
  <c r="F4702" i="1"/>
  <c r="F4703" i="1"/>
  <c r="F4704" i="1"/>
  <c r="G4705" i="1" s="1"/>
  <c r="F4705" i="1"/>
  <c r="G4706" i="1" s="1"/>
  <c r="F4706" i="1"/>
  <c r="G4707" i="1" s="1"/>
  <c r="F4707" i="1"/>
  <c r="F4708" i="1"/>
  <c r="G4709" i="1" s="1"/>
  <c r="F4709" i="1"/>
  <c r="G4710" i="1" s="1"/>
  <c r="F4710" i="1"/>
  <c r="G4711" i="1" s="1"/>
  <c r="F4711" i="1"/>
  <c r="F4712" i="1"/>
  <c r="F4713" i="1"/>
  <c r="F4714" i="1"/>
  <c r="F4715" i="1"/>
  <c r="F4716" i="1"/>
  <c r="G4717" i="1" s="1"/>
  <c r="F4717" i="1"/>
  <c r="F4718" i="1"/>
  <c r="F4719" i="1"/>
  <c r="F4720" i="1"/>
  <c r="G4721" i="1" s="1"/>
  <c r="F4721" i="1"/>
  <c r="F4722" i="1"/>
  <c r="G4723" i="1" s="1"/>
  <c r="F4723" i="1"/>
  <c r="F4724" i="1"/>
  <c r="F4725" i="1"/>
  <c r="F4726" i="1"/>
  <c r="F4727" i="1"/>
  <c r="F4728" i="1"/>
  <c r="F4729" i="1"/>
  <c r="F4730" i="1"/>
  <c r="H4732" i="1" s="1"/>
  <c r="I4733" i="1" s="1"/>
  <c r="J4734" i="1" s="1"/>
  <c r="K4735" i="1" s="1"/>
  <c r="F4731" i="1"/>
  <c r="F4732" i="1"/>
  <c r="G4733" i="1" s="1"/>
  <c r="F4733" i="1"/>
  <c r="G4734" i="1" s="1"/>
  <c r="F4734" i="1"/>
  <c r="G4735" i="1" s="1"/>
  <c r="F4735" i="1"/>
  <c r="F4736" i="1"/>
  <c r="F4737" i="1"/>
  <c r="F4738" i="1"/>
  <c r="F4739" i="1"/>
  <c r="G4740" i="1" s="1"/>
  <c r="F4740" i="1"/>
  <c r="F4741" i="1"/>
  <c r="F4742" i="1"/>
  <c r="F4743" i="1"/>
  <c r="F4744" i="1"/>
  <c r="G4745" i="1" s="1"/>
  <c r="F4745" i="1"/>
  <c r="F4746" i="1"/>
  <c r="F4747" i="1"/>
  <c r="F4748" i="1"/>
  <c r="H4750" i="1" s="1"/>
  <c r="I4751" i="1" s="1"/>
  <c r="J4752" i="1" s="1"/>
  <c r="K4753" i="1" s="1"/>
  <c r="F4749" i="1"/>
  <c r="F4750" i="1"/>
  <c r="H4752" i="1" s="1"/>
  <c r="I4753" i="1" s="1"/>
  <c r="J4754" i="1" s="1"/>
  <c r="K4755" i="1" s="1"/>
  <c r="F4751" i="1"/>
  <c r="F4752" i="1"/>
  <c r="F4753" i="1"/>
  <c r="F4754" i="1"/>
  <c r="F4755" i="1"/>
  <c r="F4756" i="1"/>
  <c r="G4757" i="1" s="1"/>
  <c r="F4757" i="1"/>
  <c r="G4758" i="1" s="1"/>
  <c r="F4758" i="1"/>
  <c r="G4759" i="1" s="1"/>
  <c r="F4759" i="1"/>
  <c r="F4760" i="1"/>
  <c r="H4762" i="1" s="1"/>
  <c r="I4763" i="1" s="1"/>
  <c r="J4764" i="1" s="1"/>
  <c r="K4765" i="1" s="1"/>
  <c r="F4761" i="1"/>
  <c r="F4762" i="1"/>
  <c r="F4763" i="1"/>
  <c r="G4764" i="1" s="1"/>
  <c r="F4764" i="1"/>
  <c r="F4765" i="1"/>
  <c r="F4766" i="1"/>
  <c r="F4767" i="1"/>
  <c r="F4768" i="1"/>
  <c r="F4769" i="1"/>
  <c r="F4770" i="1"/>
  <c r="G4771" i="1" s="1"/>
  <c r="F4771" i="1"/>
  <c r="F4772" i="1"/>
  <c r="F4773" i="1"/>
  <c r="H4775" i="1" s="1"/>
  <c r="I4776" i="1" s="1"/>
  <c r="J4777" i="1" s="1"/>
  <c r="K4778" i="1" s="1"/>
  <c r="F4774" i="1"/>
  <c r="F4775" i="1"/>
  <c r="F4776" i="1"/>
  <c r="F4777" i="1"/>
  <c r="F4778" i="1"/>
  <c r="F4779" i="1"/>
  <c r="F4780" i="1"/>
  <c r="F4781" i="1"/>
  <c r="F4782" i="1"/>
  <c r="F4783" i="1"/>
  <c r="F4784" i="1"/>
  <c r="H4786" i="1" s="1"/>
  <c r="I4787" i="1" s="1"/>
  <c r="J4788" i="1" s="1"/>
  <c r="K4789" i="1" s="1"/>
  <c r="F4785" i="1"/>
  <c r="F4786" i="1"/>
  <c r="G4787" i="1" s="1"/>
  <c r="F4787" i="1"/>
  <c r="F4788" i="1"/>
  <c r="F4789" i="1"/>
  <c r="F4790" i="1"/>
  <c r="F4791" i="1"/>
  <c r="F4792" i="1"/>
  <c r="G4793" i="1" s="1"/>
  <c r="F4793" i="1"/>
  <c r="F4794" i="1"/>
  <c r="G4795" i="1" s="1"/>
  <c r="F4795" i="1"/>
  <c r="F4796" i="1"/>
  <c r="H4798" i="1" s="1"/>
  <c r="F4797" i="1"/>
  <c r="H4799" i="1" s="1"/>
  <c r="I4800" i="1" s="1"/>
  <c r="J4801" i="1" s="1"/>
  <c r="K4802" i="1" s="1"/>
  <c r="F4798" i="1"/>
  <c r="G4799" i="1" s="1"/>
  <c r="F4799" i="1"/>
  <c r="F4800" i="1"/>
  <c r="F4801" i="1"/>
  <c r="F4802" i="1"/>
  <c r="F4803" i="1"/>
  <c r="F4804" i="1"/>
  <c r="H4806" i="1" s="1"/>
  <c r="I4807" i="1" s="1"/>
  <c r="J4808" i="1" s="1"/>
  <c r="K4809" i="1" s="1"/>
  <c r="F4805" i="1"/>
  <c r="G4806" i="1" s="1"/>
  <c r="F4806" i="1"/>
  <c r="G4807" i="1" s="1"/>
  <c r="F4807" i="1"/>
  <c r="F4808" i="1"/>
  <c r="F4809" i="1"/>
  <c r="F4810" i="1"/>
  <c r="F4811" i="1"/>
  <c r="F4812" i="1"/>
  <c r="F4813" i="1"/>
  <c r="G4814" i="1" s="1"/>
  <c r="F4814" i="1"/>
  <c r="F4815" i="1"/>
  <c r="F4816" i="1"/>
  <c r="G4817" i="1" s="1"/>
  <c r="F4817" i="1"/>
  <c r="G4818" i="1" s="1"/>
  <c r="F4818" i="1"/>
  <c r="G4819" i="1" s="1"/>
  <c r="F4819" i="1"/>
  <c r="F4820" i="1"/>
  <c r="F4821" i="1"/>
  <c r="F4822" i="1"/>
  <c r="F4823" i="1"/>
  <c r="F4824" i="1"/>
  <c r="F4825" i="1"/>
  <c r="F4826" i="1"/>
  <c r="F4827" i="1"/>
  <c r="F4828" i="1"/>
  <c r="G4829" i="1" s="1"/>
  <c r="F4829" i="1"/>
  <c r="F4830" i="1"/>
  <c r="F4831" i="1"/>
  <c r="F4832" i="1"/>
  <c r="H4834" i="1" s="1"/>
  <c r="I4835" i="1" s="1"/>
  <c r="J4836" i="1" s="1"/>
  <c r="K4837" i="1" s="1"/>
  <c r="F4833" i="1"/>
  <c r="H4835" i="1" s="1"/>
  <c r="I4836" i="1" s="1"/>
  <c r="J4837" i="1" s="1"/>
  <c r="K4838" i="1" s="1"/>
  <c r="F4834" i="1"/>
  <c r="F4835" i="1"/>
  <c r="F4836" i="1"/>
  <c r="F4837" i="1"/>
  <c r="F4838" i="1"/>
  <c r="H4840" i="1" s="1"/>
  <c r="I4841" i="1" s="1"/>
  <c r="J4842" i="1" s="1"/>
  <c r="K4843" i="1" s="1"/>
  <c r="F4839" i="1"/>
  <c r="F4840" i="1"/>
  <c r="G4841" i="1" s="1"/>
  <c r="F4841" i="1"/>
  <c r="F4842" i="1"/>
  <c r="F4843" i="1"/>
  <c r="F4844" i="1"/>
  <c r="F4845" i="1"/>
  <c r="F4846" i="1"/>
  <c r="G4847" i="1" s="1"/>
  <c r="F4847" i="1"/>
  <c r="F4848" i="1"/>
  <c r="H4850" i="1" s="1"/>
  <c r="I4851" i="1" s="1"/>
  <c r="J4852" i="1" s="1"/>
  <c r="K4853" i="1" s="1"/>
  <c r="F4849" i="1"/>
  <c r="F4850" i="1"/>
  <c r="H4852" i="1" s="1"/>
  <c r="I4853" i="1" s="1"/>
  <c r="J4854" i="1" s="1"/>
  <c r="K4855" i="1" s="1"/>
  <c r="F4851" i="1"/>
  <c r="F4852" i="1"/>
  <c r="G4853" i="1" s="1"/>
  <c r="F4853" i="1"/>
  <c r="G4854" i="1" s="1"/>
  <c r="F4854" i="1"/>
  <c r="G4855" i="1" s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G4867" i="1" s="1"/>
  <c r="F4867" i="1"/>
  <c r="F4868" i="1"/>
  <c r="H4870" i="1" s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G4889" i="1" s="1"/>
  <c r="F4889" i="1"/>
  <c r="G4890" i="1" s="1"/>
  <c r="F4890" i="1"/>
  <c r="G4891" i="1" s="1"/>
  <c r="F4891" i="1"/>
  <c r="F4892" i="1"/>
  <c r="F4893" i="1"/>
  <c r="F4894" i="1"/>
  <c r="F4895" i="1"/>
  <c r="F4896" i="1"/>
  <c r="F4897" i="1"/>
  <c r="F4898" i="1"/>
  <c r="G4899" i="1" s="1"/>
  <c r="F4899" i="1"/>
  <c r="F4900" i="1"/>
  <c r="G4901" i="1" s="1"/>
  <c r="F4901" i="1"/>
  <c r="G4902" i="1" s="1"/>
  <c r="F4902" i="1"/>
  <c r="G4903" i="1" s="1"/>
  <c r="F4903" i="1"/>
  <c r="F4904" i="1"/>
  <c r="H4906" i="1" s="1"/>
  <c r="I4907" i="1" s="1"/>
  <c r="J4908" i="1" s="1"/>
  <c r="K4909" i="1" s="1"/>
  <c r="F4905" i="1"/>
  <c r="F4906" i="1"/>
  <c r="F4907" i="1"/>
  <c r="F4908" i="1"/>
  <c r="F4909" i="1"/>
  <c r="F4910" i="1"/>
  <c r="F4911" i="1"/>
  <c r="F4912" i="1"/>
  <c r="F4913" i="1"/>
  <c r="G4914" i="1" s="1"/>
  <c r="F4914" i="1"/>
  <c r="G4915" i="1" s="1"/>
  <c r="F4915" i="1"/>
  <c r="F4916" i="1"/>
  <c r="H4918" i="1" s="1"/>
  <c r="I4919" i="1" s="1"/>
  <c r="J4920" i="1" s="1"/>
  <c r="K4921" i="1" s="1"/>
  <c r="F4917" i="1"/>
  <c r="H4919" i="1" s="1"/>
  <c r="I4920" i="1" s="1"/>
  <c r="J4921" i="1" s="1"/>
  <c r="K4922" i="1" s="1"/>
  <c r="F4918" i="1"/>
  <c r="F4919" i="1"/>
  <c r="F4920" i="1"/>
  <c r="F4921" i="1"/>
  <c r="F4922" i="1"/>
  <c r="F4923" i="1"/>
  <c r="F4924" i="1"/>
  <c r="G4925" i="1" s="1"/>
  <c r="F4925" i="1"/>
  <c r="F4926" i="1"/>
  <c r="G4927" i="1" s="1"/>
  <c r="F4927" i="1"/>
  <c r="F4928" i="1"/>
  <c r="F4929" i="1"/>
  <c r="F4930" i="1"/>
  <c r="G4931" i="1" s="1"/>
  <c r="F4931" i="1"/>
  <c r="G4932" i="1" s="1"/>
  <c r="F4932" i="1"/>
  <c r="F4933" i="1"/>
  <c r="F4934" i="1"/>
  <c r="F4935" i="1"/>
  <c r="F4936" i="1"/>
  <c r="G4937" i="1" s="1"/>
  <c r="F4937" i="1"/>
  <c r="F4938" i="1"/>
  <c r="F4939" i="1"/>
  <c r="F4940" i="1"/>
  <c r="H4942" i="1" s="1"/>
  <c r="I4943" i="1" s="1"/>
  <c r="J4944" i="1" s="1"/>
  <c r="K4945" i="1" s="1"/>
  <c r="F4941" i="1"/>
  <c r="F4942" i="1"/>
  <c r="F4943" i="1"/>
  <c r="F4944" i="1"/>
  <c r="F4945" i="1"/>
  <c r="F4946" i="1"/>
  <c r="F4947" i="1"/>
  <c r="F4948" i="1"/>
  <c r="G4949" i="1" s="1"/>
  <c r="F4949" i="1"/>
  <c r="G4950" i="1" s="1"/>
  <c r="F4950" i="1"/>
  <c r="G4951" i="1" s="1"/>
  <c r="F4951" i="1"/>
  <c r="F4952" i="1"/>
  <c r="F4953" i="1"/>
  <c r="H4955" i="1" s="1"/>
  <c r="I4956" i="1" s="1"/>
  <c r="J4957" i="1" s="1"/>
  <c r="K4958" i="1" s="1"/>
  <c r="F4954" i="1"/>
  <c r="H4956" i="1" s="1"/>
  <c r="I4957" i="1" s="1"/>
  <c r="J4958" i="1" s="1"/>
  <c r="K4959" i="1" s="1"/>
  <c r="F4955" i="1"/>
  <c r="G4956" i="1" s="1"/>
  <c r="F4956" i="1"/>
  <c r="G4957" i="1" s="1"/>
  <c r="F4957" i="1"/>
  <c r="F4958" i="1"/>
  <c r="F4959" i="1"/>
  <c r="F4960" i="1"/>
  <c r="F4961" i="1"/>
  <c r="F4962" i="1"/>
  <c r="G4963" i="1" s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G4979" i="1" s="1"/>
  <c r="F4979" i="1"/>
  <c r="F4980" i="1"/>
  <c r="F4981" i="1"/>
  <c r="F4982" i="1"/>
  <c r="F4983" i="1"/>
  <c r="F4984" i="1"/>
  <c r="G4985" i="1" s="1"/>
  <c r="F4985" i="1"/>
  <c r="F4986" i="1"/>
  <c r="G4987" i="1" s="1"/>
  <c r="F4987" i="1"/>
  <c r="F4988" i="1"/>
  <c r="H4990" i="1" s="1"/>
  <c r="I4991" i="1" s="1"/>
  <c r="J4992" i="1" s="1"/>
  <c r="K4993" i="1" s="1"/>
  <c r="F4989" i="1"/>
  <c r="F4990" i="1"/>
  <c r="F4991" i="1"/>
  <c r="F4992" i="1"/>
  <c r="F4993" i="1"/>
  <c r="F4994" i="1"/>
  <c r="F4995" i="1"/>
  <c r="F4996" i="1"/>
  <c r="G4997" i="1" s="1"/>
  <c r="F4997" i="1"/>
  <c r="G4998" i="1" s="1"/>
  <c r="F4998" i="1"/>
  <c r="G4999" i="1" s="1"/>
  <c r="F4999" i="1"/>
  <c r="F5000" i="1"/>
  <c r="F5001" i="1"/>
  <c r="H5003" i="1" s="1"/>
  <c r="I5004" i="1" s="1"/>
  <c r="J5005" i="1" s="1"/>
  <c r="K5006" i="1" s="1"/>
  <c r="F5002" i="1"/>
  <c r="H5004" i="1" s="1"/>
  <c r="I5005" i="1" s="1"/>
  <c r="J5006" i="1" s="1"/>
  <c r="K5007" i="1" s="1"/>
  <c r="F5003" i="1"/>
  <c r="F5004" i="1"/>
  <c r="F5005" i="1"/>
  <c r="F5006" i="1"/>
  <c r="G5007" i="1" s="1"/>
  <c r="F5007" i="1"/>
  <c r="F5008" i="1"/>
  <c r="G5009" i="1" s="1"/>
  <c r="F5009" i="1"/>
  <c r="G5010" i="1" s="1"/>
  <c r="F5010" i="1"/>
  <c r="G5011" i="1" s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H5026" i="1" s="1"/>
  <c r="I5027" i="1" s="1"/>
  <c r="J5028" i="1" s="1"/>
  <c r="K5029" i="1" s="1"/>
  <c r="F5025" i="1"/>
  <c r="H5027" i="1" s="1"/>
  <c r="I5028" i="1" s="1"/>
  <c r="J5029" i="1" s="1"/>
  <c r="K5030" i="1" s="1"/>
  <c r="F5026" i="1"/>
  <c r="H5028" i="1" s="1"/>
  <c r="I5029" i="1" s="1"/>
  <c r="J5030" i="1" s="1"/>
  <c r="K5031" i="1" s="1"/>
  <c r="F5027" i="1"/>
  <c r="F5028" i="1"/>
  <c r="F5029" i="1"/>
  <c r="F5030" i="1"/>
  <c r="F5031" i="1"/>
  <c r="F5032" i="1"/>
  <c r="G5033" i="1" s="1"/>
  <c r="F5033" i="1"/>
  <c r="F5034" i="1"/>
  <c r="F5035" i="1"/>
  <c r="F5036" i="1"/>
  <c r="H5038" i="1" s="1"/>
  <c r="I5039" i="1" s="1"/>
  <c r="J5040" i="1" s="1"/>
  <c r="K5041" i="1" s="1"/>
  <c r="F5037" i="1"/>
  <c r="H5039" i="1" s="1"/>
  <c r="I5040" i="1" s="1"/>
  <c r="J5041" i="1" s="1"/>
  <c r="K5042" i="1" s="1"/>
  <c r="F5038" i="1"/>
  <c r="G5039" i="1" s="1"/>
  <c r="F5039" i="1"/>
  <c r="F5040" i="1"/>
  <c r="F5041" i="1"/>
  <c r="F5042" i="1"/>
  <c r="F5043" i="1"/>
  <c r="F5044" i="1"/>
  <c r="G5045" i="1" s="1"/>
  <c r="F5045" i="1"/>
  <c r="G5046" i="1" s="1"/>
  <c r="F5046" i="1"/>
  <c r="G5047" i="1" s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G5059" i="1" s="1"/>
  <c r="F5059" i="1"/>
  <c r="F5060" i="1"/>
  <c r="F5061" i="1"/>
  <c r="H5063" i="1" s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G5081" i="1" s="1"/>
  <c r="F5081" i="1"/>
  <c r="G5082" i="1" s="1"/>
  <c r="F5082" i="1"/>
  <c r="G5083" i="1" s="1"/>
  <c r="F5083" i="1"/>
  <c r="F5084" i="1"/>
  <c r="H5086" i="1" s="1"/>
  <c r="I5087" i="1" s="1"/>
  <c r="J5088" i="1" s="1"/>
  <c r="K5089" i="1" s="1"/>
  <c r="F5085" i="1"/>
  <c r="F5086" i="1"/>
  <c r="F5087" i="1"/>
  <c r="F5088" i="1"/>
  <c r="G5089" i="1" s="1"/>
  <c r="F5089" i="1"/>
  <c r="F5090" i="1"/>
  <c r="G5091" i="1" s="1"/>
  <c r="F5091" i="1"/>
  <c r="F5092" i="1"/>
  <c r="G5093" i="1" s="1"/>
  <c r="F5093" i="1"/>
  <c r="G5094" i="1" s="1"/>
  <c r="F5094" i="1"/>
  <c r="G5095" i="1" s="1"/>
  <c r="F5095" i="1"/>
  <c r="F5096" i="1"/>
  <c r="F5097" i="1"/>
  <c r="H5099" i="1" s="1"/>
  <c r="I5100" i="1" s="1"/>
  <c r="J5101" i="1" s="1"/>
  <c r="K5102" i="1" s="1"/>
  <c r="F5098" i="1"/>
  <c r="F5099" i="1"/>
  <c r="G5100" i="1" s="1"/>
  <c r="F5100" i="1"/>
  <c r="F5101" i="1"/>
  <c r="F5102" i="1"/>
  <c r="F5103" i="1"/>
  <c r="F5104" i="1"/>
  <c r="G5105" i="1" s="1"/>
  <c r="F5105" i="1"/>
  <c r="G5106" i="1" s="1"/>
  <c r="F5106" i="1"/>
  <c r="G5107" i="1" s="1"/>
  <c r="F5107" i="1"/>
  <c r="F5108" i="1"/>
  <c r="H5110" i="1" s="1"/>
  <c r="I5111" i="1" s="1"/>
  <c r="J5112" i="1" s="1"/>
  <c r="K5113" i="1" s="1"/>
  <c r="F5109" i="1"/>
  <c r="F5110" i="1"/>
  <c r="H5112" i="1" s="1"/>
  <c r="I5113" i="1" s="1"/>
  <c r="J5114" i="1" s="1"/>
  <c r="K5115" i="1" s="1"/>
  <c r="F5111" i="1"/>
  <c r="F5112" i="1"/>
  <c r="F5113" i="1"/>
  <c r="F5114" i="1"/>
  <c r="F5115" i="1"/>
  <c r="F5116" i="1"/>
  <c r="G5117" i="1" s="1"/>
  <c r="F5117" i="1"/>
  <c r="F5118" i="1"/>
  <c r="F5119" i="1"/>
  <c r="F5120" i="1"/>
  <c r="H5122" i="1" s="1"/>
  <c r="I5123" i="1" s="1"/>
  <c r="J5124" i="1" s="1"/>
  <c r="K5125" i="1" s="1"/>
  <c r="F5121" i="1"/>
  <c r="H5123" i="1" s="1"/>
  <c r="I5124" i="1" s="1"/>
  <c r="J5125" i="1" s="1"/>
  <c r="K5126" i="1" s="1"/>
  <c r="F5122" i="1"/>
  <c r="F5123" i="1"/>
  <c r="G5124" i="1" s="1"/>
  <c r="F5124" i="1"/>
  <c r="F5125" i="1"/>
  <c r="F5126" i="1"/>
  <c r="F5127" i="1"/>
  <c r="F5128" i="1"/>
  <c r="G5129" i="1" s="1"/>
  <c r="F5129" i="1"/>
  <c r="F5130" i="1"/>
  <c r="F5131" i="1"/>
  <c r="G5132" i="1" s="1"/>
  <c r="F5132" i="1"/>
  <c r="F5133" i="1"/>
  <c r="F5134" i="1"/>
  <c r="F5135" i="1"/>
  <c r="F5136" i="1"/>
  <c r="F5137" i="1"/>
  <c r="G5138" i="1" s="1"/>
  <c r="F5138" i="1"/>
  <c r="F5139" i="1"/>
  <c r="F5140" i="1"/>
  <c r="G5141" i="1" s="1"/>
  <c r="F5141" i="1"/>
  <c r="G5142" i="1" s="1"/>
  <c r="F5142" i="1"/>
  <c r="G5143" i="1" s="1"/>
  <c r="F5143" i="1"/>
  <c r="F5144" i="1"/>
  <c r="F5145" i="1"/>
  <c r="F5146" i="1"/>
  <c r="F5147" i="1"/>
  <c r="H5149" i="1" s="1"/>
  <c r="I5150" i="1" s="1"/>
  <c r="J5151" i="1" s="1"/>
  <c r="K5152" i="1" s="1"/>
  <c r="F5148" i="1"/>
  <c r="F5149" i="1"/>
  <c r="G5150" i="1" s="1"/>
  <c r="F5150" i="1"/>
  <c r="H5152" i="1" s="1"/>
  <c r="I5153" i="1" s="1"/>
  <c r="J5154" i="1" s="1"/>
  <c r="K5155" i="1" s="1"/>
  <c r="F5151" i="1"/>
  <c r="F5152" i="1"/>
  <c r="G5153" i="1" s="1"/>
  <c r="F5153" i="1"/>
  <c r="G5154" i="1" s="1"/>
  <c r="F5154" i="1"/>
  <c r="G5155" i="1" s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G5167" i="1" s="1"/>
  <c r="F5167" i="1"/>
  <c r="F5168" i="1"/>
  <c r="F5169" i="1"/>
  <c r="H5171" i="1" s="1"/>
  <c r="I5172" i="1" s="1"/>
  <c r="J5173" i="1" s="1"/>
  <c r="K5174" i="1" s="1"/>
  <c r="F5170" i="1"/>
  <c r="F5171" i="1"/>
  <c r="F5172" i="1"/>
  <c r="F5173" i="1"/>
  <c r="G5174" i="1" s="1"/>
  <c r="F5174" i="1"/>
  <c r="F5175" i="1"/>
  <c r="G5176" i="1" s="1"/>
  <c r="F5176" i="1"/>
  <c r="F5177" i="1"/>
  <c r="F5178" i="1"/>
  <c r="G5179" i="1" s="1"/>
  <c r="F5179" i="1"/>
  <c r="G5180" i="1" s="1"/>
  <c r="F5180" i="1"/>
  <c r="H5182" i="1" s="1"/>
  <c r="I5183" i="1" s="1"/>
  <c r="J5184" i="1" s="1"/>
  <c r="K5185" i="1" s="1"/>
  <c r="F5181" i="1"/>
  <c r="F5182" i="1"/>
  <c r="F5183" i="1"/>
  <c r="F5184" i="1"/>
  <c r="F5185" i="1"/>
  <c r="F5186" i="1"/>
  <c r="F5187" i="1"/>
  <c r="F5188" i="1"/>
  <c r="G5189" i="1" s="1"/>
  <c r="F5189" i="1"/>
  <c r="F5190" i="1"/>
  <c r="F5191" i="1"/>
  <c r="G5192" i="1" s="1"/>
  <c r="F5192" i="1"/>
  <c r="H5194" i="1" s="1"/>
  <c r="I5195" i="1" s="1"/>
  <c r="J5196" i="1" s="1"/>
  <c r="K5197" i="1" s="1"/>
  <c r="F5193" i="1"/>
  <c r="H5195" i="1" s="1"/>
  <c r="I5196" i="1" s="1"/>
  <c r="J5197" i="1" s="1"/>
  <c r="K5198" i="1" s="1"/>
  <c r="F5194" i="1"/>
  <c r="F5195" i="1"/>
  <c r="F5196" i="1"/>
  <c r="F5197" i="1"/>
  <c r="F5198" i="1"/>
  <c r="F5199" i="1"/>
  <c r="F5200" i="1"/>
  <c r="G5201" i="1" s="1"/>
  <c r="F5201" i="1"/>
  <c r="G5202" i="1" s="1"/>
  <c r="F5202" i="1"/>
  <c r="F5203" i="1"/>
  <c r="G5204" i="1" s="1"/>
  <c r="F5204" i="1"/>
  <c r="F5205" i="1"/>
  <c r="F5206" i="1"/>
  <c r="F5207" i="1"/>
  <c r="F5208" i="1"/>
  <c r="F5209" i="1"/>
  <c r="F5210" i="1"/>
  <c r="F5211" i="1"/>
  <c r="F5212" i="1"/>
  <c r="G5213" i="1" s="1"/>
  <c r="F5213" i="1"/>
  <c r="G5214" i="1" s="1"/>
  <c r="F5214" i="1"/>
  <c r="G5215" i="1" s="1"/>
  <c r="F5215" i="1"/>
  <c r="G5216" i="1" s="1"/>
  <c r="F5216" i="1"/>
  <c r="F5217" i="1"/>
  <c r="F5218" i="1"/>
  <c r="G5219" i="1" s="1"/>
  <c r="F5219" i="1"/>
  <c r="G5220" i="1" s="1"/>
  <c r="F5220" i="1"/>
  <c r="G5221" i="1" s="1"/>
  <c r="F5221" i="1"/>
  <c r="G5222" i="1" s="1"/>
  <c r="F5222" i="1"/>
  <c r="F5223" i="1"/>
  <c r="F5224" i="1"/>
  <c r="F5225" i="1"/>
  <c r="H5227" i="1" s="1"/>
  <c r="I5228" i="1" s="1"/>
  <c r="J5229" i="1" s="1"/>
  <c r="K5230" i="1" s="1"/>
  <c r="F5226" i="1"/>
  <c r="G5227" i="1" s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G5239" i="1" s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G5252" i="1" s="1"/>
  <c r="F5252" i="1"/>
  <c r="F5253" i="1"/>
  <c r="F5254" i="1"/>
  <c r="F5255" i="1"/>
  <c r="F5256" i="1"/>
  <c r="F5257" i="1"/>
  <c r="F5258" i="1"/>
  <c r="F5259" i="1"/>
  <c r="F5260" i="1"/>
  <c r="G5261" i="1" s="1"/>
  <c r="F5261" i="1"/>
  <c r="F5262" i="1"/>
  <c r="G5263" i="1" s="1"/>
  <c r="F5263" i="1"/>
  <c r="G5264" i="1" s="1"/>
  <c r="F5264" i="1"/>
  <c r="H5266" i="1" s="1"/>
  <c r="I5267" i="1" s="1"/>
  <c r="J5268" i="1" s="1"/>
  <c r="K5269" i="1" s="1"/>
  <c r="F5265" i="1"/>
  <c r="F5266" i="1"/>
  <c r="G5267" i="1" s="1"/>
  <c r="F5267" i="1"/>
  <c r="F5268" i="1"/>
  <c r="F5269" i="1"/>
  <c r="F5270" i="1"/>
  <c r="F5271" i="1"/>
  <c r="F5272" i="1"/>
  <c r="G5273" i="1" s="1"/>
  <c r="F5273" i="1"/>
  <c r="F5274" i="1"/>
  <c r="F5275" i="1"/>
  <c r="G5276" i="1" s="1"/>
  <c r="F5276" i="1"/>
  <c r="H5278" i="1" s="1"/>
  <c r="I5279" i="1" s="1"/>
  <c r="J5280" i="1" s="1"/>
  <c r="K5281" i="1" s="1"/>
  <c r="F5277" i="1"/>
  <c r="F5278" i="1"/>
  <c r="F5279" i="1"/>
  <c r="F5280" i="1"/>
  <c r="F5281" i="1"/>
  <c r="F5282" i="1"/>
  <c r="F5283" i="1"/>
  <c r="F5284" i="1"/>
  <c r="G5285" i="1" s="1"/>
  <c r="F5285" i="1"/>
  <c r="G5286" i="1" s="1"/>
  <c r="F5286" i="1"/>
  <c r="G5287" i="1" s="1"/>
  <c r="F5287" i="1"/>
  <c r="F5288" i="1"/>
  <c r="F5289" i="1"/>
  <c r="F5290" i="1"/>
  <c r="F5291" i="1"/>
  <c r="G5292" i="1" s="1"/>
  <c r="F5292" i="1"/>
  <c r="F5293" i="1"/>
  <c r="F5294" i="1"/>
  <c r="G5295" i="1" s="1"/>
  <c r="F5295" i="1"/>
  <c r="G5296" i="1" s="1"/>
  <c r="F5296" i="1"/>
  <c r="G5297" i="1" s="1"/>
  <c r="F5297" i="1"/>
  <c r="G5298" i="1" s="1"/>
  <c r="F5298" i="1"/>
  <c r="G5299" i="1" s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G5311" i="1" s="1"/>
  <c r="F5311" i="1"/>
  <c r="F5312" i="1"/>
  <c r="F5313" i="1"/>
  <c r="F5314" i="1"/>
  <c r="F5315" i="1"/>
  <c r="F5316" i="1"/>
  <c r="F5317" i="1"/>
  <c r="G5318" i="1" s="1"/>
  <c r="F5318" i="1"/>
  <c r="G5319" i="1" s="1"/>
  <c r="F5319" i="1"/>
  <c r="F5320" i="1"/>
  <c r="F5321" i="1"/>
  <c r="F5322" i="1"/>
  <c r="F5323" i="1"/>
  <c r="G5324" i="1" s="1"/>
  <c r="F5324" i="1"/>
  <c r="F5325" i="1"/>
  <c r="F5326" i="1"/>
  <c r="F5327" i="1"/>
  <c r="F5328" i="1"/>
  <c r="F5329" i="1"/>
  <c r="F5330" i="1"/>
  <c r="F5331" i="1"/>
  <c r="F5332" i="1"/>
  <c r="F5333" i="1"/>
  <c r="F5334" i="1"/>
  <c r="G5335" i="1" s="1"/>
  <c r="F5335" i="1"/>
  <c r="F5336" i="1"/>
  <c r="H5338" i="1" s="1"/>
  <c r="I5339" i="1" s="1"/>
  <c r="J5340" i="1" s="1"/>
  <c r="K5341" i="1" s="1"/>
  <c r="F5337" i="1"/>
  <c r="F5338" i="1"/>
  <c r="F5339" i="1"/>
  <c r="G5340" i="1" s="1"/>
  <c r="F5340" i="1"/>
  <c r="F5341" i="1"/>
  <c r="F5342" i="1"/>
  <c r="F5343" i="1"/>
  <c r="F5344" i="1"/>
  <c r="G5345" i="1" s="1"/>
  <c r="F5345" i="1"/>
  <c r="G5346" i="1" s="1"/>
  <c r="F5346" i="1"/>
  <c r="G5347" i="1" s="1"/>
  <c r="F5347" i="1"/>
  <c r="F5348" i="1"/>
  <c r="H5350" i="1" s="1"/>
  <c r="I5351" i="1" s="1"/>
  <c r="J5352" i="1" s="1"/>
  <c r="K5353" i="1" s="1"/>
  <c r="F5349" i="1"/>
  <c r="F5350" i="1"/>
  <c r="H5352" i="1" s="1"/>
  <c r="I5353" i="1" s="1"/>
  <c r="J5354" i="1" s="1"/>
  <c r="K5355" i="1" s="1"/>
  <c r="F5351" i="1"/>
  <c r="F5352" i="1"/>
  <c r="F5353" i="1"/>
  <c r="F5354" i="1"/>
  <c r="F5355" i="1"/>
  <c r="F5356" i="1"/>
  <c r="G5357" i="1" s="1"/>
  <c r="F5357" i="1"/>
  <c r="G5358" i="1" s="1"/>
  <c r="F5358" i="1"/>
  <c r="G5359" i="1" s="1"/>
  <c r="F5359" i="1"/>
  <c r="G5360" i="1" s="1"/>
  <c r="F5360" i="1"/>
  <c r="H5362" i="1" s="1"/>
  <c r="I5363" i="1" s="1"/>
  <c r="J5364" i="1" s="1"/>
  <c r="K5365" i="1" s="1"/>
  <c r="F5361" i="1"/>
  <c r="F5362" i="1"/>
  <c r="F5363" i="1"/>
  <c r="F5364" i="1"/>
  <c r="F5365" i="1"/>
  <c r="F5366" i="1"/>
  <c r="F5367" i="1"/>
  <c r="G5368" i="1" s="1"/>
  <c r="F5368" i="1"/>
  <c r="G5369" i="1" s="1"/>
  <c r="F5369" i="1"/>
  <c r="G5370" i="1" s="1"/>
  <c r="F5370" i="1"/>
  <c r="G5371" i="1" s="1"/>
  <c r="F5371" i="1"/>
  <c r="F5372" i="1"/>
  <c r="H5374" i="1" s="1"/>
  <c r="I5375" i="1" s="1"/>
  <c r="J5376" i="1" s="1"/>
  <c r="K5377" i="1" s="1"/>
  <c r="F5373" i="1"/>
  <c r="F5374" i="1"/>
  <c r="F5375" i="1"/>
  <c r="G5376" i="1" s="1"/>
  <c r="F5376" i="1"/>
  <c r="H5378" i="1" s="1"/>
  <c r="I5379" i="1" s="1"/>
  <c r="J5380" i="1" s="1"/>
  <c r="K5381" i="1" s="1"/>
  <c r="F5377" i="1"/>
  <c r="F5378" i="1"/>
  <c r="F5379" i="1"/>
  <c r="F5380" i="1"/>
  <c r="F5381" i="1"/>
  <c r="F5382" i="1"/>
  <c r="G5383" i="1" s="1"/>
  <c r="F5383" i="1"/>
  <c r="F5384" i="1"/>
  <c r="F5385" i="1"/>
  <c r="F5386" i="1"/>
  <c r="F5387" i="1"/>
  <c r="F5388" i="1"/>
  <c r="F5389" i="1"/>
  <c r="G5390" i="1" s="1"/>
  <c r="F5390" i="1"/>
  <c r="F5391" i="1"/>
  <c r="F5392" i="1"/>
  <c r="F5393" i="1"/>
  <c r="F5394" i="1"/>
  <c r="F5395" i="1"/>
  <c r="G5396" i="1" s="1"/>
  <c r="F5396" i="1"/>
  <c r="F5397" i="1"/>
  <c r="F5398" i="1"/>
  <c r="F5399" i="1"/>
  <c r="F5400" i="1"/>
  <c r="F5401" i="1"/>
  <c r="F5402" i="1"/>
  <c r="F5403" i="1"/>
  <c r="F5404" i="1"/>
  <c r="F5405" i="1"/>
  <c r="G5406" i="1" s="1"/>
  <c r="F5406" i="1"/>
  <c r="G5407" i="1" s="1"/>
  <c r="F5407" i="1"/>
  <c r="F5408" i="1"/>
  <c r="F5409" i="1"/>
  <c r="F5410" i="1"/>
  <c r="F5411" i="1"/>
  <c r="H5413" i="1" s="1"/>
  <c r="I5414" i="1" s="1"/>
  <c r="J5415" i="1" s="1"/>
  <c r="K5416" i="1" s="1"/>
  <c r="F5412" i="1"/>
  <c r="F5413" i="1"/>
  <c r="F5414" i="1"/>
  <c r="F5415" i="1"/>
  <c r="F5416" i="1"/>
  <c r="G5417" i="1" s="1"/>
  <c r="F5417" i="1"/>
  <c r="F5418" i="1"/>
  <c r="G5419" i="1" s="1"/>
  <c r="F5419" i="1"/>
  <c r="G5420" i="1" s="1"/>
  <c r="F5420" i="1"/>
  <c r="F5421" i="1"/>
  <c r="F5422" i="1"/>
  <c r="F5423" i="1"/>
  <c r="F5424" i="1"/>
  <c r="F5425" i="1"/>
  <c r="F5426" i="1"/>
  <c r="F5427" i="1"/>
  <c r="F5428" i="1"/>
  <c r="G5429" i="1" s="1"/>
  <c r="F5429" i="1"/>
  <c r="G5430" i="1" s="1"/>
  <c r="F5430" i="1"/>
  <c r="G5431" i="1" s="1"/>
  <c r="F5431" i="1"/>
  <c r="G5432" i="1" s="1"/>
  <c r="F5432" i="1"/>
  <c r="H5434" i="1" s="1"/>
  <c r="I5435" i="1" s="1"/>
  <c r="J5436" i="1" s="1"/>
  <c r="K5437" i="1" s="1"/>
  <c r="F5433" i="1"/>
  <c r="F5434" i="1"/>
  <c r="F5435" i="1"/>
  <c r="F5436" i="1"/>
  <c r="F5437" i="1"/>
  <c r="F5438" i="1"/>
  <c r="G5439" i="1" s="1"/>
  <c r="F5439" i="1"/>
  <c r="G5440" i="1" s="1"/>
  <c r="F5440" i="1"/>
  <c r="G5441" i="1" s="1"/>
  <c r="F5441" i="1"/>
  <c r="G5442" i="1" s="1"/>
  <c r="F5442" i="1"/>
  <c r="G5443" i="1" s="1"/>
  <c r="F5443" i="1"/>
  <c r="F5444" i="1"/>
  <c r="H5446" i="1" s="1"/>
  <c r="I5447" i="1" s="1"/>
  <c r="J5448" i="1" s="1"/>
  <c r="K5449" i="1" s="1"/>
  <c r="F5445" i="1"/>
  <c r="F5446" i="1"/>
  <c r="F5447" i="1"/>
  <c r="G5448" i="1" s="1"/>
  <c r="F5448" i="1"/>
  <c r="F5449" i="1"/>
  <c r="F5450" i="1"/>
  <c r="F5451" i="1"/>
  <c r="F5452" i="1"/>
  <c r="F5453" i="1"/>
  <c r="F5454" i="1"/>
  <c r="G5455" i="1" s="1"/>
  <c r="F5455" i="1"/>
  <c r="F5456" i="1"/>
  <c r="H5458" i="1" s="1"/>
  <c r="I5459" i="1" s="1"/>
  <c r="J5460" i="1" s="1"/>
  <c r="K5461" i="1" s="1"/>
  <c r="F5457" i="1"/>
  <c r="F5458" i="1"/>
  <c r="F5459" i="1"/>
  <c r="F5460" i="1"/>
  <c r="F5461" i="1"/>
  <c r="F5462" i="1"/>
  <c r="F5463" i="1"/>
  <c r="F5464" i="1"/>
  <c r="H5466" i="1" s="1"/>
  <c r="I5467" i="1" s="1"/>
  <c r="J5468" i="1" s="1"/>
  <c r="K5469" i="1" s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G5479" i="1" s="1"/>
  <c r="F5479" i="1"/>
  <c r="G5480" i="1" s="1"/>
  <c r="F5480" i="1"/>
  <c r="H5482" i="1" s="1"/>
  <c r="F5481" i="1"/>
  <c r="F5482" i="1"/>
  <c r="F5483" i="1"/>
  <c r="G5484" i="1" s="1"/>
  <c r="F5484" i="1"/>
  <c r="F5485" i="1"/>
  <c r="F5486" i="1"/>
  <c r="F5487" i="1"/>
  <c r="F5488" i="1"/>
  <c r="G5489" i="1" s="1"/>
  <c r="F5489" i="1"/>
  <c r="F5490" i="1"/>
  <c r="G5491" i="1" s="1"/>
  <c r="F5491" i="1"/>
  <c r="G5492" i="1" s="1"/>
  <c r="F5492" i="1"/>
  <c r="F5493" i="1"/>
  <c r="F5494" i="1"/>
  <c r="F5495" i="1"/>
  <c r="G5496" i="1" s="1"/>
  <c r="F5496" i="1"/>
  <c r="F5497" i="1"/>
  <c r="F5498" i="1"/>
  <c r="F5499" i="1"/>
  <c r="F5500" i="1"/>
  <c r="G5501" i="1" s="1"/>
  <c r="F5501" i="1"/>
  <c r="G5502" i="1" s="1"/>
  <c r="F5502" i="1"/>
  <c r="G5503" i="1" s="1"/>
  <c r="F5503" i="1"/>
  <c r="G5504" i="1" s="1"/>
  <c r="F5504" i="1"/>
  <c r="F5505" i="1"/>
  <c r="F5506" i="1"/>
  <c r="H5508" i="1" s="1"/>
  <c r="I5509" i="1" s="1"/>
  <c r="J5510" i="1" s="1"/>
  <c r="K5511" i="1" s="1"/>
  <c r="F5507" i="1"/>
  <c r="H5509" i="1" s="1"/>
  <c r="I5510" i="1" s="1"/>
  <c r="J5511" i="1" s="1"/>
  <c r="K5512" i="1" s="1"/>
  <c r="F5508" i="1"/>
  <c r="H5510" i="1" s="1"/>
  <c r="I5511" i="1" s="1"/>
  <c r="J5512" i="1" s="1"/>
  <c r="K5513" i="1" s="1"/>
  <c r="F5509" i="1"/>
  <c r="F5510" i="1"/>
  <c r="G5511" i="1" s="1"/>
  <c r="F5511" i="1"/>
  <c r="F5512" i="1"/>
  <c r="G5513" i="1" s="1"/>
  <c r="F5513" i="1"/>
  <c r="G5514" i="1" s="1"/>
  <c r="F5514" i="1"/>
  <c r="G5515" i="1" s="1"/>
  <c r="F5515" i="1"/>
  <c r="F5516" i="1"/>
  <c r="F5517" i="1"/>
  <c r="F5518" i="1"/>
  <c r="H5520" i="1" s="1"/>
  <c r="I5521" i="1" s="1"/>
  <c r="J5522" i="1" s="1"/>
  <c r="K5523" i="1" s="1"/>
  <c r="F5519" i="1"/>
  <c r="G5520" i="1" s="1"/>
  <c r="F5520" i="1"/>
  <c r="F5521" i="1"/>
  <c r="F5522" i="1"/>
  <c r="F5523" i="1"/>
  <c r="F5524" i="1"/>
  <c r="G5525" i="1" s="1"/>
  <c r="F5525" i="1"/>
  <c r="G5526" i="1" s="1"/>
  <c r="F5526" i="1"/>
  <c r="G5527" i="1" s="1"/>
  <c r="F5527" i="1"/>
  <c r="F5528" i="1"/>
  <c r="F5529" i="1"/>
  <c r="G5530" i="1" s="1"/>
  <c r="F5530" i="1"/>
  <c r="F5531" i="1"/>
  <c r="G5532" i="1" s="1"/>
  <c r="F5532" i="1"/>
  <c r="G5533" i="1" s="1"/>
  <c r="F5533" i="1"/>
  <c r="F5534" i="1"/>
  <c r="F5535" i="1"/>
  <c r="F5536" i="1"/>
  <c r="G5537" i="1" s="1"/>
  <c r="F5537" i="1"/>
  <c r="G5538" i="1" s="1"/>
  <c r="F5538" i="1"/>
  <c r="G5539" i="1" s="1"/>
  <c r="F5539" i="1"/>
  <c r="F5540" i="1"/>
  <c r="F5541" i="1"/>
  <c r="G5542" i="1" s="1"/>
  <c r="F5542" i="1"/>
  <c r="F5543" i="1"/>
  <c r="F5544" i="1"/>
  <c r="F5545" i="1"/>
  <c r="F5546" i="1"/>
  <c r="F5547" i="1"/>
  <c r="F5548" i="1"/>
  <c r="G5549" i="1" s="1"/>
  <c r="F5549" i="1"/>
  <c r="G5550" i="1" s="1"/>
  <c r="F5550" i="1"/>
  <c r="G5551" i="1" s="1"/>
  <c r="F5551" i="1"/>
  <c r="F5552" i="1"/>
  <c r="H5554" i="1" s="1"/>
  <c r="I5555" i="1" s="1"/>
  <c r="J5556" i="1" s="1"/>
  <c r="K5557" i="1" s="1"/>
  <c r="F5553" i="1"/>
  <c r="F5554" i="1"/>
  <c r="F5555" i="1"/>
  <c r="F5556" i="1"/>
  <c r="F5557" i="1"/>
  <c r="F5558" i="1"/>
  <c r="G5559" i="1" s="1"/>
  <c r="F5559" i="1"/>
  <c r="F5560" i="1"/>
  <c r="G5561" i="1" s="1"/>
  <c r="F5561" i="1"/>
  <c r="G5562" i="1" s="1"/>
  <c r="F5562" i="1"/>
  <c r="G5563" i="1" s="1"/>
  <c r="F5563" i="1"/>
  <c r="F5564" i="1"/>
  <c r="H5566" i="1" s="1"/>
  <c r="I5567" i="1" s="1"/>
  <c r="J5568" i="1" s="1"/>
  <c r="K5569" i="1" s="1"/>
  <c r="F5565" i="1"/>
  <c r="G5566" i="1" s="1"/>
  <c r="F5566" i="1"/>
  <c r="F5567" i="1"/>
  <c r="F5568" i="1"/>
  <c r="F5569" i="1"/>
  <c r="F5570" i="1"/>
  <c r="G5571" i="1" s="1"/>
  <c r="F5571" i="1"/>
  <c r="G5572" i="1" s="1"/>
  <c r="F5572" i="1"/>
  <c r="G5573" i="1" s="1"/>
  <c r="F5573" i="1"/>
  <c r="G5574" i="1" s="1"/>
  <c r="F5574" i="1"/>
  <c r="G5575" i="1" s="1"/>
  <c r="F5575" i="1"/>
  <c r="F5576" i="1"/>
  <c r="F5577" i="1"/>
  <c r="G5578" i="1" s="1"/>
  <c r="F5578" i="1"/>
  <c r="G5579" i="1" s="1"/>
  <c r="F5579" i="1"/>
  <c r="G5580" i="1" s="1"/>
  <c r="F5580" i="1"/>
  <c r="F5581" i="1"/>
  <c r="F5582" i="1"/>
  <c r="F5583" i="1"/>
  <c r="F5584" i="1"/>
  <c r="F5585" i="1"/>
  <c r="G5586" i="1" s="1"/>
  <c r="F5586" i="1"/>
  <c r="G5587" i="1" s="1"/>
  <c r="F5587" i="1"/>
  <c r="F5588" i="1"/>
  <c r="H5590" i="1" s="1"/>
  <c r="I5591" i="1" s="1"/>
  <c r="J5592" i="1" s="1"/>
  <c r="K5593" i="1" s="1"/>
  <c r="F5589" i="1"/>
  <c r="G5590" i="1" s="1"/>
  <c r="F5590" i="1"/>
  <c r="F5591" i="1"/>
  <c r="F5592" i="1"/>
  <c r="F5593" i="1"/>
  <c r="G5594" i="1" s="1"/>
  <c r="F5594" i="1"/>
  <c r="F5595" i="1"/>
  <c r="F5596" i="1"/>
  <c r="G5597" i="1" s="1"/>
  <c r="F5597" i="1"/>
  <c r="G5598" i="1" s="1"/>
  <c r="F5598" i="1"/>
  <c r="G5599" i="1" s="1"/>
  <c r="F5599" i="1"/>
  <c r="F5600" i="1"/>
  <c r="H5602" i="1" s="1"/>
  <c r="I5603" i="1" s="1"/>
  <c r="J5604" i="1" s="1"/>
  <c r="K5605" i="1" s="1"/>
  <c r="F5601" i="1"/>
  <c r="F5602" i="1"/>
  <c r="F5603" i="1"/>
  <c r="F5604" i="1"/>
  <c r="F5605" i="1"/>
  <c r="F5606" i="1"/>
  <c r="F5607" i="1"/>
  <c r="F5608" i="1"/>
  <c r="G5609" i="1" s="1"/>
  <c r="F5609" i="1"/>
  <c r="G5610" i="1" s="1"/>
  <c r="F5610" i="1"/>
  <c r="G5611" i="1" s="1"/>
  <c r="F5611" i="1"/>
  <c r="F5612" i="1"/>
  <c r="H5614" i="1" s="1"/>
  <c r="I5615" i="1" s="1"/>
  <c r="J5616" i="1" s="1"/>
  <c r="K5617" i="1" s="1"/>
  <c r="F5613" i="1"/>
  <c r="G5614" i="1" s="1"/>
  <c r="F5614" i="1"/>
  <c r="F5615" i="1"/>
  <c r="F5616" i="1"/>
  <c r="G5617" i="1" s="1"/>
  <c r="F5617" i="1"/>
  <c r="G5618" i="1" s="1"/>
  <c r="F5618" i="1"/>
  <c r="G5619" i="1" s="1"/>
  <c r="F5619" i="1"/>
  <c r="F5620" i="1"/>
  <c r="G5621" i="1" s="1"/>
  <c r="F5621" i="1"/>
  <c r="G5622" i="1" s="1"/>
  <c r="F5622" i="1"/>
  <c r="G5623" i="1" s="1"/>
  <c r="F5623" i="1"/>
  <c r="F5624" i="1"/>
  <c r="F5625" i="1"/>
  <c r="G5626" i="1" s="1"/>
  <c r="F5626" i="1"/>
  <c r="F5627" i="1"/>
  <c r="F5628" i="1"/>
  <c r="F5629" i="1"/>
  <c r="F5630" i="1"/>
  <c r="F5631" i="1"/>
  <c r="G5632" i="1" s="1"/>
  <c r="F5632" i="1"/>
  <c r="G5633" i="1" s="1"/>
  <c r="F5633" i="1"/>
  <c r="G5634" i="1" s="1"/>
  <c r="F5634" i="1"/>
  <c r="G5635" i="1" s="1"/>
  <c r="F5635" i="1"/>
  <c r="F5636" i="1"/>
  <c r="H5638" i="1" s="1"/>
  <c r="I5639" i="1" s="1"/>
  <c r="J5640" i="1" s="1"/>
  <c r="K5641" i="1" s="1"/>
  <c r="F5637" i="1"/>
  <c r="G5638" i="1" s="1"/>
  <c r="F5638" i="1"/>
  <c r="F5639" i="1"/>
  <c r="G5640" i="1" s="1"/>
  <c r="F5640" i="1"/>
  <c r="F5641" i="1"/>
  <c r="F5642" i="1"/>
  <c r="F5643" i="1"/>
  <c r="F5644" i="1"/>
  <c r="G5645" i="1" s="1"/>
  <c r="F5645" i="1"/>
  <c r="G5646" i="1" s="1"/>
  <c r="F5646" i="1"/>
  <c r="G5647" i="1" s="1"/>
  <c r="F5647" i="1"/>
  <c r="F5648" i="1"/>
  <c r="F5649" i="1"/>
  <c r="G5650" i="1" s="1"/>
  <c r="F5650" i="1"/>
  <c r="F5651" i="1"/>
  <c r="F5652" i="1"/>
  <c r="F5653" i="1"/>
  <c r="F5654" i="1"/>
  <c r="F5655" i="1"/>
  <c r="G5656" i="1" s="1"/>
  <c r="F5656" i="1"/>
  <c r="G5657" i="1" s="1"/>
  <c r="F5657" i="1"/>
  <c r="G5658" i="1" s="1"/>
  <c r="F5658" i="1"/>
  <c r="G5659" i="1" s="1"/>
  <c r="F5659" i="1"/>
  <c r="F5660" i="1"/>
  <c r="F5661" i="1"/>
  <c r="F5662" i="1"/>
  <c r="G5663" i="1" s="1"/>
  <c r="F5663" i="1"/>
  <c r="F5664" i="1"/>
  <c r="F5665" i="1"/>
  <c r="F5666" i="1"/>
  <c r="F5667" i="1"/>
  <c r="F5668" i="1"/>
  <c r="G5669" i="1" s="1"/>
  <c r="F5669" i="1"/>
  <c r="G5670" i="1" s="1"/>
  <c r="F5670" i="1"/>
  <c r="G5671" i="1" s="1"/>
  <c r="F5671" i="1"/>
  <c r="F5672" i="1"/>
  <c r="F5673" i="1"/>
  <c r="G5674" i="1" s="1"/>
  <c r="F5674" i="1"/>
  <c r="F5675" i="1"/>
  <c r="F5676" i="1"/>
  <c r="F5677" i="1"/>
  <c r="G5678" i="1" s="1"/>
  <c r="F5678" i="1"/>
  <c r="G5679" i="1" s="1"/>
  <c r="F5679" i="1"/>
  <c r="F5680" i="1"/>
  <c r="G5681" i="1" s="1"/>
  <c r="F5681" i="1"/>
  <c r="G5682" i="1" s="1"/>
  <c r="F5682" i="1"/>
  <c r="G5683" i="1" s="1"/>
  <c r="F5683" i="1"/>
  <c r="F5684" i="1"/>
  <c r="F5685" i="1"/>
  <c r="G5686" i="1" s="1"/>
  <c r="F5686" i="1"/>
  <c r="F5687" i="1"/>
  <c r="F5688" i="1"/>
  <c r="F5689" i="1"/>
  <c r="F5690" i="1"/>
  <c r="F5691" i="1"/>
  <c r="F5692" i="1"/>
  <c r="G5693" i="1" s="1"/>
  <c r="F5693" i="1"/>
  <c r="G5694" i="1" s="1"/>
  <c r="F5694" i="1"/>
  <c r="G5695" i="1" s="1"/>
  <c r="F5695" i="1"/>
  <c r="F5696" i="1"/>
  <c r="H5698" i="1" s="1"/>
  <c r="I5699" i="1" s="1"/>
  <c r="J5700" i="1" s="1"/>
  <c r="K5701" i="1" s="1"/>
  <c r="F5697" i="1"/>
  <c r="G5698" i="1" s="1"/>
  <c r="F5698" i="1"/>
  <c r="F5699" i="1"/>
  <c r="G5700" i="1" s="1"/>
  <c r="F5700" i="1"/>
  <c r="F5701" i="1"/>
  <c r="F5702" i="1"/>
  <c r="F5703" i="1"/>
  <c r="F5704" i="1"/>
  <c r="G5705" i="1" s="1"/>
  <c r="F5705" i="1"/>
  <c r="G5706" i="1" s="1"/>
  <c r="F5706" i="1"/>
  <c r="G5707" i="1" s="1"/>
  <c r="F5707" i="1"/>
  <c r="F5708" i="1"/>
  <c r="H5710" i="1" s="1"/>
  <c r="I5711" i="1" s="1"/>
  <c r="J5712" i="1" s="1"/>
  <c r="K5713" i="1" s="1"/>
  <c r="F5709" i="1"/>
  <c r="G5710" i="1" s="1"/>
  <c r="F5710" i="1"/>
  <c r="F5711" i="1"/>
  <c r="F5712" i="1"/>
  <c r="F5713" i="1"/>
  <c r="F5714" i="1"/>
  <c r="F5715" i="1"/>
  <c r="F5716" i="1"/>
  <c r="G5717" i="1" s="1"/>
  <c r="F5717" i="1"/>
  <c r="G5718" i="1" s="1"/>
  <c r="F5718" i="1"/>
  <c r="G5719" i="1" s="1"/>
  <c r="F5719" i="1"/>
  <c r="F5720" i="1"/>
  <c r="H5722" i="1" s="1"/>
  <c r="I5723" i="1" s="1"/>
  <c r="J5724" i="1" s="1"/>
  <c r="K5725" i="1" s="1"/>
  <c r="F5721" i="1"/>
  <c r="G5722" i="1" s="1"/>
  <c r="F5722" i="1"/>
  <c r="H5724" i="1" s="1"/>
  <c r="I5725" i="1" s="1"/>
  <c r="J5726" i="1" s="1"/>
  <c r="K5727" i="1" s="1"/>
  <c r="F5723" i="1"/>
  <c r="G5724" i="1" s="1"/>
  <c r="F5724" i="1"/>
  <c r="G5725" i="1" s="1"/>
  <c r="F5725" i="1"/>
  <c r="F5726" i="1"/>
  <c r="F5727" i="1"/>
  <c r="F5728" i="1"/>
  <c r="G5729" i="1" s="1"/>
  <c r="F5729" i="1"/>
  <c r="G5730" i="1" s="1"/>
  <c r="F5730" i="1"/>
  <c r="G5731" i="1" s="1"/>
  <c r="F5731" i="1"/>
  <c r="F5732" i="1"/>
  <c r="F5733" i="1"/>
  <c r="G5734" i="1" s="1"/>
  <c r="F5734" i="1"/>
  <c r="F5735" i="1"/>
  <c r="F5736" i="1"/>
  <c r="G5737" i="1" s="1"/>
  <c r="F5737" i="1"/>
  <c r="F5738" i="1"/>
  <c r="F5739" i="1"/>
  <c r="F5740" i="1"/>
  <c r="G5741" i="1" s="1"/>
  <c r="F5741" i="1"/>
  <c r="G5742" i="1" s="1"/>
  <c r="F5742" i="1"/>
  <c r="G5743" i="1" s="1"/>
  <c r="F5743" i="1"/>
  <c r="F5744" i="1"/>
  <c r="F5745" i="1"/>
  <c r="G5746" i="1" s="1"/>
  <c r="F5746" i="1"/>
  <c r="F5747" i="1"/>
  <c r="F5748" i="1"/>
  <c r="F5749" i="1"/>
  <c r="F5750" i="1"/>
  <c r="F5751" i="1"/>
  <c r="F5752" i="1"/>
  <c r="F5753" i="1"/>
  <c r="G5754" i="1" s="1"/>
  <c r="F5754" i="1"/>
  <c r="G5755" i="1" s="1"/>
  <c r="F5755" i="1"/>
  <c r="F5756" i="1"/>
  <c r="H5758" i="1" s="1"/>
  <c r="I5759" i="1" s="1"/>
  <c r="J5760" i="1" s="1"/>
  <c r="K5761" i="1" s="1"/>
  <c r="F5757" i="1"/>
  <c r="G5758" i="1" s="1"/>
  <c r="F5758" i="1"/>
  <c r="F5759" i="1"/>
  <c r="G5760" i="1" s="1"/>
  <c r="F5760" i="1"/>
  <c r="F5761" i="1"/>
  <c r="G5762" i="1" s="1"/>
  <c r="F5762" i="1"/>
  <c r="G5763" i="1" s="1"/>
  <c r="F5763" i="1"/>
  <c r="G5764" i="1" s="1"/>
  <c r="F5764" i="1"/>
  <c r="G5765" i="1" s="1"/>
  <c r="F5765" i="1"/>
  <c r="G5766" i="1" s="1"/>
  <c r="F5766" i="1"/>
  <c r="G5767" i="1" s="1"/>
  <c r="F5767" i="1"/>
  <c r="F5768" i="1"/>
  <c r="H5770" i="1" s="1"/>
  <c r="I5771" i="1" s="1"/>
  <c r="J5772" i="1" s="1"/>
  <c r="K5773" i="1" s="1"/>
  <c r="F5769" i="1"/>
  <c r="G5770" i="1" s="1"/>
  <c r="F5770" i="1"/>
  <c r="F5771" i="1"/>
  <c r="F5772" i="1"/>
  <c r="F5773" i="1"/>
  <c r="F5774" i="1"/>
  <c r="F5775" i="1"/>
  <c r="F5776" i="1"/>
  <c r="G5777" i="1" s="1"/>
  <c r="F5777" i="1"/>
  <c r="G5778" i="1" s="1"/>
  <c r="F5778" i="1"/>
  <c r="G5779" i="1" s="1"/>
  <c r="F5779" i="1"/>
  <c r="F5780" i="1"/>
  <c r="H5782" i="1" s="1"/>
  <c r="I5783" i="1" s="1"/>
  <c r="J5784" i="1" s="1"/>
  <c r="K5785" i="1" s="1"/>
  <c r="F5781" i="1"/>
  <c r="G5782" i="1" s="1"/>
  <c r="F5782" i="1"/>
  <c r="G5783" i="1" s="1"/>
  <c r="F5783" i="1"/>
  <c r="G5784" i="1" s="1"/>
  <c r="F5784" i="1"/>
  <c r="F5785" i="1"/>
  <c r="F5786" i="1"/>
  <c r="F5787" i="1"/>
  <c r="F5788" i="1"/>
  <c r="G5789" i="1" s="1"/>
  <c r="F5789" i="1"/>
  <c r="G5790" i="1" s="1"/>
  <c r="F5790" i="1"/>
  <c r="G5791" i="1" s="1"/>
  <c r="F5791" i="1"/>
  <c r="F5792" i="1"/>
  <c r="F5793" i="1"/>
  <c r="G5794" i="1" s="1"/>
  <c r="F5794" i="1"/>
  <c r="F5795" i="1"/>
  <c r="F5796" i="1"/>
  <c r="F5797" i="1"/>
  <c r="F5798" i="1"/>
  <c r="F5799" i="1"/>
  <c r="G5800" i="1" s="1"/>
  <c r="F5800" i="1"/>
  <c r="G5801" i="1" s="1"/>
  <c r="F5801" i="1"/>
  <c r="G5802" i="1" s="1"/>
  <c r="F5802" i="1"/>
  <c r="G5803" i="1" s="1"/>
  <c r="F5803" i="1"/>
  <c r="F5804" i="1"/>
  <c r="F5805" i="1"/>
  <c r="G5806" i="1" s="1"/>
  <c r="F5806" i="1"/>
  <c r="F5807" i="1"/>
  <c r="G5808" i="1" s="1"/>
  <c r="F5808" i="1"/>
  <c r="F5809" i="1"/>
  <c r="F5810" i="1"/>
  <c r="F5811" i="1"/>
  <c r="F5812" i="1"/>
  <c r="G5813" i="1" s="1"/>
  <c r="F5813" i="1"/>
  <c r="G5814" i="1" s="1"/>
  <c r="F5814" i="1"/>
  <c r="G5815" i="1" s="1"/>
  <c r="F5815" i="1"/>
  <c r="F5816" i="1"/>
  <c r="F5817" i="1"/>
  <c r="G5818" i="1" s="1"/>
  <c r="F5818" i="1"/>
  <c r="F5819" i="1"/>
  <c r="F5820" i="1"/>
  <c r="G5821" i="1" s="1"/>
  <c r="F5821" i="1"/>
  <c r="G5822" i="1" s="1"/>
  <c r="F5822" i="1"/>
  <c r="G5823" i="1" s="1"/>
  <c r="F5823" i="1"/>
  <c r="F5824" i="1"/>
  <c r="G5825" i="1" s="1"/>
  <c r="F5825" i="1"/>
  <c r="G5826" i="1" s="1"/>
  <c r="F5826" i="1"/>
  <c r="G5827" i="1" s="1"/>
  <c r="F5827" i="1"/>
  <c r="F5828" i="1"/>
  <c r="F5829" i="1"/>
  <c r="G5830" i="1" s="1"/>
  <c r="F5830" i="1"/>
  <c r="F5831" i="1"/>
  <c r="F5832" i="1"/>
  <c r="F5833" i="1"/>
  <c r="F5834" i="1"/>
  <c r="F5835" i="1"/>
  <c r="F5836" i="1"/>
  <c r="G5837" i="1" s="1"/>
  <c r="F5837" i="1"/>
  <c r="G5838" i="1" s="1"/>
  <c r="F5838" i="1"/>
  <c r="G5839" i="1" s="1"/>
  <c r="F5839" i="1"/>
  <c r="F5840" i="1"/>
  <c r="H5842" i="1" s="1"/>
  <c r="I5843" i="1" s="1"/>
  <c r="J5844" i="1" s="1"/>
  <c r="K5845" i="1" s="1"/>
  <c r="F5841" i="1"/>
  <c r="G5842" i="1" s="1"/>
  <c r="F5842" i="1"/>
  <c r="G5843" i="1" s="1"/>
  <c r="F5843" i="1"/>
  <c r="H5845" i="1" s="1"/>
  <c r="I5846" i="1" s="1"/>
  <c r="J5847" i="1" s="1"/>
  <c r="K5848" i="1" s="1"/>
  <c r="F5844" i="1"/>
  <c r="F5845" i="1"/>
  <c r="G5846" i="1" s="1"/>
  <c r="F5846" i="1"/>
  <c r="H5848" i="1" s="1"/>
  <c r="I5849" i="1" s="1"/>
  <c r="J5850" i="1" s="1"/>
  <c r="K5851" i="1" s="1"/>
  <c r="F5847" i="1"/>
  <c r="F5848" i="1"/>
  <c r="H5850" i="1" s="1"/>
  <c r="I5851" i="1" s="1"/>
  <c r="J5852" i="1" s="1"/>
  <c r="K5853" i="1" s="1"/>
  <c r="F5849" i="1"/>
  <c r="G5850" i="1" s="1"/>
  <c r="F5850" i="1"/>
  <c r="G5851" i="1" s="1"/>
  <c r="F5851" i="1"/>
  <c r="F5852" i="1"/>
  <c r="H5854" i="1" s="1"/>
  <c r="I5855" i="1" s="1"/>
  <c r="J5856" i="1" s="1"/>
  <c r="K5857" i="1" s="1"/>
  <c r="F5853" i="1"/>
  <c r="H5855" i="1" s="1"/>
  <c r="I5856" i="1" s="1"/>
  <c r="J5857" i="1" s="1"/>
  <c r="K5858" i="1" s="1"/>
  <c r="F5854" i="1"/>
  <c r="F5855" i="1"/>
  <c r="F5856" i="1"/>
  <c r="F5857" i="1"/>
  <c r="F5858" i="1"/>
  <c r="F5859" i="1"/>
  <c r="F5860" i="1"/>
  <c r="G5861" i="1" s="1"/>
  <c r="F5861" i="1"/>
  <c r="G5862" i="1" s="1"/>
  <c r="F5862" i="1"/>
  <c r="G5863" i="1" s="1"/>
  <c r="F5863" i="1"/>
  <c r="F5864" i="1"/>
  <c r="H5866" i="1" s="1"/>
  <c r="I5867" i="1" s="1"/>
  <c r="J5868" i="1" s="1"/>
  <c r="K5869" i="1" s="1"/>
  <c r="F5865" i="1"/>
  <c r="G5866" i="1" s="1"/>
  <c r="F5866" i="1"/>
  <c r="G5867" i="1" s="1"/>
  <c r="F5867" i="1"/>
  <c r="F5868" i="1"/>
  <c r="G5869" i="1" s="1"/>
  <c r="F5869" i="1"/>
  <c r="F5870" i="1"/>
  <c r="F5871" i="1"/>
  <c r="F5872" i="1"/>
  <c r="G5873" i="1" s="1"/>
  <c r="F5873" i="1"/>
  <c r="G5874" i="1" s="1"/>
  <c r="F5874" i="1"/>
  <c r="G5875" i="1" s="1"/>
  <c r="F5875" i="1"/>
  <c r="F5876" i="1"/>
  <c r="F5877" i="1"/>
  <c r="H5879" i="1" s="1"/>
  <c r="I5880" i="1" s="1"/>
  <c r="J5881" i="1" s="1"/>
  <c r="K5882" i="1" s="1"/>
  <c r="F5878" i="1"/>
  <c r="F5879" i="1"/>
  <c r="F5880" i="1"/>
  <c r="F5881" i="1"/>
  <c r="G5882" i="1" s="1"/>
  <c r="F5882" i="1"/>
  <c r="G5883" i="1" s="1"/>
  <c r="F5883" i="1"/>
  <c r="G5884" i="1" s="1"/>
  <c r="F5884" i="1"/>
  <c r="G5885" i="1" s="1"/>
  <c r="F5885" i="1"/>
  <c r="G5886" i="1" s="1"/>
  <c r="F5886" i="1"/>
  <c r="G5887" i="1" s="1"/>
  <c r="F5887" i="1"/>
  <c r="F5888" i="1"/>
  <c r="F5889" i="1"/>
  <c r="G5890" i="1" s="1"/>
  <c r="F5890" i="1"/>
  <c r="F5891" i="1"/>
  <c r="F5892" i="1"/>
  <c r="F5893" i="1"/>
  <c r="F5894" i="1"/>
  <c r="F5895" i="1"/>
  <c r="F5896" i="1"/>
  <c r="G5897" i="1" s="1"/>
  <c r="F5897" i="1"/>
  <c r="G5898" i="1" s="1"/>
  <c r="F5898" i="1"/>
  <c r="G5899" i="1" s="1"/>
  <c r="F5899" i="1"/>
  <c r="F5900" i="1"/>
  <c r="H5902" i="1" s="1"/>
  <c r="I5903" i="1" s="1"/>
  <c r="J5904" i="1" s="1"/>
  <c r="K5905" i="1" s="1"/>
  <c r="F5901" i="1"/>
  <c r="G5902" i="1" s="1"/>
  <c r="F5902" i="1"/>
  <c r="G5903" i="1" s="1"/>
  <c r="F5903" i="1"/>
  <c r="G5904" i="1" s="1"/>
  <c r="F5904" i="1"/>
  <c r="F5905" i="1"/>
  <c r="F5906" i="1"/>
  <c r="F5907" i="1"/>
  <c r="F5908" i="1"/>
  <c r="G5909" i="1" s="1"/>
  <c r="F5909" i="1"/>
  <c r="G5910" i="1" s="1"/>
  <c r="F5910" i="1"/>
  <c r="G5911" i="1" s="1"/>
  <c r="F5911" i="1"/>
  <c r="F5912" i="1"/>
  <c r="H5914" i="1" s="1"/>
  <c r="I5915" i="1" s="1"/>
  <c r="J5916" i="1" s="1"/>
  <c r="K5917" i="1" s="1"/>
  <c r="F5913" i="1"/>
  <c r="G5914" i="1" s="1"/>
  <c r="F5914" i="1"/>
  <c r="F5915" i="1"/>
  <c r="F5916" i="1"/>
  <c r="F5917" i="1"/>
  <c r="F5918" i="1"/>
  <c r="F5919" i="1"/>
  <c r="G5920" i="1" s="1"/>
  <c r="F5920" i="1"/>
  <c r="G5921" i="1" s="1"/>
  <c r="F5921" i="1"/>
  <c r="G5922" i="1" s="1"/>
  <c r="F5922" i="1"/>
  <c r="G5923" i="1" s="1"/>
  <c r="F5923" i="1"/>
  <c r="F5924" i="1"/>
  <c r="F5925" i="1"/>
  <c r="G5926" i="1" s="1"/>
  <c r="F5926" i="1"/>
  <c r="G5927" i="1" s="1"/>
  <c r="F5927" i="1"/>
  <c r="G5928" i="1" s="1"/>
  <c r="F5928" i="1"/>
  <c r="G5929" i="1" s="1"/>
  <c r="F5929" i="1"/>
  <c r="F5930" i="1"/>
  <c r="F5931" i="1"/>
  <c r="F5932" i="1"/>
  <c r="G5933" i="1" s="1"/>
  <c r="F5933" i="1"/>
  <c r="G5934" i="1" s="1"/>
  <c r="F5934" i="1"/>
  <c r="G5935" i="1" s="1"/>
  <c r="F5935" i="1"/>
  <c r="F5936" i="1"/>
  <c r="H5938" i="1" s="1"/>
  <c r="I5939" i="1" s="1"/>
  <c r="J5940" i="1" s="1"/>
  <c r="K5941" i="1" s="1"/>
  <c r="F5937" i="1"/>
  <c r="G5938" i="1" s="1"/>
  <c r="F5938" i="1"/>
  <c r="F5939" i="1"/>
  <c r="F5940" i="1"/>
  <c r="F5941" i="1"/>
  <c r="G5942" i="1" s="1"/>
  <c r="F5942" i="1"/>
  <c r="F5943" i="1"/>
  <c r="F5944" i="1"/>
  <c r="G5945" i="1" s="1"/>
  <c r="F5945" i="1"/>
  <c r="G5946" i="1" s="1"/>
  <c r="F5946" i="1"/>
  <c r="G5947" i="1" s="1"/>
  <c r="F5947" i="1"/>
  <c r="F5948" i="1"/>
  <c r="H5950" i="1" s="1"/>
  <c r="I5951" i="1" s="1"/>
  <c r="J5952" i="1" s="1"/>
  <c r="K5953" i="1" s="1"/>
  <c r="F5949" i="1"/>
  <c r="G5950" i="1" s="1"/>
  <c r="F5950" i="1"/>
  <c r="F5951" i="1"/>
  <c r="G5952" i="1" s="1"/>
  <c r="F5952" i="1"/>
  <c r="F5953" i="1"/>
  <c r="F5954" i="1"/>
  <c r="F5955" i="1"/>
  <c r="F5956" i="1"/>
  <c r="H5958" i="1" s="1"/>
  <c r="I5959" i="1" s="1"/>
  <c r="J5960" i="1" s="1"/>
  <c r="K5961" i="1" s="1"/>
  <c r="F5957" i="1"/>
  <c r="G5958" i="1" s="1"/>
  <c r="F5958" i="1"/>
  <c r="G5959" i="1" s="1"/>
  <c r="F5959" i="1"/>
  <c r="F5960" i="1"/>
  <c r="F5961" i="1"/>
  <c r="G5962" i="1" s="1"/>
  <c r="F5962" i="1"/>
  <c r="F5963" i="1"/>
  <c r="G5964" i="1" s="1"/>
  <c r="F5964" i="1"/>
  <c r="G5965" i="1" s="1"/>
  <c r="F5965" i="1"/>
  <c r="G5966" i="1" s="1"/>
  <c r="F5966" i="1"/>
  <c r="G5967" i="1" s="1"/>
  <c r="F5967" i="1"/>
  <c r="G5968" i="1" s="1"/>
  <c r="F5968" i="1"/>
  <c r="G5969" i="1" s="1"/>
  <c r="F5969" i="1"/>
  <c r="G5970" i="1" s="1"/>
  <c r="F5970" i="1"/>
  <c r="G5971" i="1" s="1"/>
  <c r="F5971" i="1"/>
  <c r="F5972" i="1"/>
  <c r="F5973" i="1"/>
  <c r="G5974" i="1" s="1"/>
  <c r="F5974" i="1"/>
  <c r="F5975" i="1"/>
  <c r="F5976" i="1"/>
  <c r="F5977" i="1"/>
  <c r="F5978" i="1"/>
  <c r="F5979" i="1"/>
  <c r="F5980" i="1"/>
  <c r="G5981" i="1" s="1"/>
  <c r="F5981" i="1"/>
  <c r="G5982" i="1" s="1"/>
  <c r="F5982" i="1"/>
  <c r="G5983" i="1" s="1"/>
  <c r="F5983" i="1"/>
  <c r="F5984" i="1"/>
  <c r="F5985" i="1"/>
  <c r="G5986" i="1" s="1"/>
  <c r="F5986" i="1"/>
  <c r="F5987" i="1"/>
  <c r="G5988" i="1" s="1"/>
  <c r="F5988" i="1"/>
  <c r="G5989" i="1" s="1"/>
  <c r="F5989" i="1"/>
  <c r="F5990" i="1"/>
  <c r="F5991" i="1"/>
  <c r="F5992" i="1"/>
  <c r="G5993" i="1" s="1"/>
  <c r="F5993" i="1"/>
  <c r="G5994" i="1" s="1"/>
  <c r="F5994" i="1"/>
  <c r="G5995" i="1" s="1"/>
  <c r="F5995" i="1"/>
  <c r="F5996" i="1"/>
  <c r="H5998" i="1" s="1"/>
  <c r="I5999" i="1" s="1"/>
  <c r="J6000" i="1" s="1"/>
  <c r="K6001" i="1" s="1"/>
  <c r="F5997" i="1"/>
  <c r="G5998" i="1" s="1"/>
  <c r="F5998" i="1"/>
  <c r="F5999" i="1"/>
  <c r="F6000" i="1"/>
  <c r="F6001" i="1"/>
  <c r="F6002" i="1"/>
  <c r="F6003" i="1"/>
  <c r="G6004" i="1" s="1"/>
  <c r="F6004" i="1"/>
  <c r="G6005" i="1" s="1"/>
  <c r="F6005" i="1"/>
  <c r="G6006" i="1" s="1"/>
  <c r="F6006" i="1"/>
  <c r="G6007" i="1" s="1"/>
  <c r="F6007" i="1"/>
  <c r="F6008" i="1"/>
  <c r="H6010" i="1" s="1"/>
  <c r="I6011" i="1" s="1"/>
  <c r="J6012" i="1" s="1"/>
  <c r="K6013" i="1" s="1"/>
  <c r="F6009" i="1"/>
  <c r="G6010" i="1" s="1"/>
  <c r="F6010" i="1"/>
  <c r="G6011" i="1" s="1"/>
  <c r="F6011" i="1"/>
  <c r="G6012" i="1" s="1"/>
  <c r="F6012" i="1"/>
  <c r="F6013" i="1"/>
  <c r="H6015" i="1" s="1"/>
  <c r="I6016" i="1" s="1"/>
  <c r="J6017" i="1" s="1"/>
  <c r="K6018" i="1" s="1"/>
  <c r="F6014" i="1"/>
  <c r="F6015" i="1"/>
  <c r="F6016" i="1"/>
  <c r="G6017" i="1" s="1"/>
  <c r="F6017" i="1"/>
  <c r="G6018" i="1" s="1"/>
  <c r="F6018" i="1"/>
  <c r="G6019" i="1" s="1"/>
  <c r="F6019" i="1"/>
  <c r="F6020" i="1"/>
  <c r="H6022" i="1" s="1"/>
  <c r="I6023" i="1" s="1"/>
  <c r="J6024" i="1" s="1"/>
  <c r="K6025" i="1" s="1"/>
  <c r="F6021" i="1"/>
  <c r="G6022" i="1" s="1"/>
  <c r="F6022" i="1"/>
  <c r="F6023" i="1"/>
  <c r="F6024" i="1"/>
  <c r="G6025" i="1" s="1"/>
  <c r="F6025" i="1"/>
  <c r="G6026" i="1" s="1"/>
  <c r="F6026" i="1"/>
  <c r="F6027" i="1"/>
  <c r="F6028" i="1"/>
  <c r="G6029" i="1" s="1"/>
  <c r="F6029" i="1"/>
  <c r="G6030" i="1" s="1"/>
  <c r="F6030" i="1"/>
  <c r="G6031" i="1" s="1"/>
  <c r="F6031" i="1"/>
  <c r="F6032" i="1"/>
  <c r="F6033" i="1"/>
  <c r="G6034" i="1" s="1"/>
  <c r="F6034" i="1"/>
  <c r="F6035" i="1"/>
  <c r="F6036" i="1"/>
  <c r="F6037" i="1"/>
  <c r="F6038" i="1"/>
  <c r="F6039" i="1"/>
  <c r="F6040" i="1"/>
  <c r="G6041" i="1" s="1"/>
  <c r="F6041" i="1"/>
  <c r="G6042" i="1" s="1"/>
  <c r="F6042" i="1"/>
  <c r="G6043" i="1" s="1"/>
  <c r="F6043" i="1"/>
  <c r="F6044" i="1"/>
  <c r="F6045" i="1"/>
  <c r="G6046" i="1" s="1"/>
  <c r="F6046" i="1"/>
  <c r="F6047" i="1"/>
  <c r="G6048" i="1" s="1"/>
  <c r="F6048" i="1"/>
  <c r="G6049" i="1" s="1"/>
  <c r="F6049" i="1"/>
  <c r="G6050" i="1" s="1"/>
  <c r="F6050" i="1"/>
  <c r="F6051" i="1"/>
  <c r="G6052" i="1" s="1"/>
  <c r="F6052" i="1"/>
  <c r="G6053" i="1" s="1"/>
  <c r="F6053" i="1"/>
  <c r="G6054" i="1" s="1"/>
  <c r="F6054" i="1"/>
  <c r="G6055" i="1" s="1"/>
  <c r="F6055" i="1"/>
  <c r="H6057" i="1" s="1"/>
  <c r="I6058" i="1" s="1"/>
  <c r="J6059" i="1" s="1"/>
  <c r="K6060" i="1" s="1"/>
  <c r="F6056" i="1"/>
  <c r="F6057" i="1"/>
  <c r="G6058" i="1" s="1"/>
  <c r="F6058" i="1"/>
  <c r="F6059" i="1"/>
  <c r="F6060" i="1"/>
  <c r="F6061" i="1"/>
  <c r="F6062" i="1"/>
  <c r="F6063" i="1"/>
  <c r="G6064" i="1" s="1"/>
  <c r="F6064" i="1"/>
  <c r="G6065" i="1" s="1"/>
  <c r="F6065" i="1"/>
  <c r="G6066" i="1" s="1"/>
  <c r="F6066" i="1"/>
  <c r="G6067" i="1" s="1"/>
  <c r="F6067" i="1"/>
  <c r="F6068" i="1"/>
  <c r="H6070" i="1" s="1"/>
  <c r="I6071" i="1" s="1"/>
  <c r="J6072" i="1" s="1"/>
  <c r="K6073" i="1" s="1"/>
  <c r="F6069" i="1"/>
  <c r="G6070" i="1" s="1"/>
  <c r="F6070" i="1"/>
  <c r="F6071" i="1"/>
  <c r="G6072" i="1" s="1"/>
  <c r="F6072" i="1"/>
  <c r="G6073" i="1" s="1"/>
  <c r="F6073" i="1"/>
  <c r="F6074" i="1"/>
  <c r="F6075" i="1"/>
  <c r="F6076" i="1"/>
  <c r="G6077" i="1" s="1"/>
  <c r="F6077" i="1"/>
  <c r="G6078" i="1" s="1"/>
  <c r="F6078" i="1"/>
  <c r="G6079" i="1" s="1"/>
  <c r="F6079" i="1"/>
  <c r="F6080" i="1"/>
  <c r="F6081" i="1"/>
  <c r="G6082" i="1" s="1"/>
  <c r="F6082" i="1"/>
  <c r="F6083" i="1"/>
  <c r="F6084" i="1"/>
  <c r="F6085" i="1"/>
  <c r="F6086" i="1"/>
  <c r="F6087" i="1"/>
  <c r="F6088" i="1"/>
  <c r="G6089" i="1" s="1"/>
  <c r="F6089" i="1"/>
  <c r="G6090" i="1" s="1"/>
  <c r="F6090" i="1"/>
  <c r="G6091" i="1" s="1"/>
  <c r="F6091" i="1"/>
  <c r="F6092" i="1"/>
  <c r="F6093" i="1"/>
  <c r="G6094" i="1" s="1"/>
  <c r="F6094" i="1"/>
  <c r="F6095" i="1"/>
  <c r="G6096" i="1" s="1"/>
  <c r="F6096" i="1"/>
  <c r="F6097" i="1"/>
  <c r="F6098" i="1"/>
  <c r="F6099" i="1"/>
  <c r="F6100" i="1"/>
  <c r="G6101" i="1" s="1"/>
  <c r="F6101" i="1"/>
  <c r="G6102" i="1" s="1"/>
  <c r="F6102" i="1"/>
  <c r="G6103" i="1" s="1"/>
  <c r="F6103" i="1"/>
  <c r="F6104" i="1"/>
  <c r="F6105" i="1"/>
  <c r="G6106" i="1" s="1"/>
  <c r="F6106" i="1"/>
  <c r="F6107" i="1"/>
  <c r="G6108" i="1" s="1"/>
  <c r="F6108" i="1"/>
  <c r="G6109" i="1" s="1"/>
  <c r="F6109" i="1"/>
  <c r="G6110" i="1" s="1"/>
  <c r="F6110" i="1"/>
  <c r="F6111" i="1"/>
  <c r="F6112" i="1"/>
  <c r="G6113" i="1" s="1"/>
  <c r="F6113" i="1"/>
  <c r="G6114" i="1" s="1"/>
  <c r="F6114" i="1"/>
  <c r="G6115" i="1" s="1"/>
  <c r="F6115" i="1"/>
  <c r="F6116" i="1"/>
  <c r="F6117" i="1"/>
  <c r="G6118" i="1" s="1"/>
  <c r="F6118" i="1"/>
  <c r="F6119" i="1"/>
  <c r="F6120" i="1"/>
  <c r="F6121" i="1"/>
  <c r="F6122" i="1"/>
  <c r="F6123" i="1"/>
  <c r="F6124" i="1"/>
  <c r="G6125" i="1" s="1"/>
  <c r="F6125" i="1"/>
  <c r="G6126" i="1" s="1"/>
  <c r="F6126" i="1"/>
  <c r="G6127" i="1" s="1"/>
  <c r="F6127" i="1"/>
  <c r="F6128" i="1"/>
  <c r="F6129" i="1"/>
  <c r="G6130" i="1" s="1"/>
  <c r="F6130" i="1"/>
  <c r="F6131" i="1"/>
  <c r="G6132" i="1" s="1"/>
  <c r="F6132" i="1"/>
  <c r="G6133" i="1" s="1"/>
  <c r="F6133" i="1"/>
  <c r="F6134" i="1"/>
  <c r="G6135" i="1" s="1"/>
  <c r="F6135" i="1"/>
  <c r="F6136" i="1"/>
  <c r="G6137" i="1" s="1"/>
  <c r="F6137" i="1"/>
  <c r="G6138" i="1" s="1"/>
  <c r="F6138" i="1"/>
  <c r="G6139" i="1" s="1"/>
  <c r="F6139" i="1"/>
  <c r="H6141" i="1" s="1"/>
  <c r="I6142" i="1" s="1"/>
  <c r="J6143" i="1" s="1"/>
  <c r="K6144" i="1" s="1"/>
  <c r="F6140" i="1"/>
  <c r="H6142" i="1" s="1"/>
  <c r="I6143" i="1" s="1"/>
  <c r="J6144" i="1" s="1"/>
  <c r="K6145" i="1" s="1"/>
  <c r="F6141" i="1"/>
  <c r="G6142" i="1" s="1"/>
  <c r="F6142" i="1"/>
  <c r="F6143" i="1"/>
  <c r="F6144" i="1"/>
  <c r="F6145" i="1"/>
  <c r="F6146" i="1"/>
  <c r="G6147" i="1" s="1"/>
  <c r="F6147" i="1"/>
  <c r="G6148" i="1" s="1"/>
  <c r="F6148" i="1"/>
  <c r="G6149" i="1" s="1"/>
  <c r="F6149" i="1"/>
  <c r="G6150" i="1" s="1"/>
  <c r="F6150" i="1"/>
  <c r="G6151" i="1" s="1"/>
  <c r="F6151" i="1"/>
  <c r="F6152" i="1"/>
  <c r="F6153" i="1"/>
  <c r="G6154" i="1" s="1"/>
  <c r="F6154" i="1"/>
  <c r="G6155" i="1" s="1"/>
  <c r="F6155" i="1"/>
  <c r="G6156" i="1" s="1"/>
  <c r="F6156" i="1"/>
  <c r="F6157" i="1"/>
  <c r="F6158" i="1"/>
  <c r="F6159" i="1"/>
  <c r="F6160" i="1"/>
  <c r="G6161" i="1" s="1"/>
  <c r="F6161" i="1"/>
  <c r="G6162" i="1" s="1"/>
  <c r="F6162" i="1"/>
  <c r="G6163" i="1" s="1"/>
  <c r="F6163" i="1"/>
  <c r="F6164" i="1"/>
  <c r="F6165" i="1"/>
  <c r="G6166" i="1" s="1"/>
  <c r="F6166" i="1"/>
  <c r="F6167" i="1"/>
  <c r="H6169" i="1" s="1"/>
  <c r="I6170" i="1" s="1"/>
  <c r="J6171" i="1" s="1"/>
  <c r="K6172" i="1" s="1"/>
  <c r="F6168" i="1"/>
  <c r="G6169" i="1" s="1"/>
  <c r="F6169" i="1"/>
  <c r="F6170" i="1"/>
  <c r="F6171" i="1"/>
  <c r="F6172" i="1"/>
  <c r="G6173" i="1" s="1"/>
  <c r="F6173" i="1"/>
  <c r="G6174" i="1" s="1"/>
  <c r="F6174" i="1"/>
  <c r="G6175" i="1" s="1"/>
  <c r="F6175" i="1"/>
  <c r="F6176" i="1"/>
  <c r="H6178" i="1" s="1"/>
  <c r="I6179" i="1" s="1"/>
  <c r="J6180" i="1" s="1"/>
  <c r="K6181" i="1" s="1"/>
  <c r="F6177" i="1"/>
  <c r="G6178" i="1" s="1"/>
  <c r="F6178" i="1"/>
  <c r="G6179" i="1" s="1"/>
  <c r="F6179" i="1"/>
  <c r="F6180" i="1"/>
  <c r="F6181" i="1"/>
  <c r="F6182" i="1"/>
  <c r="F6183" i="1"/>
  <c r="F6184" i="1"/>
  <c r="G6185" i="1" s="1"/>
  <c r="F6185" i="1"/>
  <c r="G6186" i="1" s="1"/>
  <c r="F6186" i="1"/>
  <c r="G6187" i="1" s="1"/>
  <c r="F6187" i="1"/>
  <c r="F6188" i="1"/>
  <c r="F6189" i="1"/>
  <c r="G6190" i="1" s="1"/>
  <c r="F6190" i="1"/>
  <c r="G6191" i="1" s="1"/>
  <c r="F6191" i="1"/>
  <c r="G6192" i="1" s="1"/>
  <c r="F6192" i="1"/>
  <c r="G6193" i="1" s="1"/>
  <c r="F6193" i="1"/>
  <c r="F6194" i="1"/>
  <c r="F6195" i="1"/>
  <c r="G6196" i="1" s="1"/>
  <c r="F6196" i="1"/>
  <c r="G6197" i="1" s="1"/>
  <c r="F6197" i="1"/>
  <c r="G6198" i="1" s="1"/>
  <c r="F6198" i="1"/>
  <c r="G6199" i="1" s="1"/>
  <c r="F6199" i="1"/>
  <c r="F6200" i="1"/>
  <c r="F6201" i="1"/>
  <c r="G6202" i="1" s="1"/>
  <c r="F6202" i="1"/>
  <c r="F6203" i="1"/>
  <c r="F6204" i="1"/>
  <c r="F6205" i="1"/>
  <c r="F6206" i="1"/>
  <c r="F6207" i="1"/>
  <c r="F6208" i="1"/>
  <c r="G6209" i="1" s="1"/>
  <c r="F6209" i="1"/>
  <c r="G6210" i="1" s="1"/>
  <c r="F6210" i="1"/>
  <c r="G6211" i="1" s="1"/>
  <c r="F6211" i="1"/>
  <c r="F6212" i="1"/>
  <c r="F6213" i="1"/>
  <c r="G6214" i="1" s="1"/>
  <c r="F6214" i="1"/>
  <c r="F6215" i="1"/>
  <c r="F6216" i="1"/>
  <c r="G6217" i="1" s="1"/>
  <c r="F6217" i="1"/>
  <c r="G6218" i="1" s="1"/>
  <c r="F6218" i="1"/>
  <c r="F6219" i="1"/>
  <c r="F6220" i="1"/>
  <c r="G6221" i="1" s="1"/>
  <c r="F6221" i="1"/>
  <c r="G6222" i="1" s="1"/>
  <c r="F6222" i="1"/>
  <c r="G6223" i="1" s="1"/>
  <c r="F6223" i="1"/>
  <c r="F6224" i="1"/>
  <c r="F6225" i="1"/>
  <c r="G6226" i="1" s="1"/>
  <c r="F6226" i="1"/>
  <c r="F6227" i="1"/>
  <c r="F6228" i="1"/>
  <c r="F6229" i="1"/>
  <c r="G6230" i="1" s="1"/>
  <c r="F6230" i="1"/>
  <c r="G6231" i="1" s="1"/>
  <c r="F6231" i="1"/>
  <c r="G6232" i="1" s="1"/>
  <c r="F6232" i="1"/>
  <c r="G6233" i="1" s="1"/>
  <c r="F6233" i="1"/>
  <c r="G6234" i="1" s="1"/>
  <c r="F6234" i="1"/>
  <c r="G6235" i="1" s="1"/>
  <c r="F6235" i="1"/>
  <c r="F6236" i="1"/>
  <c r="F6237" i="1"/>
  <c r="G6238" i="1" s="1"/>
  <c r="F6238" i="1"/>
  <c r="F6239" i="1"/>
  <c r="G6240" i="1" s="1"/>
  <c r="F6240" i="1"/>
  <c r="F6241" i="1"/>
  <c r="F6242" i="1"/>
  <c r="F6243" i="1"/>
  <c r="F6244" i="1"/>
  <c r="G6245" i="1" s="1"/>
  <c r="F6245" i="1"/>
  <c r="G6246" i="1" s="1"/>
  <c r="F6246" i="1"/>
  <c r="G6247" i="1" s="1"/>
  <c r="F6247" i="1"/>
  <c r="F6248" i="1"/>
  <c r="F6249" i="1"/>
  <c r="G6250" i="1" s="1"/>
  <c r="F6250" i="1"/>
  <c r="F6251" i="1"/>
  <c r="G6252" i="1" s="1"/>
  <c r="F6252" i="1"/>
  <c r="F6253" i="1"/>
  <c r="F6254" i="1"/>
  <c r="F6255" i="1"/>
  <c r="F6256" i="1"/>
  <c r="F6257" i="1"/>
  <c r="G6258" i="1" s="1"/>
  <c r="F6258" i="1"/>
  <c r="G6259" i="1" s="1"/>
  <c r="F6259" i="1"/>
  <c r="F6260" i="1"/>
  <c r="F6261" i="1"/>
  <c r="G6262" i="1" s="1"/>
  <c r="F6262" i="1"/>
  <c r="F6263" i="1"/>
  <c r="F6264" i="1"/>
  <c r="F6265" i="1"/>
  <c r="F6266" i="1"/>
  <c r="F6267" i="1"/>
  <c r="F6268" i="1"/>
  <c r="G6269" i="1" s="1"/>
  <c r="F6269" i="1"/>
  <c r="G6270" i="1" s="1"/>
  <c r="F6270" i="1"/>
  <c r="G6271" i="1" s="1"/>
  <c r="F6271" i="1"/>
  <c r="F6272" i="1"/>
  <c r="F6273" i="1"/>
  <c r="G6274" i="1" s="1"/>
  <c r="F6274" i="1"/>
  <c r="G6275" i="1" s="1"/>
  <c r="F6275" i="1"/>
  <c r="G6276" i="1" s="1"/>
  <c r="F6276" i="1"/>
  <c r="G6277" i="1" s="1"/>
  <c r="F6277" i="1"/>
  <c r="G6278" i="1" s="1"/>
  <c r="F6278" i="1"/>
  <c r="H6280" i="1" s="1"/>
  <c r="I6281" i="1" s="1"/>
  <c r="J6282" i="1" s="1"/>
  <c r="K6283" i="1" s="1"/>
  <c r="F6279" i="1"/>
  <c r="F6280" i="1"/>
  <c r="G6281" i="1" s="1"/>
  <c r="F6281" i="1"/>
  <c r="G6282" i="1" s="1"/>
  <c r="F6282" i="1"/>
  <c r="G6283" i="1" s="1"/>
  <c r="F6283" i="1"/>
  <c r="F6284" i="1"/>
  <c r="F6285" i="1"/>
  <c r="G6286" i="1" s="1"/>
  <c r="F6286" i="1"/>
  <c r="F6287" i="1"/>
  <c r="F6288" i="1"/>
  <c r="F6289" i="1"/>
  <c r="F6290" i="1"/>
  <c r="F6291" i="1"/>
  <c r="F6292" i="1"/>
  <c r="G6293" i="1" s="1"/>
  <c r="F6293" i="1"/>
  <c r="G6294" i="1" s="1"/>
  <c r="F6294" i="1"/>
  <c r="G6295" i="1" s="1"/>
  <c r="F6295" i="1"/>
  <c r="F6296" i="1"/>
  <c r="H6298" i="1" s="1"/>
  <c r="I6299" i="1" s="1"/>
  <c r="J6300" i="1" s="1"/>
  <c r="K6301" i="1" s="1"/>
  <c r="F6297" i="1"/>
  <c r="G6298" i="1" s="1"/>
  <c r="F6298" i="1"/>
  <c r="F6299" i="1"/>
  <c r="G6300" i="1" s="1"/>
  <c r="F6300" i="1"/>
  <c r="F6301" i="1"/>
  <c r="F6302" i="1"/>
  <c r="F6303" i="1"/>
  <c r="F6304" i="1"/>
  <c r="G6305" i="1" s="1"/>
  <c r="F6305" i="1"/>
  <c r="G6306" i="1" s="1"/>
  <c r="F6306" i="1"/>
  <c r="G6307" i="1" s="1"/>
  <c r="F6307" i="1"/>
  <c r="F6308" i="1"/>
  <c r="F6309" i="1"/>
  <c r="G6310" i="1" s="1"/>
  <c r="F6310" i="1"/>
  <c r="F6311" i="1"/>
  <c r="F6312" i="1"/>
  <c r="G6313" i="1" s="1"/>
  <c r="F6313" i="1"/>
  <c r="G6314" i="1" s="1"/>
  <c r="F6314" i="1"/>
  <c r="G6315" i="1" s="1"/>
  <c r="F6315" i="1"/>
  <c r="G6316" i="1" s="1"/>
  <c r="F6316" i="1"/>
  <c r="G6317" i="1" s="1"/>
  <c r="F6317" i="1"/>
  <c r="G6318" i="1" s="1"/>
  <c r="F6318" i="1"/>
  <c r="G6319" i="1" s="1"/>
  <c r="F6319" i="1"/>
  <c r="F6320" i="1"/>
  <c r="F6321" i="1"/>
  <c r="G6322" i="1" s="1"/>
  <c r="F6322" i="1"/>
  <c r="G6323" i="1" s="1"/>
  <c r="F6323" i="1"/>
  <c r="F6324" i="1"/>
  <c r="F6325" i="1"/>
  <c r="F6326" i="1"/>
  <c r="F6327" i="1"/>
  <c r="F6328" i="1"/>
  <c r="G6329" i="1" s="1"/>
  <c r="F6329" i="1"/>
  <c r="G6330" i="1" s="1"/>
  <c r="F6330" i="1"/>
  <c r="G6331" i="1" s="1"/>
  <c r="F6331" i="1"/>
  <c r="F6332" i="1"/>
  <c r="F6333" i="1"/>
  <c r="G6334" i="1" s="1"/>
  <c r="F6334" i="1"/>
  <c r="F6335" i="1"/>
  <c r="G6336" i="1" s="1"/>
  <c r="F6336" i="1"/>
  <c r="F6337" i="1"/>
  <c r="F6338" i="1"/>
  <c r="F6339" i="1"/>
  <c r="F6340" i="1"/>
  <c r="G6341" i="1" s="1"/>
  <c r="F6341" i="1"/>
  <c r="G6342" i="1" s="1"/>
  <c r="F6342" i="1"/>
  <c r="G6343" i="1" s="1"/>
  <c r="F6343" i="1"/>
  <c r="F6344" i="1"/>
  <c r="F6345" i="1"/>
  <c r="G6346" i="1" s="1"/>
  <c r="F6346" i="1"/>
  <c r="F6347" i="1"/>
  <c r="F6348" i="1"/>
  <c r="F6349" i="1"/>
  <c r="H6351" i="1" s="1"/>
  <c r="I6352" i="1" s="1"/>
  <c r="J6353" i="1" s="1"/>
  <c r="K6354" i="1" s="1"/>
  <c r="F6350" i="1"/>
  <c r="H6352" i="1" s="1"/>
  <c r="I6353" i="1" s="1"/>
  <c r="J6354" i="1" s="1"/>
  <c r="K6355" i="1" s="1"/>
  <c r="F6351" i="1"/>
  <c r="G6352" i="1" s="1"/>
  <c r="F6352" i="1"/>
  <c r="F6353" i="1"/>
  <c r="G6354" i="1" s="1"/>
  <c r="F6354" i="1"/>
  <c r="G6355" i="1" s="1"/>
  <c r="F6355" i="1"/>
  <c r="F6356" i="1"/>
  <c r="F6357" i="1"/>
  <c r="G6358" i="1" s="1"/>
  <c r="F6358" i="1"/>
  <c r="G6359" i="1" s="1"/>
  <c r="F6359" i="1"/>
  <c r="G6360" i="1" s="1"/>
  <c r="F6360" i="1"/>
  <c r="G6361" i="1" s="1"/>
  <c r="F6361" i="1"/>
  <c r="G6362" i="1" s="1"/>
  <c r="F6362" i="1"/>
  <c r="F6363" i="1"/>
  <c r="F6364" i="1"/>
  <c r="G6365" i="1" s="1"/>
  <c r="F6365" i="1"/>
  <c r="G6366" i="1" s="1"/>
  <c r="F6366" i="1"/>
  <c r="G6367" i="1" s="1"/>
  <c r="F6367" i="1"/>
  <c r="F6368" i="1"/>
  <c r="H6370" i="1" s="1"/>
  <c r="I6371" i="1" s="1"/>
  <c r="J6372" i="1" s="1"/>
  <c r="K6373" i="1" s="1"/>
  <c r="F6369" i="1"/>
  <c r="G6370" i="1" s="1"/>
  <c r="F6370" i="1"/>
  <c r="F6371" i="1"/>
  <c r="F6372" i="1"/>
  <c r="F6373" i="1"/>
  <c r="F6374" i="1"/>
  <c r="F6375" i="1"/>
  <c r="F6376" i="1"/>
  <c r="G6377" i="1" s="1"/>
  <c r="F6377" i="1"/>
  <c r="G6378" i="1" s="1"/>
  <c r="F6378" i="1"/>
  <c r="G6379" i="1" s="1"/>
  <c r="F6379" i="1"/>
  <c r="F6380" i="1"/>
  <c r="H6382" i="1" s="1"/>
  <c r="I6383" i="1" s="1"/>
  <c r="J6384" i="1" s="1"/>
  <c r="K6385" i="1" s="1"/>
  <c r="F6381" i="1"/>
  <c r="G6382" i="1" s="1"/>
  <c r="F6382" i="1"/>
  <c r="F6383" i="1"/>
  <c r="G6384" i="1" s="1"/>
  <c r="F6384" i="1"/>
  <c r="F6385" i="1"/>
  <c r="F6386" i="1"/>
  <c r="F6387" i="1"/>
  <c r="F6388" i="1"/>
  <c r="G6389" i="1" s="1"/>
  <c r="F6389" i="1"/>
  <c r="G6390" i="1" s="1"/>
  <c r="F6390" i="1"/>
  <c r="G6391" i="1" s="1"/>
  <c r="F6391" i="1"/>
  <c r="F6392" i="1"/>
  <c r="F6393" i="1"/>
  <c r="G6394" i="1" s="1"/>
  <c r="F6394" i="1"/>
  <c r="F6395" i="1"/>
  <c r="G6396" i="1" s="1"/>
  <c r="F6396" i="1"/>
  <c r="G6397" i="1" s="1"/>
  <c r="F6397" i="1"/>
  <c r="G6398" i="1" s="1"/>
  <c r="F6398" i="1"/>
  <c r="G6399" i="1" s="1"/>
  <c r="F6399" i="1"/>
  <c r="G6400" i="1" s="1"/>
  <c r="F6400" i="1"/>
  <c r="G6401" i="1" s="1"/>
  <c r="F6401" i="1"/>
  <c r="G6402" i="1" s="1"/>
  <c r="F6402" i="1"/>
  <c r="G6403" i="1" s="1"/>
  <c r="F6403" i="1"/>
  <c r="F6404" i="1"/>
  <c r="F6405" i="1"/>
  <c r="G6406" i="1" s="1"/>
  <c r="F6406" i="1"/>
  <c r="F6407" i="1"/>
  <c r="F6408" i="1"/>
  <c r="F6409" i="1"/>
  <c r="F6410" i="1"/>
  <c r="F6411" i="1"/>
  <c r="F6412" i="1"/>
  <c r="G6413" i="1" s="1"/>
  <c r="F6413" i="1"/>
  <c r="G6414" i="1" s="1"/>
  <c r="F6414" i="1"/>
  <c r="G6415" i="1" s="1"/>
  <c r="F6415" i="1"/>
  <c r="F6416" i="1"/>
  <c r="F6417" i="1"/>
  <c r="G6418" i="1" s="1"/>
  <c r="F6418" i="1"/>
  <c r="F6419" i="1"/>
  <c r="F6420" i="1"/>
  <c r="F6421" i="1"/>
  <c r="G6422" i="1" s="1"/>
  <c r="F6422" i="1"/>
  <c r="F6423" i="1"/>
  <c r="F6424" i="1"/>
  <c r="G6425" i="1" s="1"/>
  <c r="F6425" i="1"/>
  <c r="G6426" i="1" s="1"/>
  <c r="F6426" i="1"/>
  <c r="G6427" i="1" s="1"/>
  <c r="F6427" i="1"/>
  <c r="F6428" i="1"/>
  <c r="F6429" i="1"/>
  <c r="G6430" i="1" s="1"/>
  <c r="F6430" i="1"/>
  <c r="F6431" i="1"/>
  <c r="F6432" i="1"/>
  <c r="F6433" i="1"/>
  <c r="F6434" i="1"/>
  <c r="F6435" i="1"/>
  <c r="F6436" i="1"/>
  <c r="G6437" i="1" s="1"/>
  <c r="F6437" i="1"/>
  <c r="G6438" i="1" s="1"/>
  <c r="F6438" i="1"/>
  <c r="G6439" i="1" s="1"/>
  <c r="F6439" i="1"/>
  <c r="F6440" i="1"/>
  <c r="F6441" i="1"/>
  <c r="G6442" i="1" s="1"/>
  <c r="F6442" i="1"/>
  <c r="G6443" i="1" s="1"/>
  <c r="F6443" i="1"/>
  <c r="G6444" i="1" s="1"/>
  <c r="F6444" i="1"/>
  <c r="G6445" i="1" s="1"/>
  <c r="F6445" i="1"/>
  <c r="F6446" i="1"/>
  <c r="F6447" i="1"/>
  <c r="F6448" i="1"/>
  <c r="G6449" i="1" s="1"/>
  <c r="F6449" i="1"/>
  <c r="G6450" i="1" s="1"/>
  <c r="F6450" i="1"/>
  <c r="G6451" i="1" s="1"/>
  <c r="F6451" i="1"/>
  <c r="F6452" i="1"/>
  <c r="F6453" i="1"/>
  <c r="G6454" i="1" s="1"/>
  <c r="F6454" i="1"/>
  <c r="F6455" i="1"/>
  <c r="F6456" i="1"/>
  <c r="G6457" i="1" s="1"/>
  <c r="F6457" i="1"/>
  <c r="G6458" i="1" s="1"/>
  <c r="F6458" i="1"/>
  <c r="F6459" i="1"/>
  <c r="F6460" i="1"/>
  <c r="G6461" i="1" s="1"/>
  <c r="F6461" i="1"/>
  <c r="G6462" i="1" s="1"/>
  <c r="F6462" i="1"/>
  <c r="G6463" i="1" s="1"/>
  <c r="F6463" i="1"/>
  <c r="F6464" i="1"/>
  <c r="H6466" i="1" s="1"/>
  <c r="I6467" i="1" s="1"/>
  <c r="J6468" i="1" s="1"/>
  <c r="K6469" i="1" s="1"/>
  <c r="F6465" i="1"/>
  <c r="H6467" i="1" s="1"/>
  <c r="I6468" i="1" s="1"/>
  <c r="J6469" i="1" s="1"/>
  <c r="K6470" i="1" s="1"/>
  <c r="F6466" i="1"/>
  <c r="G6467" i="1" s="1"/>
  <c r="F6467" i="1"/>
  <c r="F6468" i="1"/>
  <c r="F6469" i="1"/>
  <c r="F6470" i="1"/>
  <c r="F6471" i="1"/>
  <c r="F6472" i="1"/>
  <c r="G6473" i="1" s="1"/>
  <c r="F6473" i="1"/>
  <c r="G6474" i="1" s="1"/>
  <c r="F6474" i="1"/>
  <c r="G6475" i="1" s="1"/>
  <c r="F6475" i="1"/>
  <c r="F6476" i="1"/>
  <c r="H6478" i="1" s="1"/>
  <c r="I6479" i="1" s="1"/>
  <c r="J6480" i="1" s="1"/>
  <c r="K6481" i="1" s="1"/>
  <c r="F6477" i="1"/>
  <c r="G6478" i="1" s="1"/>
  <c r="F6478" i="1"/>
  <c r="F6479" i="1"/>
  <c r="G6480" i="1" s="1"/>
  <c r="F6480" i="1"/>
  <c r="G6481" i="1" s="1"/>
  <c r="F6481" i="1"/>
  <c r="G6482" i="1" s="1"/>
  <c r="F6482" i="1"/>
  <c r="G6483" i="1" s="1"/>
  <c r="F6483" i="1"/>
  <c r="F6484" i="1"/>
  <c r="G6485" i="1" s="1"/>
  <c r="F6485" i="1"/>
  <c r="G6486" i="1" s="1"/>
  <c r="F6486" i="1"/>
  <c r="G6487" i="1" s="1"/>
  <c r="F6487" i="1"/>
  <c r="F6488" i="1"/>
  <c r="F6489" i="1"/>
  <c r="G6490" i="1" s="1"/>
  <c r="F6490" i="1"/>
  <c r="H6492" i="1" s="1"/>
  <c r="I6493" i="1" s="1"/>
  <c r="J6494" i="1" s="1"/>
  <c r="K6495" i="1" s="1"/>
  <c r="F6491" i="1"/>
  <c r="F6492" i="1"/>
  <c r="F6493" i="1"/>
  <c r="F6494" i="1"/>
  <c r="F6495" i="1"/>
  <c r="G6496" i="1" s="1"/>
  <c r="F6496" i="1"/>
  <c r="G6497" i="1" s="1"/>
  <c r="F6497" i="1"/>
  <c r="G6498" i="1" s="1"/>
  <c r="F6498" i="1"/>
  <c r="G6499" i="1" s="1"/>
  <c r="F6499" i="1"/>
  <c r="F6500" i="1"/>
  <c r="H6502" i="1" s="1"/>
  <c r="I6503" i="1" s="1"/>
  <c r="J6504" i="1" s="1"/>
  <c r="K6505" i="1" s="1"/>
  <c r="F6501" i="1"/>
  <c r="G6502" i="1" s="1"/>
  <c r="F6502" i="1"/>
  <c r="F6503" i="1"/>
  <c r="G6504" i="1" s="1"/>
  <c r="F6504" i="1"/>
  <c r="H6506" i="1" s="1"/>
  <c r="I6507" i="1" s="1"/>
  <c r="J6508" i="1" s="1"/>
  <c r="K6509" i="1" s="1"/>
  <c r="F6505" i="1"/>
  <c r="F6506" i="1"/>
  <c r="F6507" i="1"/>
  <c r="F6508" i="1"/>
  <c r="G6509" i="1" s="1"/>
  <c r="F6509" i="1"/>
  <c r="H6511" i="1" s="1"/>
  <c r="I6512" i="1" s="1"/>
  <c r="J6513" i="1" s="1"/>
  <c r="K6514" i="1" s="1"/>
  <c r="F6510" i="1"/>
  <c r="G6511" i="1" s="1"/>
  <c r="F6511" i="1"/>
  <c r="F6512" i="1"/>
  <c r="F6513" i="1"/>
  <c r="G6514" i="1" s="1"/>
  <c r="F6514" i="1"/>
  <c r="F6515" i="1"/>
  <c r="F6516" i="1"/>
  <c r="F6517" i="1"/>
  <c r="F6518" i="1"/>
  <c r="F6519" i="1"/>
  <c r="G6520" i="1" s="1"/>
  <c r="F6520" i="1"/>
  <c r="G6521" i="1" s="1"/>
  <c r="F6521" i="1"/>
  <c r="G6522" i="1" s="1"/>
  <c r="F6522" i="1"/>
  <c r="G6523" i="1" s="1"/>
  <c r="F6523" i="1"/>
  <c r="F6524" i="1"/>
  <c r="H6526" i="1" s="1"/>
  <c r="I6527" i="1" s="1"/>
  <c r="J6528" i="1" s="1"/>
  <c r="K6529" i="1" s="1"/>
  <c r="F6525" i="1"/>
  <c r="G6526" i="1" s="1"/>
  <c r="F6526" i="1"/>
  <c r="G6527" i="1" s="1"/>
  <c r="F6527" i="1"/>
  <c r="G6528" i="1" s="1"/>
  <c r="F6528" i="1"/>
  <c r="F6529" i="1"/>
  <c r="F6530" i="1"/>
  <c r="F6531" i="1"/>
  <c r="F6532" i="1"/>
  <c r="G6533" i="1" s="1"/>
  <c r="F6533" i="1"/>
  <c r="G6534" i="1" s="1"/>
  <c r="F6534" i="1"/>
  <c r="G6535" i="1" s="1"/>
  <c r="F6535" i="1"/>
  <c r="F6536" i="1"/>
  <c r="F6537" i="1"/>
  <c r="G6538" i="1" s="1"/>
  <c r="F6538" i="1"/>
  <c r="F6539" i="1"/>
  <c r="G6540" i="1" s="1"/>
  <c r="F6540" i="1"/>
  <c r="F6541" i="1"/>
  <c r="G6542" i="1" s="1"/>
  <c r="F6542" i="1"/>
  <c r="F6543" i="1"/>
  <c r="F6544" i="1"/>
  <c r="G6545" i="1" s="1"/>
  <c r="F6545" i="1"/>
  <c r="G6546" i="1" s="1"/>
  <c r="F6546" i="1"/>
  <c r="G6547" i="1" s="1"/>
  <c r="F6547" i="1"/>
  <c r="F6548" i="1"/>
  <c r="F6549" i="1"/>
  <c r="G6550" i="1" s="1"/>
  <c r="F6550" i="1"/>
  <c r="F6551" i="1"/>
  <c r="F6552" i="1"/>
  <c r="F6553" i="1"/>
  <c r="F6554" i="1"/>
  <c r="F6555" i="1"/>
  <c r="F6556" i="1"/>
  <c r="G6557" i="1" s="1"/>
  <c r="F6557" i="1"/>
  <c r="F6558" i="1"/>
  <c r="G6559" i="1" s="1"/>
  <c r="F6559" i="1"/>
  <c r="F6560" i="1"/>
  <c r="F6561" i="1"/>
  <c r="G6562" i="1" s="1"/>
  <c r="F6562" i="1"/>
  <c r="H6564" i="1" s="1"/>
  <c r="I6565" i="1" s="1"/>
  <c r="J6566" i="1" s="1"/>
  <c r="K6567" i="1" s="1"/>
  <c r="F6563" i="1"/>
  <c r="G6564" i="1" s="1"/>
  <c r="F6564" i="1"/>
  <c r="G6565" i="1" s="1"/>
  <c r="F6565" i="1"/>
  <c r="H6567" i="1" s="1"/>
  <c r="I6568" i="1" s="1"/>
  <c r="J6569" i="1" s="1"/>
  <c r="K6570" i="1" s="1"/>
  <c r="F6566" i="1"/>
  <c r="G6567" i="1" s="1"/>
  <c r="F6567" i="1"/>
  <c r="F6568" i="1"/>
  <c r="G6569" i="1" s="1"/>
  <c r="F6569" i="1"/>
  <c r="G6570" i="1" s="1"/>
  <c r="F6570" i="1"/>
  <c r="G6571" i="1" s="1"/>
  <c r="F6571" i="1"/>
  <c r="F6572" i="1"/>
  <c r="F6573" i="1"/>
  <c r="G6574" i="1" s="1"/>
  <c r="F6574" i="1"/>
  <c r="F6575" i="1"/>
  <c r="F6576" i="1"/>
  <c r="F6577" i="1"/>
  <c r="F6578" i="1"/>
  <c r="G6579" i="1" s="1"/>
  <c r="F6579" i="1"/>
  <c r="F6580" i="1"/>
  <c r="G6581" i="1" s="1"/>
  <c r="F6581" i="1"/>
  <c r="G6582" i="1" s="1"/>
  <c r="F6582" i="1"/>
  <c r="G6583" i="1" s="1"/>
  <c r="F6583" i="1"/>
  <c r="F6584" i="1"/>
  <c r="F6585" i="1"/>
  <c r="G6586" i="1" s="1"/>
  <c r="F6586" i="1"/>
  <c r="G6587" i="1" s="1"/>
  <c r="F6587" i="1"/>
  <c r="G6588" i="1" s="1"/>
  <c r="F6588" i="1"/>
  <c r="F6589" i="1"/>
  <c r="F6590" i="1"/>
  <c r="F6591" i="1"/>
  <c r="H6593" i="1" s="1"/>
  <c r="I6594" i="1" s="1"/>
  <c r="J6595" i="1" s="1"/>
  <c r="K6596" i="1" s="1"/>
  <c r="F6592" i="1"/>
  <c r="G6593" i="1" s="1"/>
  <c r="F6593" i="1"/>
  <c r="G6594" i="1" s="1"/>
  <c r="F6594" i="1"/>
  <c r="G6595" i="1" s="1"/>
  <c r="F6595" i="1"/>
  <c r="F6596" i="1"/>
  <c r="F6597" i="1"/>
  <c r="G6598" i="1" s="1"/>
  <c r="F6598" i="1"/>
  <c r="F6599" i="1"/>
  <c r="F6600" i="1"/>
  <c r="G6601" i="1" s="1"/>
  <c r="F6601" i="1"/>
  <c r="F6602" i="1"/>
  <c r="F6603" i="1"/>
  <c r="F6604" i="1"/>
  <c r="F6605" i="1"/>
  <c r="G6606" i="1" s="1"/>
  <c r="F6606" i="1"/>
  <c r="G6607" i="1" s="1"/>
  <c r="F6607" i="1"/>
  <c r="F6608" i="1"/>
  <c r="H6610" i="1" s="1"/>
  <c r="I6611" i="1" s="1"/>
  <c r="J6612" i="1" s="1"/>
  <c r="K6613" i="1" s="1"/>
  <c r="F6609" i="1"/>
  <c r="H6611" i="1" s="1"/>
  <c r="I6612" i="1" s="1"/>
  <c r="J6613" i="1" s="1"/>
  <c r="K6614" i="1" s="1"/>
  <c r="F6610" i="1"/>
  <c r="G6611" i="1" s="1"/>
  <c r="F6611" i="1"/>
  <c r="F6612" i="1"/>
  <c r="F6613" i="1"/>
  <c r="F6614" i="1"/>
  <c r="F6615" i="1"/>
  <c r="F6616" i="1"/>
  <c r="G6617" i="1" s="1"/>
  <c r="F6617" i="1"/>
  <c r="G6618" i="1" s="1"/>
  <c r="F6618" i="1"/>
  <c r="G6619" i="1" s="1"/>
  <c r="F6619" i="1"/>
  <c r="F6620" i="1"/>
  <c r="F6621" i="1"/>
  <c r="G6622" i="1" s="1"/>
  <c r="F6622" i="1"/>
  <c r="F6623" i="1"/>
  <c r="G6624" i="1" s="1"/>
  <c r="F6624" i="1"/>
  <c r="G6625" i="1" s="1"/>
  <c r="F6625" i="1"/>
  <c r="G6626" i="1" s="1"/>
  <c r="F6626" i="1"/>
  <c r="F6627" i="1"/>
  <c r="F6628" i="1"/>
  <c r="G6629" i="1" s="1"/>
  <c r="F6629" i="1"/>
  <c r="G6630" i="1" s="1"/>
  <c r="F6630" i="1"/>
  <c r="G6631" i="1" s="1"/>
  <c r="F6631" i="1"/>
  <c r="F6632" i="1"/>
  <c r="F6633" i="1"/>
  <c r="G6634" i="1" s="1"/>
  <c r="F6634" i="1"/>
  <c r="F6635" i="1"/>
  <c r="F6636" i="1"/>
  <c r="F6637" i="1"/>
  <c r="F6638" i="1"/>
  <c r="F6639" i="1"/>
  <c r="G6640" i="1" s="1"/>
  <c r="F6640" i="1"/>
  <c r="G6641" i="1" s="1"/>
  <c r="F6641" i="1"/>
  <c r="G6642" i="1" s="1"/>
  <c r="F6642" i="1"/>
  <c r="G6643" i="1" s="1"/>
  <c r="F6643" i="1"/>
  <c r="F6644" i="1"/>
  <c r="F6645" i="1"/>
  <c r="G6646" i="1" s="1"/>
  <c r="F6646" i="1"/>
  <c r="F6647" i="1"/>
  <c r="G6648" i="1" s="1"/>
  <c r="F6648" i="1"/>
  <c r="G6649" i="1" s="1"/>
  <c r="F6649" i="1"/>
  <c r="G6650" i="1" s="1"/>
  <c r="F6650" i="1"/>
  <c r="F6651" i="1"/>
  <c r="F6652" i="1"/>
  <c r="G6653" i="1" s="1"/>
  <c r="F6653" i="1"/>
  <c r="G6654" i="1" s="1"/>
  <c r="F6654" i="1"/>
  <c r="G6655" i="1" s="1"/>
  <c r="F6655" i="1"/>
  <c r="F6656" i="1"/>
  <c r="H6658" i="1" s="1"/>
  <c r="I6659" i="1" s="1"/>
  <c r="J6660" i="1" s="1"/>
  <c r="K6661" i="1" s="1"/>
  <c r="F6657" i="1"/>
  <c r="G6658" i="1" s="1"/>
  <c r="F6658" i="1"/>
  <c r="F6659" i="1"/>
  <c r="F6660" i="1"/>
  <c r="F6661" i="1"/>
  <c r="F6662" i="1"/>
  <c r="G6663" i="1" s="1"/>
  <c r="F6663" i="1"/>
  <c r="G6664" i="1" s="1"/>
  <c r="F6664" i="1"/>
  <c r="G6665" i="1" s="1"/>
  <c r="F6665" i="1"/>
  <c r="G6666" i="1" s="1"/>
  <c r="F6666" i="1"/>
  <c r="G6667" i="1" s="1"/>
  <c r="F6667" i="1"/>
  <c r="F6668" i="1"/>
  <c r="F6669" i="1"/>
  <c r="G6670" i="1" s="1"/>
  <c r="F6670" i="1"/>
  <c r="G6671" i="1" s="1"/>
  <c r="F6671" i="1"/>
  <c r="G6672" i="1" s="1"/>
  <c r="F6672" i="1"/>
  <c r="F6673" i="1"/>
  <c r="F6674" i="1"/>
  <c r="F6675" i="1"/>
  <c r="F6676" i="1"/>
  <c r="G6677" i="1" s="1"/>
  <c r="F6677" i="1"/>
  <c r="G6678" i="1" s="1"/>
  <c r="F6678" i="1"/>
  <c r="G6679" i="1" s="1"/>
  <c r="F6679" i="1"/>
  <c r="F6680" i="1"/>
  <c r="F6681" i="1"/>
  <c r="G6682" i="1" s="1"/>
  <c r="F6682" i="1"/>
  <c r="F6683" i="1"/>
  <c r="G6684" i="1" s="1"/>
  <c r="F6684" i="1"/>
  <c r="G6685" i="1" s="1"/>
  <c r="F6685" i="1"/>
  <c r="F6686" i="1"/>
  <c r="F6687" i="1"/>
  <c r="F6688" i="1"/>
  <c r="G6689" i="1" s="1"/>
  <c r="F6689" i="1"/>
  <c r="G6690" i="1" s="1"/>
  <c r="F6690" i="1"/>
  <c r="G6691" i="1" s="1"/>
  <c r="F6691" i="1"/>
  <c r="F6692" i="1"/>
  <c r="F6693" i="1"/>
  <c r="G6694" i="1" s="1"/>
  <c r="F6694" i="1"/>
  <c r="F6695" i="1"/>
  <c r="F6696" i="1"/>
  <c r="F6697" i="1"/>
  <c r="F6698" i="1"/>
  <c r="F6699" i="1"/>
  <c r="F6700" i="1"/>
  <c r="G6701" i="1" s="1"/>
  <c r="F6701" i="1"/>
  <c r="G6702" i="1" s="1"/>
  <c r="F6702" i="1"/>
  <c r="G6703" i="1" s="1"/>
  <c r="F6703" i="1"/>
  <c r="F6704" i="1"/>
  <c r="H6706" i="1" s="1"/>
  <c r="I6707" i="1" s="1"/>
  <c r="J6708" i="1" s="1"/>
  <c r="K6709" i="1" s="1"/>
  <c r="F6705" i="1"/>
  <c r="G6706" i="1" s="1"/>
  <c r="F6706" i="1"/>
  <c r="G6707" i="1" s="1"/>
  <c r="F6707" i="1"/>
  <c r="G6708" i="1" s="1"/>
  <c r="F6708" i="1"/>
  <c r="G6709" i="1" s="1"/>
  <c r="F6709" i="1"/>
  <c r="G6710" i="1" s="1"/>
  <c r="F6710" i="1"/>
  <c r="F6711" i="1"/>
  <c r="F6712" i="1"/>
  <c r="G6713" i="1" s="1"/>
  <c r="F6713" i="1"/>
  <c r="G6714" i="1" s="1"/>
  <c r="F6714" i="1"/>
  <c r="G6715" i="1" s="1"/>
  <c r="F6715" i="1"/>
  <c r="F6716" i="1"/>
  <c r="F6717" i="1"/>
  <c r="G6718" i="1" s="1"/>
  <c r="F6718" i="1"/>
  <c r="F6719" i="1"/>
  <c r="F6720" i="1"/>
  <c r="F6721" i="1"/>
  <c r="F6722" i="1"/>
  <c r="H6724" i="1" s="1"/>
  <c r="I6725" i="1" s="1"/>
  <c r="J6726" i="1" s="1"/>
  <c r="K6727" i="1" s="1"/>
  <c r="F6723" i="1"/>
  <c r="H6725" i="1" s="1"/>
  <c r="I6726" i="1" s="1"/>
  <c r="J6727" i="1" s="1"/>
  <c r="K6728" i="1" s="1"/>
  <c r="F6724" i="1"/>
  <c r="H6726" i="1" s="1"/>
  <c r="I6727" i="1" s="1"/>
  <c r="J6728" i="1" s="1"/>
  <c r="K6729" i="1" s="1"/>
  <c r="F6725" i="1"/>
  <c r="G6726" i="1" s="1"/>
  <c r="F6726" i="1"/>
  <c r="G6727" i="1" s="1"/>
  <c r="F6727" i="1"/>
  <c r="F6728" i="1"/>
  <c r="H6730" i="1" s="1"/>
  <c r="I6731" i="1" s="1"/>
  <c r="J6732" i="1" s="1"/>
  <c r="K6733" i="1" s="1"/>
  <c r="F6729" i="1"/>
  <c r="G6730" i="1" s="1"/>
  <c r="F6730" i="1"/>
  <c r="F6731" i="1"/>
  <c r="H6733" i="1" s="1"/>
  <c r="I6734" i="1" s="1"/>
  <c r="J6735" i="1" s="1"/>
  <c r="K6736" i="1" s="1"/>
  <c r="F6732" i="1"/>
  <c r="G6733" i="1" s="1"/>
  <c r="F6733" i="1"/>
  <c r="F6734" i="1"/>
  <c r="F6735" i="1"/>
  <c r="F6736" i="1"/>
  <c r="G6737" i="1" s="1"/>
  <c r="F6737" i="1"/>
  <c r="G6738" i="1" s="1"/>
  <c r="F6738" i="1"/>
  <c r="G6739" i="1" s="1"/>
  <c r="F6739" i="1"/>
  <c r="F6740" i="1"/>
  <c r="F6741" i="1"/>
  <c r="G6742" i="1" s="1"/>
  <c r="F6742" i="1"/>
  <c r="F6743" i="1"/>
  <c r="F6744" i="1"/>
  <c r="F6745" i="1"/>
  <c r="G6746" i="1" s="1"/>
  <c r="F6746" i="1"/>
  <c r="G6747" i="1" s="1"/>
  <c r="F6747" i="1"/>
  <c r="G6748" i="1" s="1"/>
  <c r="F6748" i="1"/>
  <c r="G6749" i="1" s="1"/>
  <c r="F6749" i="1"/>
  <c r="G6750" i="1" s="1"/>
  <c r="F6750" i="1"/>
  <c r="G6751" i="1" s="1"/>
  <c r="F6751" i="1"/>
  <c r="F6752" i="1"/>
  <c r="F6753" i="1"/>
  <c r="G6754" i="1" s="1"/>
  <c r="F6754" i="1"/>
  <c r="G6755" i="1" s="1"/>
  <c r="F6755" i="1"/>
  <c r="F6756" i="1"/>
  <c r="F6757" i="1"/>
  <c r="F6758" i="1"/>
  <c r="F6759" i="1"/>
  <c r="F6760" i="1"/>
  <c r="F6761" i="1"/>
  <c r="G6762" i="1" s="1"/>
  <c r="F6762" i="1"/>
  <c r="G6763" i="1" s="1"/>
  <c r="F6763" i="1"/>
  <c r="F6764" i="1"/>
  <c r="F6765" i="1"/>
  <c r="G6766" i="1" s="1"/>
  <c r="F6766" i="1"/>
  <c r="F6767" i="1"/>
  <c r="G6768" i="1" s="1"/>
  <c r="F6768" i="1"/>
  <c r="F6769" i="1"/>
  <c r="F6770" i="1"/>
  <c r="F6771" i="1"/>
  <c r="F6772" i="1"/>
  <c r="G6773" i="1" s="1"/>
  <c r="F6773" i="1"/>
  <c r="G6774" i="1" s="1"/>
  <c r="F6774" i="1"/>
  <c r="G6775" i="1" s="1"/>
  <c r="F6775" i="1"/>
  <c r="F6776" i="1"/>
  <c r="F6777" i="1"/>
  <c r="G6778" i="1" s="1"/>
  <c r="F6778" i="1"/>
  <c r="F6779" i="1"/>
  <c r="F6780" i="1"/>
  <c r="F6781" i="1"/>
  <c r="F6782" i="1"/>
  <c r="F6783" i="1"/>
  <c r="G6784" i="1" s="1"/>
  <c r="F6784" i="1"/>
  <c r="G6785" i="1" s="1"/>
  <c r="F6785" i="1"/>
  <c r="G6786" i="1" s="1"/>
  <c r="F6786" i="1"/>
  <c r="G6787" i="1" s="1"/>
  <c r="F6787" i="1"/>
  <c r="F6788" i="1"/>
  <c r="H6790" i="1" s="1"/>
  <c r="I6791" i="1" s="1"/>
  <c r="J6792" i="1" s="1"/>
  <c r="K6793" i="1" s="1"/>
  <c r="F6789" i="1"/>
  <c r="F6790" i="1"/>
  <c r="G6791" i="1" s="1"/>
  <c r="F6791" i="1"/>
  <c r="G6792" i="1" s="1"/>
  <c r="F6792" i="1"/>
  <c r="G6793" i="1" s="1"/>
  <c r="F6793" i="1"/>
  <c r="G6794" i="1" s="1"/>
  <c r="F6794" i="1"/>
  <c r="F6795" i="1"/>
  <c r="F6796" i="1"/>
  <c r="G6797" i="1" s="1"/>
  <c r="F6797" i="1"/>
  <c r="G6798" i="1" s="1"/>
  <c r="F6798" i="1"/>
  <c r="G6799" i="1" s="1"/>
  <c r="F6799" i="1"/>
  <c r="F6800" i="1"/>
  <c r="F6801" i="1"/>
  <c r="G6802" i="1" s="1"/>
  <c r="F6802" i="1"/>
  <c r="F6803" i="1"/>
  <c r="F6804" i="1"/>
  <c r="F6805" i="1"/>
  <c r="F6806" i="1"/>
  <c r="F6807" i="1"/>
  <c r="G6808" i="1" s="1"/>
  <c r="F6808" i="1"/>
  <c r="G6809" i="1" s="1"/>
  <c r="F6809" i="1"/>
  <c r="G6810" i="1" s="1"/>
  <c r="F6810" i="1"/>
  <c r="G6811" i="1" s="1"/>
  <c r="F6811" i="1"/>
  <c r="F6812" i="1"/>
  <c r="F6813" i="1"/>
  <c r="G6814" i="1" s="1"/>
  <c r="F6814" i="1"/>
  <c r="F6815" i="1"/>
  <c r="F6816" i="1"/>
  <c r="F6817" i="1"/>
  <c r="F6818" i="1"/>
  <c r="F6819" i="1"/>
  <c r="F6820" i="1"/>
  <c r="G6821" i="1" s="1"/>
  <c r="F6821" i="1"/>
  <c r="G6822" i="1" s="1"/>
  <c r="F6822" i="1"/>
  <c r="G6823" i="1" s="1"/>
  <c r="F6823" i="1"/>
  <c r="F6824" i="1"/>
  <c r="H6826" i="1" s="1"/>
  <c r="I6827" i="1" s="1"/>
  <c r="J6828" i="1" s="1"/>
  <c r="K6829" i="1" s="1"/>
  <c r="F6825" i="1"/>
  <c r="H6827" i="1" s="1"/>
  <c r="I6828" i="1" s="1"/>
  <c r="J6829" i="1" s="1"/>
  <c r="K6830" i="1" s="1"/>
  <c r="F6826" i="1"/>
  <c r="F6827" i="1"/>
  <c r="G6828" i="1" s="1"/>
  <c r="F6828" i="1"/>
  <c r="H6830" i="1" s="1"/>
  <c r="I6831" i="1" s="1"/>
  <c r="J6832" i="1" s="1"/>
  <c r="K6833" i="1" s="1"/>
  <c r="F6829" i="1"/>
  <c r="G6830" i="1" s="1"/>
  <c r="F6830" i="1"/>
  <c r="G6831" i="1" s="1"/>
  <c r="F6831" i="1"/>
  <c r="G6832" i="1" s="1"/>
  <c r="F6832" i="1"/>
  <c r="G6833" i="1" s="1"/>
  <c r="F6833" i="1"/>
  <c r="G6834" i="1" s="1"/>
  <c r="F6834" i="1"/>
  <c r="G6835" i="1" s="1"/>
  <c r="F6835" i="1"/>
  <c r="F6836" i="1"/>
  <c r="H6838" i="1" s="1"/>
  <c r="I6839" i="1" s="1"/>
  <c r="J6840" i="1" s="1"/>
  <c r="K6841" i="1" s="1"/>
  <c r="F6837" i="1"/>
  <c r="G6838" i="1" s="1"/>
  <c r="F6838" i="1"/>
  <c r="F6839" i="1"/>
  <c r="F6840" i="1"/>
  <c r="F6841" i="1"/>
  <c r="F6842" i="1"/>
  <c r="F6843" i="1"/>
  <c r="F6844" i="1"/>
  <c r="G6845" i="1" s="1"/>
  <c r="F6845" i="1"/>
  <c r="G6846" i="1" s="1"/>
  <c r="F6846" i="1"/>
  <c r="G6847" i="1" s="1"/>
  <c r="F6847" i="1"/>
  <c r="F6848" i="1"/>
  <c r="F6849" i="1"/>
  <c r="G6850" i="1" s="1"/>
  <c r="F6850" i="1"/>
  <c r="F6851" i="1"/>
  <c r="G6852" i="1" s="1"/>
  <c r="F6852" i="1"/>
  <c r="G6853" i="1" s="1"/>
  <c r="F6853" i="1"/>
  <c r="F6854" i="1"/>
  <c r="F6855" i="1"/>
  <c r="F6856" i="1"/>
  <c r="G6857" i="1" s="1"/>
  <c r="F6857" i="1"/>
  <c r="G6858" i="1" s="1"/>
  <c r="F6858" i="1"/>
  <c r="G6859" i="1" s="1"/>
  <c r="F6859" i="1"/>
  <c r="F6860" i="1"/>
  <c r="F6861" i="1"/>
  <c r="G6862" i="1" s="1"/>
  <c r="F6862" i="1"/>
  <c r="F6863" i="1"/>
  <c r="F6864" i="1"/>
  <c r="F6865" i="1"/>
  <c r="F6866" i="1"/>
  <c r="F6867" i="1"/>
  <c r="F6868" i="1"/>
  <c r="G6869" i="1" s="1"/>
  <c r="F6869" i="1"/>
  <c r="G6870" i="1" s="1"/>
  <c r="F6870" i="1"/>
  <c r="G6871" i="1" s="1"/>
  <c r="F6871" i="1"/>
  <c r="F6872" i="1"/>
  <c r="F6873" i="1"/>
  <c r="G6874" i="1" s="1"/>
  <c r="F6874" i="1"/>
  <c r="G6875" i="1" s="1"/>
  <c r="F6875" i="1"/>
  <c r="G6876" i="1" s="1"/>
  <c r="F6876" i="1"/>
  <c r="G6877" i="1" s="1"/>
  <c r="F6877" i="1"/>
  <c r="F6878" i="1"/>
  <c r="F6879" i="1"/>
  <c r="F6880" i="1"/>
  <c r="G6881" i="1" s="1"/>
  <c r="F6881" i="1"/>
  <c r="G6882" i="1" s="1"/>
  <c r="F6882" i="1"/>
  <c r="G6883" i="1" s="1"/>
  <c r="F6883" i="1"/>
  <c r="F6884" i="1"/>
  <c r="F6885" i="1"/>
  <c r="G6886" i="1" s="1"/>
  <c r="F6886" i="1"/>
  <c r="F6887" i="1"/>
  <c r="F6888" i="1"/>
  <c r="G6889" i="1" s="1"/>
  <c r="F6889" i="1"/>
  <c r="G6890" i="1" s="1"/>
  <c r="F6890" i="1"/>
  <c r="F6891" i="1"/>
  <c r="F6892" i="1"/>
  <c r="G6893" i="1" s="1"/>
  <c r="F6893" i="1"/>
  <c r="G6894" i="1" s="1"/>
  <c r="F6894" i="1"/>
  <c r="G6895" i="1" s="1"/>
  <c r="F6895" i="1"/>
  <c r="F6896" i="1"/>
  <c r="H6898" i="1" s="1"/>
  <c r="I6899" i="1" s="1"/>
  <c r="J6900" i="1" s="1"/>
  <c r="K6901" i="1" s="1"/>
  <c r="F6897" i="1"/>
  <c r="G6898" i="1" s="1"/>
  <c r="F6898" i="1"/>
  <c r="F6899" i="1"/>
  <c r="F6900" i="1"/>
  <c r="F6901" i="1"/>
  <c r="H6903" i="1" s="1"/>
  <c r="I6904" i="1" s="1"/>
  <c r="J6905" i="1" s="1"/>
  <c r="K6906" i="1" s="1"/>
  <c r="F6902" i="1"/>
  <c r="H6904" i="1" s="1"/>
  <c r="I6905" i="1" s="1"/>
  <c r="J6906" i="1" s="1"/>
  <c r="K6907" i="1" s="1"/>
  <c r="F6903" i="1"/>
  <c r="F6904" i="1"/>
  <c r="G6905" i="1" s="1"/>
  <c r="F6905" i="1"/>
  <c r="G6906" i="1" s="1"/>
  <c r="F6906" i="1"/>
  <c r="G6907" i="1" s="1"/>
  <c r="F6907" i="1"/>
  <c r="F6908" i="1"/>
  <c r="F6909" i="1"/>
  <c r="G6910" i="1" s="1"/>
  <c r="F6910" i="1"/>
  <c r="F6911" i="1"/>
  <c r="G6912" i="1" s="1"/>
  <c r="F6912" i="1"/>
  <c r="G6913" i="1" s="1"/>
  <c r="F6913" i="1"/>
  <c r="G6914" i="1" s="1"/>
  <c r="F6914" i="1"/>
  <c r="G6915" i="1" s="1"/>
  <c r="F6915" i="1"/>
  <c r="G6916" i="1" s="1"/>
  <c r="F6916" i="1"/>
  <c r="G6917" i="1" s="1"/>
  <c r="F6917" i="1"/>
  <c r="G6918" i="1" s="1"/>
  <c r="F6918" i="1"/>
  <c r="G6919" i="1" s="1"/>
  <c r="F6919" i="1"/>
  <c r="F6920" i="1"/>
  <c r="F6921" i="1"/>
  <c r="G6922" i="1" s="1"/>
  <c r="F6922" i="1"/>
  <c r="F6923" i="1"/>
  <c r="H6925" i="1" s="1"/>
  <c r="I6926" i="1" s="1"/>
  <c r="J6927" i="1" s="1"/>
  <c r="K6928" i="1" s="1"/>
  <c r="F6924" i="1"/>
  <c r="H6926" i="1" s="1"/>
  <c r="I6927" i="1" s="1"/>
  <c r="J6928" i="1" s="1"/>
  <c r="K6929" i="1" s="1"/>
  <c r="F6925" i="1"/>
  <c r="F6926" i="1"/>
  <c r="F6927" i="1"/>
  <c r="G6928" i="1" s="1"/>
  <c r="F6928" i="1"/>
  <c r="G6929" i="1" s="1"/>
  <c r="F6929" i="1"/>
  <c r="G6930" i="1" s="1"/>
  <c r="F6930" i="1"/>
  <c r="G6931" i="1" s="1"/>
  <c r="F6931" i="1"/>
  <c r="F6932" i="1"/>
  <c r="F6933" i="1"/>
  <c r="H6935" i="1" s="1"/>
  <c r="I6936" i="1" s="1"/>
  <c r="J6937" i="1" s="1"/>
  <c r="K6938" i="1" s="1"/>
  <c r="F6934" i="1"/>
  <c r="H6936" i="1" s="1"/>
  <c r="I6937" i="1" s="1"/>
  <c r="J6938" i="1" s="1"/>
  <c r="K6939" i="1" s="1"/>
  <c r="F6935" i="1"/>
  <c r="G6936" i="1" s="1"/>
  <c r="F6936" i="1"/>
  <c r="F6937" i="1"/>
  <c r="G6938" i="1" s="1"/>
  <c r="F6938" i="1"/>
  <c r="F6939" i="1"/>
  <c r="F6940" i="1"/>
  <c r="G6941" i="1" s="1"/>
  <c r="F6941" i="1"/>
  <c r="G6942" i="1" s="1"/>
  <c r="F6942" i="1"/>
  <c r="G6943" i="1" s="1"/>
  <c r="F6943" i="1"/>
  <c r="F6944" i="1"/>
  <c r="F6945" i="1"/>
  <c r="G6946" i="1" s="1"/>
  <c r="F6946" i="1"/>
  <c r="F6947" i="1"/>
  <c r="F6948" i="1"/>
  <c r="F6949" i="1"/>
  <c r="F6950" i="1"/>
  <c r="F6951" i="1"/>
  <c r="F6952" i="1"/>
  <c r="G6953" i="1" s="1"/>
  <c r="F6953" i="1"/>
  <c r="G6954" i="1" s="1"/>
  <c r="F6954" i="1"/>
  <c r="G6955" i="1" s="1"/>
  <c r="F6955" i="1"/>
  <c r="F6956" i="1"/>
  <c r="F6957" i="1"/>
  <c r="G6958" i="1" s="1"/>
  <c r="F6958" i="1"/>
  <c r="G6959" i="1" s="1"/>
  <c r="F6959" i="1"/>
  <c r="G6960" i="1" s="1"/>
  <c r="F6960" i="1"/>
  <c r="F6961" i="1"/>
  <c r="F6962" i="1"/>
  <c r="F6963" i="1"/>
  <c r="F6964" i="1"/>
  <c r="G6965" i="1" s="1"/>
  <c r="F6965" i="1"/>
  <c r="G6966" i="1" s="1"/>
  <c r="F6966" i="1"/>
  <c r="G6967" i="1" s="1"/>
  <c r="F6967" i="1"/>
  <c r="F6968" i="1"/>
  <c r="F6969" i="1"/>
  <c r="G6970" i="1" s="1"/>
  <c r="F6970" i="1"/>
  <c r="F6971" i="1"/>
  <c r="G6972" i="1" s="1"/>
  <c r="F6972" i="1"/>
  <c r="G6973" i="1" s="1"/>
  <c r="F6973" i="1"/>
  <c r="G6974" i="1" s="1"/>
  <c r="F6974" i="1"/>
  <c r="F6975" i="1"/>
  <c r="F6976" i="1"/>
  <c r="G6977" i="1" s="1"/>
  <c r="F6977" i="1"/>
  <c r="G6978" i="1" s="1"/>
  <c r="F6978" i="1"/>
  <c r="G6979" i="1" s="1"/>
  <c r="F6979" i="1"/>
  <c r="F6980" i="1"/>
  <c r="F6981" i="1"/>
  <c r="G6982" i="1" s="1"/>
  <c r="F6982" i="1"/>
  <c r="F6983" i="1"/>
  <c r="F6984" i="1"/>
  <c r="F6985" i="1"/>
  <c r="F6986" i="1"/>
  <c r="F6987" i="1"/>
  <c r="F6988" i="1"/>
  <c r="G6989" i="1" s="1"/>
  <c r="F6989" i="1"/>
  <c r="G6990" i="1" s="1"/>
  <c r="F6990" i="1"/>
  <c r="G6991" i="1" s="1"/>
  <c r="F6991" i="1"/>
  <c r="F6992" i="1"/>
  <c r="F6993" i="1"/>
  <c r="G6994" i="1" s="1"/>
  <c r="F6994" i="1"/>
  <c r="F6995" i="1"/>
  <c r="H6997" i="1" s="1"/>
  <c r="I6998" i="1" s="1"/>
  <c r="J6999" i="1" s="1"/>
  <c r="K7000" i="1" s="1"/>
  <c r="F6996" i="1"/>
  <c r="F6997" i="1"/>
  <c r="G6998" i="1" s="1"/>
  <c r="F6998" i="1"/>
  <c r="G6999" i="1" s="1"/>
  <c r="F6999" i="1"/>
  <c r="F7000" i="1"/>
  <c r="F7001" i="1"/>
  <c r="G7002" i="1" s="1"/>
  <c r="F7002" i="1"/>
  <c r="G7003" i="1" s="1"/>
  <c r="F7003" i="1"/>
  <c r="F7004" i="1"/>
  <c r="F7005" i="1"/>
  <c r="G7006" i="1" s="1"/>
  <c r="F7006" i="1"/>
  <c r="F7007" i="1"/>
  <c r="F7008" i="1"/>
  <c r="F7009" i="1"/>
  <c r="F7010" i="1"/>
  <c r="G7011" i="1" s="1"/>
  <c r="F7011" i="1"/>
  <c r="G7012" i="1" s="1"/>
  <c r="F7012" i="1"/>
  <c r="G7013" i="1" s="1"/>
  <c r="F7013" i="1"/>
  <c r="G7014" i="1" s="1"/>
  <c r="F7014" i="1"/>
  <c r="G7015" i="1" s="1"/>
  <c r="F7015" i="1"/>
  <c r="F7016" i="1"/>
  <c r="F7017" i="1"/>
  <c r="G7018" i="1" s="1"/>
  <c r="F7018" i="1"/>
  <c r="G7019" i="1" s="1"/>
  <c r="F7019" i="1"/>
  <c r="F7020" i="1"/>
  <c r="F7021" i="1"/>
  <c r="F7022" i="1"/>
  <c r="F7023" i="1"/>
  <c r="F7024" i="1"/>
  <c r="G7025" i="1" s="1"/>
  <c r="F7025" i="1"/>
  <c r="G7026" i="1" s="1"/>
  <c r="F7026" i="1"/>
  <c r="G7027" i="1" s="1"/>
  <c r="F7027" i="1"/>
  <c r="F7028" i="1"/>
  <c r="F7029" i="1"/>
  <c r="G7030" i="1" s="1"/>
  <c r="F7030" i="1"/>
  <c r="F7031" i="1"/>
  <c r="F7032" i="1"/>
  <c r="F7033" i="1"/>
  <c r="G7034" i="1" s="1"/>
  <c r="F7034" i="1"/>
  <c r="F7035" i="1"/>
  <c r="F7036" i="1"/>
  <c r="G7037" i="1" s="1"/>
  <c r="F7037" i="1"/>
  <c r="F7038" i="1"/>
  <c r="G7039" i="1" s="1"/>
  <c r="F7039" i="1"/>
  <c r="F7040" i="1"/>
  <c r="F7041" i="1"/>
  <c r="G7042" i="1" s="1"/>
  <c r="F7042" i="1"/>
  <c r="G7043" i="1" s="1"/>
  <c r="F7043" i="1"/>
  <c r="F7044" i="1"/>
  <c r="F7045" i="1"/>
  <c r="F7046" i="1"/>
  <c r="F7047" i="1"/>
  <c r="F7048" i="1"/>
  <c r="G7049" i="1" s="1"/>
  <c r="F7049" i="1"/>
  <c r="G7050" i="1" s="1"/>
  <c r="F7050" i="1"/>
  <c r="G7051" i="1" s="1"/>
  <c r="F7051" i="1"/>
  <c r="F7052" i="1"/>
  <c r="F7053" i="1"/>
  <c r="G7054" i="1" s="1"/>
  <c r="F7054" i="1"/>
  <c r="G7055" i="1" s="1"/>
  <c r="F7055" i="1"/>
  <c r="G7056" i="1" s="1"/>
  <c r="F7056" i="1"/>
  <c r="G7057" i="1" s="1"/>
  <c r="F7057" i="1"/>
  <c r="F7058" i="1"/>
  <c r="G7059" i="1" s="1"/>
  <c r="F7059" i="1"/>
  <c r="F7060" i="1"/>
  <c r="G7061" i="1" s="1"/>
  <c r="F7061" i="1"/>
  <c r="G7062" i="1" s="1"/>
  <c r="F7062" i="1"/>
  <c r="G7063" i="1" s="1"/>
  <c r="F7063" i="1"/>
  <c r="F7064" i="1"/>
  <c r="F7065" i="1"/>
  <c r="H7067" i="1" s="1"/>
  <c r="I7068" i="1" s="1"/>
  <c r="J7069" i="1" s="1"/>
  <c r="K7070" i="1" s="1"/>
  <c r="F7066" i="1"/>
  <c r="F7067" i="1"/>
  <c r="F7068" i="1"/>
  <c r="H7070" i="1" s="1"/>
  <c r="I7071" i="1" s="1"/>
  <c r="J7072" i="1" s="1"/>
  <c r="K7073" i="1" s="1"/>
  <c r="F7069" i="1"/>
  <c r="F7070" i="1"/>
  <c r="F7071" i="1"/>
  <c r="H7073" i="1" s="1"/>
  <c r="I7074" i="1" s="1"/>
  <c r="J7075" i="1" s="1"/>
  <c r="K7076" i="1" s="1"/>
  <c r="F7072" i="1"/>
  <c r="F7073" i="1"/>
  <c r="G7074" i="1" s="1"/>
  <c r="F7074" i="1"/>
  <c r="G7075" i="1" s="1"/>
  <c r="F7075" i="1"/>
  <c r="F7076" i="1"/>
  <c r="F7077" i="1"/>
  <c r="G7078" i="1" s="1"/>
  <c r="F7078" i="1"/>
  <c r="F7079" i="1"/>
  <c r="G7080" i="1" s="1"/>
  <c r="F7080" i="1"/>
  <c r="F7081" i="1"/>
  <c r="G7082" i="1" s="1"/>
  <c r="F7082" i="1"/>
  <c r="F7083" i="1"/>
  <c r="F7084" i="1"/>
  <c r="G7085" i="1" s="1"/>
  <c r="F7085" i="1"/>
  <c r="G7086" i="1" s="1"/>
  <c r="F7086" i="1"/>
  <c r="G7087" i="1" s="1"/>
  <c r="F7087" i="1"/>
  <c r="F7088" i="1"/>
  <c r="F7089" i="1"/>
  <c r="G7090" i="1" s="1"/>
  <c r="F7090" i="1"/>
  <c r="F7091" i="1"/>
  <c r="F7092" i="1"/>
  <c r="F7093" i="1"/>
  <c r="G7094" i="1" s="1"/>
  <c r="F7094" i="1"/>
  <c r="G7095" i="1" s="1"/>
  <c r="F7095" i="1"/>
  <c r="G7096" i="1" s="1"/>
  <c r="F7096" i="1"/>
  <c r="G7097" i="1" s="1"/>
  <c r="F7097" i="1"/>
  <c r="G7098" i="1" s="1"/>
  <c r="F7098" i="1"/>
  <c r="G7099" i="1" s="1"/>
  <c r="F7099" i="1"/>
  <c r="F7100" i="1"/>
  <c r="F7101" i="1"/>
  <c r="G7102" i="1" s="1"/>
  <c r="F7102" i="1"/>
  <c r="G7103" i="1" s="1"/>
  <c r="F7103" i="1"/>
  <c r="G7104" i="1" s="1"/>
  <c r="F7104" i="1"/>
  <c r="F7105" i="1"/>
  <c r="F7106" i="1"/>
  <c r="F7107" i="1"/>
  <c r="F7108" i="1"/>
  <c r="G7109" i="1" s="1"/>
  <c r="F7109" i="1"/>
  <c r="G7110" i="1" s="1"/>
  <c r="F7110" i="1"/>
  <c r="G7111" i="1" s="1"/>
  <c r="F7111" i="1"/>
  <c r="F7112" i="1"/>
  <c r="F7113" i="1"/>
  <c r="G7114" i="1" s="1"/>
  <c r="F7114" i="1"/>
  <c r="F7115" i="1"/>
  <c r="G7116" i="1" s="1"/>
  <c r="F7116" i="1"/>
  <c r="G7117" i="1" s="1"/>
  <c r="F7117" i="1"/>
  <c r="F7118" i="1"/>
  <c r="F7119" i="1"/>
  <c r="F7120" i="1"/>
  <c r="G7121" i="1" s="1"/>
  <c r="F7121" i="1"/>
  <c r="G7122" i="1" s="1"/>
  <c r="F7122" i="1"/>
  <c r="G7123" i="1" s="1"/>
  <c r="F7123" i="1"/>
  <c r="F7124" i="1"/>
  <c r="F7125" i="1"/>
  <c r="G7126" i="1" s="1"/>
  <c r="F7126" i="1"/>
  <c r="F7127" i="1"/>
  <c r="F7128" i="1"/>
  <c r="F7129" i="1"/>
  <c r="F7130" i="1"/>
  <c r="F7131" i="1"/>
  <c r="F7132" i="1"/>
  <c r="G7133" i="1" s="1"/>
  <c r="F7133" i="1"/>
  <c r="G7134" i="1" s="1"/>
  <c r="F7134" i="1"/>
  <c r="G7135" i="1" s="1"/>
  <c r="F7135" i="1"/>
  <c r="F7136" i="1"/>
  <c r="F7137" i="1"/>
  <c r="G7138" i="1" s="1"/>
  <c r="F7138" i="1"/>
  <c r="H7140" i="1" s="1"/>
  <c r="I7141" i="1" s="1"/>
  <c r="J7142" i="1" s="1"/>
  <c r="K7143" i="1" s="1"/>
  <c r="F7139" i="1"/>
  <c r="F7140" i="1"/>
  <c r="F7141" i="1"/>
  <c r="G7142" i="1" s="1"/>
  <c r="F7142" i="1"/>
  <c r="H7144" i="1" s="1"/>
  <c r="I7145" i="1" s="1"/>
  <c r="J7146" i="1" s="1"/>
  <c r="K7147" i="1" s="1"/>
  <c r="F7143" i="1"/>
  <c r="F7144" i="1"/>
  <c r="G7145" i="1" s="1"/>
  <c r="F7145" i="1"/>
  <c r="G7146" i="1" s="1"/>
  <c r="F7146" i="1"/>
  <c r="G7147" i="1" s="1"/>
  <c r="F7147" i="1"/>
  <c r="F7148" i="1"/>
  <c r="F7149" i="1"/>
  <c r="G7150" i="1" s="1"/>
  <c r="F7150" i="1"/>
  <c r="F7151" i="1"/>
  <c r="F7152" i="1"/>
  <c r="F7153" i="1"/>
  <c r="F7154" i="1"/>
  <c r="F7155" i="1"/>
  <c r="F7156" i="1"/>
  <c r="G7157" i="1" s="1"/>
  <c r="F7157" i="1"/>
  <c r="G7158" i="1" s="1"/>
  <c r="F7158" i="1"/>
  <c r="G7159" i="1" s="1"/>
  <c r="F7159" i="1"/>
  <c r="F7160" i="1"/>
  <c r="F7161" i="1"/>
  <c r="G7162" i="1" s="1"/>
  <c r="F7162" i="1"/>
  <c r="F7163" i="1"/>
  <c r="H7165" i="1" s="1"/>
  <c r="I7166" i="1" s="1"/>
  <c r="J7167" i="1" s="1"/>
  <c r="K7168" i="1" s="1"/>
  <c r="F7164" i="1"/>
  <c r="F7165" i="1"/>
  <c r="F7166" i="1"/>
  <c r="F7167" i="1"/>
  <c r="F7168" i="1"/>
  <c r="G7169" i="1" s="1"/>
  <c r="F7169" i="1"/>
  <c r="G7170" i="1" s="1"/>
  <c r="F7170" i="1"/>
  <c r="G7171" i="1" s="1"/>
  <c r="F7171" i="1"/>
  <c r="H7173" i="1" s="1"/>
  <c r="I7174" i="1" s="1"/>
  <c r="J7175" i="1" s="1"/>
  <c r="K7176" i="1" s="1"/>
  <c r="F7172" i="1"/>
  <c r="F7173" i="1"/>
  <c r="G7174" i="1" s="1"/>
  <c r="F7174" i="1"/>
  <c r="F7175" i="1"/>
  <c r="F7176" i="1"/>
  <c r="G7177" i="1" s="1"/>
  <c r="F7177" i="1"/>
  <c r="G7178" i="1" s="1"/>
  <c r="F7178" i="1"/>
  <c r="G7179" i="1" s="1"/>
  <c r="F7179" i="1"/>
  <c r="F7180" i="1"/>
  <c r="G7181" i="1" s="1"/>
  <c r="F7181" i="1"/>
  <c r="G7182" i="1" s="1"/>
  <c r="F7182" i="1"/>
  <c r="G7183" i="1" s="1"/>
  <c r="F7183" i="1"/>
  <c r="F7184" i="1"/>
  <c r="F7185" i="1"/>
  <c r="G7186" i="1" s="1"/>
  <c r="F7186" i="1"/>
  <c r="G7187" i="1" s="1"/>
  <c r="F7187" i="1"/>
  <c r="F7188" i="1"/>
  <c r="F7189" i="1"/>
  <c r="F7190" i="1"/>
  <c r="F7191" i="1"/>
  <c r="F7192" i="1"/>
  <c r="G7193" i="1" s="1"/>
  <c r="F7193" i="1"/>
  <c r="G7194" i="1" s="1"/>
  <c r="F7194" i="1"/>
  <c r="G7195" i="1" s="1"/>
  <c r="F7195" i="1"/>
  <c r="F7196" i="1"/>
  <c r="F7197" i="1"/>
  <c r="G7198" i="1" s="1"/>
  <c r="F7198" i="1"/>
  <c r="F7199" i="1"/>
  <c r="G7200" i="1" s="1"/>
  <c r="F7200" i="1"/>
  <c r="G7201" i="1" s="1"/>
  <c r="F7201" i="1"/>
  <c r="F7202" i="1"/>
  <c r="F7203" i="1"/>
  <c r="F7204" i="1"/>
  <c r="G7205" i="1" s="1"/>
  <c r="F7205" i="1"/>
  <c r="G7206" i="1" s="1"/>
  <c r="F7206" i="1"/>
  <c r="G7207" i="1" s="1"/>
  <c r="F7207" i="1"/>
  <c r="F7208" i="1"/>
  <c r="F7209" i="1"/>
  <c r="H7211" i="1" s="1"/>
  <c r="I7212" i="1" s="1"/>
  <c r="J7213" i="1" s="1"/>
  <c r="K7214" i="1" s="1"/>
  <c r="F7210" i="1"/>
  <c r="F7211" i="1"/>
  <c r="F7212" i="1"/>
  <c r="F7213" i="1"/>
  <c r="F7214" i="1"/>
  <c r="F7215" i="1"/>
  <c r="G7216" i="1" s="1"/>
  <c r="F7216" i="1"/>
  <c r="G7217" i="1" s="1"/>
  <c r="F7217" i="1"/>
  <c r="G7218" i="1" s="1"/>
  <c r="F7218" i="1"/>
  <c r="G7219" i="1" s="1"/>
  <c r="F7219" i="1"/>
  <c r="F7220" i="1"/>
  <c r="F7221" i="1"/>
  <c r="G7222" i="1" s="1"/>
  <c r="F7222" i="1"/>
  <c r="F7223" i="1"/>
  <c r="G7224" i="1" s="1"/>
  <c r="F7224" i="1"/>
  <c r="G7225" i="1" s="1"/>
  <c r="F7225" i="1"/>
  <c r="G7226" i="1" s="1"/>
  <c r="F7226" i="1"/>
  <c r="F7227" i="1"/>
  <c r="F7228" i="1"/>
  <c r="G7229" i="1" s="1"/>
  <c r="F7229" i="1"/>
  <c r="G7230" i="1" s="1"/>
  <c r="F7230" i="1"/>
  <c r="G7231" i="1" s="1"/>
  <c r="F7231" i="1"/>
  <c r="F7232" i="1"/>
  <c r="F7233" i="1"/>
  <c r="G7234" i="1" s="1"/>
  <c r="F7234" i="1"/>
  <c r="F7235" i="1"/>
  <c r="F7236" i="1"/>
  <c r="F7237" i="1"/>
  <c r="G7238" i="1" s="1"/>
  <c r="F7238" i="1"/>
  <c r="F7239" i="1"/>
  <c r="F7240" i="1"/>
  <c r="G7241" i="1" s="1"/>
  <c r="F7241" i="1"/>
  <c r="G7242" i="1" s="1"/>
  <c r="F7242" i="1"/>
  <c r="G7243" i="1" s="1"/>
  <c r="F7243" i="1"/>
  <c r="F7244" i="1"/>
  <c r="F7245" i="1"/>
  <c r="G7246" i="1" s="1"/>
  <c r="F7246" i="1"/>
  <c r="F7247" i="1"/>
  <c r="G7248" i="1" s="1"/>
  <c r="F7248" i="1"/>
  <c r="H7250" i="1" s="1"/>
  <c r="I7251" i="1" s="1"/>
  <c r="J7252" i="1" s="1"/>
  <c r="K7253" i="1" s="1"/>
  <c r="F7249" i="1"/>
  <c r="F7250" i="1"/>
  <c r="F7251" i="1"/>
  <c r="H7253" i="1" s="1"/>
  <c r="I7254" i="1" s="1"/>
  <c r="J7255" i="1" s="1"/>
  <c r="K7256" i="1" s="1"/>
  <c r="F7252" i="1"/>
  <c r="G7253" i="1" s="1"/>
  <c r="F7253" i="1"/>
  <c r="G7254" i="1" s="1"/>
  <c r="F7254" i="1"/>
  <c r="G7255" i="1" s="1"/>
  <c r="F7255" i="1"/>
  <c r="F7256" i="1"/>
  <c r="F7257" i="1"/>
  <c r="G7258" i="1" s="1"/>
  <c r="F7258" i="1"/>
  <c r="F7259" i="1"/>
  <c r="G7260" i="1" s="1"/>
  <c r="F7260" i="1"/>
  <c r="G7261" i="1" s="1"/>
  <c r="F7261" i="1"/>
  <c r="F7262" i="1"/>
  <c r="G7263" i="1" s="1"/>
  <c r="F7263" i="1"/>
  <c r="G7264" i="1" s="1"/>
  <c r="F7264" i="1"/>
  <c r="G7265" i="1" s="1"/>
  <c r="F7265" i="1"/>
  <c r="G7266" i="1" s="1"/>
  <c r="F7266" i="1"/>
  <c r="G7267" i="1" s="1"/>
  <c r="F7267" i="1"/>
  <c r="F7268" i="1"/>
  <c r="F7269" i="1"/>
  <c r="G7270" i="1" s="1"/>
  <c r="F7270" i="1"/>
  <c r="F7271" i="1"/>
  <c r="F7272" i="1"/>
  <c r="H7274" i="1" s="1"/>
  <c r="I7275" i="1" s="1"/>
  <c r="J7276" i="1" s="1"/>
  <c r="K7277" i="1" s="1"/>
  <c r="F7273" i="1"/>
  <c r="F7274" i="1"/>
  <c r="F7275" i="1"/>
  <c r="F7276" i="1"/>
  <c r="G7277" i="1" s="1"/>
  <c r="F7277" i="1"/>
  <c r="G7278" i="1" s="1"/>
  <c r="F7278" i="1"/>
  <c r="G7279" i="1" s="1"/>
  <c r="F7279" i="1"/>
  <c r="F7280" i="1"/>
  <c r="F7281" i="1"/>
  <c r="G7282" i="1" s="1"/>
  <c r="F7282" i="1"/>
  <c r="G7283" i="1" s="1"/>
  <c r="F7283" i="1"/>
  <c r="G7284" i="1" s="1"/>
  <c r="F7284" i="1"/>
  <c r="H7286" i="1" s="1"/>
  <c r="I7287" i="1" s="1"/>
  <c r="J7288" i="1" s="1"/>
  <c r="K7289" i="1" s="1"/>
  <c r="F7285" i="1"/>
  <c r="G7286" i="1" s="1"/>
  <c r="F7286" i="1"/>
  <c r="F7287" i="1"/>
  <c r="F7288" i="1"/>
  <c r="G7289" i="1" s="1"/>
  <c r="F7289" i="1"/>
  <c r="G7290" i="1" s="1"/>
  <c r="F7290" i="1"/>
  <c r="G7291" i="1" s="1"/>
  <c r="F7291" i="1"/>
  <c r="F7292" i="1"/>
  <c r="F7293" i="1"/>
  <c r="G7294" i="1" s="1"/>
  <c r="F7294" i="1"/>
  <c r="F7295" i="1"/>
  <c r="F7296" i="1"/>
  <c r="H7298" i="1" s="1"/>
  <c r="F7297" i="1"/>
  <c r="F7298" i="1"/>
  <c r="F7299" i="1"/>
  <c r="F7300" i="1"/>
  <c r="G7301" i="1" s="1"/>
  <c r="F7301" i="1"/>
  <c r="G7302" i="1" s="1"/>
  <c r="F7302" i="1"/>
  <c r="G7303" i="1" s="1"/>
  <c r="F7303" i="1"/>
  <c r="H7305" i="1" s="1"/>
  <c r="I7306" i="1" s="1"/>
  <c r="J7307" i="1" s="1"/>
  <c r="K7308" i="1" s="1"/>
  <c r="F7304" i="1"/>
  <c r="F7305" i="1"/>
  <c r="G7306" i="1" s="1"/>
  <c r="F7306" i="1"/>
  <c r="G7307" i="1" s="1"/>
  <c r="F7307" i="1"/>
  <c r="G7308" i="1" s="1"/>
  <c r="F7308" i="1"/>
  <c r="H7310" i="1" s="1"/>
  <c r="I7311" i="1" s="1"/>
  <c r="J7312" i="1" s="1"/>
  <c r="K7313" i="1" s="1"/>
  <c r="F7309" i="1"/>
  <c r="F7310" i="1"/>
  <c r="F7311" i="1"/>
  <c r="F7312" i="1"/>
  <c r="F7313" i="1"/>
  <c r="G7314" i="1" s="1"/>
  <c r="F7314" i="1"/>
  <c r="G7315" i="1" s="1"/>
  <c r="F7315" i="1"/>
  <c r="F7316" i="1"/>
  <c r="F7317" i="1"/>
  <c r="G7318" i="1" s="1"/>
  <c r="F7318" i="1"/>
  <c r="F7319" i="1"/>
  <c r="F7320" i="1"/>
  <c r="G7321" i="1" s="1"/>
  <c r="F7321" i="1"/>
  <c r="G7322" i="1" s="1"/>
  <c r="F7322" i="1"/>
  <c r="F7323" i="1"/>
  <c r="F7324" i="1"/>
  <c r="G7325" i="1" s="1"/>
  <c r="F7325" i="1"/>
  <c r="G7326" i="1" s="1"/>
  <c r="F7326" i="1"/>
  <c r="G7327" i="1" s="1"/>
  <c r="F7327" i="1"/>
  <c r="F7328" i="1"/>
  <c r="F7329" i="1"/>
  <c r="G7330" i="1" s="1"/>
  <c r="F7330" i="1"/>
  <c r="F7331" i="1"/>
  <c r="F7332" i="1"/>
  <c r="F7333" i="1"/>
  <c r="F7334" i="1"/>
  <c r="F7335" i="1"/>
  <c r="F7336" i="1"/>
  <c r="G7337" i="1" s="1"/>
  <c r="F7337" i="1"/>
  <c r="G7338" i="1" s="1"/>
  <c r="F7338" i="1"/>
  <c r="G7339" i="1" s="1"/>
  <c r="F7339" i="1"/>
  <c r="F7340" i="1"/>
  <c r="F7341" i="1"/>
  <c r="G7342" i="1" s="1"/>
  <c r="F7342" i="1"/>
  <c r="F7343" i="1"/>
  <c r="F7344" i="1"/>
  <c r="G7345" i="1" s="1"/>
  <c r="F7345" i="1"/>
  <c r="G7346" i="1" s="1"/>
  <c r="F7346" i="1"/>
  <c r="G7347" i="1" s="1"/>
  <c r="F7347" i="1"/>
  <c r="G7348" i="1" s="1"/>
  <c r="F7348" i="1"/>
  <c r="G7349" i="1" s="1"/>
  <c r="F7349" i="1"/>
  <c r="G7350" i="1" s="1"/>
  <c r="F7350" i="1"/>
  <c r="G7351" i="1" s="1"/>
  <c r="F7351" i="1"/>
  <c r="F7352" i="1"/>
  <c r="F7353" i="1"/>
  <c r="G7354" i="1" s="1"/>
  <c r="F7354" i="1"/>
  <c r="F7355" i="1"/>
  <c r="F7356" i="1"/>
  <c r="F7357" i="1"/>
  <c r="F7358" i="1"/>
  <c r="F7359" i="1"/>
  <c r="G7360" i="1" s="1"/>
  <c r="F7360" i="1"/>
  <c r="G7361" i="1" s="1"/>
  <c r="F7361" i="1"/>
  <c r="G7362" i="1" s="1"/>
  <c r="F7362" i="1"/>
  <c r="G7363" i="1" s="1"/>
  <c r="F7363" i="1"/>
  <c r="F7364" i="1"/>
  <c r="F7365" i="1"/>
  <c r="G7366" i="1" s="1"/>
  <c r="F7366" i="1"/>
  <c r="F7367" i="1"/>
  <c r="H7369" i="1" s="1"/>
  <c r="I7370" i="1" s="1"/>
  <c r="J7371" i="1" s="1"/>
  <c r="K7372" i="1" s="1"/>
  <c r="F7368" i="1"/>
  <c r="G7369" i="1" s="1"/>
  <c r="F7369" i="1"/>
  <c r="F7370" i="1"/>
  <c r="F7371" i="1"/>
  <c r="F7372" i="1"/>
  <c r="G7373" i="1" s="1"/>
  <c r="F7373" i="1"/>
  <c r="G7374" i="1" s="1"/>
  <c r="F7374" i="1"/>
  <c r="G7375" i="1" s="1"/>
  <c r="F7375" i="1"/>
  <c r="F7376" i="1"/>
  <c r="F7377" i="1"/>
  <c r="G7378" i="1" s="1"/>
  <c r="F7378" i="1"/>
  <c r="F7379" i="1"/>
  <c r="H7381" i="1" s="1"/>
  <c r="I7382" i="1" s="1"/>
  <c r="J7383" i="1" s="1"/>
  <c r="K7384" i="1" s="1"/>
  <c r="F7380" i="1"/>
  <c r="F7381" i="1"/>
  <c r="F7382" i="1"/>
  <c r="F7383" i="1"/>
  <c r="F7384" i="1"/>
  <c r="G7385" i="1" s="1"/>
  <c r="F7385" i="1"/>
  <c r="G7386" i="1" s="1"/>
  <c r="F7386" i="1"/>
  <c r="G7387" i="1" s="1"/>
  <c r="F7387" i="1"/>
  <c r="F7388" i="1"/>
  <c r="F7389" i="1"/>
  <c r="G7390" i="1" s="1"/>
  <c r="F7390" i="1"/>
  <c r="G7391" i="1" s="1"/>
  <c r="F7391" i="1"/>
  <c r="G7392" i="1" s="1"/>
  <c r="F7392" i="1"/>
  <c r="F7393" i="1"/>
  <c r="F7394" i="1"/>
  <c r="H7396" i="1" s="1"/>
  <c r="I7397" i="1" s="1"/>
  <c r="J7398" i="1" s="1"/>
  <c r="K7399" i="1" s="1"/>
  <c r="F7395" i="1"/>
  <c r="H7397" i="1" s="1"/>
  <c r="I7398" i="1" s="1"/>
  <c r="J7399" i="1" s="1"/>
  <c r="K7400" i="1" s="1"/>
  <c r="F7396" i="1"/>
  <c r="G7397" i="1" s="1"/>
  <c r="F7397" i="1"/>
  <c r="G7398" i="1" s="1"/>
  <c r="F7398" i="1"/>
  <c r="G7399" i="1" s="1"/>
  <c r="F7399" i="1"/>
  <c r="F7400" i="1"/>
  <c r="F7401" i="1"/>
  <c r="G7402" i="1" s="1"/>
  <c r="F7402" i="1"/>
  <c r="F7403" i="1"/>
  <c r="G7404" i="1" s="1"/>
  <c r="F7404" i="1"/>
  <c r="G7405" i="1" s="1"/>
  <c r="F7405" i="1"/>
  <c r="G7406" i="1" s="1"/>
  <c r="F7406" i="1"/>
  <c r="F7407" i="1"/>
  <c r="F7408" i="1"/>
  <c r="G7409" i="1" s="1"/>
  <c r="F7409" i="1"/>
  <c r="G7410" i="1" s="1"/>
  <c r="F7410" i="1"/>
  <c r="G7411" i="1" s="1"/>
  <c r="F7411" i="1"/>
  <c r="F7412" i="1"/>
  <c r="F7413" i="1"/>
  <c r="G7414" i="1" s="1"/>
  <c r="F7414" i="1"/>
  <c r="F7415" i="1"/>
  <c r="F7416" i="1"/>
  <c r="F7417" i="1"/>
  <c r="F7418" i="1"/>
  <c r="F7419" i="1"/>
  <c r="F7420" i="1"/>
  <c r="G7421" i="1" s="1"/>
  <c r="F7421" i="1"/>
  <c r="F7422" i="1"/>
  <c r="G7423" i="1" s="1"/>
  <c r="F7423" i="1"/>
  <c r="F7424" i="1"/>
  <c r="F7425" i="1"/>
  <c r="G7426" i="1" s="1"/>
  <c r="F7426" i="1"/>
  <c r="F7427" i="1"/>
  <c r="G7428" i="1" s="1"/>
  <c r="F7428" i="1"/>
  <c r="F7429" i="1"/>
  <c r="G7430" i="1" s="1"/>
  <c r="F7430" i="1"/>
  <c r="G7431" i="1" s="1"/>
  <c r="F7431" i="1"/>
  <c r="F7432" i="1"/>
  <c r="G7433" i="1" s="1"/>
  <c r="F7433" i="1"/>
  <c r="G7434" i="1" s="1"/>
  <c r="F7434" i="1"/>
  <c r="G7435" i="1" s="1"/>
  <c r="F7435" i="1"/>
  <c r="F7436" i="1"/>
  <c r="F7437" i="1"/>
  <c r="G7438" i="1" s="1"/>
  <c r="F7438" i="1"/>
  <c r="F7439" i="1"/>
  <c r="F7440" i="1"/>
  <c r="F7441" i="1"/>
  <c r="F7442" i="1"/>
  <c r="G7443" i="1" s="1"/>
  <c r="F7443" i="1"/>
  <c r="G7444" i="1" s="1"/>
  <c r="F7444" i="1"/>
  <c r="F7445" i="1"/>
  <c r="F7446" i="1"/>
  <c r="G7447" i="1" s="1"/>
  <c r="F7447" i="1"/>
  <c r="F7448" i="1"/>
  <c r="F7449" i="1"/>
  <c r="G7450" i="1" s="1"/>
  <c r="F7450" i="1"/>
  <c r="G7451" i="1" s="1"/>
  <c r="F7451" i="1"/>
  <c r="G7452" i="1" s="1"/>
  <c r="F7452" i="1"/>
  <c r="F7453" i="1"/>
  <c r="H7455" i="1" s="1"/>
  <c r="I7456" i="1" s="1"/>
  <c r="J7457" i="1" s="1"/>
  <c r="K7458" i="1" s="1"/>
  <c r="F7454" i="1"/>
  <c r="H7456" i="1" s="1"/>
  <c r="I7457" i="1" s="1"/>
  <c r="J7458" i="1" s="1"/>
  <c r="K7459" i="1" s="1"/>
  <c r="F7455" i="1"/>
  <c r="F7456" i="1"/>
  <c r="G7457" i="1" s="1"/>
  <c r="F7457" i="1"/>
  <c r="G7458" i="1" s="1"/>
  <c r="F7458" i="1"/>
  <c r="G7459" i="1" s="1"/>
  <c r="F7459" i="1"/>
  <c r="F7460" i="1"/>
  <c r="F7461" i="1"/>
  <c r="G7462" i="1" s="1"/>
  <c r="F7462" i="1"/>
  <c r="F7463" i="1"/>
  <c r="F7464" i="1"/>
  <c r="G7465" i="1" s="1"/>
  <c r="F7465" i="1"/>
  <c r="F7466" i="1"/>
  <c r="F7467" i="1"/>
  <c r="F7468" i="1"/>
  <c r="G7469" i="1" s="1"/>
  <c r="F7469" i="1"/>
  <c r="G7470" i="1" s="1"/>
  <c r="F7470" i="1"/>
  <c r="G7471" i="1" s="1"/>
  <c r="F7471" i="1"/>
  <c r="F7472" i="1"/>
  <c r="F7473" i="1"/>
  <c r="G7474" i="1" s="1"/>
  <c r="F7474" i="1"/>
  <c r="G7475" i="1" s="1"/>
  <c r="F7475" i="1"/>
  <c r="F7476" i="1"/>
  <c r="F7477" i="1"/>
  <c r="F7478" i="1"/>
  <c r="F7479" i="1"/>
  <c r="F7480" i="1"/>
  <c r="H7482" i="1" s="1"/>
  <c r="I7483" i="1" s="1"/>
  <c r="J7484" i="1" s="1"/>
  <c r="K7485" i="1" s="1"/>
  <c r="F7481" i="1"/>
  <c r="G7482" i="1" s="1"/>
  <c r="F7482" i="1"/>
  <c r="G7483" i="1" s="1"/>
  <c r="F7483" i="1"/>
  <c r="F7484" i="1"/>
  <c r="F7485" i="1"/>
  <c r="G7486" i="1" s="1"/>
  <c r="F7486" i="1"/>
  <c r="G7487" i="1" s="1"/>
  <c r="F7487" i="1"/>
  <c r="G7488" i="1" s="1"/>
  <c r="F7488" i="1"/>
  <c r="G7489" i="1" s="1"/>
  <c r="F7489" i="1"/>
  <c r="G7490" i="1" s="1"/>
  <c r="F7490" i="1"/>
  <c r="F7491" i="1"/>
  <c r="F7492" i="1"/>
  <c r="G7493" i="1" s="1"/>
  <c r="F7493" i="1"/>
  <c r="G7494" i="1" s="1"/>
  <c r="F7494" i="1"/>
  <c r="G7495" i="1" s="1"/>
  <c r="F7495" i="1"/>
  <c r="F7496" i="1"/>
  <c r="F7497" i="1"/>
  <c r="G7498" i="1" s="1"/>
  <c r="F7498" i="1"/>
  <c r="F7499" i="1"/>
  <c r="H7501" i="1" s="1"/>
  <c r="I7502" i="1" s="1"/>
  <c r="J7503" i="1" s="1"/>
  <c r="K7504" i="1" s="1"/>
  <c r="F7500" i="1"/>
  <c r="F7501" i="1"/>
  <c r="F7502" i="1"/>
  <c r="F7503" i="1"/>
  <c r="G7504" i="1" s="1"/>
  <c r="F7504" i="1"/>
  <c r="H7506" i="1" s="1"/>
  <c r="I7507" i="1" s="1"/>
  <c r="J7508" i="1" s="1"/>
  <c r="K7509" i="1" s="1"/>
  <c r="F7505" i="1"/>
  <c r="G7506" i="1" s="1"/>
  <c r="F7506" i="1"/>
  <c r="G7507" i="1" s="1"/>
  <c r="F7507" i="1"/>
  <c r="F7508" i="1"/>
  <c r="F7509" i="1"/>
  <c r="G7510" i="1" s="1"/>
  <c r="F7510" i="1"/>
  <c r="F7511" i="1"/>
  <c r="G7512" i="1" s="1"/>
  <c r="F7512" i="1"/>
  <c r="G7513" i="1" s="1"/>
  <c r="F7513" i="1"/>
  <c r="G7514" i="1" s="1"/>
  <c r="F7514" i="1"/>
  <c r="F7515" i="1"/>
  <c r="F7516" i="1"/>
  <c r="G7517" i="1" s="1"/>
  <c r="F7517" i="1"/>
  <c r="G7518" i="1" s="1"/>
  <c r="F7518" i="1"/>
  <c r="G7519" i="1" s="1"/>
  <c r="F7519" i="1"/>
  <c r="F7520" i="1"/>
  <c r="F7521" i="1"/>
  <c r="G7522" i="1" s="1"/>
  <c r="F7522" i="1"/>
  <c r="F7523" i="1"/>
  <c r="F7524" i="1"/>
  <c r="F7525" i="1"/>
  <c r="G7526" i="1" s="1"/>
  <c r="F7526" i="1"/>
  <c r="G7527" i="1" s="1"/>
  <c r="F7527" i="1"/>
  <c r="G7528" i="1" s="1"/>
  <c r="F7528" i="1"/>
  <c r="G7529" i="1" s="1"/>
  <c r="F7529" i="1"/>
  <c r="G7530" i="1" s="1"/>
  <c r="F7530" i="1"/>
  <c r="G7531" i="1" s="1"/>
  <c r="F7531" i="1"/>
  <c r="F7532" i="1"/>
  <c r="F7533" i="1"/>
  <c r="G7534" i="1" s="1"/>
  <c r="F7534" i="1"/>
  <c r="F7535" i="1"/>
  <c r="G7536" i="1" s="1"/>
  <c r="F7536" i="1"/>
  <c r="F7537" i="1"/>
  <c r="H7539" i="1" s="1"/>
  <c r="I7540" i="1" s="1"/>
  <c r="J7541" i="1" s="1"/>
  <c r="K7542" i="1" s="1"/>
  <c r="F7538" i="1"/>
  <c r="F7539" i="1"/>
  <c r="F7540" i="1"/>
  <c r="G7541" i="1" s="1"/>
  <c r="F7541" i="1"/>
  <c r="G7542" i="1" s="1"/>
  <c r="F7542" i="1"/>
  <c r="G7543" i="1" s="1"/>
  <c r="F7543" i="1"/>
  <c r="F7544" i="1"/>
  <c r="F7545" i="1"/>
  <c r="G7546" i="1" s="1"/>
  <c r="F7546" i="1"/>
  <c r="F7547" i="1"/>
  <c r="G7548" i="1" s="1"/>
  <c r="F7548" i="1"/>
  <c r="F7549" i="1"/>
  <c r="F7550" i="1"/>
  <c r="F7551" i="1"/>
  <c r="G7552" i="1" s="1"/>
  <c r="F7552" i="1"/>
  <c r="G7553" i="1" s="1"/>
  <c r="F7553" i="1"/>
  <c r="G7554" i="1" s="1"/>
  <c r="F7554" i="1"/>
  <c r="G7555" i="1" s="1"/>
  <c r="F7555" i="1"/>
  <c r="F7556" i="1"/>
  <c r="F7557" i="1"/>
  <c r="G7558" i="1" s="1"/>
  <c r="F7558" i="1"/>
  <c r="F7559" i="1"/>
  <c r="F7560" i="1"/>
  <c r="F7561" i="1"/>
  <c r="F7562" i="1"/>
  <c r="F7563" i="1"/>
  <c r="F7564" i="1"/>
  <c r="G7565" i="1" s="1"/>
  <c r="F7565" i="1"/>
  <c r="H7567" i="1" s="1"/>
  <c r="I7568" i="1" s="1"/>
  <c r="J7569" i="1" s="1"/>
  <c r="K7570" i="1" s="1"/>
  <c r="F7566" i="1"/>
  <c r="G7567" i="1" s="1"/>
  <c r="F7567" i="1"/>
  <c r="F7568" i="1"/>
  <c r="F7569" i="1"/>
  <c r="G7570" i="1" s="1"/>
  <c r="F7570" i="1"/>
  <c r="G7571" i="1" s="1"/>
  <c r="F7571" i="1"/>
  <c r="G7572" i="1" s="1"/>
  <c r="F7572" i="1"/>
  <c r="G7573" i="1" s="1"/>
  <c r="F7573" i="1"/>
  <c r="F7574" i="1"/>
  <c r="F7575" i="1"/>
  <c r="F7576" i="1"/>
  <c r="G7577" i="1" s="1"/>
  <c r="F7577" i="1"/>
  <c r="G7578" i="1" s="1"/>
  <c r="F7578" i="1"/>
  <c r="G7579" i="1" s="1"/>
  <c r="F7579" i="1"/>
  <c r="F7580" i="1"/>
  <c r="F7581" i="1"/>
  <c r="G7582" i="1" s="1"/>
  <c r="F7582" i="1"/>
  <c r="F7583" i="1"/>
  <c r="F7584" i="1"/>
  <c r="F7585" i="1"/>
  <c r="H7587" i="1" s="1"/>
  <c r="I7588" i="1" s="1"/>
  <c r="J7589" i="1" s="1"/>
  <c r="K7590" i="1" s="1"/>
  <c r="F7586" i="1"/>
  <c r="H7588" i="1" s="1"/>
  <c r="I7589" i="1" s="1"/>
  <c r="J7590" i="1" s="1"/>
  <c r="K7591" i="1" s="1"/>
  <c r="F7587" i="1"/>
  <c r="F7588" i="1"/>
  <c r="G7589" i="1" s="1"/>
  <c r="F7589" i="1"/>
  <c r="F7590" i="1"/>
  <c r="G7591" i="1" s="1"/>
  <c r="F7591" i="1"/>
  <c r="F7592" i="1"/>
  <c r="F7593" i="1"/>
  <c r="G7594" i="1" s="1"/>
  <c r="F7594" i="1"/>
  <c r="F7595" i="1"/>
  <c r="G7596" i="1" s="1"/>
  <c r="F7596" i="1"/>
  <c r="H7598" i="1" s="1"/>
  <c r="I7599" i="1" s="1"/>
  <c r="J7600" i="1" s="1"/>
  <c r="K7601" i="1" s="1"/>
  <c r="F7597" i="1"/>
  <c r="F7598" i="1"/>
  <c r="F7599" i="1"/>
  <c r="F7600" i="1"/>
  <c r="G7601" i="1" s="1"/>
  <c r="F7601" i="1"/>
  <c r="G7602" i="1" s="1"/>
  <c r="F7602" i="1"/>
  <c r="G7603" i="1" s="1"/>
  <c r="F7603" i="1"/>
  <c r="F7604" i="1"/>
  <c r="F7605" i="1"/>
  <c r="G7606" i="1" s="1"/>
  <c r="F7606" i="1"/>
  <c r="F7607" i="1"/>
  <c r="F7608" i="1"/>
  <c r="G7609" i="1" s="1"/>
  <c r="F7609" i="1"/>
  <c r="G7610" i="1" s="1"/>
  <c r="F7610" i="1"/>
  <c r="G7611" i="1" s="1"/>
  <c r="F7611" i="1"/>
  <c r="G7612" i="1" s="1"/>
  <c r="F7612" i="1"/>
  <c r="G7613" i="1" s="1"/>
  <c r="F7613" i="1"/>
  <c r="G7614" i="1" s="1"/>
  <c r="F7614" i="1"/>
  <c r="G7615" i="1" s="1"/>
  <c r="F7615" i="1"/>
  <c r="F7616" i="1"/>
  <c r="F7617" i="1"/>
  <c r="G7618" i="1" s="1"/>
  <c r="F7618" i="1"/>
  <c r="F7619" i="1"/>
  <c r="F7620" i="1"/>
  <c r="F7621" i="1"/>
  <c r="F7622" i="1"/>
  <c r="F7623" i="1"/>
  <c r="F7624" i="1"/>
  <c r="G7625" i="1" s="1"/>
  <c r="F7625" i="1"/>
  <c r="G7626" i="1" s="1"/>
  <c r="F7626" i="1"/>
  <c r="G7627" i="1" s="1"/>
  <c r="F7627" i="1"/>
  <c r="F7628" i="1"/>
  <c r="F7629" i="1"/>
  <c r="G7630" i="1" s="1"/>
  <c r="F7630" i="1"/>
  <c r="F7631" i="1"/>
  <c r="G7632" i="1" s="1"/>
  <c r="F7632" i="1"/>
  <c r="F7633" i="1"/>
  <c r="G7634" i="1" s="1"/>
  <c r="F7634" i="1"/>
  <c r="G7635" i="1" s="1"/>
  <c r="F7635" i="1"/>
  <c r="G7636" i="1" s="1"/>
  <c r="F7636" i="1"/>
  <c r="G7637" i="1" s="1"/>
  <c r="F7637" i="1"/>
  <c r="G7638" i="1" s="1"/>
  <c r="F7638" i="1"/>
  <c r="G7639" i="1" s="1"/>
  <c r="F7639" i="1"/>
  <c r="F7640" i="1"/>
  <c r="F7641" i="1"/>
  <c r="G7642" i="1" s="1"/>
  <c r="F7642" i="1"/>
  <c r="F7643" i="1"/>
  <c r="F7644" i="1"/>
  <c r="F7645" i="1"/>
  <c r="F7646" i="1"/>
  <c r="F7647" i="1"/>
  <c r="F7648" i="1"/>
  <c r="F7649" i="1"/>
  <c r="G7650" i="1" s="1"/>
  <c r="F7650" i="1"/>
  <c r="G7651" i="1" s="1"/>
  <c r="F7651" i="1"/>
  <c r="H7653" i="1" s="1"/>
  <c r="I7654" i="1" s="1"/>
  <c r="J7655" i="1" s="1"/>
  <c r="K7656" i="1" s="1"/>
  <c r="F7652" i="1"/>
  <c r="F7653" i="1"/>
  <c r="G7654" i="1" s="1"/>
  <c r="F7654" i="1"/>
  <c r="G7655" i="1" s="1"/>
  <c r="F7655" i="1"/>
  <c r="G7656" i="1" s="1"/>
  <c r="F7656" i="1"/>
  <c r="F7657" i="1"/>
  <c r="G7658" i="1" s="1"/>
  <c r="F7658" i="1"/>
  <c r="F7659" i="1"/>
  <c r="F7660" i="1"/>
  <c r="G7661" i="1" s="1"/>
  <c r="F7661" i="1"/>
  <c r="G7662" i="1" s="1"/>
  <c r="F7662" i="1"/>
  <c r="G7663" i="1" s="1"/>
  <c r="F7663" i="1"/>
  <c r="F7664" i="1"/>
  <c r="F7665" i="1"/>
  <c r="G7666" i="1" s="1"/>
  <c r="F7666" i="1"/>
  <c r="F7667" i="1"/>
  <c r="F7668" i="1"/>
  <c r="F7669" i="1"/>
  <c r="F7670" i="1"/>
  <c r="F7671" i="1"/>
  <c r="F7672" i="1"/>
  <c r="G7673" i="1" s="1"/>
  <c r="F7673" i="1"/>
  <c r="G7674" i="1" s="1"/>
  <c r="F7674" i="1"/>
  <c r="G7675" i="1" s="1"/>
  <c r="F7675" i="1"/>
  <c r="F7676" i="1"/>
  <c r="F7677" i="1"/>
  <c r="G7678" i="1" s="1"/>
  <c r="F7678" i="1"/>
  <c r="G7679" i="1" s="1"/>
  <c r="F7679" i="1"/>
  <c r="H7681" i="1" s="1"/>
  <c r="I7682" i="1" s="1"/>
  <c r="J7683" i="1" s="1"/>
  <c r="K7684" i="1" s="1"/>
  <c r="F7680" i="1"/>
  <c r="F7681" i="1"/>
  <c r="F7682" i="1"/>
  <c r="F7683" i="1"/>
  <c r="F7684" i="1"/>
  <c r="G7685" i="1" s="1"/>
  <c r="F7685" i="1"/>
  <c r="G7686" i="1" s="1"/>
  <c r="F7686" i="1"/>
  <c r="G7687" i="1" s="1"/>
  <c r="F7687" i="1"/>
  <c r="F7688" i="1"/>
  <c r="F7689" i="1"/>
  <c r="G7690" i="1" s="1"/>
  <c r="F7690" i="1"/>
  <c r="F7691" i="1"/>
  <c r="H7693" i="1" s="1"/>
  <c r="F7692" i="1"/>
  <c r="G7693" i="1" s="1"/>
  <c r="F7693" i="1"/>
  <c r="F3" i="1"/>
  <c r="G6292" i="1" l="1"/>
  <c r="H6293" i="1"/>
  <c r="I6294" i="1" s="1"/>
  <c r="J6295" i="1" s="1"/>
  <c r="K6296" i="1" s="1"/>
  <c r="G712" i="1"/>
  <c r="H713" i="1"/>
  <c r="I714" i="1" s="1"/>
  <c r="J715" i="1" s="1"/>
  <c r="K716" i="1" s="1"/>
  <c r="G364" i="1"/>
  <c r="H365" i="1"/>
  <c r="I366" i="1" s="1"/>
  <c r="J367" i="1" s="1"/>
  <c r="K368" i="1" s="1"/>
  <c r="G7648" i="1"/>
  <c r="H7649" i="1"/>
  <c r="I7650" i="1" s="1"/>
  <c r="J7651" i="1" s="1"/>
  <c r="K7652" i="1" s="1"/>
  <c r="G6484" i="1"/>
  <c r="H6485" i="1"/>
  <c r="I6486" i="1" s="1"/>
  <c r="J6487" i="1" s="1"/>
  <c r="K6488" i="1" s="1"/>
  <c r="G6088" i="1"/>
  <c r="H6089" i="1"/>
  <c r="I6090" i="1" s="1"/>
  <c r="J6091" i="1" s="1"/>
  <c r="K6092" i="1" s="1"/>
  <c r="G5392" i="1"/>
  <c r="H5393" i="1"/>
  <c r="I5394" i="1" s="1"/>
  <c r="J5395" i="1" s="1"/>
  <c r="K5396" i="1" s="1"/>
  <c r="G5248" i="1"/>
  <c r="H5249" i="1"/>
  <c r="I5250" i="1" s="1"/>
  <c r="J5251" i="1" s="1"/>
  <c r="K5252" i="1" s="1"/>
  <c r="H5493" i="1"/>
  <c r="I5494" i="1" s="1"/>
  <c r="J5495" i="1" s="1"/>
  <c r="K5496" i="1" s="1"/>
  <c r="H5336" i="1"/>
  <c r="I5337" i="1" s="1"/>
  <c r="J5338" i="1" s="1"/>
  <c r="K5339" i="1" s="1"/>
  <c r="H5107" i="1"/>
  <c r="I5108" i="1" s="1"/>
  <c r="J5109" i="1" s="1"/>
  <c r="K5110" i="1" s="1"/>
  <c r="H4892" i="1"/>
  <c r="I4893" i="1" s="1"/>
  <c r="J4894" i="1" s="1"/>
  <c r="K4895" i="1" s="1"/>
  <c r="H4482" i="1"/>
  <c r="I4483" i="1" s="1"/>
  <c r="J4484" i="1" s="1"/>
  <c r="K4485" i="1" s="1"/>
  <c r="H4290" i="1"/>
  <c r="I4291" i="1" s="1"/>
  <c r="J4292" i="1" s="1"/>
  <c r="K4293" i="1" s="1"/>
  <c r="H3739" i="1"/>
  <c r="I3740" i="1" s="1"/>
  <c r="J3741" i="1" s="1"/>
  <c r="K3742" i="1" s="1"/>
  <c r="H3570" i="1"/>
  <c r="I3571" i="1" s="1"/>
  <c r="J3572" i="1" s="1"/>
  <c r="K3573" i="1" s="1"/>
  <c r="H3211" i="1"/>
  <c r="I3212" i="1" s="1"/>
  <c r="J3213" i="1" s="1"/>
  <c r="K3214" i="1" s="1"/>
  <c r="H3067" i="1"/>
  <c r="I3068" i="1" s="1"/>
  <c r="J3069" i="1" s="1"/>
  <c r="K3070" i="1" s="1"/>
  <c r="H2815" i="1"/>
  <c r="I2816" i="1" s="1"/>
  <c r="J2817" i="1" s="1"/>
  <c r="K2818" i="1" s="1"/>
  <c r="H2659" i="1"/>
  <c r="I2660" i="1" s="1"/>
  <c r="J2661" i="1" s="1"/>
  <c r="K2662" i="1" s="1"/>
  <c r="H2467" i="1"/>
  <c r="I2468" i="1" s="1"/>
  <c r="J2469" i="1" s="1"/>
  <c r="K2470" i="1" s="1"/>
  <c r="H2192" i="1"/>
  <c r="I2193" i="1" s="1"/>
  <c r="J2194" i="1" s="1"/>
  <c r="K2195" i="1" s="1"/>
  <c r="H1843" i="1"/>
  <c r="I1844" i="1" s="1"/>
  <c r="J1845" i="1" s="1"/>
  <c r="K1846" i="1" s="1"/>
  <c r="H1663" i="1"/>
  <c r="I1664" i="1" s="1"/>
  <c r="J1665" i="1" s="1"/>
  <c r="K1666" i="1" s="1"/>
  <c r="H1148" i="1"/>
  <c r="I1149" i="1" s="1"/>
  <c r="J1150" i="1" s="1"/>
  <c r="K1151" i="1" s="1"/>
  <c r="H786" i="1"/>
  <c r="I787" i="1" s="1"/>
  <c r="J788" i="1" s="1"/>
  <c r="K789" i="1" s="1"/>
  <c r="H440" i="1"/>
  <c r="I441" i="1" s="1"/>
  <c r="J442" i="1" s="1"/>
  <c r="K443" i="1" s="1"/>
  <c r="H235" i="1"/>
  <c r="I236" i="1" s="1"/>
  <c r="J237" i="1" s="1"/>
  <c r="K238" i="1" s="1"/>
  <c r="G7481" i="1"/>
  <c r="G5465" i="1"/>
  <c r="H5492" i="1"/>
  <c r="I5493" i="1" s="1"/>
  <c r="J5494" i="1" s="1"/>
  <c r="K5495" i="1" s="1"/>
  <c r="H5106" i="1"/>
  <c r="I5107" i="1" s="1"/>
  <c r="J5108" i="1" s="1"/>
  <c r="K5109" i="1" s="1"/>
  <c r="H4891" i="1"/>
  <c r="I4892" i="1" s="1"/>
  <c r="J4893" i="1" s="1"/>
  <c r="K4894" i="1" s="1"/>
  <c r="H4652" i="1"/>
  <c r="I4653" i="1" s="1"/>
  <c r="J4654" i="1" s="1"/>
  <c r="K4655" i="1" s="1"/>
  <c r="H3919" i="1"/>
  <c r="I3920" i="1" s="1"/>
  <c r="J3921" i="1" s="1"/>
  <c r="K3922" i="1" s="1"/>
  <c r="H3728" i="1"/>
  <c r="I3729" i="1" s="1"/>
  <c r="J3730" i="1" s="1"/>
  <c r="K3731" i="1" s="1"/>
  <c r="H3006" i="1"/>
  <c r="I3007" i="1" s="1"/>
  <c r="J3008" i="1" s="1"/>
  <c r="K3009" i="1" s="1"/>
  <c r="H2814" i="1"/>
  <c r="I2815" i="1" s="1"/>
  <c r="J2816" i="1" s="1"/>
  <c r="K2817" i="1" s="1"/>
  <c r="H2418" i="1"/>
  <c r="I2419" i="1" s="1"/>
  <c r="J2420" i="1" s="1"/>
  <c r="K2421" i="1" s="1"/>
  <c r="H2191" i="1"/>
  <c r="I2192" i="1" s="1"/>
  <c r="J2193" i="1" s="1"/>
  <c r="K2194" i="1" s="1"/>
  <c r="H1842" i="1"/>
  <c r="I1843" i="1" s="1"/>
  <c r="J1844" i="1" s="1"/>
  <c r="K1845" i="1" s="1"/>
  <c r="H1602" i="1"/>
  <c r="I1603" i="1" s="1"/>
  <c r="J1604" i="1" s="1"/>
  <c r="K1605" i="1" s="1"/>
  <c r="H1147" i="1"/>
  <c r="I1148" i="1" s="1"/>
  <c r="J1149" i="1" s="1"/>
  <c r="K1150" i="1" s="1"/>
  <c r="H439" i="1"/>
  <c r="I440" i="1" s="1"/>
  <c r="J441" i="1" s="1"/>
  <c r="K442" i="1" s="1"/>
  <c r="H210" i="1"/>
  <c r="I211" i="1" s="1"/>
  <c r="J212" i="1" s="1"/>
  <c r="K213" i="1" s="1"/>
  <c r="H7677" i="1"/>
  <c r="I7678" i="1" s="1"/>
  <c r="J7679" i="1" s="1"/>
  <c r="K7680" i="1" s="1"/>
  <c r="G7676" i="1"/>
  <c r="H5757" i="1"/>
  <c r="I5758" i="1" s="1"/>
  <c r="J5759" i="1" s="1"/>
  <c r="K5760" i="1" s="1"/>
  <c r="G5756" i="1"/>
  <c r="H5637" i="1"/>
  <c r="I5638" i="1" s="1"/>
  <c r="J5639" i="1" s="1"/>
  <c r="K5640" i="1" s="1"/>
  <c r="G5636" i="1"/>
  <c r="G5468" i="1"/>
  <c r="H5469" i="1"/>
  <c r="I5470" i="1" s="1"/>
  <c r="J5471" i="1" s="1"/>
  <c r="K5472" i="1" s="1"/>
  <c r="G5408" i="1"/>
  <c r="H5409" i="1"/>
  <c r="I5410" i="1" s="1"/>
  <c r="J5411" i="1" s="1"/>
  <c r="K5412" i="1" s="1"/>
  <c r="G5348" i="1"/>
  <c r="H5349" i="1"/>
  <c r="I5350" i="1" s="1"/>
  <c r="J5351" i="1" s="1"/>
  <c r="K5352" i="1" s="1"/>
  <c r="G5288" i="1"/>
  <c r="H5289" i="1"/>
  <c r="I5290" i="1" s="1"/>
  <c r="J5291" i="1" s="1"/>
  <c r="K5292" i="1" s="1"/>
  <c r="G5144" i="1"/>
  <c r="H5145" i="1"/>
  <c r="I5146" i="1" s="1"/>
  <c r="J5147" i="1" s="1"/>
  <c r="K5148" i="1" s="1"/>
  <c r="H4353" i="1"/>
  <c r="I4354" i="1" s="1"/>
  <c r="J4355" i="1" s="1"/>
  <c r="K4356" i="1" s="1"/>
  <c r="G4352" i="1"/>
  <c r="H4017" i="1"/>
  <c r="I4018" i="1" s="1"/>
  <c r="J4019" i="1" s="1"/>
  <c r="K4020" i="1" s="1"/>
  <c r="G4016" i="1"/>
  <c r="H3753" i="1"/>
  <c r="I3754" i="1" s="1"/>
  <c r="J3755" i="1" s="1"/>
  <c r="K3756" i="1" s="1"/>
  <c r="G3752" i="1"/>
  <c r="H2637" i="1"/>
  <c r="I2638" i="1" s="1"/>
  <c r="J2639" i="1" s="1"/>
  <c r="K2640" i="1" s="1"/>
  <c r="G2636" i="1"/>
  <c r="H2553" i="1"/>
  <c r="I2554" i="1" s="1"/>
  <c r="J2555" i="1" s="1"/>
  <c r="K2556" i="1" s="1"/>
  <c r="G2552" i="1"/>
  <c r="H2457" i="1"/>
  <c r="I2458" i="1" s="1"/>
  <c r="J2459" i="1" s="1"/>
  <c r="K2460" i="1" s="1"/>
  <c r="G2456" i="1"/>
  <c r="H2361" i="1"/>
  <c r="I2362" i="1" s="1"/>
  <c r="J2363" i="1" s="1"/>
  <c r="K2364" i="1" s="1"/>
  <c r="G2360" i="1"/>
  <c r="H2301" i="1"/>
  <c r="I2302" i="1" s="1"/>
  <c r="J2303" i="1" s="1"/>
  <c r="K2304" i="1" s="1"/>
  <c r="G2300" i="1"/>
  <c r="H2289" i="1"/>
  <c r="I2290" i="1" s="1"/>
  <c r="J2291" i="1" s="1"/>
  <c r="K2292" i="1" s="1"/>
  <c r="G2288" i="1"/>
  <c r="H2169" i="1"/>
  <c r="I2170" i="1" s="1"/>
  <c r="J2171" i="1" s="1"/>
  <c r="K2172" i="1" s="1"/>
  <c r="G2168" i="1"/>
  <c r="H2133" i="1"/>
  <c r="I2134" i="1" s="1"/>
  <c r="J2135" i="1" s="1"/>
  <c r="K2136" i="1" s="1"/>
  <c r="G2132" i="1"/>
  <c r="H2085" i="1"/>
  <c r="I2086" i="1" s="1"/>
  <c r="J2087" i="1" s="1"/>
  <c r="K2088" i="1" s="1"/>
  <c r="G2084" i="1"/>
  <c r="H2061" i="1"/>
  <c r="I2062" i="1" s="1"/>
  <c r="J2063" i="1" s="1"/>
  <c r="K2064" i="1" s="1"/>
  <c r="G2060" i="1"/>
  <c r="H1965" i="1"/>
  <c r="I1966" i="1" s="1"/>
  <c r="J1967" i="1" s="1"/>
  <c r="K1968" i="1" s="1"/>
  <c r="G1964" i="1"/>
  <c r="H1869" i="1"/>
  <c r="I1870" i="1" s="1"/>
  <c r="J1871" i="1" s="1"/>
  <c r="K1872" i="1" s="1"/>
  <c r="G1868" i="1"/>
  <c r="H1665" i="1"/>
  <c r="I1666" i="1" s="1"/>
  <c r="J1667" i="1" s="1"/>
  <c r="K1668" i="1" s="1"/>
  <c r="G1664" i="1"/>
  <c r="H1653" i="1"/>
  <c r="I1654" i="1" s="1"/>
  <c r="J1655" i="1" s="1"/>
  <c r="K1656" i="1" s="1"/>
  <c r="G1652" i="1"/>
  <c r="H1365" i="1"/>
  <c r="I1366" i="1" s="1"/>
  <c r="J1367" i="1" s="1"/>
  <c r="K1368" i="1" s="1"/>
  <c r="G1364" i="1"/>
  <c r="H1089" i="1"/>
  <c r="I1090" i="1" s="1"/>
  <c r="J1091" i="1" s="1"/>
  <c r="K1092" i="1" s="1"/>
  <c r="G1088" i="1"/>
  <c r="H1029" i="1"/>
  <c r="I1030" i="1" s="1"/>
  <c r="J1031" i="1" s="1"/>
  <c r="K1032" i="1" s="1"/>
  <c r="G1028" i="1"/>
  <c r="H921" i="1"/>
  <c r="I922" i="1" s="1"/>
  <c r="J923" i="1" s="1"/>
  <c r="K924" i="1" s="1"/>
  <c r="G920" i="1"/>
  <c r="H825" i="1"/>
  <c r="I826" i="1" s="1"/>
  <c r="J827" i="1" s="1"/>
  <c r="K828" i="1" s="1"/>
  <c r="G824" i="1"/>
  <c r="H513" i="1"/>
  <c r="I514" i="1" s="1"/>
  <c r="J515" i="1" s="1"/>
  <c r="K516" i="1" s="1"/>
  <c r="G512" i="1"/>
  <c r="H477" i="1"/>
  <c r="I478" i="1" s="1"/>
  <c r="J479" i="1" s="1"/>
  <c r="K480" i="1" s="1"/>
  <c r="G476" i="1"/>
  <c r="H261" i="1"/>
  <c r="I262" i="1" s="1"/>
  <c r="J263" i="1" s="1"/>
  <c r="K264" i="1" s="1"/>
  <c r="G260" i="1"/>
  <c r="H237" i="1"/>
  <c r="I238" i="1" s="1"/>
  <c r="J239" i="1" s="1"/>
  <c r="K240" i="1" s="1"/>
  <c r="G236" i="1"/>
  <c r="H189" i="1"/>
  <c r="I190" i="1" s="1"/>
  <c r="J191" i="1" s="1"/>
  <c r="K192" i="1" s="1"/>
  <c r="G188" i="1"/>
  <c r="G4291" i="1"/>
  <c r="G392" i="1"/>
  <c r="H6149" i="1"/>
  <c r="I6150" i="1" s="1"/>
  <c r="J6151" i="1" s="1"/>
  <c r="K6152" i="1" s="1"/>
  <c r="H5480" i="1"/>
  <c r="I5481" i="1" s="1"/>
  <c r="J5482" i="1" s="1"/>
  <c r="K5483" i="1" s="1"/>
  <c r="H5084" i="1"/>
  <c r="I5085" i="1" s="1"/>
  <c r="J5086" i="1" s="1"/>
  <c r="K5087" i="1" s="1"/>
  <c r="H4830" i="1"/>
  <c r="I4831" i="1" s="1"/>
  <c r="J4832" i="1" s="1"/>
  <c r="K4833" i="1" s="1"/>
  <c r="H4640" i="1"/>
  <c r="I4641" i="1" s="1"/>
  <c r="J4642" i="1" s="1"/>
  <c r="K4643" i="1" s="1"/>
  <c r="H4075" i="1"/>
  <c r="I4076" i="1" s="1"/>
  <c r="J4077" i="1" s="1"/>
  <c r="K4078" i="1" s="1"/>
  <c r="H3907" i="1"/>
  <c r="I3908" i="1" s="1"/>
  <c r="J3909" i="1" s="1"/>
  <c r="K3910" i="1" s="1"/>
  <c r="H3727" i="1"/>
  <c r="I3728" i="1" s="1"/>
  <c r="J3729" i="1" s="1"/>
  <c r="K3730" i="1" s="1"/>
  <c r="H2995" i="1"/>
  <c r="I2996" i="1" s="1"/>
  <c r="J2997" i="1" s="1"/>
  <c r="K2998" i="1" s="1"/>
  <c r="H2803" i="1"/>
  <c r="I2804" i="1" s="1"/>
  <c r="J2805" i="1" s="1"/>
  <c r="K2806" i="1" s="1"/>
  <c r="H2636" i="1"/>
  <c r="I2637" i="1" s="1"/>
  <c r="J2638" i="1" s="1"/>
  <c r="K2639" i="1" s="1"/>
  <c r="H2396" i="1"/>
  <c r="I2397" i="1" s="1"/>
  <c r="J2398" i="1" s="1"/>
  <c r="K2399" i="1" s="1"/>
  <c r="H2190" i="1"/>
  <c r="I2191" i="1" s="1"/>
  <c r="J2192" i="1" s="1"/>
  <c r="K2193" i="1" s="1"/>
  <c r="H1579" i="1"/>
  <c r="I1580" i="1" s="1"/>
  <c r="J1581" i="1" s="1"/>
  <c r="K1582" i="1" s="1"/>
  <c r="H1146" i="1"/>
  <c r="I1147" i="1" s="1"/>
  <c r="J1148" i="1" s="1"/>
  <c r="K1149" i="1" s="1"/>
  <c r="H438" i="1"/>
  <c r="I439" i="1" s="1"/>
  <c r="J440" i="1" s="1"/>
  <c r="K441" i="1" s="1"/>
  <c r="H7617" i="1"/>
  <c r="I7618" i="1" s="1"/>
  <c r="J7619" i="1" s="1"/>
  <c r="K7620" i="1" s="1"/>
  <c r="G7616" i="1"/>
  <c r="G5191" i="1"/>
  <c r="H5192" i="1"/>
  <c r="I5193" i="1" s="1"/>
  <c r="J5194" i="1" s="1"/>
  <c r="K5195" i="1" s="1"/>
  <c r="G5131" i="1"/>
  <c r="H5132" i="1"/>
  <c r="I5133" i="1" s="1"/>
  <c r="J5134" i="1" s="1"/>
  <c r="K5135" i="1" s="1"/>
  <c r="G4975" i="1"/>
  <c r="H4976" i="1"/>
  <c r="I4977" i="1" s="1"/>
  <c r="J4978" i="1" s="1"/>
  <c r="K4979" i="1" s="1"/>
  <c r="G4879" i="1"/>
  <c r="H4880" i="1"/>
  <c r="I4881" i="1" s="1"/>
  <c r="J4882" i="1" s="1"/>
  <c r="K4883" i="1" s="1"/>
  <c r="G4831" i="1"/>
  <c r="H4832" i="1"/>
  <c r="I4833" i="1" s="1"/>
  <c r="J4834" i="1" s="1"/>
  <c r="K4835" i="1" s="1"/>
  <c r="G4447" i="1"/>
  <c r="H4448" i="1"/>
  <c r="I4449" i="1" s="1"/>
  <c r="J4450" i="1" s="1"/>
  <c r="K4451" i="1" s="1"/>
  <c r="G4411" i="1"/>
  <c r="H4412" i="1"/>
  <c r="I4413" i="1" s="1"/>
  <c r="J4414" i="1" s="1"/>
  <c r="K4415" i="1" s="1"/>
  <c r="G4363" i="1"/>
  <c r="H4364" i="1"/>
  <c r="I4365" i="1" s="1"/>
  <c r="J4366" i="1" s="1"/>
  <c r="K4367" i="1" s="1"/>
  <c r="G4303" i="1"/>
  <c r="H4304" i="1"/>
  <c r="I4305" i="1" s="1"/>
  <c r="J4306" i="1" s="1"/>
  <c r="K4307" i="1" s="1"/>
  <c r="G4267" i="1"/>
  <c r="H4268" i="1"/>
  <c r="I4269" i="1" s="1"/>
  <c r="J4270" i="1" s="1"/>
  <c r="K4271" i="1" s="1"/>
  <c r="G4159" i="1"/>
  <c r="H4160" i="1"/>
  <c r="I4161" i="1" s="1"/>
  <c r="J4162" i="1" s="1"/>
  <c r="K4163" i="1" s="1"/>
  <c r="G4111" i="1"/>
  <c r="H4112" i="1"/>
  <c r="I4113" i="1" s="1"/>
  <c r="J4114" i="1" s="1"/>
  <c r="K4115" i="1" s="1"/>
  <c r="G3919" i="1"/>
  <c r="H3920" i="1"/>
  <c r="I3921" i="1" s="1"/>
  <c r="J3922" i="1" s="1"/>
  <c r="K3923" i="1" s="1"/>
  <c r="G3823" i="1"/>
  <c r="H3824" i="1"/>
  <c r="I3825" i="1" s="1"/>
  <c r="J3826" i="1" s="1"/>
  <c r="K3827" i="1" s="1"/>
  <c r="G3775" i="1"/>
  <c r="H3776" i="1"/>
  <c r="I3777" i="1" s="1"/>
  <c r="J3778" i="1" s="1"/>
  <c r="K3779" i="1" s="1"/>
  <c r="G3439" i="1"/>
  <c r="H3440" i="1"/>
  <c r="I3441" i="1" s="1"/>
  <c r="J3442" i="1" s="1"/>
  <c r="K3443" i="1" s="1"/>
  <c r="G3343" i="1"/>
  <c r="H3344" i="1"/>
  <c r="I3345" i="1" s="1"/>
  <c r="J3346" i="1" s="1"/>
  <c r="K3347" i="1" s="1"/>
  <c r="H3284" i="1"/>
  <c r="I3285" i="1" s="1"/>
  <c r="J3286" i="1" s="1"/>
  <c r="K3287" i="1" s="1"/>
  <c r="G3283" i="1"/>
  <c r="G3259" i="1"/>
  <c r="H3260" i="1"/>
  <c r="I3261" i="1" s="1"/>
  <c r="J3262" i="1" s="1"/>
  <c r="K3263" i="1" s="1"/>
  <c r="G3247" i="1"/>
  <c r="H3248" i="1"/>
  <c r="I3249" i="1" s="1"/>
  <c r="J3250" i="1" s="1"/>
  <c r="K3251" i="1" s="1"/>
  <c r="G3211" i="1"/>
  <c r="H3212" i="1"/>
  <c r="I3213" i="1" s="1"/>
  <c r="J3214" i="1" s="1"/>
  <c r="K3215" i="1" s="1"/>
  <c r="G3199" i="1"/>
  <c r="H3200" i="1"/>
  <c r="I3201" i="1" s="1"/>
  <c r="J3202" i="1" s="1"/>
  <c r="K3203" i="1" s="1"/>
  <c r="G3151" i="1"/>
  <c r="H3152" i="1"/>
  <c r="I3153" i="1" s="1"/>
  <c r="J3154" i="1" s="1"/>
  <c r="K3155" i="1" s="1"/>
  <c r="G3115" i="1"/>
  <c r="H3116" i="1"/>
  <c r="I3117" i="1" s="1"/>
  <c r="J3118" i="1" s="1"/>
  <c r="K3119" i="1" s="1"/>
  <c r="G3103" i="1"/>
  <c r="H3104" i="1"/>
  <c r="I3105" i="1" s="1"/>
  <c r="J3106" i="1" s="1"/>
  <c r="K3107" i="1" s="1"/>
  <c r="G3055" i="1"/>
  <c r="H3056" i="1"/>
  <c r="I3057" i="1" s="1"/>
  <c r="J3058" i="1" s="1"/>
  <c r="K3059" i="1" s="1"/>
  <c r="G3019" i="1"/>
  <c r="H3020" i="1"/>
  <c r="I3021" i="1" s="1"/>
  <c r="J3022" i="1" s="1"/>
  <c r="K3023" i="1" s="1"/>
  <c r="G3007" i="1"/>
  <c r="H3008" i="1"/>
  <c r="I3009" i="1" s="1"/>
  <c r="J3010" i="1" s="1"/>
  <c r="K3011" i="1" s="1"/>
  <c r="G2959" i="1"/>
  <c r="H2960" i="1"/>
  <c r="I2961" i="1" s="1"/>
  <c r="J2962" i="1" s="1"/>
  <c r="K2963" i="1" s="1"/>
  <c r="H2936" i="1"/>
  <c r="I2937" i="1" s="1"/>
  <c r="J2938" i="1" s="1"/>
  <c r="K2939" i="1" s="1"/>
  <c r="G2935" i="1"/>
  <c r="G2923" i="1"/>
  <c r="H2924" i="1"/>
  <c r="I2925" i="1" s="1"/>
  <c r="J2926" i="1" s="1"/>
  <c r="K2927" i="1" s="1"/>
  <c r="G2911" i="1"/>
  <c r="H2912" i="1"/>
  <c r="I2913" i="1" s="1"/>
  <c r="J2914" i="1" s="1"/>
  <c r="K2915" i="1" s="1"/>
  <c r="G2863" i="1"/>
  <c r="H2864" i="1"/>
  <c r="I2865" i="1" s="1"/>
  <c r="J2866" i="1" s="1"/>
  <c r="K2867" i="1" s="1"/>
  <c r="G2827" i="1"/>
  <c r="H2828" i="1"/>
  <c r="I2829" i="1" s="1"/>
  <c r="J2830" i="1" s="1"/>
  <c r="K2831" i="1" s="1"/>
  <c r="G2779" i="1"/>
  <c r="H2780" i="1"/>
  <c r="I2781" i="1" s="1"/>
  <c r="J2782" i="1" s="1"/>
  <c r="K2783" i="1" s="1"/>
  <c r="G2767" i="1"/>
  <c r="H2768" i="1"/>
  <c r="I2769" i="1" s="1"/>
  <c r="J2770" i="1" s="1"/>
  <c r="K2771" i="1" s="1"/>
  <c r="G2683" i="1"/>
  <c r="H2684" i="1"/>
  <c r="I2685" i="1" s="1"/>
  <c r="J2686" i="1" s="1"/>
  <c r="K2687" i="1" s="1"/>
  <c r="G2623" i="1"/>
  <c r="H2624" i="1"/>
  <c r="I2625" i="1" s="1"/>
  <c r="J2626" i="1" s="1"/>
  <c r="K2627" i="1" s="1"/>
  <c r="G2587" i="1"/>
  <c r="H2588" i="1"/>
  <c r="I2589" i="1" s="1"/>
  <c r="J2590" i="1" s="1"/>
  <c r="K2591" i="1" s="1"/>
  <c r="G2539" i="1"/>
  <c r="H2540" i="1"/>
  <c r="I2541" i="1" s="1"/>
  <c r="J2542" i="1" s="1"/>
  <c r="K2543" i="1" s="1"/>
  <c r="G2527" i="1"/>
  <c r="H2528" i="1"/>
  <c r="I2529" i="1" s="1"/>
  <c r="J2530" i="1" s="1"/>
  <c r="K2531" i="1" s="1"/>
  <c r="G2491" i="1"/>
  <c r="H2492" i="1"/>
  <c r="I2493" i="1" s="1"/>
  <c r="J2494" i="1" s="1"/>
  <c r="K2495" i="1" s="1"/>
  <c r="G2443" i="1"/>
  <c r="H2444" i="1"/>
  <c r="I2445" i="1" s="1"/>
  <c r="J2446" i="1" s="1"/>
  <c r="K2447" i="1" s="1"/>
  <c r="G2431" i="1"/>
  <c r="H2432" i="1"/>
  <c r="I2433" i="1" s="1"/>
  <c r="J2434" i="1" s="1"/>
  <c r="K2435" i="1" s="1"/>
  <c r="G2383" i="1"/>
  <c r="H2384" i="1"/>
  <c r="I2385" i="1" s="1"/>
  <c r="J2386" i="1" s="1"/>
  <c r="K2387" i="1" s="1"/>
  <c r="G2347" i="1"/>
  <c r="H2348" i="1"/>
  <c r="I2349" i="1" s="1"/>
  <c r="J2350" i="1" s="1"/>
  <c r="K2351" i="1" s="1"/>
  <c r="G2335" i="1"/>
  <c r="H2336" i="1"/>
  <c r="I2337" i="1" s="1"/>
  <c r="J2338" i="1" s="1"/>
  <c r="K2339" i="1" s="1"/>
  <c r="G2299" i="1"/>
  <c r="H2300" i="1"/>
  <c r="I2301" i="1" s="1"/>
  <c r="J2302" i="1" s="1"/>
  <c r="K2303" i="1" s="1"/>
  <c r="G2251" i="1"/>
  <c r="H2252" i="1"/>
  <c r="I2253" i="1" s="1"/>
  <c r="J2254" i="1" s="1"/>
  <c r="K2255" i="1" s="1"/>
  <c r="G2239" i="1"/>
  <c r="H2240" i="1"/>
  <c r="I2241" i="1" s="1"/>
  <c r="J2242" i="1" s="1"/>
  <c r="K2243" i="1" s="1"/>
  <c r="G2203" i="1"/>
  <c r="H2204" i="1"/>
  <c r="I2205" i="1" s="1"/>
  <c r="J2206" i="1" s="1"/>
  <c r="K2207" i="1" s="1"/>
  <c r="G2155" i="1"/>
  <c r="H2156" i="1"/>
  <c r="I2157" i="1" s="1"/>
  <c r="J2158" i="1" s="1"/>
  <c r="K2159" i="1" s="1"/>
  <c r="G2143" i="1"/>
  <c r="H2144" i="1"/>
  <c r="I2145" i="1" s="1"/>
  <c r="J2146" i="1" s="1"/>
  <c r="K2147" i="1" s="1"/>
  <c r="G2095" i="1"/>
  <c r="H2096" i="1"/>
  <c r="I2097" i="1" s="1"/>
  <c r="J2098" i="1" s="1"/>
  <c r="K2099" i="1" s="1"/>
  <c r="G2059" i="1"/>
  <c r="H2060" i="1"/>
  <c r="I2061" i="1" s="1"/>
  <c r="J2062" i="1" s="1"/>
  <c r="K2063" i="1" s="1"/>
  <c r="G2047" i="1"/>
  <c r="H2048" i="1"/>
  <c r="I2049" i="1" s="1"/>
  <c r="J2050" i="1" s="1"/>
  <c r="K2051" i="1" s="1"/>
  <c r="G2011" i="1"/>
  <c r="H2012" i="1"/>
  <c r="I2013" i="1" s="1"/>
  <c r="J2014" i="1" s="1"/>
  <c r="K2015" i="1" s="1"/>
  <c r="G1999" i="1"/>
  <c r="H2000" i="1"/>
  <c r="I2001" i="1" s="1"/>
  <c r="J2002" i="1" s="1"/>
  <c r="K2003" i="1" s="1"/>
  <c r="G1963" i="1"/>
  <c r="H1964" i="1"/>
  <c r="I1965" i="1" s="1"/>
  <c r="J1966" i="1" s="1"/>
  <c r="K1967" i="1" s="1"/>
  <c r="G1915" i="1"/>
  <c r="H1916" i="1"/>
  <c r="I1917" i="1" s="1"/>
  <c r="J1918" i="1" s="1"/>
  <c r="K1919" i="1" s="1"/>
  <c r="G1903" i="1"/>
  <c r="H1904" i="1"/>
  <c r="I1905" i="1" s="1"/>
  <c r="J1906" i="1" s="1"/>
  <c r="K1907" i="1" s="1"/>
  <c r="G1867" i="1"/>
  <c r="H1868" i="1"/>
  <c r="I1869" i="1" s="1"/>
  <c r="J1870" i="1" s="1"/>
  <c r="K1871" i="1" s="1"/>
  <c r="G1819" i="1"/>
  <c r="H1820" i="1"/>
  <c r="I1821" i="1" s="1"/>
  <c r="J1822" i="1" s="1"/>
  <c r="K1823" i="1" s="1"/>
  <c r="G1807" i="1"/>
  <c r="H1808" i="1"/>
  <c r="I1809" i="1" s="1"/>
  <c r="J1810" i="1" s="1"/>
  <c r="K1811" i="1" s="1"/>
  <c r="G1723" i="1"/>
  <c r="H1724" i="1"/>
  <c r="I1725" i="1" s="1"/>
  <c r="J1726" i="1" s="1"/>
  <c r="K1727" i="1" s="1"/>
  <c r="G1711" i="1"/>
  <c r="H1712" i="1"/>
  <c r="I1713" i="1" s="1"/>
  <c r="J1714" i="1" s="1"/>
  <c r="K1715" i="1" s="1"/>
  <c r="G1663" i="1"/>
  <c r="H1664" i="1"/>
  <c r="I1665" i="1" s="1"/>
  <c r="J1666" i="1" s="1"/>
  <c r="K1667" i="1" s="1"/>
  <c r="G1627" i="1"/>
  <c r="H1628" i="1"/>
  <c r="I1629" i="1" s="1"/>
  <c r="J1630" i="1" s="1"/>
  <c r="K1631" i="1" s="1"/>
  <c r="G1615" i="1"/>
  <c r="H1616" i="1"/>
  <c r="I1617" i="1" s="1"/>
  <c r="J1618" i="1" s="1"/>
  <c r="K1619" i="1" s="1"/>
  <c r="G1579" i="1"/>
  <c r="H1580" i="1"/>
  <c r="I1581" i="1" s="1"/>
  <c r="J1582" i="1" s="1"/>
  <c r="K1583" i="1" s="1"/>
  <c r="G1543" i="1"/>
  <c r="H1544" i="1"/>
  <c r="I1545" i="1" s="1"/>
  <c r="J1546" i="1" s="1"/>
  <c r="K1547" i="1" s="1"/>
  <c r="G1531" i="1"/>
  <c r="H1532" i="1"/>
  <c r="I1533" i="1" s="1"/>
  <c r="J1534" i="1" s="1"/>
  <c r="K1535" i="1" s="1"/>
  <c r="G1435" i="1"/>
  <c r="H1436" i="1"/>
  <c r="I1437" i="1" s="1"/>
  <c r="J1438" i="1" s="1"/>
  <c r="K1439" i="1" s="1"/>
  <c r="G1423" i="1"/>
  <c r="H1424" i="1"/>
  <c r="I1425" i="1" s="1"/>
  <c r="J1426" i="1" s="1"/>
  <c r="K1427" i="1" s="1"/>
  <c r="G1351" i="1"/>
  <c r="H1352" i="1"/>
  <c r="I1353" i="1" s="1"/>
  <c r="J1354" i="1" s="1"/>
  <c r="K1355" i="1" s="1"/>
  <c r="G1339" i="1"/>
  <c r="H1340" i="1"/>
  <c r="I1341" i="1" s="1"/>
  <c r="J1342" i="1" s="1"/>
  <c r="K1343" i="1" s="1"/>
  <c r="G1291" i="1"/>
  <c r="H1292" i="1"/>
  <c r="I1293" i="1" s="1"/>
  <c r="J1294" i="1" s="1"/>
  <c r="K1295" i="1" s="1"/>
  <c r="G1279" i="1"/>
  <c r="H1280" i="1"/>
  <c r="I1281" i="1" s="1"/>
  <c r="J1282" i="1" s="1"/>
  <c r="K1283" i="1" s="1"/>
  <c r="G1183" i="1"/>
  <c r="H1184" i="1"/>
  <c r="I1185" i="1" s="1"/>
  <c r="J1186" i="1" s="1"/>
  <c r="K1187" i="1" s="1"/>
  <c r="G1111" i="1"/>
  <c r="H1112" i="1"/>
  <c r="I1113" i="1" s="1"/>
  <c r="J1114" i="1" s="1"/>
  <c r="K1115" i="1" s="1"/>
  <c r="G1087" i="1"/>
  <c r="H1088" i="1"/>
  <c r="I1089" i="1" s="1"/>
  <c r="J1090" i="1" s="1"/>
  <c r="K1091" i="1" s="1"/>
  <c r="G1063" i="1"/>
  <c r="H1064" i="1"/>
  <c r="I1065" i="1" s="1"/>
  <c r="J1066" i="1" s="1"/>
  <c r="K1067" i="1" s="1"/>
  <c r="G991" i="1"/>
  <c r="H992" i="1"/>
  <c r="I993" i="1" s="1"/>
  <c r="J994" i="1" s="1"/>
  <c r="K995" i="1" s="1"/>
  <c r="G955" i="1"/>
  <c r="H956" i="1"/>
  <c r="I957" i="1" s="1"/>
  <c r="J958" i="1" s="1"/>
  <c r="K959" i="1" s="1"/>
  <c r="G919" i="1"/>
  <c r="H920" i="1"/>
  <c r="I921" i="1" s="1"/>
  <c r="J922" i="1" s="1"/>
  <c r="K923" i="1" s="1"/>
  <c r="G823" i="1"/>
  <c r="H824" i="1"/>
  <c r="I825" i="1" s="1"/>
  <c r="J826" i="1" s="1"/>
  <c r="K827" i="1" s="1"/>
  <c r="G799" i="1"/>
  <c r="H800" i="1"/>
  <c r="I801" i="1" s="1"/>
  <c r="J802" i="1" s="1"/>
  <c r="K803" i="1" s="1"/>
  <c r="G727" i="1"/>
  <c r="H728" i="1"/>
  <c r="I729" i="1" s="1"/>
  <c r="J730" i="1" s="1"/>
  <c r="K731" i="1" s="1"/>
  <c r="G703" i="1"/>
  <c r="H704" i="1"/>
  <c r="I705" i="1" s="1"/>
  <c r="J706" i="1" s="1"/>
  <c r="K707" i="1" s="1"/>
  <c r="G631" i="1"/>
  <c r="H632" i="1"/>
  <c r="I633" i="1" s="1"/>
  <c r="J634" i="1" s="1"/>
  <c r="K635" i="1" s="1"/>
  <c r="G607" i="1"/>
  <c r="H608" i="1"/>
  <c r="I609" i="1" s="1"/>
  <c r="J610" i="1" s="1"/>
  <c r="K611" i="1" s="1"/>
  <c r="G535" i="1"/>
  <c r="H536" i="1"/>
  <c r="I537" i="1" s="1"/>
  <c r="J538" i="1" s="1"/>
  <c r="K539" i="1" s="1"/>
  <c r="G511" i="1"/>
  <c r="H512" i="1"/>
  <c r="I513" i="1" s="1"/>
  <c r="J514" i="1" s="1"/>
  <c r="K515" i="1" s="1"/>
  <c r="G463" i="1"/>
  <c r="H464" i="1"/>
  <c r="I465" i="1" s="1"/>
  <c r="J466" i="1" s="1"/>
  <c r="K467" i="1" s="1"/>
  <c r="G415" i="1"/>
  <c r="H416" i="1"/>
  <c r="I417" i="1" s="1"/>
  <c r="J418" i="1" s="1"/>
  <c r="K419" i="1" s="1"/>
  <c r="G379" i="1"/>
  <c r="H380" i="1"/>
  <c r="I381" i="1" s="1"/>
  <c r="J382" i="1" s="1"/>
  <c r="K383" i="1" s="1"/>
  <c r="G367" i="1"/>
  <c r="H368" i="1"/>
  <c r="I369" i="1" s="1"/>
  <c r="J370" i="1" s="1"/>
  <c r="K371" i="1" s="1"/>
  <c r="G271" i="1"/>
  <c r="H272" i="1"/>
  <c r="I273" i="1" s="1"/>
  <c r="J274" i="1" s="1"/>
  <c r="K275" i="1" s="1"/>
  <c r="G247" i="1"/>
  <c r="H248" i="1"/>
  <c r="I249" i="1" s="1"/>
  <c r="J250" i="1" s="1"/>
  <c r="K251" i="1" s="1"/>
  <c r="G187" i="1"/>
  <c r="H188" i="1"/>
  <c r="I189" i="1" s="1"/>
  <c r="J190" i="1" s="1"/>
  <c r="K191" i="1" s="1"/>
  <c r="G151" i="1"/>
  <c r="H152" i="1"/>
  <c r="I153" i="1" s="1"/>
  <c r="J154" i="1" s="1"/>
  <c r="K155" i="1" s="1"/>
  <c r="G139" i="1"/>
  <c r="H140" i="1"/>
  <c r="I141" i="1" s="1"/>
  <c r="J142" i="1" s="1"/>
  <c r="K143" i="1" s="1"/>
  <c r="G79" i="1"/>
  <c r="H80" i="1"/>
  <c r="I81" i="1" s="1"/>
  <c r="J82" i="1" s="1"/>
  <c r="K83" i="1" s="1"/>
  <c r="G43" i="1"/>
  <c r="H44" i="1"/>
  <c r="I45" i="1" s="1"/>
  <c r="J46" i="1" s="1"/>
  <c r="K47" i="1" s="1"/>
  <c r="G31" i="1"/>
  <c r="H32" i="1"/>
  <c r="I33" i="1" s="1"/>
  <c r="J34" i="1" s="1"/>
  <c r="K35" i="1" s="1"/>
  <c r="G7304" i="1"/>
  <c r="G1988" i="1"/>
  <c r="H5265" i="1"/>
  <c r="I5266" i="1" s="1"/>
  <c r="J5267" i="1" s="1"/>
  <c r="K5268" i="1" s="1"/>
  <c r="H5083" i="1"/>
  <c r="I5084" i="1" s="1"/>
  <c r="J5085" i="1" s="1"/>
  <c r="K5086" i="1" s="1"/>
  <c r="H4819" i="1"/>
  <c r="I4820" i="1" s="1"/>
  <c r="J4821" i="1" s="1"/>
  <c r="K4822" i="1" s="1"/>
  <c r="H4639" i="1"/>
  <c r="I4640" i="1" s="1"/>
  <c r="J4641" i="1" s="1"/>
  <c r="K4642" i="1" s="1"/>
  <c r="H4459" i="1"/>
  <c r="I4460" i="1" s="1"/>
  <c r="J4461" i="1" s="1"/>
  <c r="K4462" i="1" s="1"/>
  <c r="H4064" i="1"/>
  <c r="I4065" i="1" s="1"/>
  <c r="J4066" i="1" s="1"/>
  <c r="K4067" i="1" s="1"/>
  <c r="H3906" i="1"/>
  <c r="I3907" i="1" s="1"/>
  <c r="J3908" i="1" s="1"/>
  <c r="K3909" i="1" s="1"/>
  <c r="H3715" i="1"/>
  <c r="I3716" i="1" s="1"/>
  <c r="J3717" i="1" s="1"/>
  <c r="K3718" i="1" s="1"/>
  <c r="H3488" i="1"/>
  <c r="I3489" i="1" s="1"/>
  <c r="J3490" i="1" s="1"/>
  <c r="K3491" i="1" s="1"/>
  <c r="H3308" i="1"/>
  <c r="I3309" i="1" s="1"/>
  <c r="J3310" i="1" s="1"/>
  <c r="K3311" i="1" s="1"/>
  <c r="H3164" i="1"/>
  <c r="I3165" i="1" s="1"/>
  <c r="J3166" i="1" s="1"/>
  <c r="K3167" i="1" s="1"/>
  <c r="H2994" i="1"/>
  <c r="I2995" i="1" s="1"/>
  <c r="J2996" i="1" s="1"/>
  <c r="K2997" i="1" s="1"/>
  <c r="H2802" i="1"/>
  <c r="I2803" i="1" s="1"/>
  <c r="J2804" i="1" s="1"/>
  <c r="K2805" i="1" s="1"/>
  <c r="H2587" i="1"/>
  <c r="I2588" i="1" s="1"/>
  <c r="J2589" i="1" s="1"/>
  <c r="K2590" i="1" s="1"/>
  <c r="H2395" i="1"/>
  <c r="I2396" i="1" s="1"/>
  <c r="J2397" i="1" s="1"/>
  <c r="K2398" i="1" s="1"/>
  <c r="H2178" i="1"/>
  <c r="I2179" i="1" s="1"/>
  <c r="J2180" i="1" s="1"/>
  <c r="K2181" i="1" s="1"/>
  <c r="H1772" i="1"/>
  <c r="I1773" i="1" s="1"/>
  <c r="J1774" i="1" s="1"/>
  <c r="K1775" i="1" s="1"/>
  <c r="H1578" i="1"/>
  <c r="I1579" i="1" s="1"/>
  <c r="J1580" i="1" s="1"/>
  <c r="K1581" i="1" s="1"/>
  <c r="H1027" i="1"/>
  <c r="I1028" i="1" s="1"/>
  <c r="J1029" i="1" s="1"/>
  <c r="K1030" i="1" s="1"/>
  <c r="H764" i="1"/>
  <c r="I765" i="1" s="1"/>
  <c r="J766" i="1" s="1"/>
  <c r="K767" i="1" s="1"/>
  <c r="H427" i="1"/>
  <c r="I428" i="1" s="1"/>
  <c r="J429" i="1" s="1"/>
  <c r="K430" i="1" s="1"/>
  <c r="H6297" i="1"/>
  <c r="I6298" i="1" s="1"/>
  <c r="J6299" i="1" s="1"/>
  <c r="K6300" i="1" s="1"/>
  <c r="G6296" i="1"/>
  <c r="H6201" i="1"/>
  <c r="I6202" i="1" s="1"/>
  <c r="J6203" i="1" s="1"/>
  <c r="K6204" i="1" s="1"/>
  <c r="G6200" i="1"/>
  <c r="G5467" i="1"/>
  <c r="H5468" i="1"/>
  <c r="I5469" i="1" s="1"/>
  <c r="J5470" i="1" s="1"/>
  <c r="K5471" i="1" s="1"/>
  <c r="G5275" i="1"/>
  <c r="H5276" i="1"/>
  <c r="I5277" i="1" s="1"/>
  <c r="J5278" i="1" s="1"/>
  <c r="K5279" i="1" s="1"/>
  <c r="G5203" i="1"/>
  <c r="H5204" i="1"/>
  <c r="I5205" i="1" s="1"/>
  <c r="J5206" i="1" s="1"/>
  <c r="K5207" i="1" s="1"/>
  <c r="G5119" i="1"/>
  <c r="H5120" i="1"/>
  <c r="I5121" i="1" s="1"/>
  <c r="J5122" i="1" s="1"/>
  <c r="K5123" i="1" s="1"/>
  <c r="G5071" i="1"/>
  <c r="H5072" i="1"/>
  <c r="I5073" i="1" s="1"/>
  <c r="J5074" i="1" s="1"/>
  <c r="K5075" i="1" s="1"/>
  <c r="G5035" i="1"/>
  <c r="H5036" i="1"/>
  <c r="I5037" i="1" s="1"/>
  <c r="J5038" i="1" s="1"/>
  <c r="K5039" i="1" s="1"/>
  <c r="G5023" i="1"/>
  <c r="H5024" i="1"/>
  <c r="I5025" i="1" s="1"/>
  <c r="J5026" i="1" s="1"/>
  <c r="K5027" i="1" s="1"/>
  <c r="G4939" i="1"/>
  <c r="H4940" i="1"/>
  <c r="I4941" i="1" s="1"/>
  <c r="J4942" i="1" s="1"/>
  <c r="K4943" i="1" s="1"/>
  <c r="G4843" i="1"/>
  <c r="H4844" i="1"/>
  <c r="I4845" i="1" s="1"/>
  <c r="J4846" i="1" s="1"/>
  <c r="K4847" i="1" s="1"/>
  <c r="G4783" i="1"/>
  <c r="H4784" i="1"/>
  <c r="I4785" i="1" s="1"/>
  <c r="J4786" i="1" s="1"/>
  <c r="K4787" i="1" s="1"/>
  <c r="G4747" i="1"/>
  <c r="H4748" i="1"/>
  <c r="I4749" i="1" s="1"/>
  <c r="J4750" i="1" s="1"/>
  <c r="K4751" i="1" s="1"/>
  <c r="G4699" i="1"/>
  <c r="H4700" i="1"/>
  <c r="I4701" i="1" s="1"/>
  <c r="J4702" i="1" s="1"/>
  <c r="K4703" i="1" s="1"/>
  <c r="G4687" i="1"/>
  <c r="H4688" i="1"/>
  <c r="I4689" i="1" s="1"/>
  <c r="J4690" i="1" s="1"/>
  <c r="K4691" i="1" s="1"/>
  <c r="G4591" i="1"/>
  <c r="H4592" i="1"/>
  <c r="I4593" i="1" s="1"/>
  <c r="J4594" i="1" s="1"/>
  <c r="K4595" i="1" s="1"/>
  <c r="G4555" i="1"/>
  <c r="H4556" i="1"/>
  <c r="I4557" i="1" s="1"/>
  <c r="J4558" i="1" s="1"/>
  <c r="K4559" i="1" s="1"/>
  <c r="G4507" i="1"/>
  <c r="H4508" i="1"/>
  <c r="I4509" i="1" s="1"/>
  <c r="J4510" i="1" s="1"/>
  <c r="K4511" i="1" s="1"/>
  <c r="G4495" i="1"/>
  <c r="H4496" i="1"/>
  <c r="I4497" i="1" s="1"/>
  <c r="J4498" i="1" s="1"/>
  <c r="K4499" i="1" s="1"/>
  <c r="G4459" i="1"/>
  <c r="H4460" i="1"/>
  <c r="I4461" i="1" s="1"/>
  <c r="J4462" i="1" s="1"/>
  <c r="K4463" i="1" s="1"/>
  <c r="G4399" i="1"/>
  <c r="H4400" i="1"/>
  <c r="I4401" i="1" s="1"/>
  <c r="J4402" i="1" s="1"/>
  <c r="K4403" i="1" s="1"/>
  <c r="G4315" i="1"/>
  <c r="H4316" i="1"/>
  <c r="I4317" i="1" s="1"/>
  <c r="J4318" i="1" s="1"/>
  <c r="K4319" i="1" s="1"/>
  <c r="G4255" i="1"/>
  <c r="H4256" i="1"/>
  <c r="I4257" i="1" s="1"/>
  <c r="J4258" i="1" s="1"/>
  <c r="K4259" i="1" s="1"/>
  <c r="G4207" i="1"/>
  <c r="H4208" i="1"/>
  <c r="I4209" i="1" s="1"/>
  <c r="J4210" i="1" s="1"/>
  <c r="K4211" i="1" s="1"/>
  <c r="G4171" i="1"/>
  <c r="H4172" i="1"/>
  <c r="I4173" i="1" s="1"/>
  <c r="J4174" i="1" s="1"/>
  <c r="K4175" i="1" s="1"/>
  <c r="G4123" i="1"/>
  <c r="H4124" i="1"/>
  <c r="I4125" i="1" s="1"/>
  <c r="J4126" i="1" s="1"/>
  <c r="K4127" i="1" s="1"/>
  <c r="G4075" i="1"/>
  <c r="H4076" i="1"/>
  <c r="I4077" i="1" s="1"/>
  <c r="J4078" i="1" s="1"/>
  <c r="K4079" i="1" s="1"/>
  <c r="G4027" i="1"/>
  <c r="H4028" i="1"/>
  <c r="I4029" i="1" s="1"/>
  <c r="J4030" i="1" s="1"/>
  <c r="K4031" i="1" s="1"/>
  <c r="G4015" i="1"/>
  <c r="H4016" i="1"/>
  <c r="I4017" i="1" s="1"/>
  <c r="J4018" i="1" s="1"/>
  <c r="K4019" i="1" s="1"/>
  <c r="G3967" i="1"/>
  <c r="H3968" i="1"/>
  <c r="I3969" i="1" s="1"/>
  <c r="J3970" i="1" s="1"/>
  <c r="K3971" i="1" s="1"/>
  <c r="G3931" i="1"/>
  <c r="H3932" i="1"/>
  <c r="I3933" i="1" s="1"/>
  <c r="J3934" i="1" s="1"/>
  <c r="K3935" i="1" s="1"/>
  <c r="G3883" i="1"/>
  <c r="H3884" i="1"/>
  <c r="I3885" i="1" s="1"/>
  <c r="J3886" i="1" s="1"/>
  <c r="K3887" i="1" s="1"/>
  <c r="G3835" i="1"/>
  <c r="H3836" i="1"/>
  <c r="I3837" i="1" s="1"/>
  <c r="J3838" i="1" s="1"/>
  <c r="K3839" i="1" s="1"/>
  <c r="G3691" i="1"/>
  <c r="H3692" i="1"/>
  <c r="I3693" i="1" s="1"/>
  <c r="J3694" i="1" s="1"/>
  <c r="K3695" i="1" s="1"/>
  <c r="G3679" i="1"/>
  <c r="H3680" i="1"/>
  <c r="I3681" i="1" s="1"/>
  <c r="J3682" i="1" s="1"/>
  <c r="K3683" i="1" s="1"/>
  <c r="G3643" i="1"/>
  <c r="H3644" i="1"/>
  <c r="I3645" i="1" s="1"/>
  <c r="J3646" i="1" s="1"/>
  <c r="K3647" i="1" s="1"/>
  <c r="G3595" i="1"/>
  <c r="H3596" i="1"/>
  <c r="I3597" i="1" s="1"/>
  <c r="J3598" i="1" s="1"/>
  <c r="K3599" i="1" s="1"/>
  <c r="G3583" i="1"/>
  <c r="H3584" i="1"/>
  <c r="I3585" i="1" s="1"/>
  <c r="J3586" i="1" s="1"/>
  <c r="K3587" i="1" s="1"/>
  <c r="G3547" i="1"/>
  <c r="H3548" i="1"/>
  <c r="I3549" i="1" s="1"/>
  <c r="J3550" i="1" s="1"/>
  <c r="K3551" i="1" s="1"/>
  <c r="G3535" i="1"/>
  <c r="H3536" i="1"/>
  <c r="I3537" i="1" s="1"/>
  <c r="J3538" i="1" s="1"/>
  <c r="K3539" i="1" s="1"/>
  <c r="G3499" i="1"/>
  <c r="H3500" i="1"/>
  <c r="I3501" i="1" s="1"/>
  <c r="J3502" i="1" s="1"/>
  <c r="K3503" i="1" s="1"/>
  <c r="G3355" i="1"/>
  <c r="H3356" i="1"/>
  <c r="I3357" i="1" s="1"/>
  <c r="J3358" i="1" s="1"/>
  <c r="K3359" i="1" s="1"/>
  <c r="H7591" i="1"/>
  <c r="I7592" i="1" s="1"/>
  <c r="J7593" i="1" s="1"/>
  <c r="K7594" i="1" s="1"/>
  <c r="G7590" i="1"/>
  <c r="H7447" i="1"/>
  <c r="I7448" i="1" s="1"/>
  <c r="J7449" i="1" s="1"/>
  <c r="K7450" i="1" s="1"/>
  <c r="G7446" i="1"/>
  <c r="H7423" i="1"/>
  <c r="I7424" i="1" s="1"/>
  <c r="J7425" i="1" s="1"/>
  <c r="K7426" i="1" s="1"/>
  <c r="G7422" i="1"/>
  <c r="H7039" i="1"/>
  <c r="I7040" i="1" s="1"/>
  <c r="J7041" i="1" s="1"/>
  <c r="K7042" i="1" s="1"/>
  <c r="G7038" i="1"/>
  <c r="H6559" i="1"/>
  <c r="I6560" i="1" s="1"/>
  <c r="J6561" i="1" s="1"/>
  <c r="K6562" i="1" s="1"/>
  <c r="G6558" i="1"/>
  <c r="G5490" i="1"/>
  <c r="H5491" i="1"/>
  <c r="I5492" i="1" s="1"/>
  <c r="J5493" i="1" s="1"/>
  <c r="K5494" i="1" s="1"/>
  <c r="G5478" i="1"/>
  <c r="H5479" i="1"/>
  <c r="I5480" i="1" s="1"/>
  <c r="J5481" i="1" s="1"/>
  <c r="K5482" i="1" s="1"/>
  <c r="G5466" i="1"/>
  <c r="H5467" i="1"/>
  <c r="I5468" i="1" s="1"/>
  <c r="J5469" i="1" s="1"/>
  <c r="K5470" i="1" s="1"/>
  <c r="G5454" i="1"/>
  <c r="H5455" i="1"/>
  <c r="I5456" i="1" s="1"/>
  <c r="J5457" i="1" s="1"/>
  <c r="K5458" i="1" s="1"/>
  <c r="G5418" i="1"/>
  <c r="H5419" i="1"/>
  <c r="I5420" i="1" s="1"/>
  <c r="J5421" i="1" s="1"/>
  <c r="K5422" i="1" s="1"/>
  <c r="G5394" i="1"/>
  <c r="H5395" i="1"/>
  <c r="I5396" i="1" s="1"/>
  <c r="J5397" i="1" s="1"/>
  <c r="K5398" i="1" s="1"/>
  <c r="G5382" i="1"/>
  <c r="H5383" i="1"/>
  <c r="I5384" i="1" s="1"/>
  <c r="J5385" i="1" s="1"/>
  <c r="K5386" i="1" s="1"/>
  <c r="G5334" i="1"/>
  <c r="H5335" i="1"/>
  <c r="I5336" i="1" s="1"/>
  <c r="J5337" i="1" s="1"/>
  <c r="K5338" i="1" s="1"/>
  <c r="G5322" i="1"/>
  <c r="H5323" i="1"/>
  <c r="I5324" i="1" s="1"/>
  <c r="J5325" i="1" s="1"/>
  <c r="K5326" i="1" s="1"/>
  <c r="G5310" i="1"/>
  <c r="H5311" i="1"/>
  <c r="I5312" i="1" s="1"/>
  <c r="J5313" i="1" s="1"/>
  <c r="K5314" i="1" s="1"/>
  <c r="G5274" i="1"/>
  <c r="H5275" i="1"/>
  <c r="I5276" i="1" s="1"/>
  <c r="J5277" i="1" s="1"/>
  <c r="K5278" i="1" s="1"/>
  <c r="G5262" i="1"/>
  <c r="H5263" i="1"/>
  <c r="I5264" i="1" s="1"/>
  <c r="J5265" i="1" s="1"/>
  <c r="K5266" i="1" s="1"/>
  <c r="G5250" i="1"/>
  <c r="H5251" i="1"/>
  <c r="I5252" i="1" s="1"/>
  <c r="J5253" i="1" s="1"/>
  <c r="K5254" i="1" s="1"/>
  <c r="G5238" i="1"/>
  <c r="H5239" i="1"/>
  <c r="I5240" i="1" s="1"/>
  <c r="J5241" i="1" s="1"/>
  <c r="K5242" i="1" s="1"/>
  <c r="G5190" i="1"/>
  <c r="H5191" i="1"/>
  <c r="I5192" i="1" s="1"/>
  <c r="J5193" i="1" s="1"/>
  <c r="K5194" i="1" s="1"/>
  <c r="G5178" i="1"/>
  <c r="H5179" i="1"/>
  <c r="I5180" i="1" s="1"/>
  <c r="J5181" i="1" s="1"/>
  <c r="K5182" i="1" s="1"/>
  <c r="G5166" i="1"/>
  <c r="H5167" i="1"/>
  <c r="I5168" i="1" s="1"/>
  <c r="J5169" i="1" s="1"/>
  <c r="K5170" i="1" s="1"/>
  <c r="G5130" i="1"/>
  <c r="H5131" i="1"/>
  <c r="I5132" i="1" s="1"/>
  <c r="J5133" i="1" s="1"/>
  <c r="K5134" i="1" s="1"/>
  <c r="G5118" i="1"/>
  <c r="H5119" i="1"/>
  <c r="I5120" i="1" s="1"/>
  <c r="J5121" i="1" s="1"/>
  <c r="K5122" i="1" s="1"/>
  <c r="G5070" i="1"/>
  <c r="H5071" i="1"/>
  <c r="I5072" i="1" s="1"/>
  <c r="J5073" i="1" s="1"/>
  <c r="K5074" i="1" s="1"/>
  <c r="G5058" i="1"/>
  <c r="H5059" i="1"/>
  <c r="I5060" i="1" s="1"/>
  <c r="J5061" i="1" s="1"/>
  <c r="K5062" i="1" s="1"/>
  <c r="G5034" i="1"/>
  <c r="H5035" i="1"/>
  <c r="I5036" i="1" s="1"/>
  <c r="J5037" i="1" s="1"/>
  <c r="K5038" i="1" s="1"/>
  <c r="G5022" i="1"/>
  <c r="H5023" i="1"/>
  <c r="I5024" i="1" s="1"/>
  <c r="J5025" i="1" s="1"/>
  <c r="K5026" i="1" s="1"/>
  <c r="G4986" i="1"/>
  <c r="H4987" i="1"/>
  <c r="I4988" i="1" s="1"/>
  <c r="J4989" i="1" s="1"/>
  <c r="K4990" i="1" s="1"/>
  <c r="G4974" i="1"/>
  <c r="H4975" i="1"/>
  <c r="I4976" i="1" s="1"/>
  <c r="J4977" i="1" s="1"/>
  <c r="K4978" i="1" s="1"/>
  <c r="G4962" i="1"/>
  <c r="H4963" i="1"/>
  <c r="I4964" i="1" s="1"/>
  <c r="J4965" i="1" s="1"/>
  <c r="K4966" i="1" s="1"/>
  <c r="G4938" i="1"/>
  <c r="H4939" i="1"/>
  <c r="I4940" i="1" s="1"/>
  <c r="J4941" i="1" s="1"/>
  <c r="K4942" i="1" s="1"/>
  <c r="G4926" i="1"/>
  <c r="H4927" i="1"/>
  <c r="I4928" i="1" s="1"/>
  <c r="J4929" i="1" s="1"/>
  <c r="K4930" i="1" s="1"/>
  <c r="G4878" i="1"/>
  <c r="H4879" i="1"/>
  <c r="I4880" i="1" s="1"/>
  <c r="J4881" i="1" s="1"/>
  <c r="K4882" i="1" s="1"/>
  <c r="G4866" i="1"/>
  <c r="H4867" i="1"/>
  <c r="I4868" i="1" s="1"/>
  <c r="J4869" i="1" s="1"/>
  <c r="K4870" i="1" s="1"/>
  <c r="G4842" i="1"/>
  <c r="H4843" i="1"/>
  <c r="I4844" i="1" s="1"/>
  <c r="J4845" i="1" s="1"/>
  <c r="K4846" i="1" s="1"/>
  <c r="G4830" i="1"/>
  <c r="H4831" i="1"/>
  <c r="I4832" i="1" s="1"/>
  <c r="J4833" i="1" s="1"/>
  <c r="K4834" i="1" s="1"/>
  <c r="G4794" i="1"/>
  <c r="H4795" i="1"/>
  <c r="I4796" i="1" s="1"/>
  <c r="J4797" i="1" s="1"/>
  <c r="K4798" i="1" s="1"/>
  <c r="G4782" i="1"/>
  <c r="H4783" i="1"/>
  <c r="I4784" i="1" s="1"/>
  <c r="J4785" i="1" s="1"/>
  <c r="K4786" i="1" s="1"/>
  <c r="G4770" i="1"/>
  <c r="H4771" i="1"/>
  <c r="I4772" i="1" s="1"/>
  <c r="J4773" i="1" s="1"/>
  <c r="K4774" i="1" s="1"/>
  <c r="G4746" i="1"/>
  <c r="H4747" i="1"/>
  <c r="I4748" i="1" s="1"/>
  <c r="J4749" i="1" s="1"/>
  <c r="K4750" i="1" s="1"/>
  <c r="G4722" i="1"/>
  <c r="H4723" i="1"/>
  <c r="I4724" i="1" s="1"/>
  <c r="J4725" i="1" s="1"/>
  <c r="K4726" i="1" s="1"/>
  <c r="G4698" i="1"/>
  <c r="H4699" i="1"/>
  <c r="I4700" i="1" s="1"/>
  <c r="J4701" i="1" s="1"/>
  <c r="K4702" i="1" s="1"/>
  <c r="G4686" i="1"/>
  <c r="H4687" i="1"/>
  <c r="I4688" i="1" s="1"/>
  <c r="J4689" i="1" s="1"/>
  <c r="K4690" i="1" s="1"/>
  <c r="G4674" i="1"/>
  <c r="H4675" i="1"/>
  <c r="I4676" i="1" s="1"/>
  <c r="J4677" i="1" s="1"/>
  <c r="K4678" i="1" s="1"/>
  <c r="G4650" i="1"/>
  <c r="H4651" i="1"/>
  <c r="I4652" i="1" s="1"/>
  <c r="J4653" i="1" s="1"/>
  <c r="K4654" i="1" s="1"/>
  <c r="G4626" i="1"/>
  <c r="H4627" i="1"/>
  <c r="I4628" i="1" s="1"/>
  <c r="J4629" i="1" s="1"/>
  <c r="K4630" i="1" s="1"/>
  <c r="G4602" i="1"/>
  <c r="H4603" i="1"/>
  <c r="I4604" i="1" s="1"/>
  <c r="J4605" i="1" s="1"/>
  <c r="K4606" i="1" s="1"/>
  <c r="G4590" i="1"/>
  <c r="H4591" i="1"/>
  <c r="I4592" i="1" s="1"/>
  <c r="J4593" i="1" s="1"/>
  <c r="K4594" i="1" s="1"/>
  <c r="G4578" i="1"/>
  <c r="H4579" i="1"/>
  <c r="I4580" i="1" s="1"/>
  <c r="J4581" i="1" s="1"/>
  <c r="K4582" i="1" s="1"/>
  <c r="G4530" i="1"/>
  <c r="H4531" i="1"/>
  <c r="I4532" i="1" s="1"/>
  <c r="J4533" i="1" s="1"/>
  <c r="K4534" i="1" s="1"/>
  <c r="G4506" i="1"/>
  <c r="H4507" i="1"/>
  <c r="I4508" i="1" s="1"/>
  <c r="J4509" i="1" s="1"/>
  <c r="K4510" i="1" s="1"/>
  <c r="G4494" i="1"/>
  <c r="H4495" i="1"/>
  <c r="I4496" i="1" s="1"/>
  <c r="J4497" i="1" s="1"/>
  <c r="K4498" i="1" s="1"/>
  <c r="G4446" i="1"/>
  <c r="H4447" i="1"/>
  <c r="I4448" i="1" s="1"/>
  <c r="J4449" i="1" s="1"/>
  <c r="K4450" i="1" s="1"/>
  <c r="G4434" i="1"/>
  <c r="H4435" i="1"/>
  <c r="I4436" i="1" s="1"/>
  <c r="J4437" i="1" s="1"/>
  <c r="K4438" i="1" s="1"/>
  <c r="G4410" i="1"/>
  <c r="H4411" i="1"/>
  <c r="I4412" i="1" s="1"/>
  <c r="J4413" i="1" s="1"/>
  <c r="K4414" i="1" s="1"/>
  <c r="G4362" i="1"/>
  <c r="H4363" i="1"/>
  <c r="I4364" i="1" s="1"/>
  <c r="J4365" i="1" s="1"/>
  <c r="K4366" i="1" s="1"/>
  <c r="G4350" i="1"/>
  <c r="H4351" i="1"/>
  <c r="I4352" i="1" s="1"/>
  <c r="J4353" i="1" s="1"/>
  <c r="K4354" i="1" s="1"/>
  <c r="G4338" i="1"/>
  <c r="H4339" i="1"/>
  <c r="I4340" i="1" s="1"/>
  <c r="J4341" i="1" s="1"/>
  <c r="K4342" i="1" s="1"/>
  <c r="G4314" i="1"/>
  <c r="H4315" i="1"/>
  <c r="I4316" i="1" s="1"/>
  <c r="J4317" i="1" s="1"/>
  <c r="K4318" i="1" s="1"/>
  <c r="G4266" i="1"/>
  <c r="H4267" i="1"/>
  <c r="I4268" i="1" s="1"/>
  <c r="J4269" i="1" s="1"/>
  <c r="K4270" i="1" s="1"/>
  <c r="G4254" i="1"/>
  <c r="H4255" i="1"/>
  <c r="I4256" i="1" s="1"/>
  <c r="J4257" i="1" s="1"/>
  <c r="K4258" i="1" s="1"/>
  <c r="G4242" i="1"/>
  <c r="H4243" i="1"/>
  <c r="I4244" i="1" s="1"/>
  <c r="J4245" i="1" s="1"/>
  <c r="K4246" i="1" s="1"/>
  <c r="G4194" i="1"/>
  <c r="H4195" i="1"/>
  <c r="I4196" i="1" s="1"/>
  <c r="J4197" i="1" s="1"/>
  <c r="K4198" i="1" s="1"/>
  <c r="G4170" i="1"/>
  <c r="H4171" i="1"/>
  <c r="I4172" i="1" s="1"/>
  <c r="J4173" i="1" s="1"/>
  <c r="K4174" i="1" s="1"/>
  <c r="G4122" i="1"/>
  <c r="H4123" i="1"/>
  <c r="I4124" i="1" s="1"/>
  <c r="J4125" i="1" s="1"/>
  <c r="K4126" i="1" s="1"/>
  <c r="G4110" i="1"/>
  <c r="H4111" i="1"/>
  <c r="I4112" i="1" s="1"/>
  <c r="J4113" i="1" s="1"/>
  <c r="K4114" i="1" s="1"/>
  <c r="G4098" i="1"/>
  <c r="H4099" i="1"/>
  <c r="I4100" i="1" s="1"/>
  <c r="J4101" i="1" s="1"/>
  <c r="K4102" i="1" s="1"/>
  <c r="G4026" i="1"/>
  <c r="H4027" i="1"/>
  <c r="I4028" i="1" s="1"/>
  <c r="J4029" i="1" s="1"/>
  <c r="K4030" i="1" s="1"/>
  <c r="G4014" i="1"/>
  <c r="H4015" i="1"/>
  <c r="I4016" i="1" s="1"/>
  <c r="J4017" i="1" s="1"/>
  <c r="K4018" i="1" s="1"/>
  <c r="G4002" i="1"/>
  <c r="H4003" i="1"/>
  <c r="I4004" i="1" s="1"/>
  <c r="J4005" i="1" s="1"/>
  <c r="K4006" i="1" s="1"/>
  <c r="G3954" i="1"/>
  <c r="H3955" i="1"/>
  <c r="I3956" i="1" s="1"/>
  <c r="J3957" i="1" s="1"/>
  <c r="K3958" i="1" s="1"/>
  <c r="G3930" i="1"/>
  <c r="H3931" i="1"/>
  <c r="I3932" i="1" s="1"/>
  <c r="J3933" i="1" s="1"/>
  <c r="K3934" i="1" s="1"/>
  <c r="G3870" i="1"/>
  <c r="H3871" i="1"/>
  <c r="I3872" i="1" s="1"/>
  <c r="J3873" i="1" s="1"/>
  <c r="K3874" i="1" s="1"/>
  <c r="G3858" i="1"/>
  <c r="H3859" i="1"/>
  <c r="I3860" i="1" s="1"/>
  <c r="J3861" i="1" s="1"/>
  <c r="K3862" i="1" s="1"/>
  <c r="G3834" i="1"/>
  <c r="H3835" i="1"/>
  <c r="I3836" i="1" s="1"/>
  <c r="J3837" i="1" s="1"/>
  <c r="K3838" i="1" s="1"/>
  <c r="G3822" i="1"/>
  <c r="H3823" i="1"/>
  <c r="I3824" i="1" s="1"/>
  <c r="J3825" i="1" s="1"/>
  <c r="K3826" i="1" s="1"/>
  <c r="G3786" i="1"/>
  <c r="H3787" i="1"/>
  <c r="I3788" i="1" s="1"/>
  <c r="J3789" i="1" s="1"/>
  <c r="K3790" i="1" s="1"/>
  <c r="G3774" i="1"/>
  <c r="H3775" i="1"/>
  <c r="I3776" i="1" s="1"/>
  <c r="J3777" i="1" s="1"/>
  <c r="K3778" i="1" s="1"/>
  <c r="G3762" i="1"/>
  <c r="H3763" i="1"/>
  <c r="I3764" i="1" s="1"/>
  <c r="J3765" i="1" s="1"/>
  <c r="K3766" i="1" s="1"/>
  <c r="G3690" i="1"/>
  <c r="H3691" i="1"/>
  <c r="I3692" i="1" s="1"/>
  <c r="J3693" i="1" s="1"/>
  <c r="K3694" i="1" s="1"/>
  <c r="G3678" i="1"/>
  <c r="H3679" i="1"/>
  <c r="I3680" i="1" s="1"/>
  <c r="J3681" i="1" s="1"/>
  <c r="K3682" i="1" s="1"/>
  <c r="G3630" i="1"/>
  <c r="H3631" i="1"/>
  <c r="I3632" i="1" s="1"/>
  <c r="J3633" i="1" s="1"/>
  <c r="K3634" i="1" s="1"/>
  <c r="G3618" i="1"/>
  <c r="H3619" i="1"/>
  <c r="I3620" i="1" s="1"/>
  <c r="J3621" i="1" s="1"/>
  <c r="K3622" i="1" s="1"/>
  <c r="G3594" i="1"/>
  <c r="H3595" i="1"/>
  <c r="I3596" i="1" s="1"/>
  <c r="J3597" i="1" s="1"/>
  <c r="K3598" i="1" s="1"/>
  <c r="G3582" i="1"/>
  <c r="H3583" i="1"/>
  <c r="I3584" i="1" s="1"/>
  <c r="J3585" i="1" s="1"/>
  <c r="K3586" i="1" s="1"/>
  <c r="G3546" i="1"/>
  <c r="H3547" i="1"/>
  <c r="I3548" i="1" s="1"/>
  <c r="J3549" i="1" s="1"/>
  <c r="K3550" i="1" s="1"/>
  <c r="G3534" i="1"/>
  <c r="H3535" i="1"/>
  <c r="I3536" i="1" s="1"/>
  <c r="J3537" i="1" s="1"/>
  <c r="K3538" i="1" s="1"/>
  <c r="G3522" i="1"/>
  <c r="H3523" i="1"/>
  <c r="I3524" i="1" s="1"/>
  <c r="J3525" i="1" s="1"/>
  <c r="K3526" i="1" s="1"/>
  <c r="G3498" i="1"/>
  <c r="H3499" i="1"/>
  <c r="I3500" i="1" s="1"/>
  <c r="J3501" i="1" s="1"/>
  <c r="K3502" i="1" s="1"/>
  <c r="G3450" i="1"/>
  <c r="H3451" i="1"/>
  <c r="I3452" i="1" s="1"/>
  <c r="J3453" i="1" s="1"/>
  <c r="K3454" i="1" s="1"/>
  <c r="G3438" i="1"/>
  <c r="H3439" i="1"/>
  <c r="I3440" i="1" s="1"/>
  <c r="J3441" i="1" s="1"/>
  <c r="K3442" i="1" s="1"/>
  <c r="G3426" i="1"/>
  <c r="H3427" i="1"/>
  <c r="I3428" i="1" s="1"/>
  <c r="J3429" i="1" s="1"/>
  <c r="K3430" i="1" s="1"/>
  <c r="G3402" i="1"/>
  <c r="H3403" i="1"/>
  <c r="I3404" i="1" s="1"/>
  <c r="J3405" i="1" s="1"/>
  <c r="K3406" i="1" s="1"/>
  <c r="G3378" i="1"/>
  <c r="H3379" i="1"/>
  <c r="I3380" i="1" s="1"/>
  <c r="J3381" i="1" s="1"/>
  <c r="K3382" i="1" s="1"/>
  <c r="G3354" i="1"/>
  <c r="H3355" i="1"/>
  <c r="I3356" i="1" s="1"/>
  <c r="J3357" i="1" s="1"/>
  <c r="K3358" i="1" s="1"/>
  <c r="G3342" i="1"/>
  <c r="H3343" i="1"/>
  <c r="I3344" i="1" s="1"/>
  <c r="J3345" i="1" s="1"/>
  <c r="K3346" i="1" s="1"/>
  <c r="G3330" i="1"/>
  <c r="H3331" i="1"/>
  <c r="I3332" i="1" s="1"/>
  <c r="J3333" i="1" s="1"/>
  <c r="K3334" i="1" s="1"/>
  <c r="G3282" i="1"/>
  <c r="H3283" i="1"/>
  <c r="I3284" i="1" s="1"/>
  <c r="J3285" i="1" s="1"/>
  <c r="K3286" i="1" s="1"/>
  <c r="G3258" i="1"/>
  <c r="H3259" i="1"/>
  <c r="I3260" i="1" s="1"/>
  <c r="J3261" i="1" s="1"/>
  <c r="K3262" i="1" s="1"/>
  <c r="G3246" i="1"/>
  <c r="H3247" i="1"/>
  <c r="I3248" i="1" s="1"/>
  <c r="J3249" i="1" s="1"/>
  <c r="K3250" i="1" s="1"/>
  <c r="G3198" i="1"/>
  <c r="H3199" i="1"/>
  <c r="I3200" i="1" s="1"/>
  <c r="J3201" i="1" s="1"/>
  <c r="K3202" i="1" s="1"/>
  <c r="G3186" i="1"/>
  <c r="H3187" i="1"/>
  <c r="I3188" i="1" s="1"/>
  <c r="J3189" i="1" s="1"/>
  <c r="K3190" i="1" s="1"/>
  <c r="G3150" i="1"/>
  <c r="H3151" i="1"/>
  <c r="I3152" i="1" s="1"/>
  <c r="J3153" i="1" s="1"/>
  <c r="K3154" i="1" s="1"/>
  <c r="G3114" i="1"/>
  <c r="H3115" i="1"/>
  <c r="I3116" i="1" s="1"/>
  <c r="J3117" i="1" s="1"/>
  <c r="K3118" i="1" s="1"/>
  <c r="G3102" i="1"/>
  <c r="H3103" i="1"/>
  <c r="I3104" i="1" s="1"/>
  <c r="J3105" i="1" s="1"/>
  <c r="K3106" i="1" s="1"/>
  <c r="G3090" i="1"/>
  <c r="H3091" i="1"/>
  <c r="I3092" i="1" s="1"/>
  <c r="J3093" i="1" s="1"/>
  <c r="K3094" i="1" s="1"/>
  <c r="G3054" i="1"/>
  <c r="H3055" i="1"/>
  <c r="I3056" i="1" s="1"/>
  <c r="J3057" i="1" s="1"/>
  <c r="K3058" i="1" s="1"/>
  <c r="G3042" i="1"/>
  <c r="H3043" i="1"/>
  <c r="I3044" i="1" s="1"/>
  <c r="J3045" i="1" s="1"/>
  <c r="K3046" i="1" s="1"/>
  <c r="G3018" i="1"/>
  <c r="H3019" i="1"/>
  <c r="I3020" i="1" s="1"/>
  <c r="J3021" i="1" s="1"/>
  <c r="K3022" i="1" s="1"/>
  <c r="G3006" i="1"/>
  <c r="H3007" i="1"/>
  <c r="I3008" i="1" s="1"/>
  <c r="J3009" i="1" s="1"/>
  <c r="K3010" i="1" s="1"/>
  <c r="G2970" i="1"/>
  <c r="H2971" i="1"/>
  <c r="I2972" i="1" s="1"/>
  <c r="J2973" i="1" s="1"/>
  <c r="K2974" i="1" s="1"/>
  <c r="G2958" i="1"/>
  <c r="H2959" i="1"/>
  <c r="I2960" i="1" s="1"/>
  <c r="J2961" i="1" s="1"/>
  <c r="K2962" i="1" s="1"/>
  <c r="G2946" i="1"/>
  <c r="H2947" i="1"/>
  <c r="I2948" i="1" s="1"/>
  <c r="J2949" i="1" s="1"/>
  <c r="K2950" i="1" s="1"/>
  <c r="G2898" i="1"/>
  <c r="H2899" i="1"/>
  <c r="I2900" i="1" s="1"/>
  <c r="J2901" i="1" s="1"/>
  <c r="K2902" i="1" s="1"/>
  <c r="G2874" i="1"/>
  <c r="H2875" i="1"/>
  <c r="I2876" i="1" s="1"/>
  <c r="J2877" i="1" s="1"/>
  <c r="K2878" i="1" s="1"/>
  <c r="G2862" i="1"/>
  <c r="H2863" i="1"/>
  <c r="I2864" i="1" s="1"/>
  <c r="J2865" i="1" s="1"/>
  <c r="K2866" i="1" s="1"/>
  <c r="G2850" i="1"/>
  <c r="H2851" i="1"/>
  <c r="I2852" i="1" s="1"/>
  <c r="J2853" i="1" s="1"/>
  <c r="K2854" i="1" s="1"/>
  <c r="G2826" i="1"/>
  <c r="H2827" i="1"/>
  <c r="I2828" i="1" s="1"/>
  <c r="J2829" i="1" s="1"/>
  <c r="K2830" i="1" s="1"/>
  <c r="G2778" i="1"/>
  <c r="H2779" i="1"/>
  <c r="I2780" i="1" s="1"/>
  <c r="J2781" i="1" s="1"/>
  <c r="K2782" i="1" s="1"/>
  <c r="G2766" i="1"/>
  <c r="H2767" i="1"/>
  <c r="I2768" i="1" s="1"/>
  <c r="J2769" i="1" s="1"/>
  <c r="K2770" i="1" s="1"/>
  <c r="G2754" i="1"/>
  <c r="H2755" i="1"/>
  <c r="I2756" i="1" s="1"/>
  <c r="J2757" i="1" s="1"/>
  <c r="K2758" i="1" s="1"/>
  <c r="G2730" i="1"/>
  <c r="H2731" i="1"/>
  <c r="I2732" i="1" s="1"/>
  <c r="J2733" i="1" s="1"/>
  <c r="K2734" i="1" s="1"/>
  <c r="G2718" i="1"/>
  <c r="H2719" i="1"/>
  <c r="I2720" i="1" s="1"/>
  <c r="J2721" i="1" s="1"/>
  <c r="K2722" i="1" s="1"/>
  <c r="G2706" i="1"/>
  <c r="H2707" i="1"/>
  <c r="I2708" i="1" s="1"/>
  <c r="J2709" i="1" s="1"/>
  <c r="K2710" i="1" s="1"/>
  <c r="G2682" i="1"/>
  <c r="H2683" i="1"/>
  <c r="I2684" i="1" s="1"/>
  <c r="J2685" i="1" s="1"/>
  <c r="K2686" i="1" s="1"/>
  <c r="G2670" i="1"/>
  <c r="H2671" i="1"/>
  <c r="I2672" i="1" s="1"/>
  <c r="J2673" i="1" s="1"/>
  <c r="K2674" i="1" s="1"/>
  <c r="G2634" i="1"/>
  <c r="H2635" i="1"/>
  <c r="I2636" i="1" s="1"/>
  <c r="J2637" i="1" s="1"/>
  <c r="K2638" i="1" s="1"/>
  <c r="G2622" i="1"/>
  <c r="H2623" i="1"/>
  <c r="I2624" i="1" s="1"/>
  <c r="J2625" i="1" s="1"/>
  <c r="K2626" i="1" s="1"/>
  <c r="G2610" i="1"/>
  <c r="H2611" i="1"/>
  <c r="I2612" i="1" s="1"/>
  <c r="J2613" i="1" s="1"/>
  <c r="K2614" i="1" s="1"/>
  <c r="G2538" i="1"/>
  <c r="H2539" i="1"/>
  <c r="I2540" i="1" s="1"/>
  <c r="J2541" i="1" s="1"/>
  <c r="K2542" i="1" s="1"/>
  <c r="G2526" i="1"/>
  <c r="H2527" i="1"/>
  <c r="I2528" i="1" s="1"/>
  <c r="J2529" i="1" s="1"/>
  <c r="K2530" i="1" s="1"/>
  <c r="G2514" i="1"/>
  <c r="H2515" i="1"/>
  <c r="I2516" i="1" s="1"/>
  <c r="J2517" i="1" s="1"/>
  <c r="K2518" i="1" s="1"/>
  <c r="G2442" i="1"/>
  <c r="H2443" i="1"/>
  <c r="I2444" i="1" s="1"/>
  <c r="J2445" i="1" s="1"/>
  <c r="K2446" i="1" s="1"/>
  <c r="G2430" i="1"/>
  <c r="H2431" i="1"/>
  <c r="I2432" i="1" s="1"/>
  <c r="J2433" i="1" s="1"/>
  <c r="K2434" i="1" s="1"/>
  <c r="G2418" i="1"/>
  <c r="H2419" i="1"/>
  <c r="I2420" i="1" s="1"/>
  <c r="J2421" i="1" s="1"/>
  <c r="K2422" i="1" s="1"/>
  <c r="G2382" i="1"/>
  <c r="H2383" i="1"/>
  <c r="I2384" i="1" s="1"/>
  <c r="J2385" i="1" s="1"/>
  <c r="K2386" i="1" s="1"/>
  <c r="G2346" i="1"/>
  <c r="H2347" i="1"/>
  <c r="I2348" i="1" s="1"/>
  <c r="J2349" i="1" s="1"/>
  <c r="K2350" i="1" s="1"/>
  <c r="G2334" i="1"/>
  <c r="H2335" i="1"/>
  <c r="I2336" i="1" s="1"/>
  <c r="J2337" i="1" s="1"/>
  <c r="K2338" i="1" s="1"/>
  <c r="G2322" i="1"/>
  <c r="H2323" i="1"/>
  <c r="I2324" i="1" s="1"/>
  <c r="J2325" i="1" s="1"/>
  <c r="K2326" i="1" s="1"/>
  <c r="G2298" i="1"/>
  <c r="H2299" i="1"/>
  <c r="I2300" i="1" s="1"/>
  <c r="J2301" i="1" s="1"/>
  <c r="K2302" i="1" s="1"/>
  <c r="G2250" i="1"/>
  <c r="H2251" i="1"/>
  <c r="I2252" i="1" s="1"/>
  <c r="J2253" i="1" s="1"/>
  <c r="K2254" i="1" s="1"/>
  <c r="G2238" i="1"/>
  <c r="H2239" i="1"/>
  <c r="I2240" i="1" s="1"/>
  <c r="J2241" i="1" s="1"/>
  <c r="K2242" i="1" s="1"/>
  <c r="G2226" i="1"/>
  <c r="H2227" i="1"/>
  <c r="I2228" i="1" s="1"/>
  <c r="J2229" i="1" s="1"/>
  <c r="K2230" i="1" s="1"/>
  <c r="G2178" i="1"/>
  <c r="H2179" i="1"/>
  <c r="I2180" i="1" s="1"/>
  <c r="J2181" i="1" s="1"/>
  <c r="K2182" i="1" s="1"/>
  <c r="G2154" i="1"/>
  <c r="H2155" i="1"/>
  <c r="I2156" i="1" s="1"/>
  <c r="J2157" i="1" s="1"/>
  <c r="K2158" i="1" s="1"/>
  <c r="G2142" i="1"/>
  <c r="H2143" i="1"/>
  <c r="I2144" i="1" s="1"/>
  <c r="J2145" i="1" s="1"/>
  <c r="K2146" i="1" s="1"/>
  <c r="G2130" i="1"/>
  <c r="H2131" i="1"/>
  <c r="I2132" i="1" s="1"/>
  <c r="J2133" i="1" s="1"/>
  <c r="K2134" i="1" s="1"/>
  <c r="G2082" i="1"/>
  <c r="H2083" i="1"/>
  <c r="I2084" i="1" s="1"/>
  <c r="J2085" i="1" s="1"/>
  <c r="K2086" i="1" s="1"/>
  <c r="G2058" i="1"/>
  <c r="H2059" i="1"/>
  <c r="I2060" i="1" s="1"/>
  <c r="J2061" i="1" s="1"/>
  <c r="K2062" i="1" s="1"/>
  <c r="G2046" i="1"/>
  <c r="H2047" i="1"/>
  <c r="I2048" i="1" s="1"/>
  <c r="J2049" i="1" s="1"/>
  <c r="K2050" i="1" s="1"/>
  <c r="G2010" i="1"/>
  <c r="H2011" i="1"/>
  <c r="I2012" i="1" s="1"/>
  <c r="J2013" i="1" s="1"/>
  <c r="K2014" i="1" s="1"/>
  <c r="G1998" i="1"/>
  <c r="H1999" i="1"/>
  <c r="I2000" i="1" s="1"/>
  <c r="J2001" i="1" s="1"/>
  <c r="K2002" i="1" s="1"/>
  <c r="G1986" i="1"/>
  <c r="H1987" i="1"/>
  <c r="I1988" i="1" s="1"/>
  <c r="J1989" i="1" s="1"/>
  <c r="K1990" i="1" s="1"/>
  <c r="G1938" i="1"/>
  <c r="H1939" i="1"/>
  <c r="I1940" i="1" s="1"/>
  <c r="J1941" i="1" s="1"/>
  <c r="K1942" i="1" s="1"/>
  <c r="G1914" i="1"/>
  <c r="H1915" i="1"/>
  <c r="I1916" i="1" s="1"/>
  <c r="J1917" i="1" s="1"/>
  <c r="K1918" i="1" s="1"/>
  <c r="G1902" i="1"/>
  <c r="H1903" i="1"/>
  <c r="I1904" i="1" s="1"/>
  <c r="J1905" i="1" s="1"/>
  <c r="K1906" i="1" s="1"/>
  <c r="G1890" i="1"/>
  <c r="H1891" i="1"/>
  <c r="I1892" i="1" s="1"/>
  <c r="J1893" i="1" s="1"/>
  <c r="K1894" i="1" s="1"/>
  <c r="G1854" i="1"/>
  <c r="H1855" i="1"/>
  <c r="I1856" i="1" s="1"/>
  <c r="J1857" i="1" s="1"/>
  <c r="K1858" i="1" s="1"/>
  <c r="G1818" i="1"/>
  <c r="H1819" i="1"/>
  <c r="I1820" i="1" s="1"/>
  <c r="J1821" i="1" s="1"/>
  <c r="K1822" i="1" s="1"/>
  <c r="G1806" i="1"/>
  <c r="H1807" i="1"/>
  <c r="I1808" i="1" s="1"/>
  <c r="J1809" i="1" s="1"/>
  <c r="K1810" i="1" s="1"/>
  <c r="G1794" i="1"/>
  <c r="H1795" i="1"/>
  <c r="I1796" i="1" s="1"/>
  <c r="J1797" i="1" s="1"/>
  <c r="K1798" i="1" s="1"/>
  <c r="G1746" i="1"/>
  <c r="H1747" i="1"/>
  <c r="I1748" i="1" s="1"/>
  <c r="J1749" i="1" s="1"/>
  <c r="K1750" i="1" s="1"/>
  <c r="G1722" i="1"/>
  <c r="H1723" i="1"/>
  <c r="I1724" i="1" s="1"/>
  <c r="J1725" i="1" s="1"/>
  <c r="K1726" i="1" s="1"/>
  <c r="G1710" i="1"/>
  <c r="H1711" i="1"/>
  <c r="I1712" i="1" s="1"/>
  <c r="J1713" i="1" s="1"/>
  <c r="K1714" i="1" s="1"/>
  <c r="G1698" i="1"/>
  <c r="H1699" i="1"/>
  <c r="I1700" i="1" s="1"/>
  <c r="J1701" i="1" s="1"/>
  <c r="K1702" i="1" s="1"/>
  <c r="G1650" i="1"/>
  <c r="H1651" i="1"/>
  <c r="I1652" i="1" s="1"/>
  <c r="J1653" i="1" s="1"/>
  <c r="K1654" i="1" s="1"/>
  <c r="G1626" i="1"/>
  <c r="H1627" i="1"/>
  <c r="I1628" i="1" s="1"/>
  <c r="J1629" i="1" s="1"/>
  <c r="K1630" i="1" s="1"/>
  <c r="G1614" i="1"/>
  <c r="H1615" i="1"/>
  <c r="I1616" i="1" s="1"/>
  <c r="J1617" i="1" s="1"/>
  <c r="K1618" i="1" s="1"/>
  <c r="G1566" i="1"/>
  <c r="H1567" i="1"/>
  <c r="I1568" i="1" s="1"/>
  <c r="J1569" i="1" s="1"/>
  <c r="K1570" i="1" s="1"/>
  <c r="G1542" i="1"/>
  <c r="H1543" i="1"/>
  <c r="I1544" i="1" s="1"/>
  <c r="J1545" i="1" s="1"/>
  <c r="K1546" i="1" s="1"/>
  <c r="G1530" i="1"/>
  <c r="H1531" i="1"/>
  <c r="I1532" i="1" s="1"/>
  <c r="J1533" i="1" s="1"/>
  <c r="K1534" i="1" s="1"/>
  <c r="G1506" i="1"/>
  <c r="H1507" i="1"/>
  <c r="I1508" i="1" s="1"/>
  <c r="J1509" i="1" s="1"/>
  <c r="K1510" i="1" s="1"/>
  <c r="G1470" i="1"/>
  <c r="H1471" i="1"/>
  <c r="I1472" i="1" s="1"/>
  <c r="J1473" i="1" s="1"/>
  <c r="K1474" i="1" s="1"/>
  <c r="G1458" i="1"/>
  <c r="H1459" i="1"/>
  <c r="I1460" i="1" s="1"/>
  <c r="J1461" i="1" s="1"/>
  <c r="K1462" i="1" s="1"/>
  <c r="G1422" i="1"/>
  <c r="H1423" i="1"/>
  <c r="I1424" i="1" s="1"/>
  <c r="J1425" i="1" s="1"/>
  <c r="K1426" i="1" s="1"/>
  <c r="G1386" i="1"/>
  <c r="H1387" i="1"/>
  <c r="I1388" i="1" s="1"/>
  <c r="J1389" i="1" s="1"/>
  <c r="K1390" i="1" s="1"/>
  <c r="G1374" i="1"/>
  <c r="H1375" i="1"/>
  <c r="I1376" i="1" s="1"/>
  <c r="J1377" i="1" s="1"/>
  <c r="K1378" i="1" s="1"/>
  <c r="G1350" i="1"/>
  <c r="H1351" i="1"/>
  <c r="I1352" i="1" s="1"/>
  <c r="J1353" i="1" s="1"/>
  <c r="K1354" i="1" s="1"/>
  <c r="G1338" i="1"/>
  <c r="H1339" i="1"/>
  <c r="I1340" i="1" s="1"/>
  <c r="J1341" i="1" s="1"/>
  <c r="K1342" i="1" s="1"/>
  <c r="G1302" i="1"/>
  <c r="H1303" i="1"/>
  <c r="I1304" i="1" s="1"/>
  <c r="J1305" i="1" s="1"/>
  <c r="K1306" i="1" s="1"/>
  <c r="G1254" i="1"/>
  <c r="H1255" i="1"/>
  <c r="I1256" i="1" s="1"/>
  <c r="J1257" i="1" s="1"/>
  <c r="K1258" i="1" s="1"/>
  <c r="G1242" i="1"/>
  <c r="H1243" i="1"/>
  <c r="I1244" i="1" s="1"/>
  <c r="J1245" i="1" s="1"/>
  <c r="K1246" i="1" s="1"/>
  <c r="G1218" i="1"/>
  <c r="H1219" i="1"/>
  <c r="I1220" i="1" s="1"/>
  <c r="J1221" i="1" s="1"/>
  <c r="K1222" i="1" s="1"/>
  <c r="G1206" i="1"/>
  <c r="H1207" i="1"/>
  <c r="I1208" i="1" s="1"/>
  <c r="J1209" i="1" s="1"/>
  <c r="K1210" i="1" s="1"/>
  <c r="G1182" i="1"/>
  <c r="H1183" i="1"/>
  <c r="I1184" i="1" s="1"/>
  <c r="J1185" i="1" s="1"/>
  <c r="K1186" i="1" s="1"/>
  <c r="G1122" i="1"/>
  <c r="H1123" i="1"/>
  <c r="I1124" i="1" s="1"/>
  <c r="J1125" i="1" s="1"/>
  <c r="K1126" i="1" s="1"/>
  <c r="G1110" i="1"/>
  <c r="H1111" i="1"/>
  <c r="I1112" i="1" s="1"/>
  <c r="J1113" i="1" s="1"/>
  <c r="K1114" i="1" s="1"/>
  <c r="G1050" i="1"/>
  <c r="H1051" i="1"/>
  <c r="I1052" i="1" s="1"/>
  <c r="J1053" i="1" s="1"/>
  <c r="K1054" i="1" s="1"/>
  <c r="G990" i="1"/>
  <c r="H991" i="1"/>
  <c r="I992" i="1" s="1"/>
  <c r="J993" i="1" s="1"/>
  <c r="K994" i="1" s="1"/>
  <c r="G954" i="1"/>
  <c r="H955" i="1"/>
  <c r="I956" i="1" s="1"/>
  <c r="J957" i="1" s="1"/>
  <c r="K958" i="1" s="1"/>
  <c r="G930" i="1"/>
  <c r="H931" i="1"/>
  <c r="I932" i="1" s="1"/>
  <c r="J933" i="1" s="1"/>
  <c r="K934" i="1" s="1"/>
  <c r="G918" i="1"/>
  <c r="H919" i="1"/>
  <c r="I920" i="1" s="1"/>
  <c r="J921" i="1" s="1"/>
  <c r="K922" i="1" s="1"/>
  <c r="G882" i="1"/>
  <c r="H883" i="1"/>
  <c r="I884" i="1" s="1"/>
  <c r="J885" i="1" s="1"/>
  <c r="K886" i="1" s="1"/>
  <c r="G834" i="1"/>
  <c r="H835" i="1"/>
  <c r="I836" i="1" s="1"/>
  <c r="J837" i="1" s="1"/>
  <c r="K838" i="1" s="1"/>
  <c r="G822" i="1"/>
  <c r="H823" i="1"/>
  <c r="I824" i="1" s="1"/>
  <c r="J825" i="1" s="1"/>
  <c r="K826" i="1" s="1"/>
  <c r="G798" i="1"/>
  <c r="H799" i="1"/>
  <c r="I800" i="1" s="1"/>
  <c r="J801" i="1" s="1"/>
  <c r="K802" i="1" s="1"/>
  <c r="G786" i="1"/>
  <c r="H787" i="1"/>
  <c r="I788" i="1" s="1"/>
  <c r="J789" i="1" s="1"/>
  <c r="K790" i="1" s="1"/>
  <c r="G762" i="1"/>
  <c r="H763" i="1"/>
  <c r="I764" i="1" s="1"/>
  <c r="J765" i="1" s="1"/>
  <c r="K766" i="1" s="1"/>
  <c r="G726" i="1"/>
  <c r="H727" i="1"/>
  <c r="I728" i="1" s="1"/>
  <c r="J729" i="1" s="1"/>
  <c r="K730" i="1" s="1"/>
  <c r="G690" i="1"/>
  <c r="H691" i="1"/>
  <c r="I692" i="1" s="1"/>
  <c r="J693" i="1" s="1"/>
  <c r="K694" i="1" s="1"/>
  <c r="G630" i="1"/>
  <c r="H631" i="1"/>
  <c r="I632" i="1" s="1"/>
  <c r="J633" i="1" s="1"/>
  <c r="K634" i="1" s="1"/>
  <c r="G606" i="1"/>
  <c r="H607" i="1"/>
  <c r="I608" i="1" s="1"/>
  <c r="J609" i="1" s="1"/>
  <c r="K610" i="1" s="1"/>
  <c r="G594" i="1"/>
  <c r="H595" i="1"/>
  <c r="I596" i="1" s="1"/>
  <c r="J597" i="1" s="1"/>
  <c r="K598" i="1" s="1"/>
  <c r="G570" i="1"/>
  <c r="H571" i="1"/>
  <c r="I572" i="1" s="1"/>
  <c r="J573" i="1" s="1"/>
  <c r="K574" i="1" s="1"/>
  <c r="G498" i="1"/>
  <c r="H499" i="1"/>
  <c r="I500" i="1" s="1"/>
  <c r="J501" i="1" s="1"/>
  <c r="K502" i="1" s="1"/>
  <c r="G474" i="1"/>
  <c r="H475" i="1"/>
  <c r="I476" i="1" s="1"/>
  <c r="J477" i="1" s="1"/>
  <c r="K478" i="1" s="1"/>
  <c r="G462" i="1"/>
  <c r="H463" i="1"/>
  <c r="I464" i="1" s="1"/>
  <c r="J465" i="1" s="1"/>
  <c r="K466" i="1" s="1"/>
  <c r="G402" i="1"/>
  <c r="H403" i="1"/>
  <c r="I404" i="1" s="1"/>
  <c r="J405" i="1" s="1"/>
  <c r="K406" i="1" s="1"/>
  <c r="G378" i="1"/>
  <c r="H379" i="1"/>
  <c r="I380" i="1" s="1"/>
  <c r="J381" i="1" s="1"/>
  <c r="K382" i="1" s="1"/>
  <c r="G366" i="1"/>
  <c r="H367" i="1"/>
  <c r="I368" i="1" s="1"/>
  <c r="J369" i="1" s="1"/>
  <c r="K370" i="1" s="1"/>
  <c r="G330" i="1"/>
  <c r="H331" i="1"/>
  <c r="I332" i="1" s="1"/>
  <c r="J333" i="1" s="1"/>
  <c r="K334" i="1" s="1"/>
  <c r="G306" i="1"/>
  <c r="H307" i="1"/>
  <c r="I308" i="1" s="1"/>
  <c r="J309" i="1" s="1"/>
  <c r="K310" i="1" s="1"/>
  <c r="G282" i="1"/>
  <c r="H283" i="1"/>
  <c r="I284" i="1" s="1"/>
  <c r="J285" i="1" s="1"/>
  <c r="K286" i="1" s="1"/>
  <c r="G270" i="1"/>
  <c r="H271" i="1"/>
  <c r="I272" i="1" s="1"/>
  <c r="J273" i="1" s="1"/>
  <c r="K274" i="1" s="1"/>
  <c r="G210" i="1"/>
  <c r="H211" i="1"/>
  <c r="I212" i="1" s="1"/>
  <c r="J213" i="1" s="1"/>
  <c r="K214" i="1" s="1"/>
  <c r="G198" i="1"/>
  <c r="H199" i="1"/>
  <c r="I200" i="1" s="1"/>
  <c r="J201" i="1" s="1"/>
  <c r="K202" i="1" s="1"/>
  <c r="G174" i="1"/>
  <c r="H175" i="1"/>
  <c r="I176" i="1" s="1"/>
  <c r="J177" i="1" s="1"/>
  <c r="K178" i="1" s="1"/>
  <c r="G150" i="1"/>
  <c r="H151" i="1"/>
  <c r="I152" i="1" s="1"/>
  <c r="J153" i="1" s="1"/>
  <c r="K154" i="1" s="1"/>
  <c r="G138" i="1"/>
  <c r="H139" i="1"/>
  <c r="I140" i="1" s="1"/>
  <c r="J141" i="1" s="1"/>
  <c r="K142" i="1" s="1"/>
  <c r="G78" i="1"/>
  <c r="H79" i="1"/>
  <c r="I80" i="1" s="1"/>
  <c r="J81" i="1" s="1"/>
  <c r="K82" i="1" s="1"/>
  <c r="G54" i="1"/>
  <c r="H55" i="1"/>
  <c r="I56" i="1" s="1"/>
  <c r="J57" i="1" s="1"/>
  <c r="K58" i="1" s="1"/>
  <c r="G7172" i="1"/>
  <c r="G1184" i="1"/>
  <c r="H5421" i="1"/>
  <c r="I5422" i="1" s="1"/>
  <c r="J5423" i="1" s="1"/>
  <c r="K5424" i="1" s="1"/>
  <c r="H5264" i="1"/>
  <c r="I5265" i="1" s="1"/>
  <c r="J5266" i="1" s="1"/>
  <c r="K5267" i="1" s="1"/>
  <c r="H5011" i="1"/>
  <c r="I5012" i="1" s="1"/>
  <c r="J5013" i="1" s="1"/>
  <c r="K5014" i="1" s="1"/>
  <c r="H4818" i="1"/>
  <c r="I4819" i="1" s="1"/>
  <c r="J4820" i="1" s="1"/>
  <c r="K4821" i="1" s="1"/>
  <c r="H4626" i="1"/>
  <c r="I4627" i="1" s="1"/>
  <c r="J4628" i="1" s="1"/>
  <c r="K4629" i="1" s="1"/>
  <c r="H4399" i="1"/>
  <c r="I4400" i="1" s="1"/>
  <c r="J4401" i="1" s="1"/>
  <c r="K4402" i="1" s="1"/>
  <c r="H4063" i="1"/>
  <c r="I4064" i="1" s="1"/>
  <c r="J4065" i="1" s="1"/>
  <c r="K4066" i="1" s="1"/>
  <c r="H3883" i="1"/>
  <c r="I3884" i="1" s="1"/>
  <c r="J3885" i="1" s="1"/>
  <c r="K3886" i="1" s="1"/>
  <c r="H3487" i="1"/>
  <c r="I3488" i="1" s="1"/>
  <c r="J3489" i="1" s="1"/>
  <c r="K3490" i="1" s="1"/>
  <c r="H3307" i="1"/>
  <c r="I3308" i="1" s="1"/>
  <c r="J3309" i="1" s="1"/>
  <c r="K3310" i="1" s="1"/>
  <c r="H3163" i="1"/>
  <c r="I3164" i="1" s="1"/>
  <c r="J3165" i="1" s="1"/>
  <c r="K3166" i="1" s="1"/>
  <c r="H2576" i="1"/>
  <c r="I2577" i="1" s="1"/>
  <c r="J2578" i="1" s="1"/>
  <c r="K2579" i="1" s="1"/>
  <c r="H2382" i="1"/>
  <c r="I2383" i="1" s="1"/>
  <c r="J2384" i="1" s="1"/>
  <c r="K2385" i="1" s="1"/>
  <c r="H1963" i="1"/>
  <c r="I1964" i="1" s="1"/>
  <c r="J1965" i="1" s="1"/>
  <c r="K1966" i="1" s="1"/>
  <c r="H1771" i="1"/>
  <c r="I1772" i="1" s="1"/>
  <c r="J1773" i="1" s="1"/>
  <c r="K1774" i="1" s="1"/>
  <c r="H1388" i="1"/>
  <c r="I1389" i="1" s="1"/>
  <c r="J1390" i="1" s="1"/>
  <c r="K1391" i="1" s="1"/>
  <c r="H1026" i="1"/>
  <c r="I1027" i="1" s="1"/>
  <c r="J1028" i="1" s="1"/>
  <c r="K1029" i="1" s="1"/>
  <c r="H667" i="1"/>
  <c r="I668" i="1" s="1"/>
  <c r="J669" i="1" s="1"/>
  <c r="K670" i="1" s="1"/>
  <c r="H115" i="1"/>
  <c r="I116" i="1" s="1"/>
  <c r="J117" i="1" s="1"/>
  <c r="K118" i="1" s="1"/>
  <c r="G5395" i="1"/>
  <c r="H5396" i="1"/>
  <c r="I5397" i="1" s="1"/>
  <c r="J5398" i="1" s="1"/>
  <c r="K5399" i="1" s="1"/>
  <c r="G5323" i="1"/>
  <c r="H5324" i="1"/>
  <c r="I5325" i="1" s="1"/>
  <c r="J5326" i="1" s="1"/>
  <c r="K5327" i="1" s="1"/>
  <c r="G5251" i="1"/>
  <c r="H5252" i="1"/>
  <c r="I5253" i="1" s="1"/>
  <c r="J5254" i="1" s="1"/>
  <c r="K5255" i="1" s="1"/>
  <c r="H7650" i="1"/>
  <c r="I7651" i="1" s="1"/>
  <c r="J7652" i="1" s="1"/>
  <c r="K7653" i="1" s="1"/>
  <c r="G7649" i="1"/>
  <c r="H7446" i="1"/>
  <c r="I7447" i="1" s="1"/>
  <c r="J7448" i="1" s="1"/>
  <c r="K7449" i="1" s="1"/>
  <c r="G7445" i="1"/>
  <c r="H7314" i="1"/>
  <c r="I7315" i="1" s="1"/>
  <c r="J7316" i="1" s="1"/>
  <c r="K7317" i="1" s="1"/>
  <c r="G7313" i="1"/>
  <c r="H7074" i="1"/>
  <c r="I7075" i="1" s="1"/>
  <c r="J7076" i="1" s="1"/>
  <c r="K7077" i="1" s="1"/>
  <c r="G7073" i="1"/>
  <c r="H7002" i="1"/>
  <c r="I7003" i="1" s="1"/>
  <c r="J7004" i="1" s="1"/>
  <c r="K7005" i="1" s="1"/>
  <c r="G7001" i="1"/>
  <c r="H6762" i="1"/>
  <c r="I6763" i="1" s="1"/>
  <c r="J6764" i="1" s="1"/>
  <c r="K6765" i="1" s="1"/>
  <c r="G6761" i="1"/>
  <c r="H6606" i="1"/>
  <c r="I6607" i="1" s="1"/>
  <c r="J6608" i="1" s="1"/>
  <c r="K6609" i="1" s="1"/>
  <c r="G6605" i="1"/>
  <c r="H6354" i="1"/>
  <c r="I6355" i="1" s="1"/>
  <c r="J6356" i="1" s="1"/>
  <c r="K6357" i="1" s="1"/>
  <c r="G6353" i="1"/>
  <c r="H6258" i="1"/>
  <c r="I6259" i="1" s="1"/>
  <c r="J6260" i="1" s="1"/>
  <c r="K6261" i="1" s="1"/>
  <c r="G6257" i="1"/>
  <c r="H5754" i="1"/>
  <c r="I5755" i="1" s="1"/>
  <c r="J5756" i="1" s="1"/>
  <c r="K5757" i="1" s="1"/>
  <c r="G5753" i="1"/>
  <c r="H5586" i="1"/>
  <c r="I5587" i="1" s="1"/>
  <c r="J5588" i="1" s="1"/>
  <c r="K5589" i="1" s="1"/>
  <c r="G5585" i="1"/>
  <c r="G5477" i="1"/>
  <c r="H5478" i="1"/>
  <c r="I5479" i="1" s="1"/>
  <c r="J5480" i="1" s="1"/>
  <c r="K5481" i="1" s="1"/>
  <c r="G5453" i="1"/>
  <c r="H5454" i="1"/>
  <c r="I5455" i="1" s="1"/>
  <c r="J5456" i="1" s="1"/>
  <c r="K5457" i="1" s="1"/>
  <c r="G5405" i="1"/>
  <c r="H5406" i="1"/>
  <c r="I5407" i="1" s="1"/>
  <c r="J5408" i="1" s="1"/>
  <c r="K5409" i="1" s="1"/>
  <c r="G5393" i="1"/>
  <c r="H5394" i="1"/>
  <c r="I5395" i="1" s="1"/>
  <c r="J5396" i="1" s="1"/>
  <c r="K5397" i="1" s="1"/>
  <c r="G5381" i="1"/>
  <c r="H5382" i="1"/>
  <c r="I5383" i="1" s="1"/>
  <c r="J5384" i="1" s="1"/>
  <c r="K5385" i="1" s="1"/>
  <c r="G5333" i="1"/>
  <c r="H5334" i="1"/>
  <c r="I5335" i="1" s="1"/>
  <c r="J5336" i="1" s="1"/>
  <c r="K5337" i="1" s="1"/>
  <c r="G5321" i="1"/>
  <c r="H5322" i="1"/>
  <c r="I5323" i="1" s="1"/>
  <c r="J5324" i="1" s="1"/>
  <c r="K5325" i="1" s="1"/>
  <c r="G5309" i="1"/>
  <c r="H5310" i="1"/>
  <c r="I5311" i="1" s="1"/>
  <c r="J5312" i="1" s="1"/>
  <c r="K5313" i="1" s="1"/>
  <c r="G5249" i="1"/>
  <c r="H5250" i="1"/>
  <c r="I5251" i="1" s="1"/>
  <c r="J5252" i="1" s="1"/>
  <c r="K5253" i="1" s="1"/>
  <c r="G5237" i="1"/>
  <c r="H5238" i="1"/>
  <c r="I5239" i="1" s="1"/>
  <c r="J5240" i="1" s="1"/>
  <c r="K5241" i="1" s="1"/>
  <c r="H5226" i="1"/>
  <c r="I5227" i="1" s="1"/>
  <c r="J5228" i="1" s="1"/>
  <c r="K5229" i="1" s="1"/>
  <c r="G5225" i="1"/>
  <c r="G5177" i="1"/>
  <c r="H5178" i="1"/>
  <c r="I5179" i="1" s="1"/>
  <c r="J5180" i="1" s="1"/>
  <c r="K5181" i="1" s="1"/>
  <c r="G5165" i="1"/>
  <c r="H5166" i="1"/>
  <c r="I5167" i="1" s="1"/>
  <c r="J5168" i="1" s="1"/>
  <c r="K5169" i="1" s="1"/>
  <c r="G5069" i="1"/>
  <c r="H5070" i="1"/>
  <c r="I5071" i="1" s="1"/>
  <c r="J5072" i="1" s="1"/>
  <c r="K5073" i="1" s="1"/>
  <c r="G5057" i="1"/>
  <c r="H5058" i="1"/>
  <c r="I5059" i="1" s="1"/>
  <c r="J5060" i="1" s="1"/>
  <c r="K5061" i="1" s="1"/>
  <c r="G5021" i="1"/>
  <c r="H5022" i="1"/>
  <c r="I5023" i="1" s="1"/>
  <c r="J5024" i="1" s="1"/>
  <c r="K5025" i="1" s="1"/>
  <c r="G4973" i="1"/>
  <c r="H4974" i="1"/>
  <c r="I4975" i="1" s="1"/>
  <c r="J4976" i="1" s="1"/>
  <c r="K4977" i="1" s="1"/>
  <c r="G4961" i="1"/>
  <c r="H4962" i="1"/>
  <c r="I4963" i="1" s="1"/>
  <c r="J4964" i="1" s="1"/>
  <c r="K4965" i="1" s="1"/>
  <c r="G4913" i="1"/>
  <c r="H4914" i="1"/>
  <c r="I4915" i="1" s="1"/>
  <c r="J4916" i="1" s="1"/>
  <c r="K4917" i="1" s="1"/>
  <c r="G4877" i="1"/>
  <c r="H4878" i="1"/>
  <c r="I4879" i="1" s="1"/>
  <c r="J4880" i="1" s="1"/>
  <c r="K4881" i="1" s="1"/>
  <c r="G4865" i="1"/>
  <c r="H4866" i="1"/>
  <c r="I4867" i="1" s="1"/>
  <c r="J4868" i="1" s="1"/>
  <c r="K4869" i="1" s="1"/>
  <c r="G4781" i="1"/>
  <c r="H4782" i="1"/>
  <c r="I4783" i="1" s="1"/>
  <c r="J4784" i="1" s="1"/>
  <c r="K4785" i="1" s="1"/>
  <c r="G4769" i="1"/>
  <c r="H4770" i="1"/>
  <c r="I4771" i="1" s="1"/>
  <c r="J4772" i="1" s="1"/>
  <c r="K4773" i="1" s="1"/>
  <c r="G4685" i="1"/>
  <c r="H4686" i="1"/>
  <c r="I4687" i="1" s="1"/>
  <c r="J4688" i="1" s="1"/>
  <c r="K4689" i="1" s="1"/>
  <c r="G4673" i="1"/>
  <c r="H4674" i="1"/>
  <c r="I4675" i="1" s="1"/>
  <c r="J4676" i="1" s="1"/>
  <c r="K4677" i="1" s="1"/>
  <c r="G4637" i="1"/>
  <c r="H4638" i="1"/>
  <c r="I4639" i="1" s="1"/>
  <c r="J4640" i="1" s="1"/>
  <c r="K4641" i="1" s="1"/>
  <c r="G4589" i="1"/>
  <c r="H4590" i="1"/>
  <c r="I4591" i="1" s="1"/>
  <c r="J4592" i="1" s="1"/>
  <c r="K4593" i="1" s="1"/>
  <c r="G4577" i="1"/>
  <c r="H4578" i="1"/>
  <c r="I4579" i="1" s="1"/>
  <c r="J4580" i="1" s="1"/>
  <c r="K4581" i="1" s="1"/>
  <c r="G4529" i="1"/>
  <c r="H4530" i="1"/>
  <c r="I4531" i="1" s="1"/>
  <c r="J4532" i="1" s="1"/>
  <c r="K4533" i="1" s="1"/>
  <c r="G4493" i="1"/>
  <c r="H4494" i="1"/>
  <c r="I4495" i="1" s="1"/>
  <c r="J4496" i="1" s="1"/>
  <c r="K4497" i="1" s="1"/>
  <c r="G4445" i="1"/>
  <c r="H4446" i="1"/>
  <c r="I4447" i="1" s="1"/>
  <c r="J4448" i="1" s="1"/>
  <c r="K4449" i="1" s="1"/>
  <c r="G4433" i="1"/>
  <c r="H4434" i="1"/>
  <c r="I4435" i="1" s="1"/>
  <c r="J4436" i="1" s="1"/>
  <c r="K4437" i="1" s="1"/>
  <c r="G4397" i="1"/>
  <c r="H4398" i="1"/>
  <c r="I4399" i="1" s="1"/>
  <c r="J4400" i="1" s="1"/>
  <c r="K4401" i="1" s="1"/>
  <c r="G4349" i="1"/>
  <c r="H4350" i="1"/>
  <c r="I4351" i="1" s="1"/>
  <c r="J4352" i="1" s="1"/>
  <c r="K4353" i="1" s="1"/>
  <c r="G4337" i="1"/>
  <c r="H4338" i="1"/>
  <c r="I4339" i="1" s="1"/>
  <c r="J4340" i="1" s="1"/>
  <c r="K4341" i="1" s="1"/>
  <c r="G4253" i="1"/>
  <c r="H4254" i="1"/>
  <c r="I4255" i="1" s="1"/>
  <c r="J4256" i="1" s="1"/>
  <c r="K4257" i="1" s="1"/>
  <c r="G4241" i="1"/>
  <c r="H4242" i="1"/>
  <c r="I4243" i="1" s="1"/>
  <c r="J4244" i="1" s="1"/>
  <c r="K4245" i="1" s="1"/>
  <c r="G4205" i="1"/>
  <c r="H4206" i="1"/>
  <c r="I4207" i="1" s="1"/>
  <c r="J4208" i="1" s="1"/>
  <c r="K4209" i="1" s="1"/>
  <c r="G4193" i="1"/>
  <c r="H4194" i="1"/>
  <c r="I4195" i="1" s="1"/>
  <c r="J4196" i="1" s="1"/>
  <c r="K4197" i="1" s="1"/>
  <c r="G4157" i="1"/>
  <c r="H4158" i="1"/>
  <c r="I4159" i="1" s="1"/>
  <c r="J4160" i="1" s="1"/>
  <c r="K4161" i="1" s="1"/>
  <c r="G4109" i="1"/>
  <c r="H4110" i="1"/>
  <c r="I4111" i="1" s="1"/>
  <c r="J4112" i="1" s="1"/>
  <c r="K4113" i="1" s="1"/>
  <c r="G4097" i="1"/>
  <c r="H4098" i="1"/>
  <c r="I4099" i="1" s="1"/>
  <c r="J4100" i="1" s="1"/>
  <c r="K4101" i="1" s="1"/>
  <c r="G4049" i="1"/>
  <c r="H4050" i="1"/>
  <c r="I4051" i="1" s="1"/>
  <c r="J4052" i="1" s="1"/>
  <c r="K4053" i="1" s="1"/>
  <c r="G4013" i="1"/>
  <c r="H4014" i="1"/>
  <c r="I4015" i="1" s="1"/>
  <c r="J4016" i="1" s="1"/>
  <c r="K4017" i="1" s="1"/>
  <c r="G4001" i="1"/>
  <c r="H4002" i="1"/>
  <c r="I4003" i="1" s="1"/>
  <c r="J4004" i="1" s="1"/>
  <c r="K4005" i="1" s="1"/>
  <c r="G3965" i="1"/>
  <c r="H3966" i="1"/>
  <c r="I3967" i="1" s="1"/>
  <c r="J3968" i="1" s="1"/>
  <c r="K3969" i="1" s="1"/>
  <c r="G3953" i="1"/>
  <c r="H3954" i="1"/>
  <c r="I3955" i="1" s="1"/>
  <c r="J3956" i="1" s="1"/>
  <c r="K3957" i="1" s="1"/>
  <c r="G3917" i="1"/>
  <c r="H3918" i="1"/>
  <c r="I3919" i="1" s="1"/>
  <c r="J3920" i="1" s="1"/>
  <c r="K3921" i="1" s="1"/>
  <c r="G3869" i="1"/>
  <c r="H3870" i="1"/>
  <c r="I3871" i="1" s="1"/>
  <c r="J3872" i="1" s="1"/>
  <c r="K3873" i="1" s="1"/>
  <c r="G3857" i="1"/>
  <c r="H3858" i="1"/>
  <c r="I3859" i="1" s="1"/>
  <c r="J3860" i="1" s="1"/>
  <c r="K3861" i="1" s="1"/>
  <c r="G3821" i="1"/>
  <c r="H3822" i="1"/>
  <c r="I3823" i="1" s="1"/>
  <c r="J3824" i="1" s="1"/>
  <c r="K3825" i="1" s="1"/>
  <c r="G3773" i="1"/>
  <c r="H3774" i="1"/>
  <c r="I3775" i="1" s="1"/>
  <c r="J3776" i="1" s="1"/>
  <c r="K3777" i="1" s="1"/>
  <c r="G3761" i="1"/>
  <c r="H3762" i="1"/>
  <c r="I3763" i="1" s="1"/>
  <c r="J3764" i="1" s="1"/>
  <c r="K3765" i="1" s="1"/>
  <c r="H3738" i="1"/>
  <c r="I3739" i="1" s="1"/>
  <c r="J3740" i="1" s="1"/>
  <c r="K3741" i="1" s="1"/>
  <c r="G3737" i="1"/>
  <c r="G3725" i="1"/>
  <c r="H3726" i="1"/>
  <c r="I3727" i="1" s="1"/>
  <c r="J3728" i="1" s="1"/>
  <c r="K3729" i="1" s="1"/>
  <c r="G3713" i="1"/>
  <c r="H3714" i="1"/>
  <c r="I3715" i="1" s="1"/>
  <c r="J3716" i="1" s="1"/>
  <c r="K3717" i="1" s="1"/>
  <c r="G3677" i="1"/>
  <c r="H3678" i="1"/>
  <c r="I3679" i="1" s="1"/>
  <c r="J3680" i="1" s="1"/>
  <c r="K3681" i="1" s="1"/>
  <c r="G3665" i="1"/>
  <c r="H3666" i="1"/>
  <c r="I3667" i="1" s="1"/>
  <c r="J3668" i="1" s="1"/>
  <c r="K3669" i="1" s="1"/>
  <c r="G3629" i="1"/>
  <c r="H3630" i="1"/>
  <c r="I3631" i="1" s="1"/>
  <c r="J3632" i="1" s="1"/>
  <c r="K3633" i="1" s="1"/>
  <c r="G3617" i="1"/>
  <c r="H3618" i="1"/>
  <c r="I3619" i="1" s="1"/>
  <c r="J3620" i="1" s="1"/>
  <c r="K3621" i="1" s="1"/>
  <c r="G3533" i="1"/>
  <c r="H3534" i="1"/>
  <c r="I3535" i="1" s="1"/>
  <c r="J3536" i="1" s="1"/>
  <c r="K3537" i="1" s="1"/>
  <c r="G3521" i="1"/>
  <c r="H3522" i="1"/>
  <c r="I3523" i="1" s="1"/>
  <c r="J3524" i="1" s="1"/>
  <c r="K3525" i="1" s="1"/>
  <c r="G3473" i="1"/>
  <c r="H3474" i="1"/>
  <c r="I3475" i="1" s="1"/>
  <c r="J3476" i="1" s="1"/>
  <c r="K3477" i="1" s="1"/>
  <c r="H3450" i="1"/>
  <c r="I3451" i="1" s="1"/>
  <c r="J3452" i="1" s="1"/>
  <c r="K3453" i="1" s="1"/>
  <c r="G3449" i="1"/>
  <c r="G3437" i="1"/>
  <c r="H3438" i="1"/>
  <c r="I3439" i="1" s="1"/>
  <c r="J3440" i="1" s="1"/>
  <c r="K3441" i="1" s="1"/>
  <c r="G3425" i="1"/>
  <c r="H3426" i="1"/>
  <c r="I3427" i="1" s="1"/>
  <c r="J3428" i="1" s="1"/>
  <c r="K3429" i="1" s="1"/>
  <c r="G3389" i="1"/>
  <c r="H3390" i="1"/>
  <c r="I3391" i="1" s="1"/>
  <c r="J3392" i="1" s="1"/>
  <c r="K3393" i="1" s="1"/>
  <c r="G3341" i="1"/>
  <c r="H3342" i="1"/>
  <c r="I3343" i="1" s="1"/>
  <c r="J3344" i="1" s="1"/>
  <c r="K3345" i="1" s="1"/>
  <c r="G3329" i="1"/>
  <c r="H3330" i="1"/>
  <c r="I3331" i="1" s="1"/>
  <c r="J3332" i="1" s="1"/>
  <c r="K3333" i="1" s="1"/>
  <c r="G3281" i="1"/>
  <c r="H3282" i="1"/>
  <c r="I3283" i="1" s="1"/>
  <c r="J3284" i="1" s="1"/>
  <c r="K3285" i="1" s="1"/>
  <c r="G3245" i="1"/>
  <c r="H3246" i="1"/>
  <c r="I3247" i="1" s="1"/>
  <c r="J3248" i="1" s="1"/>
  <c r="K3249" i="1" s="1"/>
  <c r="G3197" i="1"/>
  <c r="H3198" i="1"/>
  <c r="I3199" i="1" s="1"/>
  <c r="J3200" i="1" s="1"/>
  <c r="K3201" i="1" s="1"/>
  <c r="G3185" i="1"/>
  <c r="H3186" i="1"/>
  <c r="I3187" i="1" s="1"/>
  <c r="J3188" i="1" s="1"/>
  <c r="K3189" i="1" s="1"/>
  <c r="G3137" i="1"/>
  <c r="H3138" i="1"/>
  <c r="I3139" i="1" s="1"/>
  <c r="J3140" i="1" s="1"/>
  <c r="K3141" i="1" s="1"/>
  <c r="G3101" i="1"/>
  <c r="H3102" i="1"/>
  <c r="I3103" i="1" s="1"/>
  <c r="J3104" i="1" s="1"/>
  <c r="K3105" i="1" s="1"/>
  <c r="G3053" i="1"/>
  <c r="H3054" i="1"/>
  <c r="I3055" i="1" s="1"/>
  <c r="J3056" i="1" s="1"/>
  <c r="K3057" i="1" s="1"/>
  <c r="G3041" i="1"/>
  <c r="H3042" i="1"/>
  <c r="I3043" i="1" s="1"/>
  <c r="J3044" i="1" s="1"/>
  <c r="K3045" i="1" s="1"/>
  <c r="G2957" i="1"/>
  <c r="H2958" i="1"/>
  <c r="I2959" i="1" s="1"/>
  <c r="J2960" i="1" s="1"/>
  <c r="K2961" i="1" s="1"/>
  <c r="G2945" i="1"/>
  <c r="H2946" i="1"/>
  <c r="I2947" i="1" s="1"/>
  <c r="J2948" i="1" s="1"/>
  <c r="K2949" i="1" s="1"/>
  <c r="G2897" i="1"/>
  <c r="H2898" i="1"/>
  <c r="I2899" i="1" s="1"/>
  <c r="J2900" i="1" s="1"/>
  <c r="K2901" i="1" s="1"/>
  <c r="G2861" i="1"/>
  <c r="H2862" i="1"/>
  <c r="I2863" i="1" s="1"/>
  <c r="J2864" i="1" s="1"/>
  <c r="K2865" i="1" s="1"/>
  <c r="G2849" i="1"/>
  <c r="H2850" i="1"/>
  <c r="I2851" i="1" s="1"/>
  <c r="J2852" i="1" s="1"/>
  <c r="K2853" i="1" s="1"/>
  <c r="G2765" i="1"/>
  <c r="H2766" i="1"/>
  <c r="I2767" i="1" s="1"/>
  <c r="J2768" i="1" s="1"/>
  <c r="K2769" i="1" s="1"/>
  <c r="G2753" i="1"/>
  <c r="H2754" i="1"/>
  <c r="I2755" i="1" s="1"/>
  <c r="J2756" i="1" s="1"/>
  <c r="K2757" i="1" s="1"/>
  <c r="G2717" i="1"/>
  <c r="H2718" i="1"/>
  <c r="I2719" i="1" s="1"/>
  <c r="J2720" i="1" s="1"/>
  <c r="K2721" i="1" s="1"/>
  <c r="G2705" i="1"/>
  <c r="H2706" i="1"/>
  <c r="I2707" i="1" s="1"/>
  <c r="J2708" i="1" s="1"/>
  <c r="K2709" i="1" s="1"/>
  <c r="G2657" i="1"/>
  <c r="H2658" i="1"/>
  <c r="I2659" i="1" s="1"/>
  <c r="J2660" i="1" s="1"/>
  <c r="K2661" i="1" s="1"/>
  <c r="G2621" i="1"/>
  <c r="H2622" i="1"/>
  <c r="I2623" i="1" s="1"/>
  <c r="J2624" i="1" s="1"/>
  <c r="K2625" i="1" s="1"/>
  <c r="G2609" i="1"/>
  <c r="H2610" i="1"/>
  <c r="I2611" i="1" s="1"/>
  <c r="J2612" i="1" s="1"/>
  <c r="K2613" i="1" s="1"/>
  <c r="G2561" i="1"/>
  <c r="H2562" i="1"/>
  <c r="I2563" i="1" s="1"/>
  <c r="J2564" i="1" s="1"/>
  <c r="K2565" i="1" s="1"/>
  <c r="G2525" i="1"/>
  <c r="H2526" i="1"/>
  <c r="I2527" i="1" s="1"/>
  <c r="J2528" i="1" s="1"/>
  <c r="K2529" i="1" s="1"/>
  <c r="G2513" i="1"/>
  <c r="H2514" i="1"/>
  <c r="I2515" i="1" s="1"/>
  <c r="J2516" i="1" s="1"/>
  <c r="K2517" i="1" s="1"/>
  <c r="G2477" i="1"/>
  <c r="H2478" i="1"/>
  <c r="I2479" i="1" s="1"/>
  <c r="J2480" i="1" s="1"/>
  <c r="K2481" i="1" s="1"/>
  <c r="G2465" i="1"/>
  <c r="H2466" i="1"/>
  <c r="I2467" i="1" s="1"/>
  <c r="J2468" i="1" s="1"/>
  <c r="K2469" i="1" s="1"/>
  <c r="G2429" i="1"/>
  <c r="H2430" i="1"/>
  <c r="I2431" i="1" s="1"/>
  <c r="J2432" i="1" s="1"/>
  <c r="K2433" i="1" s="1"/>
  <c r="G2369" i="1"/>
  <c r="H2370" i="1"/>
  <c r="I2371" i="1" s="1"/>
  <c r="J2372" i="1" s="1"/>
  <c r="K2373" i="1" s="1"/>
  <c r="G2333" i="1"/>
  <c r="H2334" i="1"/>
  <c r="I2335" i="1" s="1"/>
  <c r="J2336" i="1" s="1"/>
  <c r="K2337" i="1" s="1"/>
  <c r="G2321" i="1"/>
  <c r="H2322" i="1"/>
  <c r="I2323" i="1" s="1"/>
  <c r="J2324" i="1" s="1"/>
  <c r="K2325" i="1" s="1"/>
  <c r="G2237" i="1"/>
  <c r="H2238" i="1"/>
  <c r="I2239" i="1" s="1"/>
  <c r="J2240" i="1" s="1"/>
  <c r="K2241" i="1" s="1"/>
  <c r="G2225" i="1"/>
  <c r="H2226" i="1"/>
  <c r="I2227" i="1" s="1"/>
  <c r="J2228" i="1" s="1"/>
  <c r="K2229" i="1" s="1"/>
  <c r="G2141" i="1"/>
  <c r="H2142" i="1"/>
  <c r="I2143" i="1" s="1"/>
  <c r="J2144" i="1" s="1"/>
  <c r="K2145" i="1" s="1"/>
  <c r="G2081" i="1"/>
  <c r="H2082" i="1"/>
  <c r="I2083" i="1" s="1"/>
  <c r="J2084" i="1" s="1"/>
  <c r="K2085" i="1" s="1"/>
  <c r="G2045" i="1"/>
  <c r="H2046" i="1"/>
  <c r="I2047" i="1" s="1"/>
  <c r="J2048" i="1" s="1"/>
  <c r="K2049" i="1" s="1"/>
  <c r="G1997" i="1"/>
  <c r="H1998" i="1"/>
  <c r="I1999" i="1" s="1"/>
  <c r="J2000" i="1" s="1"/>
  <c r="K2001" i="1" s="1"/>
  <c r="G1985" i="1"/>
  <c r="H1986" i="1"/>
  <c r="I1987" i="1" s="1"/>
  <c r="J1988" i="1" s="1"/>
  <c r="K1989" i="1" s="1"/>
  <c r="G1901" i="1"/>
  <c r="H1902" i="1"/>
  <c r="I1903" i="1" s="1"/>
  <c r="J1904" i="1" s="1"/>
  <c r="K1905" i="1" s="1"/>
  <c r="G1889" i="1"/>
  <c r="H1890" i="1"/>
  <c r="I1891" i="1" s="1"/>
  <c r="J1892" i="1" s="1"/>
  <c r="K1893" i="1" s="1"/>
  <c r="G1853" i="1"/>
  <c r="H1854" i="1"/>
  <c r="I1855" i="1" s="1"/>
  <c r="J1856" i="1" s="1"/>
  <c r="K1857" i="1" s="1"/>
  <c r="G1805" i="1"/>
  <c r="H1806" i="1"/>
  <c r="I1807" i="1" s="1"/>
  <c r="J1808" i="1" s="1"/>
  <c r="K1809" i="1" s="1"/>
  <c r="G1793" i="1"/>
  <c r="H1794" i="1"/>
  <c r="I1795" i="1" s="1"/>
  <c r="J1796" i="1" s="1"/>
  <c r="K1797" i="1" s="1"/>
  <c r="G1745" i="1"/>
  <c r="H1746" i="1"/>
  <c r="I1747" i="1" s="1"/>
  <c r="J1748" i="1" s="1"/>
  <c r="K1749" i="1" s="1"/>
  <c r="G1709" i="1"/>
  <c r="H1710" i="1"/>
  <c r="I1711" i="1" s="1"/>
  <c r="J1712" i="1" s="1"/>
  <c r="K1713" i="1" s="1"/>
  <c r="G1697" i="1"/>
  <c r="H1698" i="1"/>
  <c r="I1699" i="1" s="1"/>
  <c r="J1700" i="1" s="1"/>
  <c r="K1701" i="1" s="1"/>
  <c r="G1661" i="1"/>
  <c r="H1662" i="1"/>
  <c r="I1663" i="1" s="1"/>
  <c r="J1664" i="1" s="1"/>
  <c r="K1665" i="1" s="1"/>
  <c r="G1649" i="1"/>
  <c r="H1650" i="1"/>
  <c r="I1651" i="1" s="1"/>
  <c r="J1652" i="1" s="1"/>
  <c r="K1653" i="1" s="1"/>
  <c r="G1613" i="1"/>
  <c r="H1614" i="1"/>
  <c r="I1615" i="1" s="1"/>
  <c r="J1616" i="1" s="1"/>
  <c r="K1617" i="1" s="1"/>
  <c r="G1565" i="1"/>
  <c r="H1566" i="1"/>
  <c r="I1567" i="1" s="1"/>
  <c r="J1568" i="1" s="1"/>
  <c r="K1569" i="1" s="1"/>
  <c r="G1541" i="1"/>
  <c r="H1542" i="1"/>
  <c r="I1543" i="1" s="1"/>
  <c r="J1544" i="1" s="1"/>
  <c r="K1545" i="1" s="1"/>
  <c r="G1529" i="1"/>
  <c r="H1530" i="1"/>
  <c r="I1531" i="1" s="1"/>
  <c r="J1532" i="1" s="1"/>
  <c r="K1533" i="1" s="1"/>
  <c r="G1445" i="1"/>
  <c r="H1446" i="1"/>
  <c r="I1447" i="1" s="1"/>
  <c r="J1448" i="1" s="1"/>
  <c r="K1449" i="1" s="1"/>
  <c r="G1421" i="1"/>
  <c r="H1422" i="1"/>
  <c r="I1423" i="1" s="1"/>
  <c r="J1424" i="1" s="1"/>
  <c r="K1425" i="1" s="1"/>
  <c r="G1409" i="1"/>
  <c r="H1410" i="1"/>
  <c r="I1411" i="1" s="1"/>
  <c r="J1412" i="1" s="1"/>
  <c r="K1413" i="1" s="1"/>
  <c r="G1373" i="1"/>
  <c r="H1374" i="1"/>
  <c r="I1375" i="1" s="1"/>
  <c r="J1376" i="1" s="1"/>
  <c r="K1377" i="1" s="1"/>
  <c r="G1349" i="1"/>
  <c r="H1350" i="1"/>
  <c r="I1351" i="1" s="1"/>
  <c r="J1352" i="1" s="1"/>
  <c r="K1353" i="1" s="1"/>
  <c r="G1337" i="1"/>
  <c r="H1338" i="1"/>
  <c r="I1339" i="1" s="1"/>
  <c r="J1340" i="1" s="1"/>
  <c r="K1341" i="1" s="1"/>
  <c r="G1241" i="1"/>
  <c r="H1242" i="1"/>
  <c r="I1243" i="1" s="1"/>
  <c r="J1244" i="1" s="1"/>
  <c r="K1245" i="1" s="1"/>
  <c r="G1217" i="1"/>
  <c r="H1218" i="1"/>
  <c r="I1219" i="1" s="1"/>
  <c r="J1220" i="1" s="1"/>
  <c r="K1221" i="1" s="1"/>
  <c r="G1205" i="1"/>
  <c r="H1206" i="1"/>
  <c r="I1207" i="1" s="1"/>
  <c r="J1208" i="1" s="1"/>
  <c r="K1209" i="1" s="1"/>
  <c r="G1181" i="1"/>
  <c r="H1182" i="1"/>
  <c r="I1183" i="1" s="1"/>
  <c r="J1184" i="1" s="1"/>
  <c r="K1185" i="1" s="1"/>
  <c r="G1109" i="1"/>
  <c r="H1110" i="1"/>
  <c r="I1111" i="1" s="1"/>
  <c r="J1112" i="1" s="1"/>
  <c r="K1113" i="1" s="1"/>
  <c r="G1085" i="1"/>
  <c r="H1086" i="1"/>
  <c r="I1087" i="1" s="1"/>
  <c r="J1088" i="1" s="1"/>
  <c r="K1089" i="1" s="1"/>
  <c r="G1073" i="1"/>
  <c r="H1074" i="1"/>
  <c r="I1075" i="1" s="1"/>
  <c r="J1076" i="1" s="1"/>
  <c r="K1077" i="1" s="1"/>
  <c r="G1049" i="1"/>
  <c r="H1050" i="1"/>
  <c r="I1051" i="1" s="1"/>
  <c r="J1052" i="1" s="1"/>
  <c r="K1053" i="1" s="1"/>
  <c r="G1013" i="1"/>
  <c r="H1014" i="1"/>
  <c r="I1015" i="1" s="1"/>
  <c r="J1016" i="1" s="1"/>
  <c r="K1017" i="1" s="1"/>
  <c r="G989" i="1"/>
  <c r="H990" i="1"/>
  <c r="I991" i="1" s="1"/>
  <c r="J992" i="1" s="1"/>
  <c r="K993" i="1" s="1"/>
  <c r="G977" i="1"/>
  <c r="H978" i="1"/>
  <c r="I979" i="1" s="1"/>
  <c r="J980" i="1" s="1"/>
  <c r="K981" i="1" s="1"/>
  <c r="G953" i="1"/>
  <c r="H954" i="1"/>
  <c r="I955" i="1" s="1"/>
  <c r="J956" i="1" s="1"/>
  <c r="K957" i="1" s="1"/>
  <c r="G881" i="1"/>
  <c r="H882" i="1"/>
  <c r="I883" i="1" s="1"/>
  <c r="J884" i="1" s="1"/>
  <c r="K885" i="1" s="1"/>
  <c r="G845" i="1"/>
  <c r="H846" i="1"/>
  <c r="I847" i="1" s="1"/>
  <c r="J848" i="1" s="1"/>
  <c r="K849" i="1" s="1"/>
  <c r="G821" i="1"/>
  <c r="H822" i="1"/>
  <c r="I823" i="1" s="1"/>
  <c r="J824" i="1" s="1"/>
  <c r="K825" i="1" s="1"/>
  <c r="G797" i="1"/>
  <c r="H798" i="1"/>
  <c r="I799" i="1" s="1"/>
  <c r="J800" i="1" s="1"/>
  <c r="K801" i="1" s="1"/>
  <c r="G761" i="1"/>
  <c r="H762" i="1"/>
  <c r="I763" i="1" s="1"/>
  <c r="J764" i="1" s="1"/>
  <c r="K765" i="1" s="1"/>
  <c r="G749" i="1"/>
  <c r="H750" i="1"/>
  <c r="I751" i="1" s="1"/>
  <c r="J752" i="1" s="1"/>
  <c r="K753" i="1" s="1"/>
  <c r="G725" i="1"/>
  <c r="H726" i="1"/>
  <c r="I727" i="1" s="1"/>
  <c r="J728" i="1" s="1"/>
  <c r="K729" i="1" s="1"/>
  <c r="G701" i="1"/>
  <c r="H702" i="1"/>
  <c r="I703" i="1" s="1"/>
  <c r="J704" i="1" s="1"/>
  <c r="K705" i="1" s="1"/>
  <c r="G689" i="1"/>
  <c r="H690" i="1"/>
  <c r="I691" i="1" s="1"/>
  <c r="J692" i="1" s="1"/>
  <c r="K693" i="1" s="1"/>
  <c r="G629" i="1"/>
  <c r="H630" i="1"/>
  <c r="I631" i="1" s="1"/>
  <c r="J632" i="1" s="1"/>
  <c r="K633" i="1" s="1"/>
  <c r="G617" i="1"/>
  <c r="H618" i="1"/>
  <c r="I619" i="1" s="1"/>
  <c r="J620" i="1" s="1"/>
  <c r="K621" i="1" s="1"/>
  <c r="G593" i="1"/>
  <c r="H594" i="1"/>
  <c r="I595" i="1" s="1"/>
  <c r="J596" i="1" s="1"/>
  <c r="K597" i="1" s="1"/>
  <c r="G557" i="1"/>
  <c r="H558" i="1"/>
  <c r="I559" i="1" s="1"/>
  <c r="J560" i="1" s="1"/>
  <c r="K561" i="1" s="1"/>
  <c r="G533" i="1"/>
  <c r="H534" i="1"/>
  <c r="I535" i="1" s="1"/>
  <c r="J536" i="1" s="1"/>
  <c r="K537" i="1" s="1"/>
  <c r="G521" i="1"/>
  <c r="H522" i="1"/>
  <c r="I523" i="1" s="1"/>
  <c r="J524" i="1" s="1"/>
  <c r="K525" i="1" s="1"/>
  <c r="G497" i="1"/>
  <c r="H498" i="1"/>
  <c r="I499" i="1" s="1"/>
  <c r="J500" i="1" s="1"/>
  <c r="K501" i="1" s="1"/>
  <c r="G473" i="1"/>
  <c r="H474" i="1"/>
  <c r="I475" i="1" s="1"/>
  <c r="J476" i="1" s="1"/>
  <c r="K477" i="1" s="1"/>
  <c r="G461" i="1"/>
  <c r="H462" i="1"/>
  <c r="I463" i="1" s="1"/>
  <c r="J464" i="1" s="1"/>
  <c r="K465" i="1" s="1"/>
  <c r="G425" i="1"/>
  <c r="H426" i="1"/>
  <c r="I427" i="1" s="1"/>
  <c r="J428" i="1" s="1"/>
  <c r="K429" i="1" s="1"/>
  <c r="G401" i="1"/>
  <c r="H402" i="1"/>
  <c r="I403" i="1" s="1"/>
  <c r="J404" i="1" s="1"/>
  <c r="K405" i="1" s="1"/>
  <c r="G365" i="1"/>
  <c r="H366" i="1"/>
  <c r="I367" i="1" s="1"/>
  <c r="J368" i="1" s="1"/>
  <c r="K369" i="1" s="1"/>
  <c r="G329" i="1"/>
  <c r="H330" i="1"/>
  <c r="I331" i="1" s="1"/>
  <c r="J332" i="1" s="1"/>
  <c r="K333" i="1" s="1"/>
  <c r="G305" i="1"/>
  <c r="H306" i="1"/>
  <c r="I307" i="1" s="1"/>
  <c r="J308" i="1" s="1"/>
  <c r="K309" i="1" s="1"/>
  <c r="G293" i="1"/>
  <c r="H294" i="1"/>
  <c r="I295" i="1" s="1"/>
  <c r="J296" i="1" s="1"/>
  <c r="K297" i="1" s="1"/>
  <c r="G269" i="1"/>
  <c r="H270" i="1"/>
  <c r="I271" i="1" s="1"/>
  <c r="J272" i="1" s="1"/>
  <c r="K273" i="1" s="1"/>
  <c r="G245" i="1"/>
  <c r="H246" i="1"/>
  <c r="I247" i="1" s="1"/>
  <c r="J248" i="1" s="1"/>
  <c r="K249" i="1" s="1"/>
  <c r="G233" i="1"/>
  <c r="H234" i="1"/>
  <c r="I235" i="1" s="1"/>
  <c r="J236" i="1" s="1"/>
  <c r="K237" i="1" s="1"/>
  <c r="H198" i="1"/>
  <c r="I199" i="1" s="1"/>
  <c r="J200" i="1" s="1"/>
  <c r="K201" i="1" s="1"/>
  <c r="G197" i="1"/>
  <c r="G173" i="1"/>
  <c r="H174" i="1"/>
  <c r="I175" i="1" s="1"/>
  <c r="J176" i="1" s="1"/>
  <c r="K177" i="1" s="1"/>
  <c r="G137" i="1"/>
  <c r="H138" i="1"/>
  <c r="I139" i="1" s="1"/>
  <c r="J140" i="1" s="1"/>
  <c r="K141" i="1" s="1"/>
  <c r="G101" i="1"/>
  <c r="H102" i="1"/>
  <c r="I103" i="1" s="1"/>
  <c r="J104" i="1" s="1"/>
  <c r="K105" i="1" s="1"/>
  <c r="G77" i="1"/>
  <c r="H78" i="1"/>
  <c r="I79" i="1" s="1"/>
  <c r="J80" i="1" s="1"/>
  <c r="K81" i="1" s="1"/>
  <c r="G53" i="1"/>
  <c r="H54" i="1"/>
  <c r="I55" i="1" s="1"/>
  <c r="J56" i="1" s="1"/>
  <c r="K57" i="1" s="1"/>
  <c r="G41" i="1"/>
  <c r="H42" i="1"/>
  <c r="I43" i="1" s="1"/>
  <c r="J44" i="1" s="1"/>
  <c r="K45" i="1" s="1"/>
  <c r="G3353" i="1"/>
  <c r="G1532" i="1"/>
  <c r="H5633" i="1"/>
  <c r="I5634" i="1" s="1"/>
  <c r="J5635" i="1" s="1"/>
  <c r="K5636" i="1" s="1"/>
  <c r="H5420" i="1"/>
  <c r="I5421" i="1" s="1"/>
  <c r="J5422" i="1" s="1"/>
  <c r="K5423" i="1" s="1"/>
  <c r="H5262" i="1"/>
  <c r="I5263" i="1" s="1"/>
  <c r="J5264" i="1" s="1"/>
  <c r="K5265" i="1" s="1"/>
  <c r="H5010" i="1"/>
  <c r="I5011" i="1" s="1"/>
  <c r="J5012" i="1" s="1"/>
  <c r="K5013" i="1" s="1"/>
  <c r="H4604" i="1"/>
  <c r="I4605" i="1" s="1"/>
  <c r="J4606" i="1" s="1"/>
  <c r="K4607" i="1" s="1"/>
  <c r="H4387" i="1"/>
  <c r="I4388" i="1" s="1"/>
  <c r="J4389" i="1" s="1"/>
  <c r="K4390" i="1" s="1"/>
  <c r="H4062" i="1"/>
  <c r="I4063" i="1" s="1"/>
  <c r="J4064" i="1" s="1"/>
  <c r="K4065" i="1" s="1"/>
  <c r="H3872" i="1"/>
  <c r="I3873" i="1" s="1"/>
  <c r="J3874" i="1" s="1"/>
  <c r="K3875" i="1" s="1"/>
  <c r="H3667" i="1"/>
  <c r="I3668" i="1" s="1"/>
  <c r="J3669" i="1" s="1"/>
  <c r="K3670" i="1" s="1"/>
  <c r="H3486" i="1"/>
  <c r="I3487" i="1" s="1"/>
  <c r="J3488" i="1" s="1"/>
  <c r="K3489" i="1" s="1"/>
  <c r="H3296" i="1"/>
  <c r="I3297" i="1" s="1"/>
  <c r="J3298" i="1" s="1"/>
  <c r="K3299" i="1" s="1"/>
  <c r="H3150" i="1"/>
  <c r="I3151" i="1" s="1"/>
  <c r="J3152" i="1" s="1"/>
  <c r="K3153" i="1" s="1"/>
  <c r="H2972" i="1"/>
  <c r="I2973" i="1" s="1"/>
  <c r="J2974" i="1" s="1"/>
  <c r="K2975" i="1" s="1"/>
  <c r="H2575" i="1"/>
  <c r="I2576" i="1" s="1"/>
  <c r="J2577" i="1" s="1"/>
  <c r="K2578" i="1" s="1"/>
  <c r="H2371" i="1"/>
  <c r="I2372" i="1" s="1"/>
  <c r="J2373" i="1" s="1"/>
  <c r="K2374" i="1" s="1"/>
  <c r="H2130" i="1"/>
  <c r="I2131" i="1" s="1"/>
  <c r="J2132" i="1" s="1"/>
  <c r="K2133" i="1" s="1"/>
  <c r="H1952" i="1"/>
  <c r="I1953" i="1" s="1"/>
  <c r="J1954" i="1" s="1"/>
  <c r="K1955" i="1" s="1"/>
  <c r="H1760" i="1"/>
  <c r="I1761" i="1" s="1"/>
  <c r="J1762" i="1" s="1"/>
  <c r="K1763" i="1" s="1"/>
  <c r="H1386" i="1"/>
  <c r="I1387" i="1" s="1"/>
  <c r="J1388" i="1" s="1"/>
  <c r="K1389" i="1" s="1"/>
  <c r="H1016" i="1"/>
  <c r="I1017" i="1" s="1"/>
  <c r="J1018" i="1" s="1"/>
  <c r="K1019" i="1" s="1"/>
  <c r="H666" i="1"/>
  <c r="I667" i="1" s="1"/>
  <c r="J668" i="1" s="1"/>
  <c r="K669" i="1" s="1"/>
  <c r="H114" i="1"/>
  <c r="I115" i="1" s="1"/>
  <c r="J116" i="1" s="1"/>
  <c r="K117" i="1" s="1"/>
  <c r="H3292" i="1"/>
  <c r="I3293" i="1" s="1"/>
  <c r="J3294" i="1" s="1"/>
  <c r="K3295" i="1" s="1"/>
  <c r="G5558" i="1"/>
  <c r="H5559" i="1"/>
  <c r="I5560" i="1" s="1"/>
  <c r="J5561" i="1" s="1"/>
  <c r="K5562" i="1" s="1"/>
  <c r="H6709" i="1"/>
  <c r="I6710" i="1" s="1"/>
  <c r="J6711" i="1" s="1"/>
  <c r="K6712" i="1" s="1"/>
  <c r="H3781" i="1"/>
  <c r="I3782" i="1" s="1"/>
  <c r="J3783" i="1" s="1"/>
  <c r="K3784" i="1" s="1"/>
  <c r="G627" i="1"/>
  <c r="H628" i="1"/>
  <c r="I629" i="1" s="1"/>
  <c r="J630" i="1" s="1"/>
  <c r="K631" i="1" s="1"/>
  <c r="H7227" i="1"/>
  <c r="I7228" i="1" s="1"/>
  <c r="J7229" i="1" s="1"/>
  <c r="K7230" i="1" s="1"/>
  <c r="H6484" i="1"/>
  <c r="I6485" i="1" s="1"/>
  <c r="J6486" i="1" s="1"/>
  <c r="K6487" i="1" s="1"/>
  <c r="H4597" i="1"/>
  <c r="I4598" i="1" s="1"/>
  <c r="J4599" i="1" s="1"/>
  <c r="K4600" i="1" s="1"/>
  <c r="H4191" i="1"/>
  <c r="I4192" i="1" s="1"/>
  <c r="J4193" i="1" s="1"/>
  <c r="K4194" i="1" s="1"/>
  <c r="H2797" i="1"/>
  <c r="I2798" i="1" s="1"/>
  <c r="J2799" i="1" s="1"/>
  <c r="K2800" i="1" s="1"/>
  <c r="H2545" i="1"/>
  <c r="I2546" i="1" s="1"/>
  <c r="J2547" i="1" s="1"/>
  <c r="K2548" i="1" s="1"/>
  <c r="H2437" i="1"/>
  <c r="I2438" i="1" s="1"/>
  <c r="J2439" i="1" s="1"/>
  <c r="K2440" i="1" s="1"/>
  <c r="H1825" i="1"/>
  <c r="I1826" i="1" s="1"/>
  <c r="J1827" i="1" s="1"/>
  <c r="K1828" i="1" s="1"/>
  <c r="H1645" i="1"/>
  <c r="I1646" i="1" s="1"/>
  <c r="J1647" i="1" s="1"/>
  <c r="K1648" i="1" s="1"/>
  <c r="G5437" i="1"/>
  <c r="H5438" i="1"/>
  <c r="I5439" i="1" s="1"/>
  <c r="J5440" i="1" s="1"/>
  <c r="K5441" i="1" s="1"/>
  <c r="G4321" i="1"/>
  <c r="H4322" i="1"/>
  <c r="I4323" i="1" s="1"/>
  <c r="J4324" i="1" s="1"/>
  <c r="K4325" i="1" s="1"/>
  <c r="G4141" i="1"/>
  <c r="H4142" i="1"/>
  <c r="I4143" i="1" s="1"/>
  <c r="J4144" i="1" s="1"/>
  <c r="K4145" i="1" s="1"/>
  <c r="G3889" i="1"/>
  <c r="H3890" i="1"/>
  <c r="I3891" i="1" s="1"/>
  <c r="J3892" i="1" s="1"/>
  <c r="K3893" i="1" s="1"/>
  <c r="G3697" i="1"/>
  <c r="H3698" i="1"/>
  <c r="I3699" i="1" s="1"/>
  <c r="J3700" i="1" s="1"/>
  <c r="K3701" i="1" s="1"/>
  <c r="G3313" i="1"/>
  <c r="H3314" i="1"/>
  <c r="I3315" i="1" s="1"/>
  <c r="J3316" i="1" s="1"/>
  <c r="K3317" i="1" s="1"/>
  <c r="G2977" i="1"/>
  <c r="H2978" i="1"/>
  <c r="I2979" i="1" s="1"/>
  <c r="J2980" i="1" s="1"/>
  <c r="K2981" i="1" s="1"/>
  <c r="G2785" i="1"/>
  <c r="H2786" i="1"/>
  <c r="I2787" i="1" s="1"/>
  <c r="J2788" i="1" s="1"/>
  <c r="K2789" i="1" s="1"/>
  <c r="G2593" i="1"/>
  <c r="H2594" i="1"/>
  <c r="I2595" i="1" s="1"/>
  <c r="J2596" i="1" s="1"/>
  <c r="K2597" i="1" s="1"/>
  <c r="G2161" i="1"/>
  <c r="H2162" i="1"/>
  <c r="I2163" i="1" s="1"/>
  <c r="J2164" i="1" s="1"/>
  <c r="K2165" i="1" s="1"/>
  <c r="G1513" i="1"/>
  <c r="H1514" i="1"/>
  <c r="I1515" i="1" s="1"/>
  <c r="J1516" i="1" s="1"/>
  <c r="K1517" i="1" s="1"/>
  <c r="G817" i="1"/>
  <c r="H818" i="1"/>
  <c r="I819" i="1" s="1"/>
  <c r="J820" i="1" s="1"/>
  <c r="K821" i="1" s="1"/>
  <c r="G649" i="1"/>
  <c r="H650" i="1"/>
  <c r="I651" i="1" s="1"/>
  <c r="J652" i="1" s="1"/>
  <c r="K653" i="1" s="1"/>
  <c r="G457" i="1"/>
  <c r="H458" i="1"/>
  <c r="I459" i="1" s="1"/>
  <c r="J460" i="1" s="1"/>
  <c r="K461" i="1" s="1"/>
  <c r="G7069" i="1"/>
  <c r="G6826" i="1"/>
  <c r="G6609" i="1"/>
  <c r="G5997" i="1"/>
  <c r="G5781" i="1"/>
  <c r="G5377" i="1"/>
  <c r="G5193" i="1"/>
  <c r="G4989" i="1"/>
  <c r="G4629" i="1"/>
  <c r="G4389" i="1"/>
  <c r="G3995" i="1"/>
  <c r="G3765" i="1"/>
  <c r="G3549" i="1"/>
  <c r="G3165" i="1"/>
  <c r="G2961" i="1"/>
  <c r="G2745" i="1"/>
  <c r="G2529" i="1"/>
  <c r="G1353" i="1"/>
  <c r="G1077" i="1"/>
  <c r="G897" i="1"/>
  <c r="G517" i="1"/>
  <c r="H7573" i="1"/>
  <c r="I7574" i="1" s="1"/>
  <c r="J7575" i="1" s="1"/>
  <c r="K7576" i="1" s="1"/>
  <c r="H7466" i="1"/>
  <c r="I7467" i="1" s="1"/>
  <c r="J7468" i="1" s="1"/>
  <c r="K7469" i="1" s="1"/>
  <c r="H7331" i="1"/>
  <c r="I7332" i="1" s="1"/>
  <c r="J7333" i="1" s="1"/>
  <c r="K7334" i="1" s="1"/>
  <c r="H7225" i="1"/>
  <c r="I7226" i="1" s="1"/>
  <c r="J7227" i="1" s="1"/>
  <c r="K7228" i="1" s="1"/>
  <c r="H7096" i="1"/>
  <c r="I7097" i="1" s="1"/>
  <c r="J7098" i="1" s="1"/>
  <c r="K7099" i="1" s="1"/>
  <c r="H6973" i="1"/>
  <c r="I6974" i="1" s="1"/>
  <c r="J6975" i="1" s="1"/>
  <c r="K6976" i="1" s="1"/>
  <c r="H6839" i="1"/>
  <c r="I6840" i="1" s="1"/>
  <c r="J6841" i="1" s="1"/>
  <c r="K6842" i="1" s="1"/>
  <c r="H6708" i="1"/>
  <c r="I6709" i="1" s="1"/>
  <c r="J6710" i="1" s="1"/>
  <c r="K6711" i="1" s="1"/>
  <c r="H6482" i="1"/>
  <c r="I6483" i="1" s="1"/>
  <c r="J6484" i="1" s="1"/>
  <c r="K6485" i="1" s="1"/>
  <c r="H6337" i="1"/>
  <c r="I6338" i="1" s="1"/>
  <c r="J6339" i="1" s="1"/>
  <c r="K6340" i="1" s="1"/>
  <c r="H6219" i="1"/>
  <c r="I6220" i="1" s="1"/>
  <c r="J6221" i="1" s="1"/>
  <c r="K6222" i="1" s="1"/>
  <c r="H6119" i="1"/>
  <c r="I6120" i="1" s="1"/>
  <c r="J6121" i="1" s="1"/>
  <c r="K6122" i="1" s="1"/>
  <c r="H6011" i="1"/>
  <c r="I6012" i="1" s="1"/>
  <c r="J6013" i="1" s="1"/>
  <c r="K6014" i="1" s="1"/>
  <c r="H5870" i="1"/>
  <c r="I5871" i="1" s="1"/>
  <c r="J5872" i="1" s="1"/>
  <c r="K5873" i="1" s="1"/>
  <c r="H5747" i="1"/>
  <c r="I5748" i="1" s="1"/>
  <c r="J5749" i="1" s="1"/>
  <c r="K5750" i="1" s="1"/>
  <c r="H5579" i="1"/>
  <c r="I5580" i="1" s="1"/>
  <c r="J5581" i="1" s="1"/>
  <c r="K5582" i="1" s="1"/>
  <c r="H4516" i="1"/>
  <c r="I4517" i="1" s="1"/>
  <c r="J4518" i="1" s="1"/>
  <c r="K4519" i="1" s="1"/>
  <c r="H4189" i="1"/>
  <c r="I4190" i="1" s="1"/>
  <c r="J4191" i="1" s="1"/>
  <c r="K4192" i="1" s="1"/>
  <c r="H4021" i="1"/>
  <c r="I4022" i="1" s="1"/>
  <c r="J4023" i="1" s="1"/>
  <c r="K4024" i="1" s="1"/>
  <c r="H3949" i="1"/>
  <c r="I3950" i="1" s="1"/>
  <c r="J3951" i="1" s="1"/>
  <c r="K3952" i="1" s="1"/>
  <c r="H3280" i="1"/>
  <c r="I3281" i="1" s="1"/>
  <c r="J3282" i="1" s="1"/>
  <c r="K3283" i="1" s="1"/>
  <c r="H3121" i="1"/>
  <c r="I3122" i="1" s="1"/>
  <c r="J3123" i="1" s="1"/>
  <c r="K3124" i="1" s="1"/>
  <c r="H2703" i="1"/>
  <c r="I2704" i="1" s="1"/>
  <c r="J2705" i="1" s="1"/>
  <c r="K2706" i="1" s="1"/>
  <c r="H2436" i="1"/>
  <c r="I2437" i="1" s="1"/>
  <c r="J2438" i="1" s="1"/>
  <c r="K2439" i="1" s="1"/>
  <c r="H2079" i="1"/>
  <c r="I2080" i="1" s="1"/>
  <c r="J2081" i="1" s="1"/>
  <c r="K2082" i="1" s="1"/>
  <c r="H1108" i="1"/>
  <c r="I1109" i="1" s="1"/>
  <c r="J1110" i="1" s="1"/>
  <c r="K1111" i="1" s="1"/>
  <c r="H75" i="1"/>
  <c r="I76" i="1" s="1"/>
  <c r="J77" i="1" s="1"/>
  <c r="K78" i="1" s="1"/>
  <c r="G5676" i="1"/>
  <c r="H5677" i="1"/>
  <c r="I5678" i="1" s="1"/>
  <c r="J5679" i="1" s="1"/>
  <c r="K5680" i="1" s="1"/>
  <c r="H7571" i="1"/>
  <c r="I7572" i="1" s="1"/>
  <c r="J7573" i="1" s="1"/>
  <c r="K7574" i="1" s="1"/>
  <c r="H7452" i="1"/>
  <c r="I7453" i="1" s="1"/>
  <c r="J7454" i="1" s="1"/>
  <c r="K7455" i="1" s="1"/>
  <c r="H7323" i="1"/>
  <c r="I7324" i="1" s="1"/>
  <c r="J7325" i="1" s="1"/>
  <c r="K7326" i="1" s="1"/>
  <c r="H7223" i="1"/>
  <c r="I7224" i="1" s="1"/>
  <c r="J7225" i="1" s="1"/>
  <c r="K7226" i="1" s="1"/>
  <c r="H7095" i="1"/>
  <c r="I7096" i="1" s="1"/>
  <c r="J7097" i="1" s="1"/>
  <c r="K7098" i="1" s="1"/>
  <c r="H6961" i="1"/>
  <c r="I6962" i="1" s="1"/>
  <c r="J6963" i="1" s="1"/>
  <c r="K6964" i="1" s="1"/>
  <c r="H6832" i="1"/>
  <c r="I6833" i="1" s="1"/>
  <c r="J6834" i="1" s="1"/>
  <c r="K6835" i="1" s="1"/>
  <c r="H6707" i="1"/>
  <c r="I6708" i="1" s="1"/>
  <c r="J6709" i="1" s="1"/>
  <c r="K6710" i="1" s="1"/>
  <c r="H6587" i="1"/>
  <c r="I6588" i="1" s="1"/>
  <c r="J6589" i="1" s="1"/>
  <c r="K6590" i="1" s="1"/>
  <c r="H6479" i="1"/>
  <c r="I6480" i="1" s="1"/>
  <c r="J6481" i="1" s="1"/>
  <c r="K6482" i="1" s="1"/>
  <c r="H6335" i="1"/>
  <c r="I6336" i="1" s="1"/>
  <c r="J6337" i="1" s="1"/>
  <c r="K6338" i="1" s="1"/>
  <c r="H6218" i="1"/>
  <c r="I6219" i="1" s="1"/>
  <c r="J6220" i="1" s="1"/>
  <c r="K6221" i="1" s="1"/>
  <c r="H6109" i="1"/>
  <c r="I6110" i="1" s="1"/>
  <c r="J6111" i="1" s="1"/>
  <c r="K6112" i="1" s="1"/>
  <c r="H5990" i="1"/>
  <c r="I5991" i="1" s="1"/>
  <c r="J5992" i="1" s="1"/>
  <c r="K5993" i="1" s="1"/>
  <c r="H5868" i="1"/>
  <c r="I5869" i="1" s="1"/>
  <c r="J5870" i="1" s="1"/>
  <c r="K5871" i="1" s="1"/>
  <c r="H5725" i="1"/>
  <c r="I5726" i="1" s="1"/>
  <c r="J5727" i="1" s="1"/>
  <c r="K5728" i="1" s="1"/>
  <c r="H5560" i="1"/>
  <c r="I5561" i="1" s="1"/>
  <c r="J5562" i="1" s="1"/>
  <c r="K5563" i="1" s="1"/>
  <c r="H4514" i="1"/>
  <c r="I4515" i="1" s="1"/>
  <c r="J4516" i="1" s="1"/>
  <c r="K4517" i="1" s="1"/>
  <c r="H4020" i="1"/>
  <c r="I4021" i="1" s="1"/>
  <c r="J4022" i="1" s="1"/>
  <c r="K4023" i="1" s="1"/>
  <c r="H3938" i="1"/>
  <c r="I3939" i="1" s="1"/>
  <c r="J3940" i="1" s="1"/>
  <c r="K3941" i="1" s="1"/>
  <c r="H3264" i="1"/>
  <c r="I3265" i="1" s="1"/>
  <c r="J3266" i="1" s="1"/>
  <c r="K3267" i="1" s="1"/>
  <c r="H2688" i="1"/>
  <c r="I2689" i="1" s="1"/>
  <c r="J2690" i="1" s="1"/>
  <c r="K2691" i="1" s="1"/>
  <c r="H2077" i="1"/>
  <c r="I2078" i="1" s="1"/>
  <c r="J2079" i="1" s="1"/>
  <c r="K2080" i="1" s="1"/>
  <c r="H1716" i="1"/>
  <c r="I1717" i="1" s="1"/>
  <c r="J1718" i="1" s="1"/>
  <c r="K1719" i="1" s="1"/>
  <c r="H62" i="1"/>
  <c r="I63" i="1" s="1"/>
  <c r="J64" i="1" s="1"/>
  <c r="K65" i="1" s="1"/>
  <c r="G4131" i="1"/>
  <c r="H4132" i="1"/>
  <c r="I4133" i="1" s="1"/>
  <c r="J4134" i="1" s="1"/>
  <c r="K4135" i="1" s="1"/>
  <c r="G3612" i="1"/>
  <c r="H3613" i="1"/>
  <c r="I3614" i="1" s="1"/>
  <c r="J3615" i="1" s="1"/>
  <c r="K3616" i="1" s="1"/>
  <c r="G3036" i="1"/>
  <c r="H3037" i="1"/>
  <c r="I3038" i="1" s="1"/>
  <c r="J3039" i="1" s="1"/>
  <c r="K3040" i="1" s="1"/>
  <c r="H7679" i="1"/>
  <c r="I7680" i="1" s="1"/>
  <c r="J7681" i="1" s="1"/>
  <c r="K7682" i="1" s="1"/>
  <c r="H7559" i="1"/>
  <c r="I7560" i="1" s="1"/>
  <c r="J7561" i="1" s="1"/>
  <c r="K7562" i="1" s="1"/>
  <c r="H7451" i="1"/>
  <c r="I7452" i="1" s="1"/>
  <c r="J7453" i="1" s="1"/>
  <c r="K7454" i="1" s="1"/>
  <c r="H7199" i="1"/>
  <c r="I7200" i="1" s="1"/>
  <c r="J7201" i="1" s="1"/>
  <c r="K7202" i="1" s="1"/>
  <c r="H7079" i="1"/>
  <c r="I7080" i="1" s="1"/>
  <c r="J7081" i="1" s="1"/>
  <c r="K7082" i="1" s="1"/>
  <c r="H6960" i="1"/>
  <c r="I6961" i="1" s="1"/>
  <c r="J6962" i="1" s="1"/>
  <c r="K6963" i="1" s="1"/>
  <c r="H6831" i="1"/>
  <c r="I6832" i="1" s="1"/>
  <c r="J6833" i="1" s="1"/>
  <c r="K6834" i="1" s="1"/>
  <c r="H6695" i="1"/>
  <c r="I6696" i="1" s="1"/>
  <c r="J6697" i="1" s="1"/>
  <c r="K6698" i="1" s="1"/>
  <c r="H6566" i="1"/>
  <c r="I6567" i="1" s="1"/>
  <c r="J6568" i="1" s="1"/>
  <c r="K6569" i="1" s="1"/>
  <c r="H6323" i="1"/>
  <c r="I6324" i="1" s="1"/>
  <c r="J6325" i="1" s="1"/>
  <c r="K6326" i="1" s="1"/>
  <c r="H6215" i="1"/>
  <c r="I6216" i="1" s="1"/>
  <c r="J6217" i="1" s="1"/>
  <c r="K6218" i="1" s="1"/>
  <c r="H6097" i="1"/>
  <c r="I6098" i="1" s="1"/>
  <c r="J6099" i="1" s="1"/>
  <c r="K6100" i="1" s="1"/>
  <c r="H5987" i="1"/>
  <c r="I5988" i="1" s="1"/>
  <c r="J5989" i="1" s="1"/>
  <c r="K5990" i="1" s="1"/>
  <c r="H5867" i="1"/>
  <c r="I5868" i="1" s="1"/>
  <c r="J5869" i="1" s="1"/>
  <c r="K5870" i="1" s="1"/>
  <c r="H5723" i="1"/>
  <c r="I5724" i="1" s="1"/>
  <c r="J5725" i="1" s="1"/>
  <c r="K5726" i="1" s="1"/>
  <c r="H5543" i="1"/>
  <c r="I5544" i="1" s="1"/>
  <c r="J5545" i="1" s="1"/>
  <c r="K5546" i="1" s="1"/>
  <c r="H5223" i="1"/>
  <c r="I5224" i="1" s="1"/>
  <c r="J5225" i="1" s="1"/>
  <c r="K5226" i="1" s="1"/>
  <c r="H4765" i="1"/>
  <c r="I4766" i="1" s="1"/>
  <c r="J4767" i="1" s="1"/>
  <c r="K4768" i="1" s="1"/>
  <c r="H4334" i="1"/>
  <c r="I4335" i="1" s="1"/>
  <c r="J4336" i="1" s="1"/>
  <c r="K4337" i="1" s="1"/>
  <c r="H3840" i="1"/>
  <c r="I3841" i="1" s="1"/>
  <c r="J3842" i="1" s="1"/>
  <c r="K3843" i="1" s="1"/>
  <c r="H3747" i="1"/>
  <c r="I3748" i="1" s="1"/>
  <c r="J3749" i="1" s="1"/>
  <c r="K3750" i="1" s="1"/>
  <c r="H3615" i="1"/>
  <c r="I3616" i="1" s="1"/>
  <c r="J3617" i="1" s="1"/>
  <c r="K3618" i="1" s="1"/>
  <c r="H3506" i="1"/>
  <c r="I3507" i="1" s="1"/>
  <c r="J3508" i="1" s="1"/>
  <c r="K3509" i="1" s="1"/>
  <c r="H2930" i="1"/>
  <c r="I2931" i="1" s="1"/>
  <c r="J2932" i="1" s="1"/>
  <c r="K2933" i="1" s="1"/>
  <c r="G4766" i="1"/>
  <c r="H4767" i="1"/>
  <c r="I4768" i="1" s="1"/>
  <c r="J4769" i="1" s="1"/>
  <c r="K4770" i="1" s="1"/>
  <c r="G5364" i="1"/>
  <c r="H5365" i="1"/>
  <c r="I5366" i="1" s="1"/>
  <c r="J5367" i="1" s="1"/>
  <c r="K5368" i="1" s="1"/>
  <c r="G4848" i="1"/>
  <c r="H4849" i="1"/>
  <c r="I4850" i="1" s="1"/>
  <c r="J4851" i="1" s="1"/>
  <c r="K4852" i="1" s="1"/>
  <c r="G3444" i="1"/>
  <c r="H3445" i="1"/>
  <c r="I3446" i="1" s="1"/>
  <c r="J3447" i="1" s="1"/>
  <c r="K3448" i="1" s="1"/>
  <c r="G3168" i="1"/>
  <c r="H3169" i="1"/>
  <c r="I3170" i="1" s="1"/>
  <c r="J3171" i="1" s="1"/>
  <c r="K3172" i="1" s="1"/>
  <c r="G2652" i="1"/>
  <c r="H2653" i="1"/>
  <c r="I2654" i="1" s="1"/>
  <c r="J2655" i="1" s="1"/>
  <c r="K2656" i="1" s="1"/>
  <c r="G2400" i="1"/>
  <c r="H2401" i="1"/>
  <c r="I2402" i="1" s="1"/>
  <c r="J2403" i="1" s="1"/>
  <c r="K2404" i="1" s="1"/>
  <c r="G2160" i="1"/>
  <c r="H2161" i="1"/>
  <c r="I2162" i="1" s="1"/>
  <c r="J2163" i="1" s="1"/>
  <c r="K2164" i="1" s="1"/>
  <c r="G1860" i="1"/>
  <c r="H1861" i="1"/>
  <c r="I1862" i="1" s="1"/>
  <c r="J1863" i="1" s="1"/>
  <c r="K1864" i="1" s="1"/>
  <c r="G912" i="1"/>
  <c r="H913" i="1"/>
  <c r="I914" i="1" s="1"/>
  <c r="J915" i="1" s="1"/>
  <c r="K916" i="1" s="1"/>
  <c r="G5148" i="1"/>
  <c r="G4079" i="1"/>
  <c r="H4080" i="1"/>
  <c r="I4081" i="1" s="1"/>
  <c r="J4082" i="1" s="1"/>
  <c r="K4083" i="1" s="1"/>
  <c r="G2243" i="1"/>
  <c r="H2244" i="1"/>
  <c r="I2245" i="1" s="1"/>
  <c r="J2246" i="1" s="1"/>
  <c r="K2247" i="1" s="1"/>
  <c r="G2099" i="1"/>
  <c r="H2100" i="1"/>
  <c r="I2101" i="1" s="1"/>
  <c r="J2102" i="1" s="1"/>
  <c r="K2103" i="1" s="1"/>
  <c r="G1907" i="1"/>
  <c r="H1908" i="1"/>
  <c r="I1909" i="1" s="1"/>
  <c r="J1910" i="1" s="1"/>
  <c r="K1911" i="1" s="1"/>
  <c r="G3144" i="1"/>
  <c r="G5662" i="1"/>
  <c r="H5663" i="1"/>
  <c r="I5664" i="1" s="1"/>
  <c r="J5665" i="1" s="1"/>
  <c r="K5666" i="1" s="1"/>
  <c r="G5602" i="1"/>
  <c r="H5603" i="1"/>
  <c r="I5604" i="1" s="1"/>
  <c r="J5605" i="1" s="1"/>
  <c r="K5606" i="1" s="1"/>
  <c r="G5554" i="1"/>
  <c r="H5555" i="1"/>
  <c r="I5556" i="1" s="1"/>
  <c r="J5557" i="1" s="1"/>
  <c r="K5558" i="1" s="1"/>
  <c r="G7380" i="1"/>
  <c r="G6789" i="1"/>
  <c r="G6505" i="1"/>
  <c r="G5589" i="1"/>
  <c r="G5349" i="1"/>
  <c r="G5121" i="1"/>
  <c r="G4905" i="1"/>
  <c r="G4584" i="1"/>
  <c r="G4329" i="1"/>
  <c r="G3958" i="1"/>
  <c r="G3681" i="1"/>
  <c r="G3130" i="1"/>
  <c r="G2901" i="1"/>
  <c r="G2685" i="1"/>
  <c r="G1799" i="1"/>
  <c r="G1629" i="1"/>
  <c r="G1305" i="1"/>
  <c r="G813" i="1"/>
  <c r="H7655" i="1"/>
  <c r="I7656" i="1" s="1"/>
  <c r="J7657" i="1" s="1"/>
  <c r="K7658" i="1" s="1"/>
  <c r="H7549" i="1"/>
  <c r="I7550" i="1" s="1"/>
  <c r="J7551" i="1" s="1"/>
  <c r="K7552" i="1" s="1"/>
  <c r="H7427" i="1"/>
  <c r="I7428" i="1" s="1"/>
  <c r="J7429" i="1" s="1"/>
  <c r="K7430" i="1" s="1"/>
  <c r="H7309" i="1"/>
  <c r="I7310" i="1" s="1"/>
  <c r="J7311" i="1" s="1"/>
  <c r="K7312" i="1" s="1"/>
  <c r="H7187" i="1"/>
  <c r="I7188" i="1" s="1"/>
  <c r="J7189" i="1" s="1"/>
  <c r="K7190" i="1" s="1"/>
  <c r="H7057" i="1"/>
  <c r="I7058" i="1" s="1"/>
  <c r="J7059" i="1" s="1"/>
  <c r="K7060" i="1" s="1"/>
  <c r="H6959" i="1"/>
  <c r="I6960" i="1" s="1"/>
  <c r="J6961" i="1" s="1"/>
  <c r="K6962" i="1" s="1"/>
  <c r="H6815" i="1"/>
  <c r="I6816" i="1" s="1"/>
  <c r="J6817" i="1" s="1"/>
  <c r="K6818" i="1" s="1"/>
  <c r="H6686" i="1"/>
  <c r="I6687" i="1" s="1"/>
  <c r="J6688" i="1" s="1"/>
  <c r="K6689" i="1" s="1"/>
  <c r="H6563" i="1"/>
  <c r="I6564" i="1" s="1"/>
  <c r="J6565" i="1" s="1"/>
  <c r="K6566" i="1" s="1"/>
  <c r="H6445" i="1"/>
  <c r="I6446" i="1" s="1"/>
  <c r="J6447" i="1" s="1"/>
  <c r="K6448" i="1" s="1"/>
  <c r="H6299" i="1"/>
  <c r="I6300" i="1" s="1"/>
  <c r="J6301" i="1" s="1"/>
  <c r="K6302" i="1" s="1"/>
  <c r="H6194" i="1"/>
  <c r="I6195" i="1" s="1"/>
  <c r="J6196" i="1" s="1"/>
  <c r="K6197" i="1" s="1"/>
  <c r="H6095" i="1"/>
  <c r="I6096" i="1" s="1"/>
  <c r="J6097" i="1" s="1"/>
  <c r="K6098" i="1" s="1"/>
  <c r="H5975" i="1"/>
  <c r="I5976" i="1" s="1"/>
  <c r="J5977" i="1" s="1"/>
  <c r="K5978" i="1" s="1"/>
  <c r="H5847" i="1"/>
  <c r="I5848" i="1" s="1"/>
  <c r="J5849" i="1" s="1"/>
  <c r="K5850" i="1" s="1"/>
  <c r="H5699" i="1"/>
  <c r="I5700" i="1" s="1"/>
  <c r="J5701" i="1" s="1"/>
  <c r="K5702" i="1" s="1"/>
  <c r="H5534" i="1"/>
  <c r="I5535" i="1" s="1"/>
  <c r="J5536" i="1" s="1"/>
  <c r="K5537" i="1" s="1"/>
  <c r="H5222" i="1"/>
  <c r="I5223" i="1" s="1"/>
  <c r="J5224" i="1" s="1"/>
  <c r="K5225" i="1" s="1"/>
  <c r="H4933" i="1"/>
  <c r="I4934" i="1" s="1"/>
  <c r="J4935" i="1" s="1"/>
  <c r="K4936" i="1" s="1"/>
  <c r="H4404" i="1"/>
  <c r="I4405" i="1" s="1"/>
  <c r="J4406" i="1" s="1"/>
  <c r="K4407" i="1" s="1"/>
  <c r="H4321" i="1"/>
  <c r="I4322" i="1" s="1"/>
  <c r="J4323" i="1" s="1"/>
  <c r="K4324" i="1" s="1"/>
  <c r="H4165" i="1"/>
  <c r="I4166" i="1" s="1"/>
  <c r="J4167" i="1" s="1"/>
  <c r="K4168" i="1" s="1"/>
  <c r="H3746" i="1"/>
  <c r="I3747" i="1" s="1"/>
  <c r="J3748" i="1" s="1"/>
  <c r="K3749" i="1" s="1"/>
  <c r="H3422" i="1"/>
  <c r="I3423" i="1" s="1"/>
  <c r="J3424" i="1" s="1"/>
  <c r="K3425" i="1" s="1"/>
  <c r="H3172" i="1"/>
  <c r="I3173" i="1" s="1"/>
  <c r="J3174" i="1" s="1"/>
  <c r="K3175" i="1" s="1"/>
  <c r="H2928" i="1"/>
  <c r="I2929" i="1" s="1"/>
  <c r="J2930" i="1" s="1"/>
  <c r="K2931" i="1" s="1"/>
  <c r="H2847" i="1"/>
  <c r="I2848" i="1" s="1"/>
  <c r="J2849" i="1" s="1"/>
  <c r="K2850" i="1" s="1"/>
  <c r="H2606" i="1"/>
  <c r="I2607" i="1" s="1"/>
  <c r="J2608" i="1" s="1"/>
  <c r="K2609" i="1" s="1"/>
  <c r="H2221" i="1"/>
  <c r="I2222" i="1" s="1"/>
  <c r="J2223" i="1" s="1"/>
  <c r="K2224" i="1" s="1"/>
  <c r="H2053" i="1"/>
  <c r="I2054" i="1" s="1"/>
  <c r="J2055" i="1" s="1"/>
  <c r="K2056" i="1" s="1"/>
  <c r="H1969" i="1"/>
  <c r="I1970" i="1" s="1"/>
  <c r="J1971" i="1" s="1"/>
  <c r="K1972" i="1" s="1"/>
  <c r="G5715" i="1"/>
  <c r="H5716" i="1"/>
  <c r="I5717" i="1" s="1"/>
  <c r="J5718" i="1" s="1"/>
  <c r="K5719" i="1" s="1"/>
  <c r="G5391" i="1"/>
  <c r="H5392" i="1"/>
  <c r="I5393" i="1" s="1"/>
  <c r="J5394" i="1" s="1"/>
  <c r="K5395" i="1" s="1"/>
  <c r="G4896" i="1"/>
  <c r="H4897" i="1"/>
  <c r="I4898" i="1" s="1"/>
  <c r="J4899" i="1" s="1"/>
  <c r="K4900" i="1" s="1"/>
  <c r="G4572" i="1"/>
  <c r="H4573" i="1"/>
  <c r="I4574" i="1" s="1"/>
  <c r="J4575" i="1" s="1"/>
  <c r="K4576" i="1" s="1"/>
  <c r="G4524" i="1"/>
  <c r="H4525" i="1"/>
  <c r="I4526" i="1" s="1"/>
  <c r="J4527" i="1" s="1"/>
  <c r="K4528" i="1" s="1"/>
  <c r="G3696" i="1"/>
  <c r="H3697" i="1"/>
  <c r="I3698" i="1" s="1"/>
  <c r="J3699" i="1" s="1"/>
  <c r="K3700" i="1" s="1"/>
  <c r="G1776" i="1"/>
  <c r="H1777" i="1"/>
  <c r="I1778" i="1" s="1"/>
  <c r="J1779" i="1" s="1"/>
  <c r="K1780" i="1" s="1"/>
  <c r="G1368" i="1"/>
  <c r="H1369" i="1"/>
  <c r="I1370" i="1" s="1"/>
  <c r="J1371" i="1" s="1"/>
  <c r="K1372" i="1" s="1"/>
  <c r="G6279" i="1"/>
  <c r="G3156" i="1"/>
  <c r="G3647" i="1"/>
  <c r="H3648" i="1"/>
  <c r="I3649" i="1" s="1"/>
  <c r="J3650" i="1" s="1"/>
  <c r="K3651" i="1" s="1"/>
  <c r="G3203" i="1"/>
  <c r="H3204" i="1"/>
  <c r="I3205" i="1" s="1"/>
  <c r="J3206" i="1" s="1"/>
  <c r="K3207" i="1" s="1"/>
  <c r="G2111" i="1"/>
  <c r="H2112" i="1"/>
  <c r="I2113" i="1" s="1"/>
  <c r="J2114" i="1" s="1"/>
  <c r="K2115" i="1" s="1"/>
  <c r="G6996" i="1"/>
  <c r="G6501" i="1"/>
  <c r="G5913" i="1"/>
  <c r="G5337" i="1"/>
  <c r="G5109" i="1"/>
  <c r="G4869" i="1"/>
  <c r="G4582" i="1"/>
  <c r="G4295" i="1"/>
  <c r="G3957" i="1"/>
  <c r="G3669" i="1"/>
  <c r="G3405" i="1"/>
  <c r="G3129" i="1"/>
  <c r="G2830" i="1"/>
  <c r="G2425" i="1"/>
  <c r="G2278" i="1"/>
  <c r="G1797" i="1"/>
  <c r="G1557" i="1"/>
  <c r="G1281" i="1"/>
  <c r="G801" i="1"/>
  <c r="G465" i="1"/>
  <c r="H7535" i="1"/>
  <c r="I7536" i="1" s="1"/>
  <c r="J7537" i="1" s="1"/>
  <c r="K7538" i="1" s="1"/>
  <c r="H7415" i="1"/>
  <c r="I7416" i="1" s="1"/>
  <c r="J7417" i="1" s="1"/>
  <c r="K7418" i="1" s="1"/>
  <c r="H7307" i="1"/>
  <c r="I7308" i="1" s="1"/>
  <c r="J7309" i="1" s="1"/>
  <c r="K7310" i="1" s="1"/>
  <c r="H7180" i="1"/>
  <c r="I7181" i="1" s="1"/>
  <c r="J7182" i="1" s="1"/>
  <c r="K7183" i="1" s="1"/>
  <c r="H7055" i="1"/>
  <c r="I7056" i="1" s="1"/>
  <c r="J7057" i="1" s="1"/>
  <c r="K7058" i="1" s="1"/>
  <c r="H6793" i="1"/>
  <c r="I6794" i="1" s="1"/>
  <c r="J6795" i="1" s="1"/>
  <c r="K6796" i="1" s="1"/>
  <c r="H6672" i="1"/>
  <c r="I6673" i="1" s="1"/>
  <c r="J6674" i="1" s="1"/>
  <c r="K6675" i="1" s="1"/>
  <c r="H6551" i="1"/>
  <c r="I6552" i="1" s="1"/>
  <c r="J6553" i="1" s="1"/>
  <c r="K6554" i="1" s="1"/>
  <c r="H6443" i="1"/>
  <c r="I6444" i="1" s="1"/>
  <c r="J6445" i="1" s="1"/>
  <c r="K6446" i="1" s="1"/>
  <c r="H6193" i="1"/>
  <c r="I6194" i="1" s="1"/>
  <c r="J6195" i="1" s="1"/>
  <c r="K6196" i="1" s="1"/>
  <c r="H5951" i="1"/>
  <c r="I5952" i="1" s="1"/>
  <c r="J5953" i="1" s="1"/>
  <c r="K5954" i="1" s="1"/>
  <c r="H5844" i="1"/>
  <c r="I5845" i="1" s="1"/>
  <c r="J5846" i="1" s="1"/>
  <c r="K5847" i="1" s="1"/>
  <c r="H5687" i="1"/>
  <c r="I5688" i="1" s="1"/>
  <c r="J5689" i="1" s="1"/>
  <c r="K5690" i="1" s="1"/>
  <c r="H5533" i="1"/>
  <c r="I5534" i="1" s="1"/>
  <c r="J5535" i="1" s="1"/>
  <c r="K5536" i="1" s="1"/>
  <c r="H5449" i="1"/>
  <c r="I5450" i="1" s="1"/>
  <c r="J5451" i="1" s="1"/>
  <c r="K5452" i="1" s="1"/>
  <c r="H5221" i="1"/>
  <c r="I5222" i="1" s="1"/>
  <c r="J5223" i="1" s="1"/>
  <c r="K5224" i="1" s="1"/>
  <c r="H5125" i="1"/>
  <c r="I5126" i="1" s="1"/>
  <c r="J5127" i="1" s="1"/>
  <c r="K5128" i="1" s="1"/>
  <c r="H4932" i="1"/>
  <c r="I4933" i="1" s="1"/>
  <c r="J4934" i="1" s="1"/>
  <c r="K4935" i="1" s="1"/>
  <c r="H4658" i="1"/>
  <c r="I4659" i="1" s="1"/>
  <c r="J4660" i="1" s="1"/>
  <c r="K4661" i="1" s="1"/>
  <c r="H4574" i="1"/>
  <c r="I4575" i="1" s="1"/>
  <c r="J4576" i="1" s="1"/>
  <c r="K4577" i="1" s="1"/>
  <c r="H4240" i="1"/>
  <c r="I4241" i="1" s="1"/>
  <c r="J4242" i="1" s="1"/>
  <c r="K4243" i="1" s="1"/>
  <c r="H4082" i="1"/>
  <c r="I4083" i="1" s="1"/>
  <c r="J4084" i="1" s="1"/>
  <c r="K4085" i="1" s="1"/>
  <c r="H3745" i="1"/>
  <c r="I3746" i="1" s="1"/>
  <c r="J3747" i="1" s="1"/>
  <c r="K3748" i="1" s="1"/>
  <c r="H3421" i="1"/>
  <c r="I3422" i="1" s="1"/>
  <c r="J3423" i="1" s="1"/>
  <c r="K3424" i="1" s="1"/>
  <c r="H3171" i="1"/>
  <c r="I3172" i="1" s="1"/>
  <c r="J3173" i="1" s="1"/>
  <c r="K3174" i="1" s="1"/>
  <c r="H2845" i="1"/>
  <c r="I2846" i="1" s="1"/>
  <c r="J2847" i="1" s="1"/>
  <c r="K2848" i="1" s="1"/>
  <c r="H2676" i="1"/>
  <c r="I2677" i="1" s="1"/>
  <c r="J2678" i="1" s="1"/>
  <c r="K2679" i="1" s="1"/>
  <c r="H2605" i="1"/>
  <c r="I2606" i="1" s="1"/>
  <c r="J2607" i="1" s="1"/>
  <c r="K2608" i="1" s="1"/>
  <c r="H1525" i="1"/>
  <c r="I1526" i="1" s="1"/>
  <c r="J1527" i="1" s="1"/>
  <c r="K1528" i="1" s="1"/>
  <c r="H590" i="1"/>
  <c r="I591" i="1" s="1"/>
  <c r="J592" i="1" s="1"/>
  <c r="K593" i="1" s="1"/>
  <c r="H7637" i="1"/>
  <c r="I7638" i="1" s="1"/>
  <c r="J7639" i="1" s="1"/>
  <c r="K7640" i="1" s="1"/>
  <c r="H7515" i="1"/>
  <c r="I7516" i="1" s="1"/>
  <c r="J7517" i="1" s="1"/>
  <c r="K7518" i="1" s="1"/>
  <c r="H7322" i="1"/>
  <c r="I7323" i="1" s="1"/>
  <c r="J7324" i="1" s="1"/>
  <c r="K7325" i="1" s="1"/>
  <c r="H7179" i="1"/>
  <c r="I7180" i="1" s="1"/>
  <c r="J7181" i="1" s="1"/>
  <c r="K7182" i="1" s="1"/>
  <c r="H7097" i="1"/>
  <c r="I7098" i="1" s="1"/>
  <c r="J7099" i="1" s="1"/>
  <c r="K7100" i="1" s="1"/>
  <c r="H7035" i="1"/>
  <c r="I7036" i="1" s="1"/>
  <c r="J7037" i="1" s="1"/>
  <c r="K7038" i="1" s="1"/>
  <c r="H6891" i="1"/>
  <c r="I6892" i="1" s="1"/>
  <c r="J6893" i="1" s="1"/>
  <c r="K6894" i="1" s="1"/>
  <c r="H6483" i="1"/>
  <c r="I6484" i="1" s="1"/>
  <c r="J6485" i="1" s="1"/>
  <c r="K6486" i="1" s="1"/>
  <c r="H6353" i="1"/>
  <c r="I6354" i="1" s="1"/>
  <c r="J6355" i="1" s="1"/>
  <c r="K6356" i="1" s="1"/>
  <c r="H6278" i="1"/>
  <c r="I6279" i="1" s="1"/>
  <c r="J6280" i="1" s="1"/>
  <c r="K6281" i="1" s="1"/>
  <c r="H6148" i="1"/>
  <c r="I6149" i="1" s="1"/>
  <c r="J6150" i="1" s="1"/>
  <c r="K6151" i="1" s="1"/>
  <c r="H5619" i="1"/>
  <c r="I5620" i="1" s="1"/>
  <c r="J5621" i="1" s="1"/>
  <c r="K5622" i="1" s="1"/>
  <c r="H5391" i="1"/>
  <c r="I5392" i="1" s="1"/>
  <c r="J5393" i="1" s="1"/>
  <c r="K5394" i="1" s="1"/>
  <c r="H4815" i="1"/>
  <c r="I4816" i="1" s="1"/>
  <c r="J4817" i="1" s="1"/>
  <c r="K4818" i="1" s="1"/>
  <c r="H2127" i="1"/>
  <c r="I2128" i="1" s="1"/>
  <c r="J2129" i="1" s="1"/>
  <c r="K2130" i="1" s="1"/>
  <c r="H2068" i="1"/>
  <c r="I2069" i="1" s="1"/>
  <c r="J2070" i="1" s="1"/>
  <c r="K2071" i="1" s="1"/>
  <c r="H953" i="1"/>
  <c r="I954" i="1" s="1"/>
  <c r="J955" i="1" s="1"/>
  <c r="K956" i="1" s="1"/>
  <c r="H712" i="1"/>
  <c r="I713" i="1" s="1"/>
  <c r="J714" i="1" s="1"/>
  <c r="K715" i="1" s="1"/>
  <c r="H364" i="1"/>
  <c r="I365" i="1" s="1"/>
  <c r="J366" i="1" s="1"/>
  <c r="K367" i="1" s="1"/>
  <c r="H137" i="1"/>
  <c r="I138" i="1" s="1"/>
  <c r="J139" i="1" s="1"/>
  <c r="K140" i="1" s="1"/>
  <c r="G7684" i="1"/>
  <c r="H7685" i="1"/>
  <c r="I7686" i="1" s="1"/>
  <c r="J7687" i="1" s="1"/>
  <c r="K7688" i="1" s="1"/>
  <c r="G7540" i="1"/>
  <c r="H7541" i="1"/>
  <c r="I7542" i="1" s="1"/>
  <c r="J7543" i="1" s="1"/>
  <c r="K7544" i="1" s="1"/>
  <c r="G7492" i="1"/>
  <c r="H7493" i="1"/>
  <c r="I7494" i="1" s="1"/>
  <c r="J7495" i="1" s="1"/>
  <c r="K7496" i="1" s="1"/>
  <c r="G7456" i="1"/>
  <c r="H7457" i="1"/>
  <c r="I7458" i="1" s="1"/>
  <c r="J7459" i="1" s="1"/>
  <c r="K7460" i="1" s="1"/>
  <c r="G7420" i="1"/>
  <c r="H7421" i="1"/>
  <c r="I7422" i="1" s="1"/>
  <c r="J7423" i="1" s="1"/>
  <c r="K7424" i="1" s="1"/>
  <c r="G7372" i="1"/>
  <c r="H7373" i="1"/>
  <c r="I7374" i="1" s="1"/>
  <c r="J7375" i="1" s="1"/>
  <c r="K7376" i="1" s="1"/>
  <c r="G7324" i="1"/>
  <c r="H7325" i="1"/>
  <c r="I7326" i="1" s="1"/>
  <c r="J7327" i="1" s="1"/>
  <c r="K7328" i="1" s="1"/>
  <c r="G7288" i="1"/>
  <c r="H7289" i="1"/>
  <c r="I7290" i="1" s="1"/>
  <c r="J7291" i="1" s="1"/>
  <c r="K7292" i="1" s="1"/>
  <c r="G7240" i="1"/>
  <c r="H7241" i="1"/>
  <c r="I7242" i="1" s="1"/>
  <c r="J7243" i="1" s="1"/>
  <c r="K7244" i="1" s="1"/>
  <c r="G7204" i="1"/>
  <c r="H7205" i="1"/>
  <c r="I7206" i="1" s="1"/>
  <c r="J7207" i="1" s="1"/>
  <c r="K7208" i="1" s="1"/>
  <c r="G7156" i="1"/>
  <c r="H7157" i="1"/>
  <c r="I7158" i="1" s="1"/>
  <c r="J7159" i="1" s="1"/>
  <c r="K7160" i="1" s="1"/>
  <c r="G7120" i="1"/>
  <c r="H7121" i="1"/>
  <c r="I7122" i="1" s="1"/>
  <c r="J7123" i="1" s="1"/>
  <c r="K7124" i="1" s="1"/>
  <c r="G7060" i="1"/>
  <c r="H7061" i="1"/>
  <c r="I7062" i="1" s="1"/>
  <c r="J7063" i="1" s="1"/>
  <c r="K7064" i="1" s="1"/>
  <c r="G6988" i="1"/>
  <c r="H6989" i="1"/>
  <c r="I6990" i="1" s="1"/>
  <c r="J6991" i="1" s="1"/>
  <c r="K6992" i="1" s="1"/>
  <c r="G6880" i="1"/>
  <c r="H6881" i="1"/>
  <c r="I6882" i="1" s="1"/>
  <c r="J6883" i="1" s="1"/>
  <c r="K6884" i="1" s="1"/>
  <c r="G6796" i="1"/>
  <c r="H6797" i="1"/>
  <c r="I6798" i="1" s="1"/>
  <c r="J6799" i="1" s="1"/>
  <c r="K6800" i="1" s="1"/>
  <c r="G6760" i="1"/>
  <c r="H6761" i="1"/>
  <c r="I6762" i="1" s="1"/>
  <c r="J6763" i="1" s="1"/>
  <c r="K6764" i="1" s="1"/>
  <c r="G6700" i="1"/>
  <c r="H6701" i="1"/>
  <c r="I6702" i="1" s="1"/>
  <c r="J6703" i="1" s="1"/>
  <c r="K6704" i="1" s="1"/>
  <c r="G6628" i="1"/>
  <c r="H6629" i="1"/>
  <c r="I6630" i="1" s="1"/>
  <c r="J6631" i="1" s="1"/>
  <c r="K6632" i="1" s="1"/>
  <c r="G6568" i="1"/>
  <c r="H6569" i="1"/>
  <c r="I6570" i="1" s="1"/>
  <c r="J6571" i="1" s="1"/>
  <c r="K6572" i="1" s="1"/>
  <c r="G6472" i="1"/>
  <c r="H6473" i="1"/>
  <c r="I6474" i="1" s="1"/>
  <c r="J6475" i="1" s="1"/>
  <c r="K6476" i="1" s="1"/>
  <c r="G6424" i="1"/>
  <c r="H6425" i="1"/>
  <c r="I6426" i="1" s="1"/>
  <c r="J6427" i="1" s="1"/>
  <c r="K6428" i="1" s="1"/>
  <c r="G6388" i="1"/>
  <c r="H6389" i="1"/>
  <c r="I6390" i="1" s="1"/>
  <c r="J6391" i="1" s="1"/>
  <c r="K6392" i="1" s="1"/>
  <c r="G6340" i="1"/>
  <c r="H6341" i="1"/>
  <c r="I6342" i="1" s="1"/>
  <c r="J6343" i="1" s="1"/>
  <c r="K6344" i="1" s="1"/>
  <c r="G6268" i="1"/>
  <c r="H6269" i="1"/>
  <c r="I6270" i="1" s="1"/>
  <c r="J6271" i="1" s="1"/>
  <c r="K6272" i="1" s="1"/>
  <c r="G6208" i="1"/>
  <c r="H6209" i="1"/>
  <c r="I6210" i="1" s="1"/>
  <c r="J6211" i="1" s="1"/>
  <c r="K6212" i="1" s="1"/>
  <c r="G6100" i="1"/>
  <c r="H6101" i="1"/>
  <c r="I6102" i="1" s="1"/>
  <c r="J6103" i="1" s="1"/>
  <c r="K6104" i="1" s="1"/>
  <c r="G6016" i="1"/>
  <c r="H6017" i="1"/>
  <c r="I6018" i="1" s="1"/>
  <c r="J6019" i="1" s="1"/>
  <c r="K6020" i="1" s="1"/>
  <c r="G5848" i="1"/>
  <c r="H5849" i="1"/>
  <c r="I5850" i="1" s="1"/>
  <c r="J5851" i="1" s="1"/>
  <c r="K5852" i="1" s="1"/>
  <c r="G5788" i="1"/>
  <c r="H5789" i="1"/>
  <c r="I5790" i="1" s="1"/>
  <c r="J5791" i="1" s="1"/>
  <c r="K5792" i="1" s="1"/>
  <c r="G5740" i="1"/>
  <c r="H5741" i="1"/>
  <c r="I5742" i="1" s="1"/>
  <c r="J5743" i="1" s="1"/>
  <c r="K5744" i="1" s="1"/>
  <c r="G5692" i="1"/>
  <c r="H5693" i="1"/>
  <c r="I5694" i="1" s="1"/>
  <c r="J5695" i="1" s="1"/>
  <c r="K5696" i="1" s="1"/>
  <c r="G5668" i="1"/>
  <c r="H5669" i="1"/>
  <c r="I5670" i="1" s="1"/>
  <c r="J5671" i="1" s="1"/>
  <c r="K5672" i="1" s="1"/>
  <c r="G5620" i="1"/>
  <c r="H5621" i="1"/>
  <c r="I5622" i="1" s="1"/>
  <c r="J5623" i="1" s="1"/>
  <c r="K5624" i="1" s="1"/>
  <c r="G5584" i="1"/>
  <c r="H5585" i="1"/>
  <c r="I5586" i="1" s="1"/>
  <c r="J5587" i="1" s="1"/>
  <c r="K5588" i="1" s="1"/>
  <c r="G5536" i="1"/>
  <c r="H5537" i="1"/>
  <c r="I5538" i="1" s="1"/>
  <c r="J5539" i="1" s="1"/>
  <c r="K5540" i="1" s="1"/>
  <c r="G5464" i="1"/>
  <c r="H5465" i="1"/>
  <c r="I5466" i="1" s="1"/>
  <c r="J5467" i="1" s="1"/>
  <c r="K5468" i="1" s="1"/>
  <c r="G5344" i="1"/>
  <c r="H5345" i="1"/>
  <c r="I5346" i="1" s="1"/>
  <c r="J5347" i="1" s="1"/>
  <c r="K5348" i="1" s="1"/>
  <c r="G5308" i="1"/>
  <c r="H5309" i="1"/>
  <c r="I5310" i="1" s="1"/>
  <c r="J5311" i="1" s="1"/>
  <c r="K5312" i="1" s="1"/>
  <c r="G5200" i="1"/>
  <c r="H5201" i="1"/>
  <c r="I5202" i="1" s="1"/>
  <c r="J5203" i="1" s="1"/>
  <c r="K5204" i="1" s="1"/>
  <c r="G5152" i="1"/>
  <c r="H5153" i="1"/>
  <c r="I5154" i="1" s="1"/>
  <c r="J5155" i="1" s="1"/>
  <c r="K5156" i="1" s="1"/>
  <c r="G5116" i="1"/>
  <c r="H5117" i="1"/>
  <c r="I5118" i="1" s="1"/>
  <c r="J5119" i="1" s="1"/>
  <c r="K5120" i="1" s="1"/>
  <c r="G5044" i="1"/>
  <c r="H5045" i="1"/>
  <c r="I5046" i="1" s="1"/>
  <c r="J5047" i="1" s="1"/>
  <c r="K5048" i="1" s="1"/>
  <c r="G4984" i="1"/>
  <c r="H4985" i="1"/>
  <c r="I4986" i="1" s="1"/>
  <c r="J4987" i="1" s="1"/>
  <c r="K4988" i="1" s="1"/>
  <c r="G4936" i="1"/>
  <c r="H4937" i="1"/>
  <c r="I4938" i="1" s="1"/>
  <c r="J4939" i="1" s="1"/>
  <c r="K4940" i="1" s="1"/>
  <c r="G4876" i="1"/>
  <c r="H4877" i="1"/>
  <c r="I4878" i="1" s="1"/>
  <c r="J4879" i="1" s="1"/>
  <c r="K4880" i="1" s="1"/>
  <c r="G4816" i="1"/>
  <c r="H4817" i="1"/>
  <c r="I4818" i="1" s="1"/>
  <c r="J4819" i="1" s="1"/>
  <c r="K4820" i="1" s="1"/>
  <c r="G4768" i="1"/>
  <c r="H4769" i="1"/>
  <c r="I4770" i="1" s="1"/>
  <c r="J4771" i="1" s="1"/>
  <c r="K4772" i="1" s="1"/>
  <c r="G4720" i="1"/>
  <c r="H4721" i="1"/>
  <c r="I4722" i="1" s="1"/>
  <c r="J4723" i="1" s="1"/>
  <c r="K4724" i="1" s="1"/>
  <c r="G4624" i="1"/>
  <c r="H4625" i="1"/>
  <c r="I4626" i="1" s="1"/>
  <c r="J4627" i="1" s="1"/>
  <c r="K4628" i="1" s="1"/>
  <c r="G4576" i="1"/>
  <c r="H4577" i="1"/>
  <c r="I4578" i="1" s="1"/>
  <c r="J4579" i="1" s="1"/>
  <c r="K4580" i="1" s="1"/>
  <c r="G4528" i="1"/>
  <c r="H4529" i="1"/>
  <c r="I4530" i="1" s="1"/>
  <c r="J4531" i="1" s="1"/>
  <c r="K4532" i="1" s="1"/>
  <c r="G4480" i="1"/>
  <c r="H4481" i="1"/>
  <c r="I4482" i="1" s="1"/>
  <c r="J4483" i="1" s="1"/>
  <c r="K4484" i="1" s="1"/>
  <c r="G4432" i="1"/>
  <c r="H4433" i="1"/>
  <c r="I4434" i="1" s="1"/>
  <c r="J4435" i="1" s="1"/>
  <c r="K4436" i="1" s="1"/>
  <c r="G4396" i="1"/>
  <c r="H4397" i="1"/>
  <c r="I4398" i="1" s="1"/>
  <c r="J4399" i="1" s="1"/>
  <c r="K4400" i="1" s="1"/>
  <c r="G4312" i="1"/>
  <c r="H4313" i="1"/>
  <c r="I4314" i="1" s="1"/>
  <c r="J4315" i="1" s="1"/>
  <c r="K4316" i="1" s="1"/>
  <c r="G4252" i="1"/>
  <c r="H4253" i="1"/>
  <c r="I4254" i="1" s="1"/>
  <c r="J4255" i="1" s="1"/>
  <c r="K4256" i="1" s="1"/>
  <c r="G4204" i="1"/>
  <c r="H4205" i="1"/>
  <c r="I4206" i="1" s="1"/>
  <c r="J4207" i="1" s="1"/>
  <c r="K4208" i="1" s="1"/>
  <c r="G4180" i="1"/>
  <c r="H4181" i="1"/>
  <c r="I4182" i="1" s="1"/>
  <c r="J4183" i="1" s="1"/>
  <c r="K4184" i="1" s="1"/>
  <c r="G4144" i="1"/>
  <c r="H4145" i="1"/>
  <c r="I4146" i="1" s="1"/>
  <c r="J4147" i="1" s="1"/>
  <c r="K4148" i="1" s="1"/>
  <c r="G4096" i="1"/>
  <c r="H4097" i="1"/>
  <c r="I4098" i="1" s="1"/>
  <c r="J4099" i="1" s="1"/>
  <c r="K4100" i="1" s="1"/>
  <c r="G4048" i="1"/>
  <c r="H4049" i="1"/>
  <c r="I4050" i="1" s="1"/>
  <c r="J4051" i="1" s="1"/>
  <c r="K4052" i="1" s="1"/>
  <c r="G4000" i="1"/>
  <c r="H4001" i="1"/>
  <c r="I4002" i="1" s="1"/>
  <c r="J4003" i="1" s="1"/>
  <c r="K4004" i="1" s="1"/>
  <c r="G3856" i="1"/>
  <c r="H3857" i="1"/>
  <c r="I3858" i="1" s="1"/>
  <c r="J3859" i="1" s="1"/>
  <c r="K3860" i="1" s="1"/>
  <c r="G3760" i="1"/>
  <c r="H3761" i="1"/>
  <c r="I3762" i="1" s="1"/>
  <c r="J3763" i="1" s="1"/>
  <c r="K3764" i="1" s="1"/>
  <c r="G3688" i="1"/>
  <c r="H3689" i="1"/>
  <c r="I3690" i="1" s="1"/>
  <c r="J3691" i="1" s="1"/>
  <c r="K3692" i="1" s="1"/>
  <c r="G3628" i="1"/>
  <c r="H3629" i="1"/>
  <c r="I3630" i="1" s="1"/>
  <c r="J3631" i="1" s="1"/>
  <c r="K3632" i="1" s="1"/>
  <c r="G3580" i="1"/>
  <c r="H3581" i="1"/>
  <c r="I3582" i="1" s="1"/>
  <c r="J3583" i="1" s="1"/>
  <c r="K3584" i="1" s="1"/>
  <c r="G3532" i="1"/>
  <c r="H3533" i="1"/>
  <c r="I3534" i="1" s="1"/>
  <c r="J3535" i="1" s="1"/>
  <c r="K3536" i="1" s="1"/>
  <c r="G3484" i="1"/>
  <c r="H3485" i="1"/>
  <c r="I3486" i="1" s="1"/>
  <c r="J3487" i="1" s="1"/>
  <c r="K3488" i="1" s="1"/>
  <c r="G3352" i="1"/>
  <c r="H3353" i="1"/>
  <c r="I3354" i="1" s="1"/>
  <c r="J3355" i="1" s="1"/>
  <c r="K3356" i="1" s="1"/>
  <c r="G3304" i="1"/>
  <c r="H3305" i="1"/>
  <c r="I3306" i="1" s="1"/>
  <c r="J3307" i="1" s="1"/>
  <c r="K3308" i="1" s="1"/>
  <c r="G3268" i="1"/>
  <c r="H3269" i="1"/>
  <c r="I3270" i="1" s="1"/>
  <c r="J3271" i="1" s="1"/>
  <c r="K3272" i="1" s="1"/>
  <c r="G3208" i="1"/>
  <c r="H3209" i="1"/>
  <c r="I3210" i="1" s="1"/>
  <c r="J3211" i="1" s="1"/>
  <c r="K3212" i="1" s="1"/>
  <c r="G3160" i="1"/>
  <c r="H3161" i="1"/>
  <c r="I3162" i="1" s="1"/>
  <c r="J3163" i="1" s="1"/>
  <c r="K3164" i="1" s="1"/>
  <c r="G3100" i="1"/>
  <c r="H3101" i="1"/>
  <c r="I3102" i="1" s="1"/>
  <c r="J3103" i="1" s="1"/>
  <c r="K3104" i="1" s="1"/>
  <c r="G2992" i="1"/>
  <c r="H2993" i="1"/>
  <c r="I2994" i="1" s="1"/>
  <c r="J2995" i="1" s="1"/>
  <c r="K2996" i="1" s="1"/>
  <c r="G2932" i="1"/>
  <c r="H2933" i="1"/>
  <c r="I2934" i="1" s="1"/>
  <c r="J2935" i="1" s="1"/>
  <c r="K2936" i="1" s="1"/>
  <c r="G2788" i="1"/>
  <c r="H2789" i="1"/>
  <c r="I2790" i="1" s="1"/>
  <c r="J2791" i="1" s="1"/>
  <c r="K2792" i="1" s="1"/>
  <c r="G2740" i="1"/>
  <c r="H2741" i="1"/>
  <c r="I2742" i="1" s="1"/>
  <c r="J2743" i="1" s="1"/>
  <c r="K2744" i="1" s="1"/>
  <c r="G2692" i="1"/>
  <c r="H2693" i="1"/>
  <c r="I2694" i="1" s="1"/>
  <c r="J2695" i="1" s="1"/>
  <c r="K2696" i="1" s="1"/>
  <c r="G2620" i="1"/>
  <c r="H2621" i="1"/>
  <c r="I2622" i="1" s="1"/>
  <c r="J2623" i="1" s="1"/>
  <c r="K2624" i="1" s="1"/>
  <c r="G2548" i="1"/>
  <c r="H2549" i="1"/>
  <c r="I2550" i="1" s="1"/>
  <c r="J2551" i="1" s="1"/>
  <c r="K2552" i="1" s="1"/>
  <c r="G2500" i="1"/>
  <c r="H2501" i="1"/>
  <c r="I2502" i="1" s="1"/>
  <c r="J2503" i="1" s="1"/>
  <c r="K2504" i="1" s="1"/>
  <c r="G2452" i="1"/>
  <c r="H2453" i="1"/>
  <c r="I2454" i="1" s="1"/>
  <c r="J2455" i="1" s="1"/>
  <c r="K2456" i="1" s="1"/>
  <c r="G2380" i="1"/>
  <c r="H2381" i="1"/>
  <c r="I2382" i="1" s="1"/>
  <c r="J2383" i="1" s="1"/>
  <c r="K2384" i="1" s="1"/>
  <c r="G2320" i="1"/>
  <c r="H2321" i="1"/>
  <c r="I2322" i="1" s="1"/>
  <c r="J2323" i="1" s="1"/>
  <c r="K2324" i="1" s="1"/>
  <c r="G2284" i="1"/>
  <c r="H2285" i="1"/>
  <c r="I2286" i="1" s="1"/>
  <c r="J2287" i="1" s="1"/>
  <c r="K2288" i="1" s="1"/>
  <c r="G2248" i="1"/>
  <c r="H2249" i="1"/>
  <c r="I2250" i="1" s="1"/>
  <c r="J2251" i="1" s="1"/>
  <c r="K2252" i="1" s="1"/>
  <c r="G2176" i="1"/>
  <c r="H2177" i="1"/>
  <c r="I2178" i="1" s="1"/>
  <c r="J2179" i="1" s="1"/>
  <c r="K2180" i="1" s="1"/>
  <c r="G2128" i="1"/>
  <c r="H2129" i="1"/>
  <c r="I2130" i="1" s="1"/>
  <c r="J2131" i="1" s="1"/>
  <c r="K2132" i="1" s="1"/>
  <c r="G2068" i="1"/>
  <c r="H2069" i="1"/>
  <c r="I2070" i="1" s="1"/>
  <c r="J2071" i="1" s="1"/>
  <c r="K2072" i="1" s="1"/>
  <c r="G2020" i="1"/>
  <c r="H2021" i="1"/>
  <c r="I2022" i="1" s="1"/>
  <c r="J2023" i="1" s="1"/>
  <c r="K2024" i="1" s="1"/>
  <c r="G1936" i="1"/>
  <c r="H1937" i="1"/>
  <c r="I1938" i="1" s="1"/>
  <c r="J1939" i="1" s="1"/>
  <c r="K1940" i="1" s="1"/>
  <c r="G1876" i="1"/>
  <c r="H1877" i="1"/>
  <c r="I1878" i="1" s="1"/>
  <c r="J1879" i="1" s="1"/>
  <c r="K1880" i="1" s="1"/>
  <c r="G1828" i="1"/>
  <c r="H1829" i="1"/>
  <c r="I1830" i="1" s="1"/>
  <c r="J1831" i="1" s="1"/>
  <c r="K1832" i="1" s="1"/>
  <c r="G1780" i="1"/>
  <c r="H1781" i="1"/>
  <c r="I1782" i="1" s="1"/>
  <c r="J1783" i="1" s="1"/>
  <c r="K1784" i="1" s="1"/>
  <c r="G1732" i="1"/>
  <c r="H1733" i="1"/>
  <c r="I1734" i="1" s="1"/>
  <c r="J1735" i="1" s="1"/>
  <c r="K1736" i="1" s="1"/>
  <c r="G1684" i="1"/>
  <c r="H1685" i="1"/>
  <c r="I1686" i="1" s="1"/>
  <c r="J1687" i="1" s="1"/>
  <c r="K1688" i="1" s="1"/>
  <c r="G1624" i="1"/>
  <c r="H1625" i="1"/>
  <c r="I1626" i="1" s="1"/>
  <c r="J1627" i="1" s="1"/>
  <c r="K1628" i="1" s="1"/>
  <c r="G1576" i="1"/>
  <c r="H1577" i="1"/>
  <c r="I1578" i="1" s="1"/>
  <c r="J1579" i="1" s="1"/>
  <c r="K1580" i="1" s="1"/>
  <c r="G1528" i="1"/>
  <c r="H1529" i="1"/>
  <c r="I1530" i="1" s="1"/>
  <c r="J1531" i="1" s="1"/>
  <c r="K1532" i="1" s="1"/>
  <c r="G1480" i="1"/>
  <c r="H1481" i="1"/>
  <c r="I1482" i="1" s="1"/>
  <c r="J1483" i="1" s="1"/>
  <c r="K1484" i="1" s="1"/>
  <c r="G1408" i="1"/>
  <c r="H1409" i="1"/>
  <c r="I1410" i="1" s="1"/>
  <c r="J1411" i="1" s="1"/>
  <c r="K1412" i="1" s="1"/>
  <c r="G1360" i="1"/>
  <c r="H1361" i="1"/>
  <c r="I1362" i="1" s="1"/>
  <c r="J1363" i="1" s="1"/>
  <c r="K1364" i="1" s="1"/>
  <c r="G1312" i="1"/>
  <c r="H1313" i="1"/>
  <c r="I1314" i="1" s="1"/>
  <c r="J1315" i="1" s="1"/>
  <c r="K1316" i="1" s="1"/>
  <c r="G1252" i="1"/>
  <c r="H1253" i="1"/>
  <c r="I1254" i="1" s="1"/>
  <c r="J1255" i="1" s="1"/>
  <c r="K1256" i="1" s="1"/>
  <c r="G1132" i="1"/>
  <c r="H1133" i="1"/>
  <c r="I1134" i="1" s="1"/>
  <c r="J1135" i="1" s="1"/>
  <c r="K1136" i="1" s="1"/>
  <c r="G1024" i="1"/>
  <c r="H1025" i="1"/>
  <c r="I1026" i="1" s="1"/>
  <c r="J1027" i="1" s="1"/>
  <c r="K1028" i="1" s="1"/>
  <c r="G880" i="1"/>
  <c r="H881" i="1"/>
  <c r="I882" i="1" s="1"/>
  <c r="J883" i="1" s="1"/>
  <c r="K884" i="1" s="1"/>
  <c r="G832" i="1"/>
  <c r="H833" i="1"/>
  <c r="I834" i="1" s="1"/>
  <c r="J835" i="1" s="1"/>
  <c r="K836" i="1" s="1"/>
  <c r="G784" i="1"/>
  <c r="H785" i="1"/>
  <c r="I786" i="1" s="1"/>
  <c r="J787" i="1" s="1"/>
  <c r="K788" i="1" s="1"/>
  <c r="G652" i="1"/>
  <c r="H653" i="1"/>
  <c r="I654" i="1" s="1"/>
  <c r="J655" i="1" s="1"/>
  <c r="K656" i="1" s="1"/>
  <c r="G604" i="1"/>
  <c r="H605" i="1"/>
  <c r="I606" i="1" s="1"/>
  <c r="J607" i="1" s="1"/>
  <c r="K608" i="1" s="1"/>
  <c r="G556" i="1"/>
  <c r="H557" i="1"/>
  <c r="I558" i="1" s="1"/>
  <c r="J559" i="1" s="1"/>
  <c r="K560" i="1" s="1"/>
  <c r="G436" i="1"/>
  <c r="H437" i="1"/>
  <c r="I438" i="1" s="1"/>
  <c r="J439" i="1" s="1"/>
  <c r="K440" i="1" s="1"/>
  <c r="G388" i="1"/>
  <c r="H389" i="1"/>
  <c r="I390" i="1" s="1"/>
  <c r="J391" i="1" s="1"/>
  <c r="K392" i="1" s="1"/>
  <c r="G376" i="1"/>
  <c r="H377" i="1"/>
  <c r="I378" i="1" s="1"/>
  <c r="J379" i="1" s="1"/>
  <c r="K380" i="1" s="1"/>
  <c r="G340" i="1"/>
  <c r="H341" i="1"/>
  <c r="I342" i="1" s="1"/>
  <c r="J343" i="1" s="1"/>
  <c r="K344" i="1" s="1"/>
  <c r="G292" i="1"/>
  <c r="H293" i="1"/>
  <c r="I294" i="1" s="1"/>
  <c r="J295" i="1" s="1"/>
  <c r="K296" i="1" s="1"/>
  <c r="G244" i="1"/>
  <c r="H245" i="1"/>
  <c r="I246" i="1" s="1"/>
  <c r="J247" i="1" s="1"/>
  <c r="K248" i="1" s="1"/>
  <c r="G196" i="1"/>
  <c r="H197" i="1"/>
  <c r="I198" i="1" s="1"/>
  <c r="J199" i="1" s="1"/>
  <c r="K200" i="1" s="1"/>
  <c r="G112" i="1"/>
  <c r="H113" i="1"/>
  <c r="I114" i="1" s="1"/>
  <c r="J115" i="1" s="1"/>
  <c r="K116" i="1" s="1"/>
  <c r="G88" i="1"/>
  <c r="H89" i="1"/>
  <c r="I90" i="1" s="1"/>
  <c r="J91" i="1" s="1"/>
  <c r="K92" i="1" s="1"/>
  <c r="G40" i="1"/>
  <c r="H41" i="1"/>
  <c r="I42" i="1" s="1"/>
  <c r="J43" i="1" s="1"/>
  <c r="K44" i="1" s="1"/>
  <c r="H6197" i="1"/>
  <c r="I6198" i="1" s="1"/>
  <c r="J6199" i="1" s="1"/>
  <c r="K6200" i="1" s="1"/>
  <c r="G7659" i="1"/>
  <c r="H7660" i="1"/>
  <c r="I7661" i="1" s="1"/>
  <c r="J7662" i="1" s="1"/>
  <c r="K7663" i="1" s="1"/>
  <c r="G7551" i="1"/>
  <c r="H7552" i="1"/>
  <c r="I7553" i="1" s="1"/>
  <c r="J7554" i="1" s="1"/>
  <c r="K7555" i="1" s="1"/>
  <c r="G7503" i="1"/>
  <c r="H7504" i="1"/>
  <c r="I7505" i="1" s="1"/>
  <c r="J7506" i="1" s="1"/>
  <c r="K7507" i="1" s="1"/>
  <c r="G7407" i="1"/>
  <c r="H7408" i="1"/>
  <c r="I7409" i="1" s="1"/>
  <c r="J7410" i="1" s="1"/>
  <c r="K7411" i="1" s="1"/>
  <c r="G7359" i="1"/>
  <c r="H7360" i="1"/>
  <c r="I7361" i="1" s="1"/>
  <c r="J7362" i="1" s="1"/>
  <c r="K7363" i="1" s="1"/>
  <c r="G7275" i="1"/>
  <c r="H7276" i="1"/>
  <c r="I7277" i="1" s="1"/>
  <c r="J7278" i="1" s="1"/>
  <c r="K7279" i="1" s="1"/>
  <c r="G7215" i="1"/>
  <c r="H7216" i="1"/>
  <c r="I7217" i="1" s="1"/>
  <c r="J7218" i="1" s="1"/>
  <c r="K7219" i="1" s="1"/>
  <c r="G7167" i="1"/>
  <c r="H7168" i="1"/>
  <c r="I7169" i="1" s="1"/>
  <c r="J7170" i="1" s="1"/>
  <c r="K7171" i="1" s="1"/>
  <c r="G6975" i="1"/>
  <c r="H6976" i="1"/>
  <c r="I6977" i="1" s="1"/>
  <c r="J6978" i="1" s="1"/>
  <c r="K6979" i="1" s="1"/>
  <c r="G6939" i="1"/>
  <c r="H6940" i="1"/>
  <c r="I6941" i="1" s="1"/>
  <c r="J6942" i="1" s="1"/>
  <c r="K6943" i="1" s="1"/>
  <c r="G6855" i="1"/>
  <c r="H6856" i="1"/>
  <c r="I6857" i="1" s="1"/>
  <c r="J6858" i="1" s="1"/>
  <c r="K6859" i="1" s="1"/>
  <c r="G6675" i="1"/>
  <c r="H6676" i="1"/>
  <c r="I6677" i="1" s="1"/>
  <c r="J6678" i="1" s="1"/>
  <c r="K6679" i="1" s="1"/>
  <c r="G6627" i="1"/>
  <c r="H6628" i="1"/>
  <c r="I6629" i="1" s="1"/>
  <c r="J6630" i="1" s="1"/>
  <c r="K6631" i="1" s="1"/>
  <c r="G6591" i="1"/>
  <c r="H6592" i="1"/>
  <c r="I6593" i="1" s="1"/>
  <c r="J6594" i="1" s="1"/>
  <c r="K6595" i="1" s="1"/>
  <c r="G6519" i="1"/>
  <c r="H6520" i="1"/>
  <c r="I6521" i="1" s="1"/>
  <c r="J6522" i="1" s="1"/>
  <c r="K6523" i="1" s="1"/>
  <c r="G6459" i="1"/>
  <c r="H6460" i="1"/>
  <c r="I6461" i="1" s="1"/>
  <c r="J6462" i="1" s="1"/>
  <c r="K6463" i="1" s="1"/>
  <c r="G6423" i="1"/>
  <c r="H6424" i="1"/>
  <c r="I6425" i="1" s="1"/>
  <c r="J6426" i="1" s="1"/>
  <c r="K6427" i="1" s="1"/>
  <c r="G6363" i="1"/>
  <c r="H6364" i="1"/>
  <c r="I6365" i="1" s="1"/>
  <c r="J6366" i="1" s="1"/>
  <c r="K6367" i="1" s="1"/>
  <c r="G6303" i="1"/>
  <c r="H6304" i="1"/>
  <c r="I6305" i="1" s="1"/>
  <c r="J6306" i="1" s="1"/>
  <c r="K6307" i="1" s="1"/>
  <c r="G6243" i="1"/>
  <c r="H6244" i="1"/>
  <c r="I6245" i="1" s="1"/>
  <c r="J6246" i="1" s="1"/>
  <c r="K6247" i="1" s="1"/>
  <c r="G6159" i="1"/>
  <c r="H6160" i="1"/>
  <c r="I6161" i="1" s="1"/>
  <c r="J6162" i="1" s="1"/>
  <c r="K6163" i="1" s="1"/>
  <c r="G6111" i="1"/>
  <c r="H6112" i="1"/>
  <c r="I6113" i="1" s="1"/>
  <c r="J6114" i="1" s="1"/>
  <c r="K6115" i="1" s="1"/>
  <c r="G6039" i="1"/>
  <c r="H6040" i="1"/>
  <c r="I6041" i="1" s="1"/>
  <c r="J6042" i="1" s="1"/>
  <c r="K6043" i="1" s="1"/>
  <c r="G5919" i="1"/>
  <c r="H5920" i="1"/>
  <c r="I5921" i="1" s="1"/>
  <c r="J5922" i="1" s="1"/>
  <c r="K5923" i="1" s="1"/>
  <c r="G5835" i="1"/>
  <c r="H5836" i="1"/>
  <c r="I5837" i="1" s="1"/>
  <c r="J5838" i="1" s="1"/>
  <c r="K5839" i="1" s="1"/>
  <c r="G5691" i="1"/>
  <c r="H5692" i="1"/>
  <c r="I5693" i="1" s="1"/>
  <c r="J5694" i="1" s="1"/>
  <c r="K5695" i="1" s="1"/>
  <c r="G5631" i="1"/>
  <c r="H5632" i="1"/>
  <c r="I5633" i="1" s="1"/>
  <c r="J5634" i="1" s="1"/>
  <c r="K5635" i="1" s="1"/>
  <c r="G5595" i="1"/>
  <c r="H5596" i="1"/>
  <c r="I5597" i="1" s="1"/>
  <c r="J5598" i="1" s="1"/>
  <c r="K5599" i="1" s="1"/>
  <c r="G5547" i="1"/>
  <c r="H5548" i="1"/>
  <c r="I5549" i="1" s="1"/>
  <c r="J5550" i="1" s="1"/>
  <c r="K5551" i="1" s="1"/>
  <c r="G5475" i="1"/>
  <c r="H5476" i="1"/>
  <c r="I5477" i="1" s="1"/>
  <c r="J5478" i="1" s="1"/>
  <c r="K5479" i="1" s="1"/>
  <c r="G5403" i="1"/>
  <c r="H5404" i="1"/>
  <c r="I5405" i="1" s="1"/>
  <c r="J5406" i="1" s="1"/>
  <c r="K5407" i="1" s="1"/>
  <c r="G5331" i="1"/>
  <c r="H5332" i="1"/>
  <c r="I5333" i="1" s="1"/>
  <c r="J5334" i="1" s="1"/>
  <c r="K5335" i="1" s="1"/>
  <c r="G5283" i="1"/>
  <c r="H5284" i="1"/>
  <c r="I5285" i="1" s="1"/>
  <c r="J5286" i="1" s="1"/>
  <c r="K5287" i="1" s="1"/>
  <c r="G5199" i="1"/>
  <c r="H5200" i="1"/>
  <c r="I5201" i="1" s="1"/>
  <c r="J5202" i="1" s="1"/>
  <c r="K5203" i="1" s="1"/>
  <c r="G5127" i="1"/>
  <c r="H5128" i="1"/>
  <c r="I5129" i="1" s="1"/>
  <c r="J5130" i="1" s="1"/>
  <c r="K5131" i="1" s="1"/>
  <c r="G5067" i="1"/>
  <c r="H5068" i="1"/>
  <c r="I5069" i="1" s="1"/>
  <c r="J5070" i="1" s="1"/>
  <c r="K5071" i="1" s="1"/>
  <c r="G4923" i="1"/>
  <c r="H4924" i="1"/>
  <c r="I4925" i="1" s="1"/>
  <c r="J4926" i="1" s="1"/>
  <c r="K4927" i="1" s="1"/>
  <c r="G4767" i="1"/>
  <c r="H4768" i="1"/>
  <c r="I4769" i="1" s="1"/>
  <c r="J4770" i="1" s="1"/>
  <c r="K4771" i="1" s="1"/>
  <c r="G4719" i="1"/>
  <c r="H4720" i="1"/>
  <c r="I4721" i="1" s="1"/>
  <c r="J4722" i="1" s="1"/>
  <c r="K4723" i="1" s="1"/>
  <c r="G4659" i="1"/>
  <c r="H4660" i="1"/>
  <c r="I4661" i="1" s="1"/>
  <c r="J4662" i="1" s="1"/>
  <c r="K4663" i="1" s="1"/>
  <c r="G4611" i="1"/>
  <c r="H4612" i="1"/>
  <c r="I4613" i="1" s="1"/>
  <c r="J4614" i="1" s="1"/>
  <c r="K4615" i="1" s="1"/>
  <c r="G4527" i="1"/>
  <c r="H4528" i="1"/>
  <c r="I4529" i="1" s="1"/>
  <c r="J4530" i="1" s="1"/>
  <c r="K4531" i="1" s="1"/>
  <c r="G4479" i="1"/>
  <c r="H4480" i="1"/>
  <c r="I4481" i="1" s="1"/>
  <c r="J4482" i="1" s="1"/>
  <c r="K4483" i="1" s="1"/>
  <c r="G4419" i="1"/>
  <c r="H4420" i="1"/>
  <c r="I4421" i="1" s="1"/>
  <c r="J4422" i="1" s="1"/>
  <c r="K4423" i="1" s="1"/>
  <c r="G4347" i="1"/>
  <c r="H4348" i="1"/>
  <c r="I4349" i="1" s="1"/>
  <c r="J4350" i="1" s="1"/>
  <c r="K4351" i="1" s="1"/>
  <c r="G4287" i="1"/>
  <c r="H4288" i="1"/>
  <c r="I4289" i="1" s="1"/>
  <c r="J4290" i="1" s="1"/>
  <c r="K4291" i="1" s="1"/>
  <c r="G4251" i="1"/>
  <c r="H4252" i="1"/>
  <c r="I4253" i="1" s="1"/>
  <c r="J4254" i="1" s="1"/>
  <c r="K4255" i="1" s="1"/>
  <c r="G4203" i="1"/>
  <c r="H4204" i="1"/>
  <c r="I4205" i="1" s="1"/>
  <c r="J4206" i="1" s="1"/>
  <c r="K4207" i="1" s="1"/>
  <c r="G4143" i="1"/>
  <c r="H4144" i="1"/>
  <c r="I4145" i="1" s="1"/>
  <c r="J4146" i="1" s="1"/>
  <c r="K4147" i="1" s="1"/>
  <c r="G4083" i="1"/>
  <c r="H4084" i="1"/>
  <c r="I4085" i="1" s="1"/>
  <c r="J4086" i="1" s="1"/>
  <c r="K4087" i="1" s="1"/>
  <c r="G4035" i="1"/>
  <c r="H4036" i="1"/>
  <c r="I4037" i="1" s="1"/>
  <c r="J4038" i="1" s="1"/>
  <c r="K4039" i="1" s="1"/>
  <c r="G3879" i="1"/>
  <c r="H3880" i="1"/>
  <c r="I3881" i="1" s="1"/>
  <c r="J3882" i="1" s="1"/>
  <c r="K3883" i="1" s="1"/>
  <c r="G3831" i="1"/>
  <c r="H3832" i="1"/>
  <c r="I3833" i="1" s="1"/>
  <c r="J3834" i="1" s="1"/>
  <c r="K3835" i="1" s="1"/>
  <c r="G3783" i="1"/>
  <c r="H3784" i="1"/>
  <c r="I3785" i="1" s="1"/>
  <c r="J3786" i="1" s="1"/>
  <c r="K3787" i="1" s="1"/>
  <c r="G3735" i="1"/>
  <c r="H3736" i="1"/>
  <c r="I3737" i="1" s="1"/>
  <c r="J3738" i="1" s="1"/>
  <c r="K3739" i="1" s="1"/>
  <c r="G3651" i="1"/>
  <c r="H3652" i="1"/>
  <c r="I3653" i="1" s="1"/>
  <c r="J3654" i="1" s="1"/>
  <c r="K3655" i="1" s="1"/>
  <c r="G3603" i="1"/>
  <c r="H3604" i="1"/>
  <c r="I3605" i="1" s="1"/>
  <c r="J3606" i="1" s="1"/>
  <c r="K3607" i="1" s="1"/>
  <c r="G3399" i="1"/>
  <c r="H3400" i="1"/>
  <c r="I3401" i="1" s="1"/>
  <c r="J3402" i="1" s="1"/>
  <c r="K3403" i="1" s="1"/>
  <c r="G3351" i="1"/>
  <c r="H3352" i="1"/>
  <c r="I3353" i="1" s="1"/>
  <c r="J3354" i="1" s="1"/>
  <c r="K3355" i="1" s="1"/>
  <c r="G3303" i="1"/>
  <c r="H3304" i="1"/>
  <c r="I3305" i="1" s="1"/>
  <c r="J3306" i="1" s="1"/>
  <c r="K3307" i="1" s="1"/>
  <c r="G3267" i="1"/>
  <c r="H3268" i="1"/>
  <c r="I3269" i="1" s="1"/>
  <c r="J3270" i="1" s="1"/>
  <c r="K3271" i="1" s="1"/>
  <c r="G3195" i="1"/>
  <c r="H3196" i="1"/>
  <c r="I3197" i="1" s="1"/>
  <c r="J3198" i="1" s="1"/>
  <c r="K3199" i="1" s="1"/>
  <c r="G3135" i="1"/>
  <c r="H3136" i="1"/>
  <c r="I3137" i="1" s="1"/>
  <c r="J3138" i="1" s="1"/>
  <c r="K3139" i="1" s="1"/>
  <c r="G3051" i="1"/>
  <c r="H3052" i="1"/>
  <c r="I3053" i="1" s="1"/>
  <c r="J3054" i="1" s="1"/>
  <c r="K3055" i="1" s="1"/>
  <c r="G2847" i="1"/>
  <c r="H2848" i="1"/>
  <c r="I2849" i="1" s="1"/>
  <c r="J2850" i="1" s="1"/>
  <c r="K2851" i="1" s="1"/>
  <c r="G2799" i="1"/>
  <c r="H2800" i="1"/>
  <c r="I2801" i="1" s="1"/>
  <c r="J2802" i="1" s="1"/>
  <c r="K2803" i="1" s="1"/>
  <c r="G2751" i="1"/>
  <c r="H2752" i="1"/>
  <c r="I2753" i="1" s="1"/>
  <c r="J2754" i="1" s="1"/>
  <c r="K2755" i="1" s="1"/>
  <c r="G2691" i="1"/>
  <c r="H2692" i="1"/>
  <c r="I2693" i="1" s="1"/>
  <c r="J2694" i="1" s="1"/>
  <c r="K2695" i="1" s="1"/>
  <c r="G2619" i="1"/>
  <c r="H2620" i="1"/>
  <c r="I2621" i="1" s="1"/>
  <c r="J2622" i="1" s="1"/>
  <c r="K2623" i="1" s="1"/>
  <c r="G2583" i="1"/>
  <c r="H2584" i="1"/>
  <c r="I2585" i="1" s="1"/>
  <c r="J2586" i="1" s="1"/>
  <c r="K2587" i="1" s="1"/>
  <c r="G2535" i="1"/>
  <c r="H2536" i="1"/>
  <c r="I2537" i="1" s="1"/>
  <c r="J2538" i="1" s="1"/>
  <c r="K2539" i="1" s="1"/>
  <c r="G2487" i="1"/>
  <c r="H2488" i="1"/>
  <c r="I2489" i="1" s="1"/>
  <c r="J2490" i="1" s="1"/>
  <c r="K2491" i="1" s="1"/>
  <c r="G2415" i="1"/>
  <c r="H2416" i="1"/>
  <c r="I2417" i="1" s="1"/>
  <c r="J2418" i="1" s="1"/>
  <c r="K2419" i="1" s="1"/>
  <c r="G2271" i="1"/>
  <c r="H2272" i="1"/>
  <c r="I2273" i="1" s="1"/>
  <c r="J2274" i="1" s="1"/>
  <c r="K2275" i="1" s="1"/>
  <c r="G2139" i="1"/>
  <c r="H2140" i="1"/>
  <c r="I2141" i="1" s="1"/>
  <c r="J2142" i="1" s="1"/>
  <c r="K2143" i="1" s="1"/>
  <c r="G2091" i="1"/>
  <c r="H2092" i="1"/>
  <c r="I2093" i="1" s="1"/>
  <c r="J2094" i="1" s="1"/>
  <c r="K2095" i="1" s="1"/>
  <c r="G2043" i="1"/>
  <c r="H2044" i="1"/>
  <c r="I2045" i="1" s="1"/>
  <c r="J2046" i="1" s="1"/>
  <c r="K2047" i="1" s="1"/>
  <c r="G1983" i="1"/>
  <c r="H1984" i="1"/>
  <c r="I1985" i="1" s="1"/>
  <c r="J1986" i="1" s="1"/>
  <c r="K1987" i="1" s="1"/>
  <c r="G1899" i="1"/>
  <c r="H1900" i="1"/>
  <c r="I1901" i="1" s="1"/>
  <c r="J1902" i="1" s="1"/>
  <c r="K1903" i="1" s="1"/>
  <c r="G1827" i="1"/>
  <c r="H1828" i="1"/>
  <c r="I1829" i="1" s="1"/>
  <c r="J1830" i="1" s="1"/>
  <c r="K1831" i="1" s="1"/>
  <c r="G1767" i="1"/>
  <c r="H1768" i="1"/>
  <c r="I1769" i="1" s="1"/>
  <c r="J1770" i="1" s="1"/>
  <c r="K1771" i="1" s="1"/>
  <c r="G1707" i="1"/>
  <c r="H1708" i="1"/>
  <c r="I1709" i="1" s="1"/>
  <c r="J1710" i="1" s="1"/>
  <c r="K1711" i="1" s="1"/>
  <c r="G1647" i="1"/>
  <c r="H1648" i="1"/>
  <c r="I1649" i="1" s="1"/>
  <c r="J1650" i="1" s="1"/>
  <c r="K1651" i="1" s="1"/>
  <c r="G1587" i="1"/>
  <c r="H1588" i="1"/>
  <c r="I1589" i="1" s="1"/>
  <c r="J1590" i="1" s="1"/>
  <c r="K1591" i="1" s="1"/>
  <c r="G1563" i="1"/>
  <c r="H1564" i="1"/>
  <c r="I1565" i="1" s="1"/>
  <c r="J1566" i="1" s="1"/>
  <c r="K1567" i="1" s="1"/>
  <c r="G1503" i="1"/>
  <c r="H1504" i="1"/>
  <c r="I1505" i="1" s="1"/>
  <c r="J1506" i="1" s="1"/>
  <c r="K1507" i="1" s="1"/>
  <c r="G1443" i="1"/>
  <c r="H1444" i="1"/>
  <c r="I1445" i="1" s="1"/>
  <c r="J1446" i="1" s="1"/>
  <c r="K1447" i="1" s="1"/>
  <c r="G1395" i="1"/>
  <c r="H1396" i="1"/>
  <c r="I1397" i="1" s="1"/>
  <c r="J1398" i="1" s="1"/>
  <c r="K1399" i="1" s="1"/>
  <c r="G1335" i="1"/>
  <c r="H1336" i="1"/>
  <c r="I1337" i="1" s="1"/>
  <c r="J1338" i="1" s="1"/>
  <c r="K1339" i="1" s="1"/>
  <c r="G1275" i="1"/>
  <c r="H1276" i="1"/>
  <c r="I1277" i="1" s="1"/>
  <c r="J1278" i="1" s="1"/>
  <c r="K1279" i="1" s="1"/>
  <c r="G1203" i="1"/>
  <c r="H1204" i="1"/>
  <c r="I1205" i="1" s="1"/>
  <c r="J1206" i="1" s="1"/>
  <c r="K1207" i="1" s="1"/>
  <c r="G1155" i="1"/>
  <c r="H1156" i="1"/>
  <c r="I1157" i="1" s="1"/>
  <c r="J1158" i="1" s="1"/>
  <c r="K1159" i="1" s="1"/>
  <c r="G1095" i="1"/>
  <c r="H1096" i="1"/>
  <c r="I1097" i="1" s="1"/>
  <c r="J1098" i="1" s="1"/>
  <c r="K1099" i="1" s="1"/>
  <c r="G1035" i="1"/>
  <c r="H1036" i="1"/>
  <c r="I1037" i="1" s="1"/>
  <c r="J1038" i="1" s="1"/>
  <c r="K1039" i="1" s="1"/>
  <c r="G987" i="1"/>
  <c r="H988" i="1"/>
  <c r="I989" i="1" s="1"/>
  <c r="J990" i="1" s="1"/>
  <c r="K991" i="1" s="1"/>
  <c r="G939" i="1"/>
  <c r="H940" i="1"/>
  <c r="I941" i="1" s="1"/>
  <c r="J942" i="1" s="1"/>
  <c r="K943" i="1" s="1"/>
  <c r="G879" i="1"/>
  <c r="H880" i="1"/>
  <c r="I881" i="1" s="1"/>
  <c r="J882" i="1" s="1"/>
  <c r="K883" i="1" s="1"/>
  <c r="G819" i="1"/>
  <c r="H820" i="1"/>
  <c r="I821" i="1" s="1"/>
  <c r="J822" i="1" s="1"/>
  <c r="K823" i="1" s="1"/>
  <c r="G759" i="1"/>
  <c r="H760" i="1"/>
  <c r="I761" i="1" s="1"/>
  <c r="J762" i="1" s="1"/>
  <c r="K763" i="1" s="1"/>
  <c r="G723" i="1"/>
  <c r="H724" i="1"/>
  <c r="I725" i="1" s="1"/>
  <c r="J726" i="1" s="1"/>
  <c r="K727" i="1" s="1"/>
  <c r="G663" i="1"/>
  <c r="H664" i="1"/>
  <c r="I665" i="1" s="1"/>
  <c r="J666" i="1" s="1"/>
  <c r="K667" i="1" s="1"/>
  <c r="H604" i="1"/>
  <c r="I605" i="1" s="1"/>
  <c r="J606" i="1" s="1"/>
  <c r="K607" i="1" s="1"/>
  <c r="G603" i="1"/>
  <c r="G447" i="1"/>
  <c r="H448" i="1"/>
  <c r="I449" i="1" s="1"/>
  <c r="J450" i="1" s="1"/>
  <c r="K451" i="1" s="1"/>
  <c r="G387" i="1"/>
  <c r="H388" i="1"/>
  <c r="I389" i="1" s="1"/>
  <c r="J390" i="1" s="1"/>
  <c r="K391" i="1" s="1"/>
  <c r="G339" i="1"/>
  <c r="H340" i="1"/>
  <c r="I341" i="1" s="1"/>
  <c r="J342" i="1" s="1"/>
  <c r="K343" i="1" s="1"/>
  <c r="G255" i="1"/>
  <c r="H256" i="1"/>
  <c r="I257" i="1" s="1"/>
  <c r="J258" i="1" s="1"/>
  <c r="K259" i="1" s="1"/>
  <c r="G219" i="1"/>
  <c r="H220" i="1"/>
  <c r="I221" i="1" s="1"/>
  <c r="J222" i="1" s="1"/>
  <c r="K223" i="1" s="1"/>
  <c r="G171" i="1"/>
  <c r="H172" i="1"/>
  <c r="I173" i="1" s="1"/>
  <c r="J174" i="1" s="1"/>
  <c r="K175" i="1" s="1"/>
  <c r="G135" i="1"/>
  <c r="H136" i="1"/>
  <c r="I137" i="1" s="1"/>
  <c r="J138" i="1" s="1"/>
  <c r="K139" i="1" s="1"/>
  <c r="G111" i="1"/>
  <c r="H112" i="1"/>
  <c r="I113" i="1" s="1"/>
  <c r="J114" i="1" s="1"/>
  <c r="K115" i="1" s="1"/>
  <c r="G75" i="1"/>
  <c r="H76" i="1"/>
  <c r="I77" i="1" s="1"/>
  <c r="J78" i="1" s="1"/>
  <c r="K79" i="1" s="1"/>
  <c r="G39" i="1"/>
  <c r="H40" i="1"/>
  <c r="I41" i="1" s="1"/>
  <c r="J42" i="1" s="1"/>
  <c r="K43" i="1" s="1"/>
  <c r="G7072" i="1"/>
  <c r="H5680" i="1"/>
  <c r="I5681" i="1" s="1"/>
  <c r="J5682" i="1" s="1"/>
  <c r="K5683" i="1" s="1"/>
  <c r="H3917" i="1"/>
  <c r="I3918" i="1" s="1"/>
  <c r="J3919" i="1" s="1"/>
  <c r="K3920" i="1" s="1"/>
  <c r="G7550" i="1"/>
  <c r="H7551" i="1"/>
  <c r="I7552" i="1" s="1"/>
  <c r="J7553" i="1" s="1"/>
  <c r="K7554" i="1" s="1"/>
  <c r="G7442" i="1"/>
  <c r="H7443" i="1"/>
  <c r="I7444" i="1" s="1"/>
  <c r="J7445" i="1" s="1"/>
  <c r="K7446" i="1" s="1"/>
  <c r="G7370" i="1"/>
  <c r="H7371" i="1"/>
  <c r="I7372" i="1" s="1"/>
  <c r="J7373" i="1" s="1"/>
  <c r="K7374" i="1" s="1"/>
  <c r="G7310" i="1"/>
  <c r="H7311" i="1"/>
  <c r="I7312" i="1" s="1"/>
  <c r="J7313" i="1" s="1"/>
  <c r="K7314" i="1" s="1"/>
  <c r="G7262" i="1"/>
  <c r="H7263" i="1"/>
  <c r="I7264" i="1" s="1"/>
  <c r="J7265" i="1" s="1"/>
  <c r="K7266" i="1" s="1"/>
  <c r="G7214" i="1"/>
  <c r="H7215" i="1"/>
  <c r="I7216" i="1" s="1"/>
  <c r="J7217" i="1" s="1"/>
  <c r="K7218" i="1" s="1"/>
  <c r="G7154" i="1"/>
  <c r="H7155" i="1"/>
  <c r="I7156" i="1" s="1"/>
  <c r="J7157" i="1" s="1"/>
  <c r="K7158" i="1" s="1"/>
  <c r="G7010" i="1"/>
  <c r="H7011" i="1"/>
  <c r="I7012" i="1" s="1"/>
  <c r="J7013" i="1" s="1"/>
  <c r="K7014" i="1" s="1"/>
  <c r="G6854" i="1"/>
  <c r="H6855" i="1"/>
  <c r="I6856" i="1" s="1"/>
  <c r="J6857" i="1" s="1"/>
  <c r="K6858" i="1" s="1"/>
  <c r="G6818" i="1"/>
  <c r="H6819" i="1"/>
  <c r="I6820" i="1" s="1"/>
  <c r="J6821" i="1" s="1"/>
  <c r="K6822" i="1" s="1"/>
  <c r="G6734" i="1"/>
  <c r="H6735" i="1"/>
  <c r="I6736" i="1" s="1"/>
  <c r="J6737" i="1" s="1"/>
  <c r="K6738" i="1" s="1"/>
  <c r="G6686" i="1"/>
  <c r="H6687" i="1"/>
  <c r="I6688" i="1" s="1"/>
  <c r="J6689" i="1" s="1"/>
  <c r="K6690" i="1" s="1"/>
  <c r="G6662" i="1"/>
  <c r="H6663" i="1"/>
  <c r="I6664" i="1" s="1"/>
  <c r="J6665" i="1" s="1"/>
  <c r="K6666" i="1" s="1"/>
  <c r="G6614" i="1"/>
  <c r="H6615" i="1"/>
  <c r="I6616" i="1" s="1"/>
  <c r="J6617" i="1" s="1"/>
  <c r="K6618" i="1" s="1"/>
  <c r="G6554" i="1"/>
  <c r="H6555" i="1"/>
  <c r="I6556" i="1" s="1"/>
  <c r="J6557" i="1" s="1"/>
  <c r="K6558" i="1" s="1"/>
  <c r="G6446" i="1"/>
  <c r="H6447" i="1"/>
  <c r="I6448" i="1" s="1"/>
  <c r="J6449" i="1" s="1"/>
  <c r="K6450" i="1" s="1"/>
  <c r="G6374" i="1"/>
  <c r="H6375" i="1"/>
  <c r="I6376" i="1" s="1"/>
  <c r="J6377" i="1" s="1"/>
  <c r="K6378" i="1" s="1"/>
  <c r="G6326" i="1"/>
  <c r="H6327" i="1"/>
  <c r="I6328" i="1" s="1"/>
  <c r="J6329" i="1" s="1"/>
  <c r="K6330" i="1" s="1"/>
  <c r="G6242" i="1"/>
  <c r="H6243" i="1"/>
  <c r="I6244" i="1" s="1"/>
  <c r="J6245" i="1" s="1"/>
  <c r="K6246" i="1" s="1"/>
  <c r="H6195" i="1"/>
  <c r="I6196" i="1" s="1"/>
  <c r="J6197" i="1" s="1"/>
  <c r="K6198" i="1" s="1"/>
  <c r="G6194" i="1"/>
  <c r="G6170" i="1"/>
  <c r="H6171" i="1"/>
  <c r="I6172" i="1" s="1"/>
  <c r="J6173" i="1" s="1"/>
  <c r="K6174" i="1" s="1"/>
  <c r="G6122" i="1"/>
  <c r="H6123" i="1"/>
  <c r="I6124" i="1" s="1"/>
  <c r="J6125" i="1" s="1"/>
  <c r="K6126" i="1" s="1"/>
  <c r="G5990" i="1"/>
  <c r="H5991" i="1"/>
  <c r="I5992" i="1" s="1"/>
  <c r="J5993" i="1" s="1"/>
  <c r="K5994" i="1" s="1"/>
  <c r="G5954" i="1"/>
  <c r="H5955" i="1"/>
  <c r="I5956" i="1" s="1"/>
  <c r="J5957" i="1" s="1"/>
  <c r="K5958" i="1" s="1"/>
  <c r="G5906" i="1"/>
  <c r="H5907" i="1"/>
  <c r="I5908" i="1" s="1"/>
  <c r="J5909" i="1" s="1"/>
  <c r="K5910" i="1" s="1"/>
  <c r="G5834" i="1"/>
  <c r="H5835" i="1"/>
  <c r="I5836" i="1" s="1"/>
  <c r="J5837" i="1" s="1"/>
  <c r="K5838" i="1" s="1"/>
  <c r="G5774" i="1"/>
  <c r="H5775" i="1"/>
  <c r="I5776" i="1" s="1"/>
  <c r="J5777" i="1" s="1"/>
  <c r="K5778" i="1" s="1"/>
  <c r="G5714" i="1"/>
  <c r="H5715" i="1"/>
  <c r="I5716" i="1" s="1"/>
  <c r="J5717" i="1" s="1"/>
  <c r="K5718" i="1" s="1"/>
  <c r="G5654" i="1"/>
  <c r="H5655" i="1"/>
  <c r="I5656" i="1" s="1"/>
  <c r="J5657" i="1" s="1"/>
  <c r="K5658" i="1" s="1"/>
  <c r="G5510" i="1"/>
  <c r="H5511" i="1"/>
  <c r="I5512" i="1" s="1"/>
  <c r="J5513" i="1" s="1"/>
  <c r="K5514" i="1" s="1"/>
  <c r="G5438" i="1"/>
  <c r="H5439" i="1"/>
  <c r="I5440" i="1" s="1"/>
  <c r="J5441" i="1" s="1"/>
  <c r="K5442" i="1" s="1"/>
  <c r="G5378" i="1"/>
  <c r="H5379" i="1"/>
  <c r="I5380" i="1" s="1"/>
  <c r="J5381" i="1" s="1"/>
  <c r="K5382" i="1" s="1"/>
  <c r="G5258" i="1"/>
  <c r="H5259" i="1"/>
  <c r="I5260" i="1" s="1"/>
  <c r="J5261" i="1" s="1"/>
  <c r="K5262" i="1" s="1"/>
  <c r="G5198" i="1"/>
  <c r="H5199" i="1"/>
  <c r="I5200" i="1" s="1"/>
  <c r="J5201" i="1" s="1"/>
  <c r="K5202" i="1" s="1"/>
  <c r="G5102" i="1"/>
  <c r="H5103" i="1"/>
  <c r="I5104" i="1" s="1"/>
  <c r="J5105" i="1" s="1"/>
  <c r="K5106" i="1" s="1"/>
  <c r="G5042" i="1"/>
  <c r="H5043" i="1"/>
  <c r="I5044" i="1" s="1"/>
  <c r="J5045" i="1" s="1"/>
  <c r="K5046" i="1" s="1"/>
  <c r="G4982" i="1"/>
  <c r="H4983" i="1"/>
  <c r="I4984" i="1" s="1"/>
  <c r="J4985" i="1" s="1"/>
  <c r="K4986" i="1" s="1"/>
  <c r="G4934" i="1"/>
  <c r="H4935" i="1"/>
  <c r="I4936" i="1" s="1"/>
  <c r="J4937" i="1" s="1"/>
  <c r="K4938" i="1" s="1"/>
  <c r="G4886" i="1"/>
  <c r="H4887" i="1"/>
  <c r="I4888" i="1" s="1"/>
  <c r="J4889" i="1" s="1"/>
  <c r="K4890" i="1" s="1"/>
  <c r="G4754" i="1"/>
  <c r="H4755" i="1"/>
  <c r="I4756" i="1" s="1"/>
  <c r="J4757" i="1" s="1"/>
  <c r="K4758" i="1" s="1"/>
  <c r="G4718" i="1"/>
  <c r="H4719" i="1"/>
  <c r="I4720" i="1" s="1"/>
  <c r="J4721" i="1" s="1"/>
  <c r="K4722" i="1" s="1"/>
  <c r="G4634" i="1"/>
  <c r="H4635" i="1"/>
  <c r="I4636" i="1" s="1"/>
  <c r="J4637" i="1" s="1"/>
  <c r="K4638" i="1" s="1"/>
  <c r="G4574" i="1"/>
  <c r="H4575" i="1"/>
  <c r="I4576" i="1" s="1"/>
  <c r="J4577" i="1" s="1"/>
  <c r="K4578" i="1" s="1"/>
  <c r="G4538" i="1"/>
  <c r="H4539" i="1"/>
  <c r="I4540" i="1" s="1"/>
  <c r="J4541" i="1" s="1"/>
  <c r="K4542" i="1" s="1"/>
  <c r="G4490" i="1"/>
  <c r="H4491" i="1"/>
  <c r="I4492" i="1" s="1"/>
  <c r="J4493" i="1" s="1"/>
  <c r="K4494" i="1" s="1"/>
  <c r="G4418" i="1"/>
  <c r="H4419" i="1"/>
  <c r="I4420" i="1" s="1"/>
  <c r="J4421" i="1" s="1"/>
  <c r="K4422" i="1" s="1"/>
  <c r="G4358" i="1"/>
  <c r="H4359" i="1"/>
  <c r="I4360" i="1" s="1"/>
  <c r="J4361" i="1" s="1"/>
  <c r="K4362" i="1" s="1"/>
  <c r="G4310" i="1"/>
  <c r="H4311" i="1"/>
  <c r="I4312" i="1" s="1"/>
  <c r="J4313" i="1" s="1"/>
  <c r="K4314" i="1" s="1"/>
  <c r="G4262" i="1"/>
  <c r="H4263" i="1"/>
  <c r="I4264" i="1" s="1"/>
  <c r="J4265" i="1" s="1"/>
  <c r="K4266" i="1" s="1"/>
  <c r="G4142" i="1"/>
  <c r="H4143" i="1"/>
  <c r="I4144" i="1" s="1"/>
  <c r="J4145" i="1" s="1"/>
  <c r="K4146" i="1" s="1"/>
  <c r="G4010" i="1"/>
  <c r="H4011" i="1"/>
  <c r="I4012" i="1" s="1"/>
  <c r="J4013" i="1" s="1"/>
  <c r="K4014" i="1" s="1"/>
  <c r="G3938" i="1"/>
  <c r="H3939" i="1"/>
  <c r="I3940" i="1" s="1"/>
  <c r="J3941" i="1" s="1"/>
  <c r="K3942" i="1" s="1"/>
  <c r="G3890" i="1"/>
  <c r="H3891" i="1"/>
  <c r="I3892" i="1" s="1"/>
  <c r="J3893" i="1" s="1"/>
  <c r="K3894" i="1" s="1"/>
  <c r="G3854" i="1"/>
  <c r="H3855" i="1"/>
  <c r="I3856" i="1" s="1"/>
  <c r="J3857" i="1" s="1"/>
  <c r="K3858" i="1" s="1"/>
  <c r="G3782" i="1"/>
  <c r="H3783" i="1"/>
  <c r="I3784" i="1" s="1"/>
  <c r="J3785" i="1" s="1"/>
  <c r="K3786" i="1" s="1"/>
  <c r="G3722" i="1"/>
  <c r="H3723" i="1"/>
  <c r="I3724" i="1" s="1"/>
  <c r="J3725" i="1" s="1"/>
  <c r="K3726" i="1" s="1"/>
  <c r="G3674" i="1"/>
  <c r="H3675" i="1"/>
  <c r="I3676" i="1" s="1"/>
  <c r="J3677" i="1" s="1"/>
  <c r="K3678" i="1" s="1"/>
  <c r="G3602" i="1"/>
  <c r="H3603" i="1"/>
  <c r="I3604" i="1" s="1"/>
  <c r="J3605" i="1" s="1"/>
  <c r="K3606" i="1" s="1"/>
  <c r="G3542" i="1"/>
  <c r="H3543" i="1"/>
  <c r="I3544" i="1" s="1"/>
  <c r="J3545" i="1" s="1"/>
  <c r="K3546" i="1" s="1"/>
  <c r="G3494" i="1"/>
  <c r="H3495" i="1"/>
  <c r="I3496" i="1" s="1"/>
  <c r="J3497" i="1" s="1"/>
  <c r="K3498" i="1" s="1"/>
  <c r="G3338" i="1"/>
  <c r="H3339" i="1"/>
  <c r="I3340" i="1" s="1"/>
  <c r="J3341" i="1" s="1"/>
  <c r="K3342" i="1" s="1"/>
  <c r="G3290" i="1"/>
  <c r="H3291" i="1"/>
  <c r="I3292" i="1" s="1"/>
  <c r="J3293" i="1" s="1"/>
  <c r="K3294" i="1" s="1"/>
  <c r="G3242" i="1"/>
  <c r="H3243" i="1"/>
  <c r="I3244" i="1" s="1"/>
  <c r="J3245" i="1" s="1"/>
  <c r="K3246" i="1" s="1"/>
  <c r="G3146" i="1"/>
  <c r="H3147" i="1"/>
  <c r="I3148" i="1" s="1"/>
  <c r="J3149" i="1" s="1"/>
  <c r="K3150" i="1" s="1"/>
  <c r="G3110" i="1"/>
  <c r="H3111" i="1"/>
  <c r="I3112" i="1" s="1"/>
  <c r="J3113" i="1" s="1"/>
  <c r="K3114" i="1" s="1"/>
  <c r="G2954" i="1"/>
  <c r="H2955" i="1"/>
  <c r="I2956" i="1" s="1"/>
  <c r="J2957" i="1" s="1"/>
  <c r="K2958" i="1" s="1"/>
  <c r="G2894" i="1"/>
  <c r="H2895" i="1"/>
  <c r="I2896" i="1" s="1"/>
  <c r="J2897" i="1" s="1"/>
  <c r="K2898" i="1" s="1"/>
  <c r="G2858" i="1"/>
  <c r="H2859" i="1"/>
  <c r="I2860" i="1" s="1"/>
  <c r="J2861" i="1" s="1"/>
  <c r="K2862" i="1" s="1"/>
  <c r="G2786" i="1"/>
  <c r="H2787" i="1"/>
  <c r="I2788" i="1" s="1"/>
  <c r="J2789" i="1" s="1"/>
  <c r="K2790" i="1" s="1"/>
  <c r="G2726" i="1"/>
  <c r="H2727" i="1"/>
  <c r="I2728" i="1" s="1"/>
  <c r="J2729" i="1" s="1"/>
  <c r="K2730" i="1" s="1"/>
  <c r="G2642" i="1"/>
  <c r="H2643" i="1"/>
  <c r="I2644" i="1" s="1"/>
  <c r="J2645" i="1" s="1"/>
  <c r="K2646" i="1" s="1"/>
  <c r="G2570" i="1"/>
  <c r="H2571" i="1"/>
  <c r="I2572" i="1" s="1"/>
  <c r="J2573" i="1" s="1"/>
  <c r="K2574" i="1" s="1"/>
  <c r="G2522" i="1"/>
  <c r="H2523" i="1"/>
  <c r="I2524" i="1" s="1"/>
  <c r="J2525" i="1" s="1"/>
  <c r="K2526" i="1" s="1"/>
  <c r="G2438" i="1"/>
  <c r="H2439" i="1"/>
  <c r="I2440" i="1" s="1"/>
  <c r="J2441" i="1" s="1"/>
  <c r="K2442" i="1" s="1"/>
  <c r="G2390" i="1"/>
  <c r="H2391" i="1"/>
  <c r="I2392" i="1" s="1"/>
  <c r="J2393" i="1" s="1"/>
  <c r="K2394" i="1" s="1"/>
  <c r="G2342" i="1"/>
  <c r="H2343" i="1"/>
  <c r="I2344" i="1" s="1"/>
  <c r="J2345" i="1" s="1"/>
  <c r="K2346" i="1" s="1"/>
  <c r="G2258" i="1"/>
  <c r="H2259" i="1"/>
  <c r="I2260" i="1" s="1"/>
  <c r="J2261" i="1" s="1"/>
  <c r="K2262" i="1" s="1"/>
  <c r="G2210" i="1"/>
  <c r="H2211" i="1"/>
  <c r="I2212" i="1" s="1"/>
  <c r="J2213" i="1" s="1"/>
  <c r="K2214" i="1" s="1"/>
  <c r="G2150" i="1"/>
  <c r="H2151" i="1"/>
  <c r="I2152" i="1" s="1"/>
  <c r="J2153" i="1" s="1"/>
  <c r="K2154" i="1" s="1"/>
  <c r="G2042" i="1"/>
  <c r="H2043" i="1"/>
  <c r="I2044" i="1" s="1"/>
  <c r="J2045" i="1" s="1"/>
  <c r="K2046" i="1" s="1"/>
  <c r="G1982" i="1"/>
  <c r="H1983" i="1"/>
  <c r="I1984" i="1" s="1"/>
  <c r="J1985" i="1" s="1"/>
  <c r="K1986" i="1" s="1"/>
  <c r="G1946" i="1"/>
  <c r="H1947" i="1"/>
  <c r="I1948" i="1" s="1"/>
  <c r="J1949" i="1" s="1"/>
  <c r="K1950" i="1" s="1"/>
  <c r="G1910" i="1"/>
  <c r="H1911" i="1"/>
  <c r="I1912" i="1" s="1"/>
  <c r="J1913" i="1" s="1"/>
  <c r="K1914" i="1" s="1"/>
  <c r="G1838" i="1"/>
  <c r="H1839" i="1"/>
  <c r="I1840" i="1" s="1"/>
  <c r="J1841" i="1" s="1"/>
  <c r="K1842" i="1" s="1"/>
  <c r="G1778" i="1"/>
  <c r="H1779" i="1"/>
  <c r="I1780" i="1" s="1"/>
  <c r="J1781" i="1" s="1"/>
  <c r="K1782" i="1" s="1"/>
  <c r="G1742" i="1"/>
  <c r="H1743" i="1"/>
  <c r="I1744" i="1" s="1"/>
  <c r="J1745" i="1" s="1"/>
  <c r="K1746" i="1" s="1"/>
  <c r="G1694" i="1"/>
  <c r="H1695" i="1"/>
  <c r="I1696" i="1" s="1"/>
  <c r="J1697" i="1" s="1"/>
  <c r="K1698" i="1" s="1"/>
  <c r="G1634" i="1"/>
  <c r="H1635" i="1"/>
  <c r="I1636" i="1" s="1"/>
  <c r="J1637" i="1" s="1"/>
  <c r="K1638" i="1" s="1"/>
  <c r="G1574" i="1"/>
  <c r="H1575" i="1"/>
  <c r="I1576" i="1" s="1"/>
  <c r="J1577" i="1" s="1"/>
  <c r="K1578" i="1" s="1"/>
  <c r="G1502" i="1"/>
  <c r="H1503" i="1"/>
  <c r="I1504" i="1" s="1"/>
  <c r="J1505" i="1" s="1"/>
  <c r="K1506" i="1" s="1"/>
  <c r="G1454" i="1"/>
  <c r="H1455" i="1"/>
  <c r="I1456" i="1" s="1"/>
  <c r="J1457" i="1" s="1"/>
  <c r="K1458" i="1" s="1"/>
  <c r="G1394" i="1"/>
  <c r="H1395" i="1"/>
  <c r="I1396" i="1" s="1"/>
  <c r="J1397" i="1" s="1"/>
  <c r="K1398" i="1" s="1"/>
  <c r="G1322" i="1"/>
  <c r="H1323" i="1"/>
  <c r="I1324" i="1" s="1"/>
  <c r="J1325" i="1" s="1"/>
  <c r="K1326" i="1" s="1"/>
  <c r="G1226" i="1"/>
  <c r="H1227" i="1"/>
  <c r="I1228" i="1" s="1"/>
  <c r="J1229" i="1" s="1"/>
  <c r="K1230" i="1" s="1"/>
  <c r="G1154" i="1"/>
  <c r="H1155" i="1"/>
  <c r="I1156" i="1" s="1"/>
  <c r="J1157" i="1" s="1"/>
  <c r="K1158" i="1" s="1"/>
  <c r="G1094" i="1"/>
  <c r="H1095" i="1"/>
  <c r="I1096" i="1" s="1"/>
  <c r="J1097" i="1" s="1"/>
  <c r="K1098" i="1" s="1"/>
  <c r="G1022" i="1"/>
  <c r="H1023" i="1"/>
  <c r="I1024" i="1" s="1"/>
  <c r="J1025" i="1" s="1"/>
  <c r="K1026" i="1" s="1"/>
  <c r="G962" i="1"/>
  <c r="H963" i="1"/>
  <c r="I964" i="1" s="1"/>
  <c r="J965" i="1" s="1"/>
  <c r="K966" i="1" s="1"/>
  <c r="G902" i="1"/>
  <c r="H903" i="1"/>
  <c r="I904" i="1" s="1"/>
  <c r="J905" i="1" s="1"/>
  <c r="K906" i="1" s="1"/>
  <c r="G830" i="1"/>
  <c r="H831" i="1"/>
  <c r="I832" i="1" s="1"/>
  <c r="J833" i="1" s="1"/>
  <c r="K834" i="1" s="1"/>
  <c r="H759" i="1"/>
  <c r="I760" i="1" s="1"/>
  <c r="J761" i="1" s="1"/>
  <c r="K762" i="1" s="1"/>
  <c r="G758" i="1"/>
  <c r="G698" i="1"/>
  <c r="H699" i="1"/>
  <c r="I700" i="1" s="1"/>
  <c r="J701" i="1" s="1"/>
  <c r="K702" i="1" s="1"/>
  <c r="G626" i="1"/>
  <c r="H627" i="1"/>
  <c r="I628" i="1" s="1"/>
  <c r="J629" i="1" s="1"/>
  <c r="K630" i="1" s="1"/>
  <c r="G590" i="1"/>
  <c r="H591" i="1"/>
  <c r="I592" i="1" s="1"/>
  <c r="J593" i="1" s="1"/>
  <c r="K594" i="1" s="1"/>
  <c r="G530" i="1"/>
  <c r="H531" i="1"/>
  <c r="I532" i="1" s="1"/>
  <c r="J533" i="1" s="1"/>
  <c r="K534" i="1" s="1"/>
  <c r="G458" i="1"/>
  <c r="H459" i="1"/>
  <c r="I460" i="1" s="1"/>
  <c r="J461" i="1" s="1"/>
  <c r="K462" i="1" s="1"/>
  <c r="G398" i="1"/>
  <c r="H399" i="1"/>
  <c r="I400" i="1" s="1"/>
  <c r="J401" i="1" s="1"/>
  <c r="K402" i="1" s="1"/>
  <c r="G362" i="1"/>
  <c r="H363" i="1"/>
  <c r="I364" i="1" s="1"/>
  <c r="J365" i="1" s="1"/>
  <c r="K366" i="1" s="1"/>
  <c r="G314" i="1"/>
  <c r="H315" i="1"/>
  <c r="I316" i="1" s="1"/>
  <c r="J317" i="1" s="1"/>
  <c r="K318" i="1" s="1"/>
  <c r="G242" i="1"/>
  <c r="H243" i="1"/>
  <c r="I244" i="1" s="1"/>
  <c r="J245" i="1" s="1"/>
  <c r="K246" i="1" s="1"/>
  <c r="G170" i="1"/>
  <c r="H171" i="1"/>
  <c r="I172" i="1" s="1"/>
  <c r="J173" i="1" s="1"/>
  <c r="K174" i="1" s="1"/>
  <c r="G110" i="1"/>
  <c r="H111" i="1"/>
  <c r="I112" i="1" s="1"/>
  <c r="J113" i="1" s="1"/>
  <c r="K114" i="1" s="1"/>
  <c r="G38" i="1"/>
  <c r="H39" i="1"/>
  <c r="I40" i="1" s="1"/>
  <c r="J41" i="1" s="1"/>
  <c r="K42" i="1" s="1"/>
  <c r="G1850" i="1"/>
  <c r="H7572" i="1"/>
  <c r="I7573" i="1" s="1"/>
  <c r="J7574" i="1" s="1"/>
  <c r="K7575" i="1" s="1"/>
  <c r="H7505" i="1"/>
  <c r="I7506" i="1" s="1"/>
  <c r="J7507" i="1" s="1"/>
  <c r="K7508" i="1" s="1"/>
  <c r="H7444" i="1"/>
  <c r="I7445" i="1" s="1"/>
  <c r="J7446" i="1" s="1"/>
  <c r="K7447" i="1" s="1"/>
  <c r="H7308" i="1"/>
  <c r="I7309" i="1" s="1"/>
  <c r="J7310" i="1" s="1"/>
  <c r="K7311" i="1" s="1"/>
  <c r="H7226" i="1"/>
  <c r="I7227" i="1" s="1"/>
  <c r="J7228" i="1" s="1"/>
  <c r="K7229" i="1" s="1"/>
  <c r="H7083" i="1"/>
  <c r="I7084" i="1" s="1"/>
  <c r="J7085" i="1" s="1"/>
  <c r="K7086" i="1" s="1"/>
  <c r="H7013" i="1"/>
  <c r="I7014" i="1" s="1"/>
  <c r="J7015" i="1" s="1"/>
  <c r="K7016" i="1" s="1"/>
  <c r="H6939" i="1"/>
  <c r="I6940" i="1" s="1"/>
  <c r="J6941" i="1" s="1"/>
  <c r="K6942" i="1" s="1"/>
  <c r="H6795" i="1"/>
  <c r="I6796" i="1" s="1"/>
  <c r="J6797" i="1" s="1"/>
  <c r="K6798" i="1" s="1"/>
  <c r="H6747" i="1"/>
  <c r="I6748" i="1" s="1"/>
  <c r="J6749" i="1" s="1"/>
  <c r="K6750" i="1" s="1"/>
  <c r="H6468" i="1"/>
  <c r="I6469" i="1" s="1"/>
  <c r="J6470" i="1" s="1"/>
  <c r="K6471" i="1" s="1"/>
  <c r="H6400" i="1"/>
  <c r="I6401" i="1" s="1"/>
  <c r="J6402" i="1" s="1"/>
  <c r="K6403" i="1" s="1"/>
  <c r="H6324" i="1"/>
  <c r="I6325" i="1" s="1"/>
  <c r="J6326" i="1" s="1"/>
  <c r="K6327" i="1" s="1"/>
  <c r="H6051" i="1"/>
  <c r="I6052" i="1" s="1"/>
  <c r="J6053" i="1" s="1"/>
  <c r="K6054" i="1" s="1"/>
  <c r="H5921" i="1"/>
  <c r="I5922" i="1" s="1"/>
  <c r="J5923" i="1" s="1"/>
  <c r="K5924" i="1" s="1"/>
  <c r="H5763" i="1"/>
  <c r="I5764" i="1" s="1"/>
  <c r="J5765" i="1" s="1"/>
  <c r="K5766" i="1" s="1"/>
  <c r="H5679" i="1"/>
  <c r="I5680" i="1" s="1"/>
  <c r="J5681" i="1" s="1"/>
  <c r="K5682" i="1" s="1"/>
  <c r="H5369" i="1"/>
  <c r="I5370" i="1" s="1"/>
  <c r="J5371" i="1" s="1"/>
  <c r="K5372" i="1" s="1"/>
  <c r="H5177" i="1"/>
  <c r="I5178" i="1" s="1"/>
  <c r="J5179" i="1" s="1"/>
  <c r="K5180" i="1" s="1"/>
  <c r="H5040" i="1"/>
  <c r="I5041" i="1" s="1"/>
  <c r="J5042" i="1" s="1"/>
  <c r="K5043" i="1" s="1"/>
  <c r="H4608" i="1"/>
  <c r="I4609" i="1" s="1"/>
  <c r="J4610" i="1" s="1"/>
  <c r="K4611" i="1" s="1"/>
  <c r="H4564" i="1"/>
  <c r="I4565" i="1" s="1"/>
  <c r="J4566" i="1" s="1"/>
  <c r="K4567" i="1" s="1"/>
  <c r="H4212" i="1"/>
  <c r="I4213" i="1" s="1"/>
  <c r="J4214" i="1" s="1"/>
  <c r="K4215" i="1" s="1"/>
  <c r="H2897" i="1"/>
  <c r="I2898" i="1" s="1"/>
  <c r="J2899" i="1" s="1"/>
  <c r="K2900" i="1" s="1"/>
  <c r="H1407" i="1"/>
  <c r="I1408" i="1" s="1"/>
  <c r="J1409" i="1" s="1"/>
  <c r="K1410" i="1" s="1"/>
  <c r="H1181" i="1"/>
  <c r="I1182" i="1" s="1"/>
  <c r="J1183" i="1" s="1"/>
  <c r="K1184" i="1" s="1"/>
  <c r="H1011" i="1"/>
  <c r="I1012" i="1" s="1"/>
  <c r="J1013" i="1" s="1"/>
  <c r="K1014" i="1" s="1"/>
  <c r="H843" i="1"/>
  <c r="I844" i="1" s="1"/>
  <c r="J845" i="1" s="1"/>
  <c r="K846" i="1" s="1"/>
  <c r="G7672" i="1"/>
  <c r="H7673" i="1"/>
  <c r="I7674" i="1" s="1"/>
  <c r="J7675" i="1" s="1"/>
  <c r="K7676" i="1" s="1"/>
  <c r="G7564" i="1"/>
  <c r="H7565" i="1"/>
  <c r="I7566" i="1" s="1"/>
  <c r="J7567" i="1" s="1"/>
  <c r="K7568" i="1" s="1"/>
  <c r="G7468" i="1"/>
  <c r="H7469" i="1"/>
  <c r="I7470" i="1" s="1"/>
  <c r="J7471" i="1" s="1"/>
  <c r="K7472" i="1" s="1"/>
  <c r="G7432" i="1"/>
  <c r="H7433" i="1"/>
  <c r="I7434" i="1" s="1"/>
  <c r="J7435" i="1" s="1"/>
  <c r="K7436" i="1" s="1"/>
  <c r="G7384" i="1"/>
  <c r="H7385" i="1"/>
  <c r="I7386" i="1" s="1"/>
  <c r="J7387" i="1" s="1"/>
  <c r="K7388" i="1" s="1"/>
  <c r="G7312" i="1"/>
  <c r="H7313" i="1"/>
  <c r="I7314" i="1" s="1"/>
  <c r="J7315" i="1" s="1"/>
  <c r="K7316" i="1" s="1"/>
  <c r="G7228" i="1"/>
  <c r="H7229" i="1"/>
  <c r="I7230" i="1" s="1"/>
  <c r="J7231" i="1" s="1"/>
  <c r="K7232" i="1" s="1"/>
  <c r="G7180" i="1"/>
  <c r="H7181" i="1"/>
  <c r="I7182" i="1" s="1"/>
  <c r="J7183" i="1" s="1"/>
  <c r="K7184" i="1" s="1"/>
  <c r="G7144" i="1"/>
  <c r="H7145" i="1"/>
  <c r="I7146" i="1" s="1"/>
  <c r="J7147" i="1" s="1"/>
  <c r="K7148" i="1" s="1"/>
  <c r="G7108" i="1"/>
  <c r="H7109" i="1"/>
  <c r="I7110" i="1" s="1"/>
  <c r="J7111" i="1" s="1"/>
  <c r="K7112" i="1" s="1"/>
  <c r="G7036" i="1"/>
  <c r="H7037" i="1"/>
  <c r="I7038" i="1" s="1"/>
  <c r="J7039" i="1" s="1"/>
  <c r="K7040" i="1" s="1"/>
  <c r="G6964" i="1"/>
  <c r="H6965" i="1"/>
  <c r="I6966" i="1" s="1"/>
  <c r="J6967" i="1" s="1"/>
  <c r="K6968" i="1" s="1"/>
  <c r="G6868" i="1"/>
  <c r="H6869" i="1"/>
  <c r="I6870" i="1" s="1"/>
  <c r="J6871" i="1" s="1"/>
  <c r="K6872" i="1" s="1"/>
  <c r="G6820" i="1"/>
  <c r="H6821" i="1"/>
  <c r="I6822" i="1" s="1"/>
  <c r="J6823" i="1" s="1"/>
  <c r="K6824" i="1" s="1"/>
  <c r="G6772" i="1"/>
  <c r="H6773" i="1"/>
  <c r="I6774" i="1" s="1"/>
  <c r="J6775" i="1" s="1"/>
  <c r="K6776" i="1" s="1"/>
  <c r="G6604" i="1"/>
  <c r="H6605" i="1"/>
  <c r="I6606" i="1" s="1"/>
  <c r="J6607" i="1" s="1"/>
  <c r="K6608" i="1" s="1"/>
  <c r="G6556" i="1"/>
  <c r="H6557" i="1"/>
  <c r="I6558" i="1" s="1"/>
  <c r="J6559" i="1" s="1"/>
  <c r="K6560" i="1" s="1"/>
  <c r="G6460" i="1"/>
  <c r="H6461" i="1"/>
  <c r="I6462" i="1" s="1"/>
  <c r="J6463" i="1" s="1"/>
  <c r="K6464" i="1" s="1"/>
  <c r="G6412" i="1"/>
  <c r="H6413" i="1"/>
  <c r="I6414" i="1" s="1"/>
  <c r="J6415" i="1" s="1"/>
  <c r="K6416" i="1" s="1"/>
  <c r="G6364" i="1"/>
  <c r="H6365" i="1"/>
  <c r="I6366" i="1" s="1"/>
  <c r="J6367" i="1" s="1"/>
  <c r="K6368" i="1" s="1"/>
  <c r="G6244" i="1"/>
  <c r="H6245" i="1"/>
  <c r="I6246" i="1" s="1"/>
  <c r="J6247" i="1" s="1"/>
  <c r="K6248" i="1" s="1"/>
  <c r="G6184" i="1"/>
  <c r="H6185" i="1"/>
  <c r="I6186" i="1" s="1"/>
  <c r="J6187" i="1" s="1"/>
  <c r="K6188" i="1" s="1"/>
  <c r="G6136" i="1"/>
  <c r="H6137" i="1"/>
  <c r="I6138" i="1" s="1"/>
  <c r="J6139" i="1" s="1"/>
  <c r="K6140" i="1" s="1"/>
  <c r="G6028" i="1"/>
  <c r="H6029" i="1"/>
  <c r="I6030" i="1" s="1"/>
  <c r="J6031" i="1" s="1"/>
  <c r="K6032" i="1" s="1"/>
  <c r="G5992" i="1"/>
  <c r="H5993" i="1"/>
  <c r="I5994" i="1" s="1"/>
  <c r="J5995" i="1" s="1"/>
  <c r="K5996" i="1" s="1"/>
  <c r="G5944" i="1"/>
  <c r="H5945" i="1"/>
  <c r="I5946" i="1" s="1"/>
  <c r="J5947" i="1" s="1"/>
  <c r="K5948" i="1" s="1"/>
  <c r="G5860" i="1"/>
  <c r="H5861" i="1"/>
  <c r="I5862" i="1" s="1"/>
  <c r="J5863" i="1" s="1"/>
  <c r="K5864" i="1" s="1"/>
  <c r="G5812" i="1"/>
  <c r="H5813" i="1"/>
  <c r="I5814" i="1" s="1"/>
  <c r="J5815" i="1" s="1"/>
  <c r="K5816" i="1" s="1"/>
  <c r="G5716" i="1"/>
  <c r="H5717" i="1"/>
  <c r="I5718" i="1" s="1"/>
  <c r="J5719" i="1" s="1"/>
  <c r="K5720" i="1" s="1"/>
  <c r="G5608" i="1"/>
  <c r="H5609" i="1"/>
  <c r="I5610" i="1" s="1"/>
  <c r="J5611" i="1" s="1"/>
  <c r="K5612" i="1" s="1"/>
  <c r="G5560" i="1"/>
  <c r="H5561" i="1"/>
  <c r="I5562" i="1" s="1"/>
  <c r="J5563" i="1" s="1"/>
  <c r="K5564" i="1" s="1"/>
  <c r="G5512" i="1"/>
  <c r="H5513" i="1"/>
  <c r="I5514" i="1" s="1"/>
  <c r="J5515" i="1" s="1"/>
  <c r="K5516" i="1" s="1"/>
  <c r="G5320" i="1"/>
  <c r="H5321" i="1"/>
  <c r="I5322" i="1" s="1"/>
  <c r="J5323" i="1" s="1"/>
  <c r="K5324" i="1" s="1"/>
  <c r="G5272" i="1"/>
  <c r="H5273" i="1"/>
  <c r="I5274" i="1" s="1"/>
  <c r="J5275" i="1" s="1"/>
  <c r="K5276" i="1" s="1"/>
  <c r="G5224" i="1"/>
  <c r="H5225" i="1"/>
  <c r="I5226" i="1" s="1"/>
  <c r="J5227" i="1" s="1"/>
  <c r="K5228" i="1" s="1"/>
  <c r="G5188" i="1"/>
  <c r="H5189" i="1"/>
  <c r="I5190" i="1" s="1"/>
  <c r="J5191" i="1" s="1"/>
  <c r="K5192" i="1" s="1"/>
  <c r="G5140" i="1"/>
  <c r="H5141" i="1"/>
  <c r="I5142" i="1" s="1"/>
  <c r="J5143" i="1" s="1"/>
  <c r="K5144" i="1" s="1"/>
  <c r="G5068" i="1"/>
  <c r="H5069" i="1"/>
  <c r="I5070" i="1" s="1"/>
  <c r="J5071" i="1" s="1"/>
  <c r="K5072" i="1" s="1"/>
  <c r="G4996" i="1"/>
  <c r="H4997" i="1"/>
  <c r="I4998" i="1" s="1"/>
  <c r="J4999" i="1" s="1"/>
  <c r="K5000" i="1" s="1"/>
  <c r="G4948" i="1"/>
  <c r="H4949" i="1"/>
  <c r="I4950" i="1" s="1"/>
  <c r="J4951" i="1" s="1"/>
  <c r="K4952" i="1" s="1"/>
  <c r="G4900" i="1"/>
  <c r="H4901" i="1"/>
  <c r="I4902" i="1" s="1"/>
  <c r="J4903" i="1" s="1"/>
  <c r="K4904" i="1" s="1"/>
  <c r="G4852" i="1"/>
  <c r="H4853" i="1"/>
  <c r="I4854" i="1" s="1"/>
  <c r="J4855" i="1" s="1"/>
  <c r="K4856" i="1" s="1"/>
  <c r="G4792" i="1"/>
  <c r="H4793" i="1"/>
  <c r="I4794" i="1" s="1"/>
  <c r="J4795" i="1" s="1"/>
  <c r="K4796" i="1" s="1"/>
  <c r="G4744" i="1"/>
  <c r="H4745" i="1"/>
  <c r="I4746" i="1" s="1"/>
  <c r="J4747" i="1" s="1"/>
  <c r="K4748" i="1" s="1"/>
  <c r="G4672" i="1"/>
  <c r="H4673" i="1"/>
  <c r="I4674" i="1" s="1"/>
  <c r="J4675" i="1" s="1"/>
  <c r="K4676" i="1" s="1"/>
  <c r="G4612" i="1"/>
  <c r="H4613" i="1"/>
  <c r="I4614" i="1" s="1"/>
  <c r="J4615" i="1" s="1"/>
  <c r="K4616" i="1" s="1"/>
  <c r="G4564" i="1"/>
  <c r="H4565" i="1"/>
  <c r="I4566" i="1" s="1"/>
  <c r="J4567" i="1" s="1"/>
  <c r="K4568" i="1" s="1"/>
  <c r="G4516" i="1"/>
  <c r="H4517" i="1"/>
  <c r="I4518" i="1" s="1"/>
  <c r="J4519" i="1" s="1"/>
  <c r="K4520" i="1" s="1"/>
  <c r="G4468" i="1"/>
  <c r="H4469" i="1"/>
  <c r="I4470" i="1" s="1"/>
  <c r="J4471" i="1" s="1"/>
  <c r="K4472" i="1" s="1"/>
  <c r="G4420" i="1"/>
  <c r="H4421" i="1"/>
  <c r="I4422" i="1" s="1"/>
  <c r="J4423" i="1" s="1"/>
  <c r="K4424" i="1" s="1"/>
  <c r="G4360" i="1"/>
  <c r="H4361" i="1"/>
  <c r="I4362" i="1" s="1"/>
  <c r="J4363" i="1" s="1"/>
  <c r="K4364" i="1" s="1"/>
  <c r="G4288" i="1"/>
  <c r="H4289" i="1"/>
  <c r="I4290" i="1" s="1"/>
  <c r="J4291" i="1" s="1"/>
  <c r="K4292" i="1" s="1"/>
  <c r="G4228" i="1"/>
  <c r="H4229" i="1"/>
  <c r="I4230" i="1" s="1"/>
  <c r="J4231" i="1" s="1"/>
  <c r="K4232" i="1" s="1"/>
  <c r="G4108" i="1"/>
  <c r="H4109" i="1"/>
  <c r="I4110" i="1" s="1"/>
  <c r="J4111" i="1" s="1"/>
  <c r="K4112" i="1" s="1"/>
  <c r="G4072" i="1"/>
  <c r="H4073" i="1"/>
  <c r="I4074" i="1" s="1"/>
  <c r="J4075" i="1" s="1"/>
  <c r="K4076" i="1" s="1"/>
  <c r="G3988" i="1"/>
  <c r="H3989" i="1"/>
  <c r="I3990" i="1" s="1"/>
  <c r="J3991" i="1" s="1"/>
  <c r="K3992" i="1" s="1"/>
  <c r="G3940" i="1"/>
  <c r="H3941" i="1"/>
  <c r="I3942" i="1" s="1"/>
  <c r="J3943" i="1" s="1"/>
  <c r="K3944" i="1" s="1"/>
  <c r="G3892" i="1"/>
  <c r="H3893" i="1"/>
  <c r="I3894" i="1" s="1"/>
  <c r="J3895" i="1" s="1"/>
  <c r="K3896" i="1" s="1"/>
  <c r="G3844" i="1"/>
  <c r="H3845" i="1"/>
  <c r="I3846" i="1" s="1"/>
  <c r="J3847" i="1" s="1"/>
  <c r="K3848" i="1" s="1"/>
  <c r="G3784" i="1"/>
  <c r="H3785" i="1"/>
  <c r="I3786" i="1" s="1"/>
  <c r="J3787" i="1" s="1"/>
  <c r="K3788" i="1" s="1"/>
  <c r="G3724" i="1"/>
  <c r="H3725" i="1"/>
  <c r="I3726" i="1" s="1"/>
  <c r="J3727" i="1" s="1"/>
  <c r="K3728" i="1" s="1"/>
  <c r="G3640" i="1"/>
  <c r="H3641" i="1"/>
  <c r="I3642" i="1" s="1"/>
  <c r="J3643" i="1" s="1"/>
  <c r="K3644" i="1" s="1"/>
  <c r="G3604" i="1"/>
  <c r="H3605" i="1"/>
  <c r="I3606" i="1" s="1"/>
  <c r="J3607" i="1" s="1"/>
  <c r="K3608" i="1" s="1"/>
  <c r="G3556" i="1"/>
  <c r="H3557" i="1"/>
  <c r="I3558" i="1" s="1"/>
  <c r="J3559" i="1" s="1"/>
  <c r="K3560" i="1" s="1"/>
  <c r="G3508" i="1"/>
  <c r="H3509" i="1"/>
  <c r="I3510" i="1" s="1"/>
  <c r="J3511" i="1" s="1"/>
  <c r="K3512" i="1" s="1"/>
  <c r="G3460" i="1"/>
  <c r="H3461" i="1"/>
  <c r="I3462" i="1" s="1"/>
  <c r="J3463" i="1" s="1"/>
  <c r="K3464" i="1" s="1"/>
  <c r="G3376" i="1"/>
  <c r="H3377" i="1"/>
  <c r="I3378" i="1" s="1"/>
  <c r="J3379" i="1" s="1"/>
  <c r="K3380" i="1" s="1"/>
  <c r="G3328" i="1"/>
  <c r="H3329" i="1"/>
  <c r="I3330" i="1" s="1"/>
  <c r="J3331" i="1" s="1"/>
  <c r="K3332" i="1" s="1"/>
  <c r="G3292" i="1"/>
  <c r="H3293" i="1"/>
  <c r="I3294" i="1" s="1"/>
  <c r="J3295" i="1" s="1"/>
  <c r="K3296" i="1" s="1"/>
  <c r="G3244" i="1"/>
  <c r="H3245" i="1"/>
  <c r="I3246" i="1" s="1"/>
  <c r="J3247" i="1" s="1"/>
  <c r="K3248" i="1" s="1"/>
  <c r="G3196" i="1"/>
  <c r="H3197" i="1"/>
  <c r="I3198" i="1" s="1"/>
  <c r="J3199" i="1" s="1"/>
  <c r="K3200" i="1" s="1"/>
  <c r="G3112" i="1"/>
  <c r="H3113" i="1"/>
  <c r="I3114" i="1" s="1"/>
  <c r="J3115" i="1" s="1"/>
  <c r="K3116" i="1" s="1"/>
  <c r="G3064" i="1"/>
  <c r="H3065" i="1"/>
  <c r="I3066" i="1" s="1"/>
  <c r="J3067" i="1" s="1"/>
  <c r="K3068" i="1" s="1"/>
  <c r="G3016" i="1"/>
  <c r="H3017" i="1"/>
  <c r="I3018" i="1" s="1"/>
  <c r="J3019" i="1" s="1"/>
  <c r="K3020" i="1" s="1"/>
  <c r="G2968" i="1"/>
  <c r="H2969" i="1"/>
  <c r="I2970" i="1" s="1"/>
  <c r="J2971" i="1" s="1"/>
  <c r="K2972" i="1" s="1"/>
  <c r="G2920" i="1"/>
  <c r="H2921" i="1"/>
  <c r="I2922" i="1" s="1"/>
  <c r="J2923" i="1" s="1"/>
  <c r="K2924" i="1" s="1"/>
  <c r="G2860" i="1"/>
  <c r="H2861" i="1"/>
  <c r="I2862" i="1" s="1"/>
  <c r="J2863" i="1" s="1"/>
  <c r="K2864" i="1" s="1"/>
  <c r="G2800" i="1"/>
  <c r="H2801" i="1"/>
  <c r="I2802" i="1" s="1"/>
  <c r="J2803" i="1" s="1"/>
  <c r="K2804" i="1" s="1"/>
  <c r="G2752" i="1"/>
  <c r="H2753" i="1"/>
  <c r="I2754" i="1" s="1"/>
  <c r="J2755" i="1" s="1"/>
  <c r="K2756" i="1" s="1"/>
  <c r="G2704" i="1"/>
  <c r="H2705" i="1"/>
  <c r="I2706" i="1" s="1"/>
  <c r="J2707" i="1" s="1"/>
  <c r="K2708" i="1" s="1"/>
  <c r="G2644" i="1"/>
  <c r="H2645" i="1"/>
  <c r="I2646" i="1" s="1"/>
  <c r="J2647" i="1" s="1"/>
  <c r="K2648" i="1" s="1"/>
  <c r="G2584" i="1"/>
  <c r="H2585" i="1"/>
  <c r="I2586" i="1" s="1"/>
  <c r="J2587" i="1" s="1"/>
  <c r="K2588" i="1" s="1"/>
  <c r="G2524" i="1"/>
  <c r="H2525" i="1"/>
  <c r="I2526" i="1" s="1"/>
  <c r="J2527" i="1" s="1"/>
  <c r="K2528" i="1" s="1"/>
  <c r="G2464" i="1"/>
  <c r="H2465" i="1"/>
  <c r="I2466" i="1" s="1"/>
  <c r="J2467" i="1" s="1"/>
  <c r="K2468" i="1" s="1"/>
  <c r="G2392" i="1"/>
  <c r="H2393" i="1"/>
  <c r="I2394" i="1" s="1"/>
  <c r="J2395" i="1" s="1"/>
  <c r="K2396" i="1" s="1"/>
  <c r="G2344" i="1"/>
  <c r="H2345" i="1"/>
  <c r="I2346" i="1" s="1"/>
  <c r="J2347" i="1" s="1"/>
  <c r="K2348" i="1" s="1"/>
  <c r="G2188" i="1"/>
  <c r="H2189" i="1"/>
  <c r="I2190" i="1" s="1"/>
  <c r="J2191" i="1" s="1"/>
  <c r="K2192" i="1" s="1"/>
  <c r="G2140" i="1"/>
  <c r="H2141" i="1"/>
  <c r="I2142" i="1" s="1"/>
  <c r="J2143" i="1" s="1"/>
  <c r="K2144" i="1" s="1"/>
  <c r="G2080" i="1"/>
  <c r="H2081" i="1"/>
  <c r="I2082" i="1" s="1"/>
  <c r="J2083" i="1" s="1"/>
  <c r="K2084" i="1" s="1"/>
  <c r="G2032" i="1"/>
  <c r="H2033" i="1"/>
  <c r="I2034" i="1" s="1"/>
  <c r="J2035" i="1" s="1"/>
  <c r="K2036" i="1" s="1"/>
  <c r="G1960" i="1"/>
  <c r="H1961" i="1"/>
  <c r="I1962" i="1" s="1"/>
  <c r="J1963" i="1" s="1"/>
  <c r="K1964" i="1" s="1"/>
  <c r="G1924" i="1"/>
  <c r="H1925" i="1"/>
  <c r="I1926" i="1" s="1"/>
  <c r="J1927" i="1" s="1"/>
  <c r="K1928" i="1" s="1"/>
  <c r="G1864" i="1"/>
  <c r="H1865" i="1"/>
  <c r="I1866" i="1" s="1"/>
  <c r="J1867" i="1" s="1"/>
  <c r="K1868" i="1" s="1"/>
  <c r="G1816" i="1"/>
  <c r="H1817" i="1"/>
  <c r="I1818" i="1" s="1"/>
  <c r="J1819" i="1" s="1"/>
  <c r="K1820" i="1" s="1"/>
  <c r="G1768" i="1"/>
  <c r="H1769" i="1"/>
  <c r="I1770" i="1" s="1"/>
  <c r="J1771" i="1" s="1"/>
  <c r="K1772" i="1" s="1"/>
  <c r="G1696" i="1"/>
  <c r="H1697" i="1"/>
  <c r="I1698" i="1" s="1"/>
  <c r="J1699" i="1" s="1"/>
  <c r="K1700" i="1" s="1"/>
  <c r="G1648" i="1"/>
  <c r="H1649" i="1"/>
  <c r="I1650" i="1" s="1"/>
  <c r="J1651" i="1" s="1"/>
  <c r="K1652" i="1" s="1"/>
  <c r="G1600" i="1"/>
  <c r="H1601" i="1"/>
  <c r="I1602" i="1" s="1"/>
  <c r="J1603" i="1" s="1"/>
  <c r="K1604" i="1" s="1"/>
  <c r="G1564" i="1"/>
  <c r="H1565" i="1"/>
  <c r="I1566" i="1" s="1"/>
  <c r="J1567" i="1" s="1"/>
  <c r="K1568" i="1" s="1"/>
  <c r="G1516" i="1"/>
  <c r="H1517" i="1"/>
  <c r="I1518" i="1" s="1"/>
  <c r="J1519" i="1" s="1"/>
  <c r="K1520" i="1" s="1"/>
  <c r="G1444" i="1"/>
  <c r="H1445" i="1"/>
  <c r="I1446" i="1" s="1"/>
  <c r="J1447" i="1" s="1"/>
  <c r="K1448" i="1" s="1"/>
  <c r="G1372" i="1"/>
  <c r="H1373" i="1"/>
  <c r="I1374" i="1" s="1"/>
  <c r="J1375" i="1" s="1"/>
  <c r="K1376" i="1" s="1"/>
  <c r="G1324" i="1"/>
  <c r="H1325" i="1"/>
  <c r="I1326" i="1" s="1"/>
  <c r="J1327" i="1" s="1"/>
  <c r="K1328" i="1" s="1"/>
  <c r="G1288" i="1"/>
  <c r="H1289" i="1"/>
  <c r="I1290" i="1" s="1"/>
  <c r="J1291" i="1" s="1"/>
  <c r="K1292" i="1" s="1"/>
  <c r="G1144" i="1"/>
  <c r="H1145" i="1"/>
  <c r="I1146" i="1" s="1"/>
  <c r="J1147" i="1" s="1"/>
  <c r="K1148" i="1" s="1"/>
  <c r="G1096" i="1"/>
  <c r="H1097" i="1"/>
  <c r="I1098" i="1" s="1"/>
  <c r="J1099" i="1" s="1"/>
  <c r="K1100" i="1" s="1"/>
  <c r="G1048" i="1"/>
  <c r="H1049" i="1"/>
  <c r="I1050" i="1" s="1"/>
  <c r="J1051" i="1" s="1"/>
  <c r="K1052" i="1" s="1"/>
  <c r="G976" i="1"/>
  <c r="H977" i="1"/>
  <c r="I978" i="1" s="1"/>
  <c r="J979" i="1" s="1"/>
  <c r="K980" i="1" s="1"/>
  <c r="G904" i="1"/>
  <c r="H905" i="1"/>
  <c r="I906" i="1" s="1"/>
  <c r="J907" i="1" s="1"/>
  <c r="K908" i="1" s="1"/>
  <c r="G844" i="1"/>
  <c r="H845" i="1"/>
  <c r="I846" i="1" s="1"/>
  <c r="J847" i="1" s="1"/>
  <c r="K848" i="1" s="1"/>
  <c r="G796" i="1"/>
  <c r="H797" i="1"/>
  <c r="I798" i="1" s="1"/>
  <c r="J799" i="1" s="1"/>
  <c r="K800" i="1" s="1"/>
  <c r="G724" i="1"/>
  <c r="H725" i="1"/>
  <c r="I726" i="1" s="1"/>
  <c r="J727" i="1" s="1"/>
  <c r="K728" i="1" s="1"/>
  <c r="G676" i="1"/>
  <c r="H677" i="1"/>
  <c r="I678" i="1" s="1"/>
  <c r="J679" i="1" s="1"/>
  <c r="K680" i="1" s="1"/>
  <c r="G628" i="1"/>
  <c r="H629" i="1"/>
  <c r="I630" i="1" s="1"/>
  <c r="J631" i="1" s="1"/>
  <c r="K632" i="1" s="1"/>
  <c r="G580" i="1"/>
  <c r="H581" i="1"/>
  <c r="I582" i="1" s="1"/>
  <c r="J583" i="1" s="1"/>
  <c r="K584" i="1" s="1"/>
  <c r="G496" i="1"/>
  <c r="H497" i="1"/>
  <c r="I498" i="1" s="1"/>
  <c r="J499" i="1" s="1"/>
  <c r="K500" i="1" s="1"/>
  <c r="G4" i="1"/>
  <c r="H5" i="1"/>
  <c r="I6" i="1" s="1"/>
  <c r="J7" i="1" s="1"/>
  <c r="K8" i="1" s="1"/>
  <c r="G7575" i="1"/>
  <c r="H7576" i="1"/>
  <c r="I7577" i="1" s="1"/>
  <c r="J7578" i="1" s="1"/>
  <c r="K7579" i="1" s="1"/>
  <c r="G7515" i="1"/>
  <c r="H7516" i="1"/>
  <c r="I7517" i="1" s="1"/>
  <c r="J7518" i="1" s="1"/>
  <c r="K7519" i="1" s="1"/>
  <c r="G7467" i="1"/>
  <c r="H7468" i="1"/>
  <c r="I7469" i="1" s="1"/>
  <c r="J7470" i="1" s="1"/>
  <c r="K7471" i="1" s="1"/>
  <c r="G7419" i="1"/>
  <c r="H7420" i="1"/>
  <c r="I7421" i="1" s="1"/>
  <c r="J7422" i="1" s="1"/>
  <c r="K7423" i="1" s="1"/>
  <c r="G7371" i="1"/>
  <c r="H7372" i="1"/>
  <c r="I7373" i="1" s="1"/>
  <c r="J7374" i="1" s="1"/>
  <c r="K7375" i="1" s="1"/>
  <c r="G7299" i="1"/>
  <c r="H7300" i="1"/>
  <c r="I7301" i="1" s="1"/>
  <c r="J7302" i="1" s="1"/>
  <c r="K7303" i="1" s="1"/>
  <c r="G7239" i="1"/>
  <c r="H7240" i="1"/>
  <c r="I7241" i="1" s="1"/>
  <c r="J7242" i="1" s="1"/>
  <c r="K7243" i="1" s="1"/>
  <c r="G7191" i="1"/>
  <c r="H7192" i="1"/>
  <c r="I7193" i="1" s="1"/>
  <c r="J7194" i="1" s="1"/>
  <c r="K7195" i="1" s="1"/>
  <c r="G7119" i="1"/>
  <c r="H7120" i="1"/>
  <c r="I7121" i="1" s="1"/>
  <c r="J7122" i="1" s="1"/>
  <c r="K7123" i="1" s="1"/>
  <c r="G7023" i="1"/>
  <c r="H7024" i="1"/>
  <c r="I7025" i="1" s="1"/>
  <c r="J7026" i="1" s="1"/>
  <c r="K7027" i="1" s="1"/>
  <c r="G6987" i="1"/>
  <c r="H6988" i="1"/>
  <c r="I6989" i="1" s="1"/>
  <c r="J6990" i="1" s="1"/>
  <c r="K6991" i="1" s="1"/>
  <c r="G6867" i="1"/>
  <c r="H6868" i="1"/>
  <c r="I6869" i="1" s="1"/>
  <c r="J6870" i="1" s="1"/>
  <c r="K6871" i="1" s="1"/>
  <c r="G6819" i="1"/>
  <c r="H6820" i="1"/>
  <c r="I6821" i="1" s="1"/>
  <c r="J6822" i="1" s="1"/>
  <c r="K6823" i="1" s="1"/>
  <c r="G6795" i="1"/>
  <c r="H6796" i="1"/>
  <c r="I6797" i="1" s="1"/>
  <c r="J6798" i="1" s="1"/>
  <c r="K6799" i="1" s="1"/>
  <c r="G6735" i="1"/>
  <c r="H6736" i="1"/>
  <c r="I6737" i="1" s="1"/>
  <c r="J6738" i="1" s="1"/>
  <c r="K6739" i="1" s="1"/>
  <c r="G6615" i="1"/>
  <c r="H6616" i="1"/>
  <c r="I6617" i="1" s="1"/>
  <c r="J6618" i="1" s="1"/>
  <c r="K6619" i="1" s="1"/>
  <c r="G6543" i="1"/>
  <c r="H6544" i="1"/>
  <c r="I6545" i="1" s="1"/>
  <c r="J6546" i="1" s="1"/>
  <c r="K6547" i="1" s="1"/>
  <c r="G6471" i="1"/>
  <c r="H6472" i="1"/>
  <c r="I6473" i="1" s="1"/>
  <c r="J6474" i="1" s="1"/>
  <c r="K6475" i="1" s="1"/>
  <c r="G6207" i="1"/>
  <c r="H6208" i="1"/>
  <c r="I6209" i="1" s="1"/>
  <c r="J6210" i="1" s="1"/>
  <c r="K6211" i="1" s="1"/>
  <c r="G6087" i="1"/>
  <c r="H6088" i="1"/>
  <c r="I6089" i="1" s="1"/>
  <c r="J6090" i="1" s="1"/>
  <c r="K6091" i="1" s="1"/>
  <c r="G6015" i="1"/>
  <c r="H6016" i="1"/>
  <c r="I6017" i="1" s="1"/>
  <c r="J6018" i="1" s="1"/>
  <c r="K6019" i="1" s="1"/>
  <c r="G5991" i="1"/>
  <c r="H5992" i="1"/>
  <c r="I5993" i="1" s="1"/>
  <c r="J5994" i="1" s="1"/>
  <c r="K5995" i="1" s="1"/>
  <c r="G5943" i="1"/>
  <c r="H5944" i="1"/>
  <c r="I5945" i="1" s="1"/>
  <c r="J5946" i="1" s="1"/>
  <c r="K5947" i="1" s="1"/>
  <c r="G5895" i="1"/>
  <c r="H5896" i="1"/>
  <c r="I5897" i="1" s="1"/>
  <c r="J5898" i="1" s="1"/>
  <c r="K5899" i="1" s="1"/>
  <c r="G5775" i="1"/>
  <c r="H5776" i="1"/>
  <c r="I5777" i="1" s="1"/>
  <c r="J5778" i="1" s="1"/>
  <c r="K5779" i="1" s="1"/>
  <c r="G5643" i="1"/>
  <c r="H5644" i="1"/>
  <c r="I5645" i="1" s="1"/>
  <c r="J5646" i="1" s="1"/>
  <c r="K5647" i="1" s="1"/>
  <c r="G5523" i="1"/>
  <c r="H5524" i="1"/>
  <c r="I5525" i="1" s="1"/>
  <c r="J5526" i="1" s="1"/>
  <c r="K5527" i="1" s="1"/>
  <c r="G5463" i="1"/>
  <c r="H5464" i="1"/>
  <c r="I5465" i="1" s="1"/>
  <c r="J5466" i="1" s="1"/>
  <c r="K5467" i="1" s="1"/>
  <c r="G5427" i="1"/>
  <c r="H5428" i="1"/>
  <c r="I5429" i="1" s="1"/>
  <c r="J5430" i="1" s="1"/>
  <c r="K5431" i="1" s="1"/>
  <c r="G5367" i="1"/>
  <c r="H5368" i="1"/>
  <c r="I5369" i="1" s="1"/>
  <c r="J5370" i="1" s="1"/>
  <c r="K5371" i="1" s="1"/>
  <c r="G5247" i="1"/>
  <c r="H5248" i="1"/>
  <c r="I5249" i="1" s="1"/>
  <c r="J5250" i="1" s="1"/>
  <c r="K5251" i="1" s="1"/>
  <c r="G5187" i="1"/>
  <c r="H5188" i="1"/>
  <c r="I5189" i="1" s="1"/>
  <c r="J5190" i="1" s="1"/>
  <c r="K5191" i="1" s="1"/>
  <c r="G5115" i="1"/>
  <c r="H5116" i="1"/>
  <c r="I5117" i="1" s="1"/>
  <c r="J5118" i="1" s="1"/>
  <c r="K5119" i="1" s="1"/>
  <c r="G5079" i="1"/>
  <c r="H5080" i="1"/>
  <c r="I5081" i="1" s="1"/>
  <c r="J5082" i="1" s="1"/>
  <c r="K5083" i="1" s="1"/>
  <c r="G5031" i="1"/>
  <c r="H5032" i="1"/>
  <c r="I5033" i="1" s="1"/>
  <c r="J5034" i="1" s="1"/>
  <c r="K5035" i="1" s="1"/>
  <c r="G4959" i="1"/>
  <c r="H4960" i="1"/>
  <c r="I4961" i="1" s="1"/>
  <c r="J4962" i="1" s="1"/>
  <c r="K4963" i="1" s="1"/>
  <c r="G4911" i="1"/>
  <c r="H4912" i="1"/>
  <c r="I4913" i="1" s="1"/>
  <c r="J4914" i="1" s="1"/>
  <c r="K4915" i="1" s="1"/>
  <c r="G4875" i="1"/>
  <c r="H4876" i="1"/>
  <c r="I4877" i="1" s="1"/>
  <c r="J4878" i="1" s="1"/>
  <c r="K4879" i="1" s="1"/>
  <c r="G4683" i="1"/>
  <c r="H4684" i="1"/>
  <c r="I4685" i="1" s="1"/>
  <c r="J4686" i="1" s="1"/>
  <c r="K4687" i="1" s="1"/>
  <c r="G4647" i="1"/>
  <c r="H4648" i="1"/>
  <c r="I4649" i="1" s="1"/>
  <c r="J4650" i="1" s="1"/>
  <c r="K4651" i="1" s="1"/>
  <c r="G4551" i="1"/>
  <c r="H4552" i="1"/>
  <c r="I4553" i="1" s="1"/>
  <c r="J4554" i="1" s="1"/>
  <c r="K4555" i="1" s="1"/>
  <c r="G4503" i="1"/>
  <c r="H4504" i="1"/>
  <c r="I4505" i="1" s="1"/>
  <c r="J4506" i="1" s="1"/>
  <c r="K4507" i="1" s="1"/>
  <c r="G4455" i="1"/>
  <c r="H4456" i="1"/>
  <c r="I4457" i="1" s="1"/>
  <c r="J4458" i="1" s="1"/>
  <c r="K4459" i="1" s="1"/>
  <c r="G4431" i="1"/>
  <c r="H4432" i="1"/>
  <c r="I4433" i="1" s="1"/>
  <c r="J4434" i="1" s="1"/>
  <c r="K4435" i="1" s="1"/>
  <c r="G4359" i="1"/>
  <c r="H4360" i="1"/>
  <c r="I4361" i="1" s="1"/>
  <c r="J4362" i="1" s="1"/>
  <c r="K4363" i="1" s="1"/>
  <c r="G4299" i="1"/>
  <c r="H4300" i="1"/>
  <c r="I4301" i="1" s="1"/>
  <c r="J4302" i="1" s="1"/>
  <c r="K4303" i="1" s="1"/>
  <c r="G4263" i="1"/>
  <c r="H4264" i="1"/>
  <c r="I4265" i="1" s="1"/>
  <c r="J4266" i="1" s="1"/>
  <c r="K4267" i="1" s="1"/>
  <c r="G4227" i="1"/>
  <c r="H4228" i="1"/>
  <c r="I4229" i="1" s="1"/>
  <c r="J4230" i="1" s="1"/>
  <c r="K4231" i="1" s="1"/>
  <c r="G4167" i="1"/>
  <c r="H4168" i="1"/>
  <c r="I4169" i="1" s="1"/>
  <c r="J4170" i="1" s="1"/>
  <c r="K4171" i="1" s="1"/>
  <c r="G4095" i="1"/>
  <c r="H4096" i="1"/>
  <c r="I4097" i="1" s="1"/>
  <c r="J4098" i="1" s="1"/>
  <c r="K4099" i="1" s="1"/>
  <c r="G4059" i="1"/>
  <c r="H4060" i="1"/>
  <c r="I4061" i="1" s="1"/>
  <c r="J4062" i="1" s="1"/>
  <c r="K4063" i="1" s="1"/>
  <c r="G3999" i="1"/>
  <c r="H4000" i="1"/>
  <c r="I4001" i="1" s="1"/>
  <c r="J4002" i="1" s="1"/>
  <c r="K4003" i="1" s="1"/>
  <c r="G3795" i="1"/>
  <c r="H3796" i="1"/>
  <c r="I3797" i="1" s="1"/>
  <c r="J3798" i="1" s="1"/>
  <c r="K3799" i="1" s="1"/>
  <c r="G3759" i="1"/>
  <c r="H3760" i="1"/>
  <c r="I3761" i="1" s="1"/>
  <c r="J3762" i="1" s="1"/>
  <c r="K3763" i="1" s="1"/>
  <c r="G3699" i="1"/>
  <c r="H3700" i="1"/>
  <c r="I3701" i="1" s="1"/>
  <c r="J3702" i="1" s="1"/>
  <c r="K3703" i="1" s="1"/>
  <c r="G3639" i="1"/>
  <c r="H3640" i="1"/>
  <c r="I3641" i="1" s="1"/>
  <c r="J3642" i="1" s="1"/>
  <c r="K3643" i="1" s="1"/>
  <c r="G3591" i="1"/>
  <c r="H3592" i="1"/>
  <c r="I3593" i="1" s="1"/>
  <c r="J3594" i="1" s="1"/>
  <c r="K3595" i="1" s="1"/>
  <c r="G3543" i="1"/>
  <c r="H3544" i="1"/>
  <c r="I3545" i="1" s="1"/>
  <c r="J3546" i="1" s="1"/>
  <c r="K3547" i="1" s="1"/>
  <c r="G3495" i="1"/>
  <c r="H3496" i="1"/>
  <c r="I3497" i="1" s="1"/>
  <c r="J3498" i="1" s="1"/>
  <c r="K3499" i="1" s="1"/>
  <c r="G3435" i="1"/>
  <c r="H3436" i="1"/>
  <c r="I3437" i="1" s="1"/>
  <c r="J3438" i="1" s="1"/>
  <c r="K3439" i="1" s="1"/>
  <c r="G3387" i="1"/>
  <c r="H3388" i="1"/>
  <c r="I3389" i="1" s="1"/>
  <c r="J3390" i="1" s="1"/>
  <c r="K3391" i="1" s="1"/>
  <c r="G3327" i="1"/>
  <c r="H3328" i="1"/>
  <c r="I3329" i="1" s="1"/>
  <c r="J3330" i="1" s="1"/>
  <c r="K3331" i="1" s="1"/>
  <c r="G3231" i="1"/>
  <c r="H3232" i="1"/>
  <c r="I3233" i="1" s="1"/>
  <c r="J3234" i="1" s="1"/>
  <c r="K3235" i="1" s="1"/>
  <c r="G3111" i="1"/>
  <c r="H3112" i="1"/>
  <c r="I3113" i="1" s="1"/>
  <c r="J3114" i="1" s="1"/>
  <c r="K3115" i="1" s="1"/>
  <c r="G3063" i="1"/>
  <c r="H3064" i="1"/>
  <c r="I3065" i="1" s="1"/>
  <c r="J3066" i="1" s="1"/>
  <c r="K3067" i="1" s="1"/>
  <c r="G3015" i="1"/>
  <c r="H3016" i="1"/>
  <c r="I3017" i="1" s="1"/>
  <c r="J3018" i="1" s="1"/>
  <c r="K3019" i="1" s="1"/>
  <c r="G2955" i="1"/>
  <c r="H2956" i="1"/>
  <c r="I2957" i="1" s="1"/>
  <c r="J2958" i="1" s="1"/>
  <c r="K2959" i="1" s="1"/>
  <c r="G2907" i="1"/>
  <c r="H2908" i="1"/>
  <c r="I2909" i="1" s="1"/>
  <c r="J2910" i="1" s="1"/>
  <c r="K2911" i="1" s="1"/>
  <c r="G2739" i="1"/>
  <c r="H2740" i="1"/>
  <c r="I2741" i="1" s="1"/>
  <c r="J2742" i="1" s="1"/>
  <c r="K2743" i="1" s="1"/>
  <c r="G2595" i="1"/>
  <c r="H2596" i="1"/>
  <c r="I2597" i="1" s="1"/>
  <c r="J2598" i="1" s="1"/>
  <c r="K2599" i="1" s="1"/>
  <c r="G2547" i="1"/>
  <c r="H2548" i="1"/>
  <c r="I2549" i="1" s="1"/>
  <c r="J2550" i="1" s="1"/>
  <c r="K2551" i="1" s="1"/>
  <c r="G2511" i="1"/>
  <c r="H2512" i="1"/>
  <c r="I2513" i="1" s="1"/>
  <c r="J2514" i="1" s="1"/>
  <c r="K2515" i="1" s="1"/>
  <c r="G2451" i="1"/>
  <c r="H2452" i="1"/>
  <c r="I2453" i="1" s="1"/>
  <c r="J2454" i="1" s="1"/>
  <c r="K2455" i="1" s="1"/>
  <c r="G2367" i="1"/>
  <c r="H2368" i="1"/>
  <c r="I2369" i="1" s="1"/>
  <c r="J2370" i="1" s="1"/>
  <c r="K2371" i="1" s="1"/>
  <c r="G2319" i="1"/>
  <c r="H2320" i="1"/>
  <c r="I2321" i="1" s="1"/>
  <c r="J2322" i="1" s="1"/>
  <c r="K2323" i="1" s="1"/>
  <c r="G2283" i="1"/>
  <c r="H2284" i="1"/>
  <c r="I2285" i="1" s="1"/>
  <c r="J2286" i="1" s="1"/>
  <c r="K2287" i="1" s="1"/>
  <c r="G2247" i="1"/>
  <c r="H2248" i="1"/>
  <c r="I2249" i="1" s="1"/>
  <c r="J2250" i="1" s="1"/>
  <c r="K2251" i="1" s="1"/>
  <c r="G2175" i="1"/>
  <c r="H2176" i="1"/>
  <c r="I2177" i="1" s="1"/>
  <c r="J2178" i="1" s="1"/>
  <c r="K2179" i="1" s="1"/>
  <c r="G2127" i="1"/>
  <c r="H2128" i="1"/>
  <c r="I2129" i="1" s="1"/>
  <c r="J2130" i="1" s="1"/>
  <c r="K2131" i="1" s="1"/>
  <c r="G2079" i="1"/>
  <c r="H2080" i="1"/>
  <c r="I2081" i="1" s="1"/>
  <c r="J2082" i="1" s="1"/>
  <c r="K2083" i="1" s="1"/>
  <c r="G2031" i="1"/>
  <c r="H2032" i="1"/>
  <c r="I2033" i="1" s="1"/>
  <c r="J2034" i="1" s="1"/>
  <c r="K2035" i="1" s="1"/>
  <c r="G1971" i="1"/>
  <c r="H1972" i="1"/>
  <c r="I1973" i="1" s="1"/>
  <c r="J1974" i="1" s="1"/>
  <c r="K1975" i="1" s="1"/>
  <c r="G1887" i="1"/>
  <c r="H1888" i="1"/>
  <c r="I1889" i="1" s="1"/>
  <c r="J1890" i="1" s="1"/>
  <c r="K1891" i="1" s="1"/>
  <c r="G1851" i="1"/>
  <c r="H1852" i="1"/>
  <c r="I1853" i="1" s="1"/>
  <c r="J1854" i="1" s="1"/>
  <c r="K1855" i="1" s="1"/>
  <c r="G1791" i="1"/>
  <c r="H1792" i="1"/>
  <c r="I1793" i="1" s="1"/>
  <c r="J1794" i="1" s="1"/>
  <c r="K1795" i="1" s="1"/>
  <c r="G1743" i="1"/>
  <c r="H1744" i="1"/>
  <c r="I1745" i="1" s="1"/>
  <c r="J1746" i="1" s="1"/>
  <c r="K1747" i="1" s="1"/>
  <c r="G1695" i="1"/>
  <c r="H1696" i="1"/>
  <c r="I1697" i="1" s="1"/>
  <c r="J1698" i="1" s="1"/>
  <c r="K1699" i="1" s="1"/>
  <c r="G1635" i="1"/>
  <c r="H1636" i="1"/>
  <c r="I1637" i="1" s="1"/>
  <c r="J1638" i="1" s="1"/>
  <c r="K1639" i="1" s="1"/>
  <c r="G1599" i="1"/>
  <c r="H1600" i="1"/>
  <c r="I1601" i="1" s="1"/>
  <c r="J1602" i="1" s="1"/>
  <c r="K1603" i="1" s="1"/>
  <c r="G1539" i="1"/>
  <c r="H1540" i="1"/>
  <c r="I1541" i="1" s="1"/>
  <c r="J1542" i="1" s="1"/>
  <c r="K1543" i="1" s="1"/>
  <c r="G1467" i="1"/>
  <c r="H1468" i="1"/>
  <c r="I1469" i="1" s="1"/>
  <c r="J1470" i="1" s="1"/>
  <c r="K1471" i="1" s="1"/>
  <c r="G1383" i="1"/>
  <c r="H1384" i="1"/>
  <c r="I1385" i="1" s="1"/>
  <c r="J1386" i="1" s="1"/>
  <c r="K1387" i="1" s="1"/>
  <c r="G1347" i="1"/>
  <c r="H1348" i="1"/>
  <c r="I1349" i="1" s="1"/>
  <c r="J1350" i="1" s="1"/>
  <c r="K1351" i="1" s="1"/>
  <c r="G1287" i="1"/>
  <c r="H1288" i="1"/>
  <c r="I1289" i="1" s="1"/>
  <c r="J1290" i="1" s="1"/>
  <c r="K1291" i="1" s="1"/>
  <c r="G1227" i="1"/>
  <c r="H1228" i="1"/>
  <c r="I1229" i="1" s="1"/>
  <c r="J1230" i="1" s="1"/>
  <c r="K1231" i="1" s="1"/>
  <c r="G1191" i="1"/>
  <c r="H1192" i="1"/>
  <c r="I1193" i="1" s="1"/>
  <c r="J1194" i="1" s="1"/>
  <c r="K1195" i="1" s="1"/>
  <c r="G1143" i="1"/>
  <c r="H1144" i="1"/>
  <c r="I1145" i="1" s="1"/>
  <c r="J1146" i="1" s="1"/>
  <c r="K1147" i="1" s="1"/>
  <c r="G1083" i="1"/>
  <c r="H1084" i="1"/>
  <c r="I1085" i="1" s="1"/>
  <c r="J1086" i="1" s="1"/>
  <c r="K1087" i="1" s="1"/>
  <c r="G999" i="1"/>
  <c r="H1000" i="1"/>
  <c r="I1001" i="1" s="1"/>
  <c r="J1002" i="1" s="1"/>
  <c r="K1003" i="1" s="1"/>
  <c r="G951" i="1"/>
  <c r="H952" i="1"/>
  <c r="I953" i="1" s="1"/>
  <c r="J954" i="1" s="1"/>
  <c r="K955" i="1" s="1"/>
  <c r="G915" i="1"/>
  <c r="H916" i="1"/>
  <c r="I917" i="1" s="1"/>
  <c r="J918" i="1" s="1"/>
  <c r="K919" i="1" s="1"/>
  <c r="G855" i="1"/>
  <c r="H856" i="1"/>
  <c r="I857" i="1" s="1"/>
  <c r="J858" i="1" s="1"/>
  <c r="K859" i="1" s="1"/>
  <c r="G795" i="1"/>
  <c r="H796" i="1"/>
  <c r="I797" i="1" s="1"/>
  <c r="J798" i="1" s="1"/>
  <c r="K799" i="1" s="1"/>
  <c r="G747" i="1"/>
  <c r="H748" i="1"/>
  <c r="I749" i="1" s="1"/>
  <c r="J750" i="1" s="1"/>
  <c r="K751" i="1" s="1"/>
  <c r="G675" i="1"/>
  <c r="H676" i="1"/>
  <c r="I677" i="1" s="1"/>
  <c r="J678" i="1" s="1"/>
  <c r="K679" i="1" s="1"/>
  <c r="G555" i="1"/>
  <c r="H556" i="1"/>
  <c r="I557" i="1" s="1"/>
  <c r="J558" i="1" s="1"/>
  <c r="K559" i="1" s="1"/>
  <c r="G471" i="1"/>
  <c r="H472" i="1"/>
  <c r="I473" i="1" s="1"/>
  <c r="J474" i="1" s="1"/>
  <c r="K475" i="1" s="1"/>
  <c r="G411" i="1"/>
  <c r="H412" i="1"/>
  <c r="I413" i="1" s="1"/>
  <c r="J414" i="1" s="1"/>
  <c r="K415" i="1" s="1"/>
  <c r="G291" i="1"/>
  <c r="H292" i="1"/>
  <c r="I293" i="1" s="1"/>
  <c r="J294" i="1" s="1"/>
  <c r="K295" i="1" s="1"/>
  <c r="G243" i="1"/>
  <c r="H244" i="1"/>
  <c r="I245" i="1" s="1"/>
  <c r="J246" i="1" s="1"/>
  <c r="K247" i="1" s="1"/>
  <c r="G147" i="1"/>
  <c r="H148" i="1"/>
  <c r="I149" i="1" s="1"/>
  <c r="J150" i="1" s="1"/>
  <c r="K151" i="1" s="1"/>
  <c r="H2788" i="1"/>
  <c r="I2789" i="1" s="1"/>
  <c r="J2790" i="1" s="1"/>
  <c r="K2791" i="1" s="1"/>
  <c r="H2237" i="1"/>
  <c r="I2238" i="1" s="1"/>
  <c r="J2239" i="1" s="1"/>
  <c r="K2240" i="1" s="1"/>
  <c r="G7598" i="1"/>
  <c r="H7599" i="1"/>
  <c r="I7600" i="1" s="1"/>
  <c r="J7601" i="1" s="1"/>
  <c r="K7602" i="1" s="1"/>
  <c r="G7466" i="1"/>
  <c r="H7467" i="1"/>
  <c r="I7468" i="1" s="1"/>
  <c r="J7469" i="1" s="1"/>
  <c r="K7470" i="1" s="1"/>
  <c r="G7418" i="1"/>
  <c r="H7419" i="1"/>
  <c r="I7420" i="1" s="1"/>
  <c r="J7421" i="1" s="1"/>
  <c r="K7422" i="1" s="1"/>
  <c r="G7250" i="1"/>
  <c r="H7251" i="1"/>
  <c r="I7252" i="1" s="1"/>
  <c r="J7253" i="1" s="1"/>
  <c r="K7254" i="1" s="1"/>
  <c r="G7190" i="1"/>
  <c r="H7191" i="1"/>
  <c r="I7192" i="1" s="1"/>
  <c r="J7193" i="1" s="1"/>
  <c r="K7194" i="1" s="1"/>
  <c r="G7106" i="1"/>
  <c r="H7107" i="1"/>
  <c r="I7108" i="1" s="1"/>
  <c r="J7109" i="1" s="1"/>
  <c r="K7110" i="1" s="1"/>
  <c r="G7058" i="1"/>
  <c r="H7059" i="1"/>
  <c r="I7060" i="1" s="1"/>
  <c r="J7061" i="1" s="1"/>
  <c r="K7062" i="1" s="1"/>
  <c r="G7022" i="1"/>
  <c r="H7023" i="1"/>
  <c r="I7024" i="1" s="1"/>
  <c r="J7025" i="1" s="1"/>
  <c r="K7026" i="1" s="1"/>
  <c r="G6758" i="1"/>
  <c r="H6759" i="1"/>
  <c r="I6760" i="1" s="1"/>
  <c r="J6761" i="1" s="1"/>
  <c r="K6762" i="1" s="1"/>
  <c r="G6698" i="1"/>
  <c r="H6699" i="1"/>
  <c r="I6700" i="1" s="1"/>
  <c r="J6701" i="1" s="1"/>
  <c r="K6702" i="1" s="1"/>
  <c r="G6494" i="1"/>
  <c r="H6495" i="1"/>
  <c r="I6496" i="1" s="1"/>
  <c r="J6497" i="1" s="1"/>
  <c r="K6498" i="1" s="1"/>
  <c r="G6386" i="1"/>
  <c r="H6387" i="1"/>
  <c r="I6388" i="1" s="1"/>
  <c r="J6389" i="1" s="1"/>
  <c r="K6390" i="1" s="1"/>
  <c r="G6266" i="1"/>
  <c r="H6267" i="1"/>
  <c r="I6268" i="1" s="1"/>
  <c r="J6269" i="1" s="1"/>
  <c r="K6270" i="1" s="1"/>
  <c r="G6182" i="1"/>
  <c r="H6183" i="1"/>
  <c r="I6184" i="1" s="1"/>
  <c r="J6185" i="1" s="1"/>
  <c r="K6186" i="1" s="1"/>
  <c r="G6134" i="1"/>
  <c r="H6135" i="1"/>
  <c r="I6136" i="1" s="1"/>
  <c r="J6137" i="1" s="1"/>
  <c r="K6138" i="1" s="1"/>
  <c r="G6086" i="1"/>
  <c r="H6087" i="1"/>
  <c r="I6088" i="1" s="1"/>
  <c r="J6089" i="1" s="1"/>
  <c r="K6090" i="1" s="1"/>
  <c r="G6038" i="1"/>
  <c r="H6039" i="1"/>
  <c r="I6040" i="1" s="1"/>
  <c r="J6041" i="1" s="1"/>
  <c r="K6042" i="1" s="1"/>
  <c r="G5918" i="1"/>
  <c r="H5919" i="1"/>
  <c r="I5920" i="1" s="1"/>
  <c r="J5921" i="1" s="1"/>
  <c r="K5922" i="1" s="1"/>
  <c r="G5858" i="1"/>
  <c r="H5859" i="1"/>
  <c r="I5860" i="1" s="1"/>
  <c r="J5861" i="1" s="1"/>
  <c r="K5862" i="1" s="1"/>
  <c r="G5786" i="1"/>
  <c r="H5787" i="1"/>
  <c r="I5788" i="1" s="1"/>
  <c r="J5789" i="1" s="1"/>
  <c r="K5790" i="1" s="1"/>
  <c r="G5738" i="1"/>
  <c r="H5739" i="1"/>
  <c r="I5740" i="1" s="1"/>
  <c r="J5741" i="1" s="1"/>
  <c r="K5742" i="1" s="1"/>
  <c r="G5690" i="1"/>
  <c r="H5691" i="1"/>
  <c r="I5692" i="1" s="1"/>
  <c r="J5693" i="1" s="1"/>
  <c r="K5694" i="1" s="1"/>
  <c r="G5642" i="1"/>
  <c r="H5643" i="1"/>
  <c r="I5644" i="1" s="1"/>
  <c r="J5645" i="1" s="1"/>
  <c r="K5646" i="1" s="1"/>
  <c r="G5582" i="1"/>
  <c r="H5583" i="1"/>
  <c r="I5584" i="1" s="1"/>
  <c r="J5585" i="1" s="1"/>
  <c r="K5586" i="1" s="1"/>
  <c r="G5522" i="1"/>
  <c r="H5523" i="1"/>
  <c r="I5524" i="1" s="1"/>
  <c r="J5525" i="1" s="1"/>
  <c r="K5526" i="1" s="1"/>
  <c r="G5462" i="1"/>
  <c r="H5463" i="1"/>
  <c r="I5464" i="1" s="1"/>
  <c r="J5465" i="1" s="1"/>
  <c r="K5466" i="1" s="1"/>
  <c r="G5402" i="1"/>
  <c r="H5403" i="1"/>
  <c r="I5404" i="1" s="1"/>
  <c r="J5405" i="1" s="1"/>
  <c r="K5406" i="1" s="1"/>
  <c r="G5354" i="1"/>
  <c r="H5355" i="1"/>
  <c r="I5356" i="1" s="1"/>
  <c r="J5357" i="1" s="1"/>
  <c r="K5358" i="1" s="1"/>
  <c r="G5306" i="1"/>
  <c r="H5307" i="1"/>
  <c r="I5308" i="1" s="1"/>
  <c r="J5309" i="1" s="1"/>
  <c r="K5310" i="1" s="1"/>
  <c r="G5234" i="1"/>
  <c r="H5235" i="1"/>
  <c r="I5236" i="1" s="1"/>
  <c r="J5237" i="1" s="1"/>
  <c r="K5238" i="1" s="1"/>
  <c r="G5114" i="1"/>
  <c r="H5115" i="1"/>
  <c r="I5116" i="1" s="1"/>
  <c r="J5117" i="1" s="1"/>
  <c r="K5118" i="1" s="1"/>
  <c r="G5030" i="1"/>
  <c r="H5031" i="1"/>
  <c r="I5032" i="1" s="1"/>
  <c r="J5033" i="1" s="1"/>
  <c r="K5034" i="1" s="1"/>
  <c r="G4970" i="1"/>
  <c r="H4971" i="1"/>
  <c r="I4972" i="1" s="1"/>
  <c r="J4973" i="1" s="1"/>
  <c r="K4974" i="1" s="1"/>
  <c r="G4922" i="1"/>
  <c r="H4923" i="1"/>
  <c r="I4924" i="1" s="1"/>
  <c r="J4925" i="1" s="1"/>
  <c r="K4926" i="1" s="1"/>
  <c r="G4850" i="1"/>
  <c r="H4851" i="1"/>
  <c r="I4852" i="1" s="1"/>
  <c r="J4853" i="1" s="1"/>
  <c r="K4854" i="1" s="1"/>
  <c r="G4778" i="1"/>
  <c r="H4779" i="1"/>
  <c r="I4780" i="1" s="1"/>
  <c r="J4781" i="1" s="1"/>
  <c r="K4782" i="1" s="1"/>
  <c r="G4730" i="1"/>
  <c r="H4731" i="1"/>
  <c r="I4732" i="1" s="1"/>
  <c r="J4733" i="1" s="1"/>
  <c r="K4734" i="1" s="1"/>
  <c r="G4694" i="1"/>
  <c r="H4695" i="1"/>
  <c r="I4696" i="1" s="1"/>
  <c r="J4697" i="1" s="1"/>
  <c r="K4698" i="1" s="1"/>
  <c r="G4622" i="1"/>
  <c r="H4623" i="1"/>
  <c r="I4624" i="1" s="1"/>
  <c r="J4625" i="1" s="1"/>
  <c r="K4626" i="1" s="1"/>
  <c r="G4562" i="1"/>
  <c r="H4563" i="1"/>
  <c r="I4564" i="1" s="1"/>
  <c r="J4565" i="1" s="1"/>
  <c r="K4566" i="1" s="1"/>
  <c r="G4514" i="1"/>
  <c r="H4515" i="1"/>
  <c r="I4516" i="1" s="1"/>
  <c r="J4517" i="1" s="1"/>
  <c r="K4518" i="1" s="1"/>
  <c r="G4466" i="1"/>
  <c r="H4467" i="1"/>
  <c r="I4468" i="1" s="1"/>
  <c r="J4469" i="1" s="1"/>
  <c r="K4470" i="1" s="1"/>
  <c r="G4334" i="1"/>
  <c r="H4335" i="1"/>
  <c r="I4336" i="1" s="1"/>
  <c r="J4337" i="1" s="1"/>
  <c r="K4338" i="1" s="1"/>
  <c r="G4298" i="1"/>
  <c r="H4299" i="1"/>
  <c r="I4300" i="1" s="1"/>
  <c r="J4301" i="1" s="1"/>
  <c r="K4302" i="1" s="1"/>
  <c r="G4226" i="1"/>
  <c r="H4227" i="1"/>
  <c r="I4228" i="1" s="1"/>
  <c r="J4229" i="1" s="1"/>
  <c r="K4230" i="1" s="1"/>
  <c r="G4154" i="1"/>
  <c r="H4155" i="1"/>
  <c r="I4156" i="1" s="1"/>
  <c r="J4157" i="1" s="1"/>
  <c r="K4158" i="1" s="1"/>
  <c r="G4106" i="1"/>
  <c r="H4107" i="1"/>
  <c r="I4108" i="1" s="1"/>
  <c r="J4109" i="1" s="1"/>
  <c r="K4110" i="1" s="1"/>
  <c r="G4058" i="1"/>
  <c r="H4059" i="1"/>
  <c r="I4060" i="1" s="1"/>
  <c r="J4061" i="1" s="1"/>
  <c r="K4062" i="1" s="1"/>
  <c r="G3962" i="1"/>
  <c r="H3963" i="1"/>
  <c r="I3964" i="1" s="1"/>
  <c r="J3965" i="1" s="1"/>
  <c r="K3966" i="1" s="1"/>
  <c r="G3926" i="1"/>
  <c r="H3927" i="1"/>
  <c r="I3928" i="1" s="1"/>
  <c r="J3929" i="1" s="1"/>
  <c r="K3930" i="1" s="1"/>
  <c r="G3878" i="1"/>
  <c r="H3879" i="1"/>
  <c r="I3880" i="1" s="1"/>
  <c r="J3881" i="1" s="1"/>
  <c r="K3882" i="1" s="1"/>
  <c r="G3830" i="1"/>
  <c r="H3831" i="1"/>
  <c r="I3832" i="1" s="1"/>
  <c r="J3833" i="1" s="1"/>
  <c r="K3834" i="1" s="1"/>
  <c r="G3650" i="1"/>
  <c r="H3651" i="1"/>
  <c r="I3652" i="1" s="1"/>
  <c r="J3653" i="1" s="1"/>
  <c r="K3654" i="1" s="1"/>
  <c r="G3578" i="1"/>
  <c r="H3579" i="1"/>
  <c r="I3580" i="1" s="1"/>
  <c r="J3581" i="1" s="1"/>
  <c r="K3582" i="1" s="1"/>
  <c r="G3530" i="1"/>
  <c r="H3531" i="1"/>
  <c r="I3532" i="1" s="1"/>
  <c r="J3533" i="1" s="1"/>
  <c r="K3534" i="1" s="1"/>
  <c r="G3482" i="1"/>
  <c r="H3483" i="1"/>
  <c r="I3484" i="1" s="1"/>
  <c r="J3485" i="1" s="1"/>
  <c r="K3486" i="1" s="1"/>
  <c r="G3458" i="1"/>
  <c r="H3459" i="1"/>
  <c r="I3460" i="1" s="1"/>
  <c r="J3461" i="1" s="1"/>
  <c r="K3462" i="1" s="1"/>
  <c r="G3398" i="1"/>
  <c r="H3399" i="1"/>
  <c r="I3400" i="1" s="1"/>
  <c r="J3401" i="1" s="1"/>
  <c r="K3402" i="1" s="1"/>
  <c r="G3326" i="1"/>
  <c r="H3327" i="1"/>
  <c r="I3328" i="1" s="1"/>
  <c r="J3329" i="1" s="1"/>
  <c r="K3330" i="1" s="1"/>
  <c r="G3266" i="1"/>
  <c r="H3267" i="1"/>
  <c r="I3268" i="1" s="1"/>
  <c r="J3269" i="1" s="1"/>
  <c r="K3270" i="1" s="1"/>
  <c r="G3206" i="1"/>
  <c r="H3207" i="1"/>
  <c r="I3208" i="1" s="1"/>
  <c r="J3209" i="1" s="1"/>
  <c r="K3210" i="1" s="1"/>
  <c r="G3134" i="1"/>
  <c r="H3135" i="1"/>
  <c r="I3136" i="1" s="1"/>
  <c r="J3137" i="1" s="1"/>
  <c r="K3138" i="1" s="1"/>
  <c r="G3098" i="1"/>
  <c r="H3099" i="1"/>
  <c r="I3100" i="1" s="1"/>
  <c r="J3101" i="1" s="1"/>
  <c r="K3102" i="1" s="1"/>
  <c r="G3050" i="1"/>
  <c r="H3051" i="1"/>
  <c r="I3052" i="1" s="1"/>
  <c r="J3053" i="1" s="1"/>
  <c r="K3054" i="1" s="1"/>
  <c r="G2990" i="1"/>
  <c r="H2991" i="1"/>
  <c r="I2992" i="1" s="1"/>
  <c r="J2993" i="1" s="1"/>
  <c r="K2994" i="1" s="1"/>
  <c r="G2870" i="1"/>
  <c r="H2871" i="1"/>
  <c r="I2872" i="1" s="1"/>
  <c r="J2873" i="1" s="1"/>
  <c r="K2874" i="1" s="1"/>
  <c r="G2798" i="1"/>
  <c r="H2799" i="1"/>
  <c r="I2800" i="1" s="1"/>
  <c r="J2801" i="1" s="1"/>
  <c r="K2802" i="1" s="1"/>
  <c r="G2750" i="1"/>
  <c r="H2751" i="1"/>
  <c r="I2752" i="1" s="1"/>
  <c r="J2753" i="1" s="1"/>
  <c r="K2754" i="1" s="1"/>
  <c r="G2618" i="1"/>
  <c r="H2619" i="1"/>
  <c r="I2620" i="1" s="1"/>
  <c r="J2621" i="1" s="1"/>
  <c r="K2622" i="1" s="1"/>
  <c r="G2474" i="1"/>
  <c r="H2475" i="1"/>
  <c r="I2476" i="1" s="1"/>
  <c r="J2477" i="1" s="1"/>
  <c r="K2478" i="1" s="1"/>
  <c r="G2414" i="1"/>
  <c r="H2415" i="1"/>
  <c r="I2416" i="1" s="1"/>
  <c r="J2417" i="1" s="1"/>
  <c r="K2418" i="1" s="1"/>
  <c r="G2366" i="1"/>
  <c r="H2367" i="1"/>
  <c r="I2368" i="1" s="1"/>
  <c r="J2369" i="1" s="1"/>
  <c r="K2370" i="1" s="1"/>
  <c r="G2306" i="1"/>
  <c r="H2307" i="1"/>
  <c r="I2308" i="1" s="1"/>
  <c r="J2309" i="1" s="1"/>
  <c r="K2310" i="1" s="1"/>
  <c r="G2234" i="1"/>
  <c r="H2235" i="1"/>
  <c r="I2236" i="1" s="1"/>
  <c r="J2237" i="1" s="1"/>
  <c r="K2238" i="1" s="1"/>
  <c r="G2198" i="1"/>
  <c r="H2199" i="1"/>
  <c r="I2200" i="1" s="1"/>
  <c r="J2201" i="1" s="1"/>
  <c r="K2202" i="1" s="1"/>
  <c r="G2114" i="1"/>
  <c r="H2115" i="1"/>
  <c r="I2116" i="1" s="1"/>
  <c r="J2117" i="1" s="1"/>
  <c r="K2118" i="1" s="1"/>
  <c r="G2066" i="1"/>
  <c r="H2067" i="1"/>
  <c r="I2068" i="1" s="1"/>
  <c r="J2069" i="1" s="1"/>
  <c r="K2070" i="1" s="1"/>
  <c r="G2006" i="1"/>
  <c r="H2007" i="1"/>
  <c r="I2008" i="1" s="1"/>
  <c r="J2009" i="1" s="1"/>
  <c r="K2010" i="1" s="1"/>
  <c r="G1934" i="1"/>
  <c r="H1935" i="1"/>
  <c r="I1936" i="1" s="1"/>
  <c r="J1937" i="1" s="1"/>
  <c r="K1938" i="1" s="1"/>
  <c r="G1898" i="1"/>
  <c r="H1899" i="1"/>
  <c r="I1900" i="1" s="1"/>
  <c r="J1901" i="1" s="1"/>
  <c r="K1902" i="1" s="1"/>
  <c r="G1826" i="1"/>
  <c r="H1827" i="1"/>
  <c r="I1828" i="1" s="1"/>
  <c r="J1829" i="1" s="1"/>
  <c r="K1830" i="1" s="1"/>
  <c r="G1766" i="1"/>
  <c r="H1767" i="1"/>
  <c r="I1768" i="1" s="1"/>
  <c r="J1769" i="1" s="1"/>
  <c r="K1770" i="1" s="1"/>
  <c r="G1682" i="1"/>
  <c r="H1683" i="1"/>
  <c r="I1684" i="1" s="1"/>
  <c r="J1685" i="1" s="1"/>
  <c r="K1686" i="1" s="1"/>
  <c r="G1610" i="1"/>
  <c r="H1611" i="1"/>
  <c r="I1612" i="1" s="1"/>
  <c r="J1613" i="1" s="1"/>
  <c r="K1614" i="1" s="1"/>
  <c r="G1550" i="1"/>
  <c r="H1551" i="1"/>
  <c r="I1552" i="1" s="1"/>
  <c r="J1553" i="1" s="1"/>
  <c r="K1554" i="1" s="1"/>
  <c r="G1478" i="1"/>
  <c r="H1479" i="1"/>
  <c r="I1480" i="1" s="1"/>
  <c r="J1481" i="1" s="1"/>
  <c r="K1482" i="1" s="1"/>
  <c r="G1334" i="1"/>
  <c r="H1335" i="1"/>
  <c r="I1336" i="1" s="1"/>
  <c r="J1337" i="1" s="1"/>
  <c r="K1338" i="1" s="1"/>
  <c r="G1286" i="1"/>
  <c r="H1287" i="1"/>
  <c r="I1288" i="1" s="1"/>
  <c r="J1289" i="1" s="1"/>
  <c r="K1290" i="1" s="1"/>
  <c r="G1238" i="1"/>
  <c r="H1239" i="1"/>
  <c r="I1240" i="1" s="1"/>
  <c r="J1241" i="1" s="1"/>
  <c r="K1242" i="1" s="1"/>
  <c r="G1178" i="1"/>
  <c r="H1179" i="1"/>
  <c r="I1180" i="1" s="1"/>
  <c r="J1181" i="1" s="1"/>
  <c r="K1182" i="1" s="1"/>
  <c r="G1142" i="1"/>
  <c r="H1143" i="1"/>
  <c r="I1144" i="1" s="1"/>
  <c r="J1145" i="1" s="1"/>
  <c r="K1146" i="1" s="1"/>
  <c r="G1082" i="1"/>
  <c r="H1083" i="1"/>
  <c r="I1084" i="1" s="1"/>
  <c r="J1085" i="1" s="1"/>
  <c r="K1086" i="1" s="1"/>
  <c r="G1034" i="1"/>
  <c r="H1035" i="1"/>
  <c r="I1036" i="1" s="1"/>
  <c r="J1037" i="1" s="1"/>
  <c r="K1038" i="1" s="1"/>
  <c r="G986" i="1"/>
  <c r="H987" i="1"/>
  <c r="I988" i="1" s="1"/>
  <c r="J989" i="1" s="1"/>
  <c r="K990" i="1" s="1"/>
  <c r="G914" i="1"/>
  <c r="H915" i="1"/>
  <c r="I916" i="1" s="1"/>
  <c r="J917" i="1" s="1"/>
  <c r="K918" i="1" s="1"/>
  <c r="G878" i="1"/>
  <c r="H879" i="1"/>
  <c r="I880" i="1" s="1"/>
  <c r="J881" i="1" s="1"/>
  <c r="K882" i="1" s="1"/>
  <c r="G818" i="1"/>
  <c r="H819" i="1"/>
  <c r="I820" i="1" s="1"/>
  <c r="J821" i="1" s="1"/>
  <c r="K822" i="1" s="1"/>
  <c r="G770" i="1"/>
  <c r="H771" i="1"/>
  <c r="I772" i="1" s="1"/>
  <c r="J773" i="1" s="1"/>
  <c r="K774" i="1" s="1"/>
  <c r="G710" i="1"/>
  <c r="H711" i="1"/>
  <c r="I712" i="1" s="1"/>
  <c r="J713" i="1" s="1"/>
  <c r="K714" i="1" s="1"/>
  <c r="G650" i="1"/>
  <c r="H651" i="1"/>
  <c r="I652" i="1" s="1"/>
  <c r="J653" i="1" s="1"/>
  <c r="K654" i="1" s="1"/>
  <c r="G554" i="1"/>
  <c r="H555" i="1"/>
  <c r="I556" i="1" s="1"/>
  <c r="J557" i="1" s="1"/>
  <c r="K558" i="1" s="1"/>
  <c r="G506" i="1"/>
  <c r="H507" i="1"/>
  <c r="I508" i="1" s="1"/>
  <c r="J509" i="1" s="1"/>
  <c r="K510" i="1" s="1"/>
  <c r="G410" i="1"/>
  <c r="H411" i="1"/>
  <c r="I412" i="1" s="1"/>
  <c r="J413" i="1" s="1"/>
  <c r="K414" i="1" s="1"/>
  <c r="G338" i="1"/>
  <c r="H339" i="1"/>
  <c r="I340" i="1" s="1"/>
  <c r="J341" i="1" s="1"/>
  <c r="K342" i="1" s="1"/>
  <c r="G290" i="1"/>
  <c r="H291" i="1"/>
  <c r="I292" i="1" s="1"/>
  <c r="J293" i="1" s="1"/>
  <c r="K294" i="1" s="1"/>
  <c r="G206" i="1"/>
  <c r="H207" i="1"/>
  <c r="I208" i="1" s="1"/>
  <c r="J209" i="1" s="1"/>
  <c r="K210" i="1" s="1"/>
  <c r="G182" i="1"/>
  <c r="H183" i="1"/>
  <c r="I184" i="1" s="1"/>
  <c r="J185" i="1" s="1"/>
  <c r="K186" i="1" s="1"/>
  <c r="G122" i="1"/>
  <c r="H123" i="1"/>
  <c r="I124" i="1" s="1"/>
  <c r="J125" i="1" s="1"/>
  <c r="K126" i="1" s="1"/>
  <c r="G86" i="1"/>
  <c r="H87" i="1"/>
  <c r="I88" i="1" s="1"/>
  <c r="J89" i="1" s="1"/>
  <c r="K90" i="1" s="1"/>
  <c r="G26" i="1"/>
  <c r="H27" i="1"/>
  <c r="I28" i="1" s="1"/>
  <c r="J29" i="1" s="1"/>
  <c r="K30" i="1" s="1"/>
  <c r="G7657" i="1"/>
  <c r="H7658" i="1"/>
  <c r="I7659" i="1" s="1"/>
  <c r="J7660" i="1" s="1"/>
  <c r="K7661" i="1" s="1"/>
  <c r="G7549" i="1"/>
  <c r="H7550" i="1"/>
  <c r="I7551" i="1" s="1"/>
  <c r="J7552" i="1" s="1"/>
  <c r="K7553" i="1" s="1"/>
  <c r="H7502" i="1"/>
  <c r="I7503" i="1" s="1"/>
  <c r="J7504" i="1" s="1"/>
  <c r="K7505" i="1" s="1"/>
  <c r="G7501" i="1"/>
  <c r="G7393" i="1"/>
  <c r="H7394" i="1"/>
  <c r="I7395" i="1" s="1"/>
  <c r="J7396" i="1" s="1"/>
  <c r="K7397" i="1" s="1"/>
  <c r="G7237" i="1"/>
  <c r="H7238" i="1"/>
  <c r="I7239" i="1" s="1"/>
  <c r="J7240" i="1" s="1"/>
  <c r="K7241" i="1" s="1"/>
  <c r="G7189" i="1"/>
  <c r="H7190" i="1"/>
  <c r="I7191" i="1" s="1"/>
  <c r="J7192" i="1" s="1"/>
  <c r="K7193" i="1" s="1"/>
  <c r="G7153" i="1"/>
  <c r="H7154" i="1"/>
  <c r="I7155" i="1" s="1"/>
  <c r="J7156" i="1" s="1"/>
  <c r="K7157" i="1" s="1"/>
  <c r="G7045" i="1"/>
  <c r="H7046" i="1"/>
  <c r="I7047" i="1" s="1"/>
  <c r="J7048" i="1" s="1"/>
  <c r="K7049" i="1" s="1"/>
  <c r="G7009" i="1"/>
  <c r="H7010" i="1"/>
  <c r="I7011" i="1" s="1"/>
  <c r="J7012" i="1" s="1"/>
  <c r="K7013" i="1" s="1"/>
  <c r="G6961" i="1"/>
  <c r="H6962" i="1"/>
  <c r="I6963" i="1" s="1"/>
  <c r="J6964" i="1" s="1"/>
  <c r="K6965" i="1" s="1"/>
  <c r="H6818" i="1"/>
  <c r="I6819" i="1" s="1"/>
  <c r="J6820" i="1" s="1"/>
  <c r="K6821" i="1" s="1"/>
  <c r="G6817" i="1"/>
  <c r="G6757" i="1"/>
  <c r="H6758" i="1"/>
  <c r="I6759" i="1" s="1"/>
  <c r="J6760" i="1" s="1"/>
  <c r="K6761" i="1" s="1"/>
  <c r="G6721" i="1"/>
  <c r="H6722" i="1"/>
  <c r="I6723" i="1" s="1"/>
  <c r="J6724" i="1" s="1"/>
  <c r="K6725" i="1" s="1"/>
  <c r="G6637" i="1"/>
  <c r="H6638" i="1"/>
  <c r="I6639" i="1" s="1"/>
  <c r="J6640" i="1" s="1"/>
  <c r="K6641" i="1" s="1"/>
  <c r="G6577" i="1"/>
  <c r="H6578" i="1"/>
  <c r="I6579" i="1" s="1"/>
  <c r="J6580" i="1" s="1"/>
  <c r="K6581" i="1" s="1"/>
  <c r="G6541" i="1"/>
  <c r="H6542" i="1"/>
  <c r="I6543" i="1" s="1"/>
  <c r="J6544" i="1" s="1"/>
  <c r="K6545" i="1" s="1"/>
  <c r="G6493" i="1"/>
  <c r="H6494" i="1"/>
  <c r="I6495" i="1" s="1"/>
  <c r="J6496" i="1" s="1"/>
  <c r="K6497" i="1" s="1"/>
  <c r="G6433" i="1"/>
  <c r="H6434" i="1"/>
  <c r="I6435" i="1" s="1"/>
  <c r="J6436" i="1" s="1"/>
  <c r="K6437" i="1" s="1"/>
  <c r="G6409" i="1"/>
  <c r="H6410" i="1"/>
  <c r="I6411" i="1" s="1"/>
  <c r="J6412" i="1" s="1"/>
  <c r="K6413" i="1" s="1"/>
  <c r="G6349" i="1"/>
  <c r="H6350" i="1"/>
  <c r="I6351" i="1" s="1"/>
  <c r="J6352" i="1" s="1"/>
  <c r="K6353" i="1" s="1"/>
  <c r="G6289" i="1"/>
  <c r="H6290" i="1"/>
  <c r="I6291" i="1" s="1"/>
  <c r="J6292" i="1" s="1"/>
  <c r="K6293" i="1" s="1"/>
  <c r="G6253" i="1"/>
  <c r="H6254" i="1"/>
  <c r="I6255" i="1" s="1"/>
  <c r="J6256" i="1" s="1"/>
  <c r="K6257" i="1" s="1"/>
  <c r="G6085" i="1"/>
  <c r="H6086" i="1"/>
  <c r="I6087" i="1" s="1"/>
  <c r="J6088" i="1" s="1"/>
  <c r="K6089" i="1" s="1"/>
  <c r="G6013" i="1"/>
  <c r="H6014" i="1"/>
  <c r="I6015" i="1" s="1"/>
  <c r="J6016" i="1" s="1"/>
  <c r="K6017" i="1" s="1"/>
  <c r="G5977" i="1"/>
  <c r="H5978" i="1"/>
  <c r="I5979" i="1" s="1"/>
  <c r="J5980" i="1" s="1"/>
  <c r="K5981" i="1" s="1"/>
  <c r="G5881" i="1"/>
  <c r="H5882" i="1"/>
  <c r="I5883" i="1" s="1"/>
  <c r="J5884" i="1" s="1"/>
  <c r="K5885" i="1" s="1"/>
  <c r="G5785" i="1"/>
  <c r="H5786" i="1"/>
  <c r="I5787" i="1" s="1"/>
  <c r="J5788" i="1" s="1"/>
  <c r="K5789" i="1" s="1"/>
  <c r="G5749" i="1"/>
  <c r="H5750" i="1"/>
  <c r="I5751" i="1" s="1"/>
  <c r="J5752" i="1" s="1"/>
  <c r="K5753" i="1" s="1"/>
  <c r="G5713" i="1"/>
  <c r="H5714" i="1"/>
  <c r="I5715" i="1" s="1"/>
  <c r="J5716" i="1" s="1"/>
  <c r="K5717" i="1" s="1"/>
  <c r="G5677" i="1"/>
  <c r="H5678" i="1"/>
  <c r="I5679" i="1" s="1"/>
  <c r="J5680" i="1" s="1"/>
  <c r="K5681" i="1" s="1"/>
  <c r="G5641" i="1"/>
  <c r="H5642" i="1"/>
  <c r="I5643" i="1" s="1"/>
  <c r="J5644" i="1" s="1"/>
  <c r="K5645" i="1" s="1"/>
  <c r="G5605" i="1"/>
  <c r="H5606" i="1"/>
  <c r="I5607" i="1" s="1"/>
  <c r="J5608" i="1" s="1"/>
  <c r="K5609" i="1" s="1"/>
  <c r="G5485" i="1"/>
  <c r="H5486" i="1"/>
  <c r="I5487" i="1" s="1"/>
  <c r="J5488" i="1" s="1"/>
  <c r="K5489" i="1" s="1"/>
  <c r="H5414" i="1"/>
  <c r="I5415" i="1" s="1"/>
  <c r="J5416" i="1" s="1"/>
  <c r="K5417" i="1" s="1"/>
  <c r="G5413" i="1"/>
  <c r="G5389" i="1"/>
  <c r="H5390" i="1"/>
  <c r="I5391" i="1" s="1"/>
  <c r="J5392" i="1" s="1"/>
  <c r="K5393" i="1" s="1"/>
  <c r="G5341" i="1"/>
  <c r="H5342" i="1"/>
  <c r="I5343" i="1" s="1"/>
  <c r="J5344" i="1" s="1"/>
  <c r="K5345" i="1" s="1"/>
  <c r="G5305" i="1"/>
  <c r="H5306" i="1"/>
  <c r="I5307" i="1" s="1"/>
  <c r="J5308" i="1" s="1"/>
  <c r="K5309" i="1" s="1"/>
  <c r="G5281" i="1"/>
  <c r="H5282" i="1"/>
  <c r="I5283" i="1" s="1"/>
  <c r="J5284" i="1" s="1"/>
  <c r="K5285" i="1" s="1"/>
  <c r="G5233" i="1"/>
  <c r="H5234" i="1"/>
  <c r="I5235" i="1" s="1"/>
  <c r="J5236" i="1" s="1"/>
  <c r="K5237" i="1" s="1"/>
  <c r="G5197" i="1"/>
  <c r="H5198" i="1"/>
  <c r="I5199" i="1" s="1"/>
  <c r="J5200" i="1" s="1"/>
  <c r="K5201" i="1" s="1"/>
  <c r="G5161" i="1"/>
  <c r="H5162" i="1"/>
  <c r="I5163" i="1" s="1"/>
  <c r="J5164" i="1" s="1"/>
  <c r="K5165" i="1" s="1"/>
  <c r="G5125" i="1"/>
  <c r="H5126" i="1"/>
  <c r="I5127" i="1" s="1"/>
  <c r="J5128" i="1" s="1"/>
  <c r="K5129" i="1" s="1"/>
  <c r="G5053" i="1"/>
  <c r="H5054" i="1"/>
  <c r="I5055" i="1" s="1"/>
  <c r="J5056" i="1" s="1"/>
  <c r="K5057" i="1" s="1"/>
  <c r="G5029" i="1"/>
  <c r="H5030" i="1"/>
  <c r="I5031" i="1" s="1"/>
  <c r="J5032" i="1" s="1"/>
  <c r="K5033" i="1" s="1"/>
  <c r="G4981" i="1"/>
  <c r="H4982" i="1"/>
  <c r="I4983" i="1" s="1"/>
  <c r="J4984" i="1" s="1"/>
  <c r="K4985" i="1" s="1"/>
  <c r="G4933" i="1"/>
  <c r="H4934" i="1"/>
  <c r="I4935" i="1" s="1"/>
  <c r="J4936" i="1" s="1"/>
  <c r="K4937" i="1" s="1"/>
  <c r="G4813" i="1"/>
  <c r="H4814" i="1"/>
  <c r="I4815" i="1" s="1"/>
  <c r="J4816" i="1" s="1"/>
  <c r="K4817" i="1" s="1"/>
  <c r="G4789" i="1"/>
  <c r="H4790" i="1"/>
  <c r="I4791" i="1" s="1"/>
  <c r="J4792" i="1" s="1"/>
  <c r="K4793" i="1" s="1"/>
  <c r="G7297" i="1"/>
  <c r="G5151" i="1"/>
  <c r="H7491" i="1"/>
  <c r="I7492" i="1" s="1"/>
  <c r="J7493" i="1" s="1"/>
  <c r="K7494" i="1" s="1"/>
  <c r="H7432" i="1"/>
  <c r="I7433" i="1" s="1"/>
  <c r="J7434" i="1" s="1"/>
  <c r="K7435" i="1" s="1"/>
  <c r="H7361" i="1"/>
  <c r="I7362" i="1" s="1"/>
  <c r="J7363" i="1" s="1"/>
  <c r="K7364" i="1" s="1"/>
  <c r="H7143" i="1"/>
  <c r="I7144" i="1" s="1"/>
  <c r="J7145" i="1" s="1"/>
  <c r="K7146" i="1" s="1"/>
  <c r="H7012" i="1"/>
  <c r="I7013" i="1" s="1"/>
  <c r="J7014" i="1" s="1"/>
  <c r="K7015" i="1" s="1"/>
  <c r="H6876" i="1"/>
  <c r="I6877" i="1" s="1"/>
  <c r="J6878" i="1" s="1"/>
  <c r="K6879" i="1" s="1"/>
  <c r="H6794" i="1"/>
  <c r="I6795" i="1" s="1"/>
  <c r="J6796" i="1" s="1"/>
  <c r="K6797" i="1" s="1"/>
  <c r="H6734" i="1"/>
  <c r="I6735" i="1" s="1"/>
  <c r="J6736" i="1" s="1"/>
  <c r="K6737" i="1" s="1"/>
  <c r="H6665" i="1"/>
  <c r="I6666" i="1" s="1"/>
  <c r="J6667" i="1" s="1"/>
  <c r="K6668" i="1" s="1"/>
  <c r="H6602" i="1"/>
  <c r="I6603" i="1" s="1"/>
  <c r="J6604" i="1" s="1"/>
  <c r="K6605" i="1" s="1"/>
  <c r="H6528" i="1"/>
  <c r="I6529" i="1" s="1"/>
  <c r="J6530" i="1" s="1"/>
  <c r="K6531" i="1" s="1"/>
  <c r="H6399" i="1"/>
  <c r="I6400" i="1" s="1"/>
  <c r="J6401" i="1" s="1"/>
  <c r="K6402" i="1" s="1"/>
  <c r="H6192" i="1"/>
  <c r="I6193" i="1" s="1"/>
  <c r="J6194" i="1" s="1"/>
  <c r="K6195" i="1" s="1"/>
  <c r="H6050" i="1"/>
  <c r="I6051" i="1" s="1"/>
  <c r="J6052" i="1" s="1"/>
  <c r="K6053" i="1" s="1"/>
  <c r="H5904" i="1"/>
  <c r="I5905" i="1" s="1"/>
  <c r="J5906" i="1" s="1"/>
  <c r="K5907" i="1" s="1"/>
  <c r="H5320" i="1"/>
  <c r="I5321" i="1" s="1"/>
  <c r="J5322" i="1" s="1"/>
  <c r="K5323" i="1" s="1"/>
  <c r="H5220" i="1"/>
  <c r="I5221" i="1" s="1"/>
  <c r="J5222" i="1" s="1"/>
  <c r="K5223" i="1" s="1"/>
  <c r="H5175" i="1"/>
  <c r="I5176" i="1" s="1"/>
  <c r="J5177" i="1" s="1"/>
  <c r="K5178" i="1" s="1"/>
  <c r="H4848" i="1"/>
  <c r="I4849" i="1" s="1"/>
  <c r="J4850" i="1" s="1"/>
  <c r="K4851" i="1" s="1"/>
  <c r="H4788" i="1"/>
  <c r="I4789" i="1" s="1"/>
  <c r="J4790" i="1" s="1"/>
  <c r="K4791" i="1" s="1"/>
  <c r="H4383" i="1"/>
  <c r="I4384" i="1" s="1"/>
  <c r="J4385" i="1" s="1"/>
  <c r="K4386" i="1" s="1"/>
  <c r="H3780" i="1"/>
  <c r="I3781" i="1" s="1"/>
  <c r="J3782" i="1" s="1"/>
  <c r="K3783" i="1" s="1"/>
  <c r="H3425" i="1"/>
  <c r="I3426" i="1" s="1"/>
  <c r="J3427" i="1" s="1"/>
  <c r="K3428" i="1" s="1"/>
  <c r="H3312" i="1"/>
  <c r="I3313" i="1" s="1"/>
  <c r="J3314" i="1" s="1"/>
  <c r="K3315" i="1" s="1"/>
  <c r="H2896" i="1"/>
  <c r="I2897" i="1" s="1"/>
  <c r="J2898" i="1" s="1"/>
  <c r="K2899" i="1" s="1"/>
  <c r="H2836" i="1"/>
  <c r="I2837" i="1" s="1"/>
  <c r="J2838" i="1" s="1"/>
  <c r="K2839" i="1" s="1"/>
  <c r="H1168" i="1"/>
  <c r="I1169" i="1" s="1"/>
  <c r="J1170" i="1" s="1"/>
  <c r="K1171" i="1" s="1"/>
  <c r="H1085" i="1"/>
  <c r="I1086" i="1" s="1"/>
  <c r="J1087" i="1" s="1"/>
  <c r="K1088" i="1" s="1"/>
  <c r="G7588" i="1"/>
  <c r="H7589" i="1"/>
  <c r="I7590" i="1" s="1"/>
  <c r="J7591" i="1" s="1"/>
  <c r="K7592" i="1" s="1"/>
  <c r="G7480" i="1"/>
  <c r="H7481" i="1"/>
  <c r="I7482" i="1" s="1"/>
  <c r="J7483" i="1" s="1"/>
  <c r="K7484" i="1" s="1"/>
  <c r="G7408" i="1"/>
  <c r="H7409" i="1"/>
  <c r="I7410" i="1" s="1"/>
  <c r="J7411" i="1" s="1"/>
  <c r="K7412" i="1" s="1"/>
  <c r="G7276" i="1"/>
  <c r="H7277" i="1"/>
  <c r="I7278" i="1" s="1"/>
  <c r="J7279" i="1" s="1"/>
  <c r="K7280" i="1" s="1"/>
  <c r="G7168" i="1"/>
  <c r="H7169" i="1"/>
  <c r="I7170" i="1" s="1"/>
  <c r="J7171" i="1" s="1"/>
  <c r="K7172" i="1" s="1"/>
  <c r="G7132" i="1"/>
  <c r="H7133" i="1"/>
  <c r="I7134" i="1" s="1"/>
  <c r="J7135" i="1" s="1"/>
  <c r="K7136" i="1" s="1"/>
  <c r="G7048" i="1"/>
  <c r="H7049" i="1"/>
  <c r="I7050" i="1" s="1"/>
  <c r="J7051" i="1" s="1"/>
  <c r="K7052" i="1" s="1"/>
  <c r="G6976" i="1"/>
  <c r="H6977" i="1"/>
  <c r="I6978" i="1" s="1"/>
  <c r="J6979" i="1" s="1"/>
  <c r="K6980" i="1" s="1"/>
  <c r="G6940" i="1"/>
  <c r="H6941" i="1"/>
  <c r="I6942" i="1" s="1"/>
  <c r="J6943" i="1" s="1"/>
  <c r="K6944" i="1" s="1"/>
  <c r="G6892" i="1"/>
  <c r="H6893" i="1"/>
  <c r="I6894" i="1" s="1"/>
  <c r="J6895" i="1" s="1"/>
  <c r="K6896" i="1" s="1"/>
  <c r="G6844" i="1"/>
  <c r="H6845" i="1"/>
  <c r="I6846" i="1" s="1"/>
  <c r="J6847" i="1" s="1"/>
  <c r="K6848" i="1" s="1"/>
  <c r="G6688" i="1"/>
  <c r="H6689" i="1"/>
  <c r="I6690" i="1" s="1"/>
  <c r="J6691" i="1" s="1"/>
  <c r="K6692" i="1" s="1"/>
  <c r="H6653" i="1"/>
  <c r="I6654" i="1" s="1"/>
  <c r="J6655" i="1" s="1"/>
  <c r="K6656" i="1" s="1"/>
  <c r="G6652" i="1"/>
  <c r="G6616" i="1"/>
  <c r="H6617" i="1"/>
  <c r="I6618" i="1" s="1"/>
  <c r="J6619" i="1" s="1"/>
  <c r="K6620" i="1" s="1"/>
  <c r="G6580" i="1"/>
  <c r="H6581" i="1"/>
  <c r="I6582" i="1" s="1"/>
  <c r="J6583" i="1" s="1"/>
  <c r="K6584" i="1" s="1"/>
  <c r="G6532" i="1"/>
  <c r="H6533" i="1"/>
  <c r="I6534" i="1" s="1"/>
  <c r="J6535" i="1" s="1"/>
  <c r="K6536" i="1" s="1"/>
  <c r="G6508" i="1"/>
  <c r="H6509" i="1"/>
  <c r="I6510" i="1" s="1"/>
  <c r="J6511" i="1" s="1"/>
  <c r="K6512" i="1" s="1"/>
  <c r="G6448" i="1"/>
  <c r="H6449" i="1"/>
  <c r="I6450" i="1" s="1"/>
  <c r="J6451" i="1" s="1"/>
  <c r="K6452" i="1" s="1"/>
  <c r="G6280" i="1"/>
  <c r="H6281" i="1"/>
  <c r="I6282" i="1" s="1"/>
  <c r="J6283" i="1" s="1"/>
  <c r="K6284" i="1" s="1"/>
  <c r="G6220" i="1"/>
  <c r="H6221" i="1"/>
  <c r="I6222" i="1" s="1"/>
  <c r="J6223" i="1" s="1"/>
  <c r="K6224" i="1" s="1"/>
  <c r="G6172" i="1"/>
  <c r="H6173" i="1"/>
  <c r="I6174" i="1" s="1"/>
  <c r="J6175" i="1" s="1"/>
  <c r="K6176" i="1" s="1"/>
  <c r="G6124" i="1"/>
  <c r="H6125" i="1"/>
  <c r="I6126" i="1" s="1"/>
  <c r="J6127" i="1" s="1"/>
  <c r="K6128" i="1" s="1"/>
  <c r="G6076" i="1"/>
  <c r="H6077" i="1"/>
  <c r="I6078" i="1" s="1"/>
  <c r="J6079" i="1" s="1"/>
  <c r="K6080" i="1" s="1"/>
  <c r="G6040" i="1"/>
  <c r="H6041" i="1"/>
  <c r="I6042" i="1" s="1"/>
  <c r="J6043" i="1" s="1"/>
  <c r="K6044" i="1" s="1"/>
  <c r="G5980" i="1"/>
  <c r="H5981" i="1"/>
  <c r="I5982" i="1" s="1"/>
  <c r="J5983" i="1" s="1"/>
  <c r="K5984" i="1" s="1"/>
  <c r="G5932" i="1"/>
  <c r="H5933" i="1"/>
  <c r="I5934" i="1" s="1"/>
  <c r="J5935" i="1" s="1"/>
  <c r="K5936" i="1" s="1"/>
  <c r="G5872" i="1"/>
  <c r="H5873" i="1"/>
  <c r="I5874" i="1" s="1"/>
  <c r="J5875" i="1" s="1"/>
  <c r="K5876" i="1" s="1"/>
  <c r="G5752" i="1"/>
  <c r="H5753" i="1"/>
  <c r="I5754" i="1" s="1"/>
  <c r="J5755" i="1" s="1"/>
  <c r="K5756" i="1" s="1"/>
  <c r="G5704" i="1"/>
  <c r="H5705" i="1"/>
  <c r="I5706" i="1" s="1"/>
  <c r="J5707" i="1" s="1"/>
  <c r="K5708" i="1" s="1"/>
  <c r="G5644" i="1"/>
  <c r="H5645" i="1"/>
  <c r="I5646" i="1" s="1"/>
  <c r="J5647" i="1" s="1"/>
  <c r="K5648" i="1" s="1"/>
  <c r="G5596" i="1"/>
  <c r="H5597" i="1"/>
  <c r="I5598" i="1" s="1"/>
  <c r="J5599" i="1" s="1"/>
  <c r="K5600" i="1" s="1"/>
  <c r="G5548" i="1"/>
  <c r="H5549" i="1"/>
  <c r="I5550" i="1" s="1"/>
  <c r="J5551" i="1" s="1"/>
  <c r="K5552" i="1" s="1"/>
  <c r="G5476" i="1"/>
  <c r="H5477" i="1"/>
  <c r="I5478" i="1" s="1"/>
  <c r="J5479" i="1" s="1"/>
  <c r="K5480" i="1" s="1"/>
  <c r="G5416" i="1"/>
  <c r="H5417" i="1"/>
  <c r="I5418" i="1" s="1"/>
  <c r="J5419" i="1" s="1"/>
  <c r="K5420" i="1" s="1"/>
  <c r="G5380" i="1"/>
  <c r="H5381" i="1"/>
  <c r="I5382" i="1" s="1"/>
  <c r="J5383" i="1" s="1"/>
  <c r="K5384" i="1" s="1"/>
  <c r="G5332" i="1"/>
  <c r="H5333" i="1"/>
  <c r="I5334" i="1" s="1"/>
  <c r="J5335" i="1" s="1"/>
  <c r="K5336" i="1" s="1"/>
  <c r="G5284" i="1"/>
  <c r="H5285" i="1"/>
  <c r="I5286" i="1" s="1"/>
  <c r="J5287" i="1" s="1"/>
  <c r="K5288" i="1" s="1"/>
  <c r="G5236" i="1"/>
  <c r="H5237" i="1"/>
  <c r="I5238" i="1" s="1"/>
  <c r="J5239" i="1" s="1"/>
  <c r="K5240" i="1" s="1"/>
  <c r="G5128" i="1"/>
  <c r="H5129" i="1"/>
  <c r="I5130" i="1" s="1"/>
  <c r="J5131" i="1" s="1"/>
  <c r="K5132" i="1" s="1"/>
  <c r="G5056" i="1"/>
  <c r="H5057" i="1"/>
  <c r="I5058" i="1" s="1"/>
  <c r="J5059" i="1" s="1"/>
  <c r="K5060" i="1" s="1"/>
  <c r="G5008" i="1"/>
  <c r="H5009" i="1"/>
  <c r="I5010" i="1" s="1"/>
  <c r="J5011" i="1" s="1"/>
  <c r="K5012" i="1" s="1"/>
  <c r="G4960" i="1"/>
  <c r="H4961" i="1"/>
  <c r="I4962" i="1" s="1"/>
  <c r="J4963" i="1" s="1"/>
  <c r="K4964" i="1" s="1"/>
  <c r="G4924" i="1"/>
  <c r="H4925" i="1"/>
  <c r="I4926" i="1" s="1"/>
  <c r="J4927" i="1" s="1"/>
  <c r="K4928" i="1" s="1"/>
  <c r="G4888" i="1"/>
  <c r="H4889" i="1"/>
  <c r="I4890" i="1" s="1"/>
  <c r="J4891" i="1" s="1"/>
  <c r="K4892" i="1" s="1"/>
  <c r="G4840" i="1"/>
  <c r="H4841" i="1"/>
  <c r="I4842" i="1" s="1"/>
  <c r="J4843" i="1" s="1"/>
  <c r="K4844" i="1" s="1"/>
  <c r="G4804" i="1"/>
  <c r="H4805" i="1"/>
  <c r="I4806" i="1" s="1"/>
  <c r="J4807" i="1" s="1"/>
  <c r="K4808" i="1" s="1"/>
  <c r="G4756" i="1"/>
  <c r="H4757" i="1"/>
  <c r="I4758" i="1" s="1"/>
  <c r="J4759" i="1" s="1"/>
  <c r="K4760" i="1" s="1"/>
  <c r="G4708" i="1"/>
  <c r="H4709" i="1"/>
  <c r="I4710" i="1" s="1"/>
  <c r="J4711" i="1" s="1"/>
  <c r="K4712" i="1" s="1"/>
  <c r="G4660" i="1"/>
  <c r="H4661" i="1"/>
  <c r="I4662" i="1" s="1"/>
  <c r="J4663" i="1" s="1"/>
  <c r="K4664" i="1" s="1"/>
  <c r="G4600" i="1"/>
  <c r="H4601" i="1"/>
  <c r="I4602" i="1" s="1"/>
  <c r="J4603" i="1" s="1"/>
  <c r="K4604" i="1" s="1"/>
  <c r="G4552" i="1"/>
  <c r="H4553" i="1"/>
  <c r="I4554" i="1" s="1"/>
  <c r="J4555" i="1" s="1"/>
  <c r="K4556" i="1" s="1"/>
  <c r="G4504" i="1"/>
  <c r="H4505" i="1"/>
  <c r="I4506" i="1" s="1"/>
  <c r="J4507" i="1" s="1"/>
  <c r="K4508" i="1" s="1"/>
  <c r="G4456" i="1"/>
  <c r="H4457" i="1"/>
  <c r="I4458" i="1" s="1"/>
  <c r="J4459" i="1" s="1"/>
  <c r="K4460" i="1" s="1"/>
  <c r="H4409" i="1"/>
  <c r="I4410" i="1" s="1"/>
  <c r="J4411" i="1" s="1"/>
  <c r="K4412" i="1" s="1"/>
  <c r="G4408" i="1"/>
  <c r="G4336" i="1"/>
  <c r="H4337" i="1"/>
  <c r="I4338" i="1" s="1"/>
  <c r="J4339" i="1" s="1"/>
  <c r="K4340" i="1" s="1"/>
  <c r="G4276" i="1"/>
  <c r="H4277" i="1"/>
  <c r="I4278" i="1" s="1"/>
  <c r="J4279" i="1" s="1"/>
  <c r="K4280" i="1" s="1"/>
  <c r="G4240" i="1"/>
  <c r="H4241" i="1"/>
  <c r="I4242" i="1" s="1"/>
  <c r="J4243" i="1" s="1"/>
  <c r="K4244" i="1" s="1"/>
  <c r="G4192" i="1"/>
  <c r="H4193" i="1"/>
  <c r="I4194" i="1" s="1"/>
  <c r="J4195" i="1" s="1"/>
  <c r="K4196" i="1" s="1"/>
  <c r="G4132" i="1"/>
  <c r="H4133" i="1"/>
  <c r="I4134" i="1" s="1"/>
  <c r="J4135" i="1" s="1"/>
  <c r="K4136" i="1" s="1"/>
  <c r="G4060" i="1"/>
  <c r="H4061" i="1"/>
  <c r="I4062" i="1" s="1"/>
  <c r="J4063" i="1" s="1"/>
  <c r="K4064" i="1" s="1"/>
  <c r="G3976" i="1"/>
  <c r="H3977" i="1"/>
  <c r="I3978" i="1" s="1"/>
  <c r="J3979" i="1" s="1"/>
  <c r="K3980" i="1" s="1"/>
  <c r="G3928" i="1"/>
  <c r="H3929" i="1"/>
  <c r="I3930" i="1" s="1"/>
  <c r="J3931" i="1" s="1"/>
  <c r="K3932" i="1" s="1"/>
  <c r="G3880" i="1"/>
  <c r="H3881" i="1"/>
  <c r="I3882" i="1" s="1"/>
  <c r="J3883" i="1" s="1"/>
  <c r="K3884" i="1" s="1"/>
  <c r="G3832" i="1"/>
  <c r="H3833" i="1"/>
  <c r="I3834" i="1" s="1"/>
  <c r="J3835" i="1" s="1"/>
  <c r="K3836" i="1" s="1"/>
  <c r="H3797" i="1"/>
  <c r="I3798" i="1" s="1"/>
  <c r="J3799" i="1" s="1"/>
  <c r="K3800" i="1" s="1"/>
  <c r="G3796" i="1"/>
  <c r="G3748" i="1"/>
  <c r="H3749" i="1"/>
  <c r="I3750" i="1" s="1"/>
  <c r="J3751" i="1" s="1"/>
  <c r="K3752" i="1" s="1"/>
  <c r="G3568" i="1"/>
  <c r="H3569" i="1"/>
  <c r="I3570" i="1" s="1"/>
  <c r="J3571" i="1" s="1"/>
  <c r="K3572" i="1" s="1"/>
  <c r="G3520" i="1"/>
  <c r="H3521" i="1"/>
  <c r="I3522" i="1" s="1"/>
  <c r="J3523" i="1" s="1"/>
  <c r="K3524" i="1" s="1"/>
  <c r="G3400" i="1"/>
  <c r="H3401" i="1"/>
  <c r="I3402" i="1" s="1"/>
  <c r="J3403" i="1" s="1"/>
  <c r="K3404" i="1" s="1"/>
  <c r="G3340" i="1"/>
  <c r="H3341" i="1"/>
  <c r="I3342" i="1" s="1"/>
  <c r="J3343" i="1" s="1"/>
  <c r="K3344" i="1" s="1"/>
  <c r="G3280" i="1"/>
  <c r="H3281" i="1"/>
  <c r="I3282" i="1" s="1"/>
  <c r="J3283" i="1" s="1"/>
  <c r="K3284" i="1" s="1"/>
  <c r="G3232" i="1"/>
  <c r="H3233" i="1"/>
  <c r="I3234" i="1" s="1"/>
  <c r="J3235" i="1" s="1"/>
  <c r="K3236" i="1" s="1"/>
  <c r="G3184" i="1"/>
  <c r="H3185" i="1"/>
  <c r="I3186" i="1" s="1"/>
  <c r="J3187" i="1" s="1"/>
  <c r="K3188" i="1" s="1"/>
  <c r="G3124" i="1"/>
  <c r="H3125" i="1"/>
  <c r="I3126" i="1" s="1"/>
  <c r="J3127" i="1" s="1"/>
  <c r="K3128" i="1" s="1"/>
  <c r="G3052" i="1"/>
  <c r="H3053" i="1"/>
  <c r="I3054" i="1" s="1"/>
  <c r="J3055" i="1" s="1"/>
  <c r="K3056" i="1" s="1"/>
  <c r="G3004" i="1"/>
  <c r="H3005" i="1"/>
  <c r="I3006" i="1" s="1"/>
  <c r="J3007" i="1" s="1"/>
  <c r="K3008" i="1" s="1"/>
  <c r="G2956" i="1"/>
  <c r="H2957" i="1"/>
  <c r="I2958" i="1" s="1"/>
  <c r="J2959" i="1" s="1"/>
  <c r="K2960" i="1" s="1"/>
  <c r="G2836" i="1"/>
  <c r="H2837" i="1"/>
  <c r="I2838" i="1" s="1"/>
  <c r="J2839" i="1" s="1"/>
  <c r="K2840" i="1" s="1"/>
  <c r="G2776" i="1"/>
  <c r="H2777" i="1"/>
  <c r="I2778" i="1" s="1"/>
  <c r="J2779" i="1" s="1"/>
  <c r="K2780" i="1" s="1"/>
  <c r="G2728" i="1"/>
  <c r="H2729" i="1"/>
  <c r="I2730" i="1" s="1"/>
  <c r="J2731" i="1" s="1"/>
  <c r="K2732" i="1" s="1"/>
  <c r="G2668" i="1"/>
  <c r="H2669" i="1"/>
  <c r="I2670" i="1" s="1"/>
  <c r="J2671" i="1" s="1"/>
  <c r="K2672" i="1" s="1"/>
  <c r="G2596" i="1"/>
  <c r="H2597" i="1"/>
  <c r="I2598" i="1" s="1"/>
  <c r="J2599" i="1" s="1"/>
  <c r="K2600" i="1" s="1"/>
  <c r="G2536" i="1"/>
  <c r="H2537" i="1"/>
  <c r="I2538" i="1" s="1"/>
  <c r="J2539" i="1" s="1"/>
  <c r="K2540" i="1" s="1"/>
  <c r="G2488" i="1"/>
  <c r="H2489" i="1"/>
  <c r="I2490" i="1" s="1"/>
  <c r="J2491" i="1" s="1"/>
  <c r="K2492" i="1" s="1"/>
  <c r="G2440" i="1"/>
  <c r="H2441" i="1"/>
  <c r="I2442" i="1" s="1"/>
  <c r="J2443" i="1" s="1"/>
  <c r="K2444" i="1" s="1"/>
  <c r="G2368" i="1"/>
  <c r="H2369" i="1"/>
  <c r="I2370" i="1" s="1"/>
  <c r="J2371" i="1" s="1"/>
  <c r="K2372" i="1" s="1"/>
  <c r="G2308" i="1"/>
  <c r="H2309" i="1"/>
  <c r="I2310" i="1" s="1"/>
  <c r="J2311" i="1" s="1"/>
  <c r="K2312" i="1" s="1"/>
  <c r="G2260" i="1"/>
  <c r="H2261" i="1"/>
  <c r="I2262" i="1" s="1"/>
  <c r="J2263" i="1" s="1"/>
  <c r="K2264" i="1" s="1"/>
  <c r="G2200" i="1"/>
  <c r="H2201" i="1"/>
  <c r="I2202" i="1" s="1"/>
  <c r="J2203" i="1" s="1"/>
  <c r="K2204" i="1" s="1"/>
  <c r="G2152" i="1"/>
  <c r="H2153" i="1"/>
  <c r="I2154" i="1" s="1"/>
  <c r="J2155" i="1" s="1"/>
  <c r="K2156" i="1" s="1"/>
  <c r="G2092" i="1"/>
  <c r="H2093" i="1"/>
  <c r="I2094" i="1" s="1"/>
  <c r="J2095" i="1" s="1"/>
  <c r="K2096" i="1" s="1"/>
  <c r="G2044" i="1"/>
  <c r="H2045" i="1"/>
  <c r="I2046" i="1" s="1"/>
  <c r="J2047" i="1" s="1"/>
  <c r="K2048" i="1" s="1"/>
  <c r="G1984" i="1"/>
  <c r="H1985" i="1"/>
  <c r="I1986" i="1" s="1"/>
  <c r="J1987" i="1" s="1"/>
  <c r="K1988" i="1" s="1"/>
  <c r="G1900" i="1"/>
  <c r="H1901" i="1"/>
  <c r="I1902" i="1" s="1"/>
  <c r="J1903" i="1" s="1"/>
  <c r="K1904" i="1" s="1"/>
  <c r="G1840" i="1"/>
  <c r="H1841" i="1"/>
  <c r="I1842" i="1" s="1"/>
  <c r="J1843" i="1" s="1"/>
  <c r="K1844" i="1" s="1"/>
  <c r="G1792" i="1"/>
  <c r="H1793" i="1"/>
  <c r="I1794" i="1" s="1"/>
  <c r="J1795" i="1" s="1"/>
  <c r="K1796" i="1" s="1"/>
  <c r="G1744" i="1"/>
  <c r="H1745" i="1"/>
  <c r="I1746" i="1" s="1"/>
  <c r="J1747" i="1" s="1"/>
  <c r="K1748" i="1" s="1"/>
  <c r="G1588" i="1"/>
  <c r="H1589" i="1"/>
  <c r="I1590" i="1" s="1"/>
  <c r="J1591" i="1" s="1"/>
  <c r="K1592" i="1" s="1"/>
  <c r="G1540" i="1"/>
  <c r="H1541" i="1"/>
  <c r="I1542" i="1" s="1"/>
  <c r="J1543" i="1" s="1"/>
  <c r="K1544" i="1" s="1"/>
  <c r="G1492" i="1"/>
  <c r="H1493" i="1"/>
  <c r="I1494" i="1" s="1"/>
  <c r="J1495" i="1" s="1"/>
  <c r="K1496" i="1" s="1"/>
  <c r="G1432" i="1"/>
  <c r="H1433" i="1"/>
  <c r="I1434" i="1" s="1"/>
  <c r="J1435" i="1" s="1"/>
  <c r="K1436" i="1" s="1"/>
  <c r="G1384" i="1"/>
  <c r="H1385" i="1"/>
  <c r="I1386" i="1" s="1"/>
  <c r="J1387" i="1" s="1"/>
  <c r="K1388" i="1" s="1"/>
  <c r="G1336" i="1"/>
  <c r="H1337" i="1"/>
  <c r="I1338" i="1" s="1"/>
  <c r="J1339" i="1" s="1"/>
  <c r="K1340" i="1" s="1"/>
  <c r="G1276" i="1"/>
  <c r="H1277" i="1"/>
  <c r="I1278" i="1" s="1"/>
  <c r="J1279" i="1" s="1"/>
  <c r="K1280" i="1" s="1"/>
  <c r="G1204" i="1"/>
  <c r="H1205" i="1"/>
  <c r="I1206" i="1" s="1"/>
  <c r="J1207" i="1" s="1"/>
  <c r="K1208" i="1" s="1"/>
  <c r="G1156" i="1"/>
  <c r="H1157" i="1"/>
  <c r="I1158" i="1" s="1"/>
  <c r="J1159" i="1" s="1"/>
  <c r="K1160" i="1" s="1"/>
  <c r="G1108" i="1"/>
  <c r="H1109" i="1"/>
  <c r="I1110" i="1" s="1"/>
  <c r="J1111" i="1" s="1"/>
  <c r="K1112" i="1" s="1"/>
  <c r="G1060" i="1"/>
  <c r="H1061" i="1"/>
  <c r="I1062" i="1" s="1"/>
  <c r="J1063" i="1" s="1"/>
  <c r="K1064" i="1" s="1"/>
  <c r="G1012" i="1"/>
  <c r="H1013" i="1"/>
  <c r="I1014" i="1" s="1"/>
  <c r="J1015" i="1" s="1"/>
  <c r="K1016" i="1" s="1"/>
  <c r="G964" i="1"/>
  <c r="H965" i="1"/>
  <c r="I966" i="1" s="1"/>
  <c r="J967" i="1" s="1"/>
  <c r="K968" i="1" s="1"/>
  <c r="G916" i="1"/>
  <c r="H917" i="1"/>
  <c r="I918" i="1" s="1"/>
  <c r="J919" i="1" s="1"/>
  <c r="K920" i="1" s="1"/>
  <c r="G868" i="1"/>
  <c r="H869" i="1"/>
  <c r="I870" i="1" s="1"/>
  <c r="J871" i="1" s="1"/>
  <c r="K872" i="1" s="1"/>
  <c r="G820" i="1"/>
  <c r="H821" i="1"/>
  <c r="I822" i="1" s="1"/>
  <c r="J823" i="1" s="1"/>
  <c r="K824" i="1" s="1"/>
  <c r="G748" i="1"/>
  <c r="H749" i="1"/>
  <c r="I750" i="1" s="1"/>
  <c r="J751" i="1" s="1"/>
  <c r="K752" i="1" s="1"/>
  <c r="G664" i="1"/>
  <c r="H665" i="1"/>
  <c r="I666" i="1" s="1"/>
  <c r="J667" i="1" s="1"/>
  <c r="K668" i="1" s="1"/>
  <c r="G616" i="1"/>
  <c r="H617" i="1"/>
  <c r="I618" i="1" s="1"/>
  <c r="J619" i="1" s="1"/>
  <c r="K620" i="1" s="1"/>
  <c r="G568" i="1"/>
  <c r="H569" i="1"/>
  <c r="I570" i="1" s="1"/>
  <c r="J571" i="1" s="1"/>
  <c r="K572" i="1" s="1"/>
  <c r="G520" i="1"/>
  <c r="H521" i="1"/>
  <c r="I522" i="1" s="1"/>
  <c r="J523" i="1" s="1"/>
  <c r="K524" i="1" s="1"/>
  <c r="G448" i="1"/>
  <c r="H449" i="1"/>
  <c r="I450" i="1" s="1"/>
  <c r="J451" i="1" s="1"/>
  <c r="K452" i="1" s="1"/>
  <c r="G424" i="1"/>
  <c r="H425" i="1"/>
  <c r="I426" i="1" s="1"/>
  <c r="J427" i="1" s="1"/>
  <c r="K428" i="1" s="1"/>
  <c r="G352" i="1"/>
  <c r="H353" i="1"/>
  <c r="I354" i="1" s="1"/>
  <c r="J355" i="1" s="1"/>
  <c r="K356" i="1" s="1"/>
  <c r="G220" i="1"/>
  <c r="H221" i="1"/>
  <c r="I222" i="1" s="1"/>
  <c r="J223" i="1" s="1"/>
  <c r="K224" i="1" s="1"/>
  <c r="G52" i="1"/>
  <c r="H53" i="1"/>
  <c r="I54" i="1" s="1"/>
  <c r="J55" i="1" s="1"/>
  <c r="K56" i="1" s="1"/>
  <c r="H6065" i="1"/>
  <c r="I6066" i="1" s="1"/>
  <c r="J6067" i="1" s="1"/>
  <c r="K6068" i="1" s="1"/>
  <c r="G7563" i="1"/>
  <c r="H7564" i="1"/>
  <c r="I7565" i="1" s="1"/>
  <c r="J7566" i="1" s="1"/>
  <c r="K7567" i="1" s="1"/>
  <c r="G7383" i="1"/>
  <c r="H7384" i="1"/>
  <c r="I7385" i="1" s="1"/>
  <c r="J7386" i="1" s="1"/>
  <c r="K7387" i="1" s="1"/>
  <c r="G7311" i="1"/>
  <c r="H7312" i="1"/>
  <c r="I7313" i="1" s="1"/>
  <c r="J7314" i="1" s="1"/>
  <c r="K7315" i="1" s="1"/>
  <c r="G7251" i="1"/>
  <c r="H7252" i="1"/>
  <c r="I7253" i="1" s="1"/>
  <c r="J7254" i="1" s="1"/>
  <c r="K7255" i="1" s="1"/>
  <c r="G7203" i="1"/>
  <c r="H7204" i="1"/>
  <c r="I7205" i="1" s="1"/>
  <c r="J7206" i="1" s="1"/>
  <c r="K7207" i="1" s="1"/>
  <c r="G7083" i="1"/>
  <c r="H7084" i="1"/>
  <c r="I7085" i="1" s="1"/>
  <c r="J7086" i="1" s="1"/>
  <c r="K7087" i="1" s="1"/>
  <c r="G7047" i="1"/>
  <c r="H7048" i="1"/>
  <c r="I7049" i="1" s="1"/>
  <c r="J7050" i="1" s="1"/>
  <c r="K7051" i="1" s="1"/>
  <c r="G6927" i="1"/>
  <c r="H6928" i="1"/>
  <c r="I6929" i="1" s="1"/>
  <c r="J6930" i="1" s="1"/>
  <c r="K6931" i="1" s="1"/>
  <c r="G6879" i="1"/>
  <c r="H6880" i="1"/>
  <c r="I6881" i="1" s="1"/>
  <c r="J6882" i="1" s="1"/>
  <c r="K6883" i="1" s="1"/>
  <c r="G6783" i="1"/>
  <c r="H6784" i="1"/>
  <c r="I6785" i="1" s="1"/>
  <c r="J6786" i="1" s="1"/>
  <c r="K6787" i="1" s="1"/>
  <c r="G6711" i="1"/>
  <c r="H6712" i="1"/>
  <c r="I6713" i="1" s="1"/>
  <c r="J6714" i="1" s="1"/>
  <c r="K6715" i="1" s="1"/>
  <c r="G6651" i="1"/>
  <c r="H6652" i="1"/>
  <c r="I6653" i="1" s="1"/>
  <c r="J6654" i="1" s="1"/>
  <c r="K6655" i="1" s="1"/>
  <c r="G6603" i="1"/>
  <c r="H6604" i="1"/>
  <c r="I6605" i="1" s="1"/>
  <c r="J6606" i="1" s="1"/>
  <c r="K6607" i="1" s="1"/>
  <c r="G6555" i="1"/>
  <c r="H6556" i="1"/>
  <c r="I6557" i="1" s="1"/>
  <c r="J6558" i="1" s="1"/>
  <c r="K6559" i="1" s="1"/>
  <c r="G6495" i="1"/>
  <c r="H6496" i="1"/>
  <c r="I6497" i="1" s="1"/>
  <c r="J6498" i="1" s="1"/>
  <c r="K6499" i="1" s="1"/>
  <c r="G6447" i="1"/>
  <c r="H6448" i="1"/>
  <c r="I6449" i="1" s="1"/>
  <c r="J6450" i="1" s="1"/>
  <c r="K6451" i="1" s="1"/>
  <c r="G6387" i="1"/>
  <c r="H6388" i="1"/>
  <c r="I6389" i="1" s="1"/>
  <c r="J6390" i="1" s="1"/>
  <c r="K6391" i="1" s="1"/>
  <c r="G6327" i="1"/>
  <c r="H6328" i="1"/>
  <c r="I6329" i="1" s="1"/>
  <c r="J6330" i="1" s="1"/>
  <c r="K6331" i="1" s="1"/>
  <c r="G6291" i="1"/>
  <c r="H6292" i="1"/>
  <c r="I6293" i="1" s="1"/>
  <c r="J6294" i="1" s="1"/>
  <c r="K6295" i="1" s="1"/>
  <c r="G6171" i="1"/>
  <c r="H6172" i="1"/>
  <c r="I6173" i="1" s="1"/>
  <c r="J6174" i="1" s="1"/>
  <c r="K6175" i="1" s="1"/>
  <c r="G6123" i="1"/>
  <c r="H6124" i="1"/>
  <c r="I6125" i="1" s="1"/>
  <c r="J6126" i="1" s="1"/>
  <c r="K6127" i="1" s="1"/>
  <c r="G6027" i="1"/>
  <c r="H6028" i="1"/>
  <c r="I6029" i="1" s="1"/>
  <c r="J6030" i="1" s="1"/>
  <c r="K6031" i="1" s="1"/>
  <c r="G5979" i="1"/>
  <c r="H5980" i="1"/>
  <c r="I5981" i="1" s="1"/>
  <c r="J5982" i="1" s="1"/>
  <c r="K5983" i="1" s="1"/>
  <c r="G5931" i="1"/>
  <c r="H5932" i="1"/>
  <c r="I5933" i="1" s="1"/>
  <c r="J5934" i="1" s="1"/>
  <c r="K5935" i="1" s="1"/>
  <c r="G5907" i="1"/>
  <c r="H5908" i="1"/>
  <c r="I5909" i="1" s="1"/>
  <c r="J5910" i="1" s="1"/>
  <c r="K5911" i="1" s="1"/>
  <c r="G5859" i="1"/>
  <c r="H5860" i="1"/>
  <c r="I5861" i="1" s="1"/>
  <c r="J5862" i="1" s="1"/>
  <c r="K5863" i="1" s="1"/>
  <c r="G5799" i="1"/>
  <c r="H5800" i="1"/>
  <c r="I5801" i="1" s="1"/>
  <c r="J5802" i="1" s="1"/>
  <c r="K5803" i="1" s="1"/>
  <c r="G5751" i="1"/>
  <c r="H5752" i="1"/>
  <c r="I5753" i="1" s="1"/>
  <c r="J5754" i="1" s="1"/>
  <c r="K5755" i="1" s="1"/>
  <c r="G5583" i="1"/>
  <c r="H5584" i="1"/>
  <c r="I5585" i="1" s="1"/>
  <c r="J5586" i="1" s="1"/>
  <c r="K5587" i="1" s="1"/>
  <c r="G5535" i="1"/>
  <c r="H5536" i="1"/>
  <c r="I5537" i="1" s="1"/>
  <c r="J5538" i="1" s="1"/>
  <c r="K5539" i="1" s="1"/>
  <c r="G5451" i="1"/>
  <c r="H5452" i="1"/>
  <c r="I5453" i="1" s="1"/>
  <c r="J5454" i="1" s="1"/>
  <c r="K5455" i="1" s="1"/>
  <c r="G5379" i="1"/>
  <c r="H5380" i="1"/>
  <c r="I5381" i="1" s="1"/>
  <c r="J5382" i="1" s="1"/>
  <c r="K5383" i="1" s="1"/>
  <c r="G5271" i="1"/>
  <c r="H5272" i="1"/>
  <c r="I5273" i="1" s="1"/>
  <c r="J5274" i="1" s="1"/>
  <c r="K5275" i="1" s="1"/>
  <c r="G5223" i="1"/>
  <c r="H5224" i="1"/>
  <c r="I5225" i="1" s="1"/>
  <c r="J5226" i="1" s="1"/>
  <c r="K5227" i="1" s="1"/>
  <c r="G5139" i="1"/>
  <c r="H5140" i="1"/>
  <c r="I5141" i="1" s="1"/>
  <c r="J5142" i="1" s="1"/>
  <c r="K5143" i="1" s="1"/>
  <c r="G5043" i="1"/>
  <c r="H5044" i="1"/>
  <c r="I5045" i="1" s="1"/>
  <c r="J5046" i="1" s="1"/>
  <c r="K5047" i="1" s="1"/>
  <c r="G4971" i="1"/>
  <c r="H4972" i="1"/>
  <c r="I4973" i="1" s="1"/>
  <c r="J4974" i="1" s="1"/>
  <c r="K4975" i="1" s="1"/>
  <c r="G4803" i="1"/>
  <c r="H4804" i="1"/>
  <c r="I4805" i="1" s="1"/>
  <c r="J4806" i="1" s="1"/>
  <c r="K4807" i="1" s="1"/>
  <c r="G4743" i="1"/>
  <c r="H4744" i="1"/>
  <c r="I4745" i="1" s="1"/>
  <c r="J4746" i="1" s="1"/>
  <c r="K4747" i="1" s="1"/>
  <c r="G4695" i="1"/>
  <c r="H4696" i="1"/>
  <c r="I4697" i="1" s="1"/>
  <c r="J4698" i="1" s="1"/>
  <c r="K4699" i="1" s="1"/>
  <c r="G4635" i="1"/>
  <c r="H4636" i="1"/>
  <c r="I4637" i="1" s="1"/>
  <c r="J4638" i="1" s="1"/>
  <c r="K4639" i="1" s="1"/>
  <c r="G4575" i="1"/>
  <c r="H4576" i="1"/>
  <c r="I4577" i="1" s="1"/>
  <c r="J4578" i="1" s="1"/>
  <c r="K4579" i="1" s="1"/>
  <c r="G4467" i="1"/>
  <c r="H4468" i="1"/>
  <c r="I4469" i="1" s="1"/>
  <c r="J4470" i="1" s="1"/>
  <c r="K4471" i="1" s="1"/>
  <c r="H4408" i="1"/>
  <c r="I4409" i="1" s="1"/>
  <c r="J4410" i="1" s="1"/>
  <c r="K4411" i="1" s="1"/>
  <c r="G4407" i="1"/>
  <c r="G4323" i="1"/>
  <c r="H4324" i="1"/>
  <c r="I4325" i="1" s="1"/>
  <c r="J4326" i="1" s="1"/>
  <c r="K4327" i="1" s="1"/>
  <c r="G4275" i="1"/>
  <c r="H4276" i="1"/>
  <c r="I4277" i="1" s="1"/>
  <c r="J4278" i="1" s="1"/>
  <c r="K4279" i="1" s="1"/>
  <c r="G4011" i="1"/>
  <c r="H4012" i="1"/>
  <c r="I4013" i="1" s="1"/>
  <c r="J4014" i="1" s="1"/>
  <c r="K4015" i="1" s="1"/>
  <c r="G3963" i="1"/>
  <c r="H3964" i="1"/>
  <c r="I3965" i="1" s="1"/>
  <c r="J3966" i="1" s="1"/>
  <c r="K3967" i="1" s="1"/>
  <c r="G3903" i="1"/>
  <c r="H3904" i="1"/>
  <c r="I3905" i="1" s="1"/>
  <c r="J3906" i="1" s="1"/>
  <c r="K3907" i="1" s="1"/>
  <c r="G3843" i="1"/>
  <c r="H3844" i="1"/>
  <c r="I3845" i="1" s="1"/>
  <c r="J3846" i="1" s="1"/>
  <c r="K3847" i="1" s="1"/>
  <c r="G3807" i="1"/>
  <c r="H3808" i="1"/>
  <c r="I3809" i="1" s="1"/>
  <c r="J3810" i="1" s="1"/>
  <c r="K3811" i="1" s="1"/>
  <c r="G3747" i="1"/>
  <c r="H3748" i="1"/>
  <c r="I3749" i="1" s="1"/>
  <c r="J3750" i="1" s="1"/>
  <c r="K3751" i="1" s="1"/>
  <c r="G3687" i="1"/>
  <c r="H3688" i="1"/>
  <c r="I3689" i="1" s="1"/>
  <c r="J3690" i="1" s="1"/>
  <c r="K3691" i="1" s="1"/>
  <c r="H3628" i="1"/>
  <c r="I3629" i="1" s="1"/>
  <c r="J3630" i="1" s="1"/>
  <c r="K3631" i="1" s="1"/>
  <c r="G3627" i="1"/>
  <c r="G3579" i="1"/>
  <c r="H3580" i="1"/>
  <c r="I3581" i="1" s="1"/>
  <c r="J3582" i="1" s="1"/>
  <c r="K3583" i="1" s="1"/>
  <c r="G3531" i="1"/>
  <c r="H3532" i="1"/>
  <c r="I3533" i="1" s="1"/>
  <c r="J3534" i="1" s="1"/>
  <c r="K3535" i="1" s="1"/>
  <c r="G3423" i="1"/>
  <c r="H3424" i="1"/>
  <c r="I3425" i="1" s="1"/>
  <c r="J3426" i="1" s="1"/>
  <c r="K3427" i="1" s="1"/>
  <c r="G3375" i="1"/>
  <c r="H3376" i="1"/>
  <c r="I3377" i="1" s="1"/>
  <c r="J3378" i="1" s="1"/>
  <c r="K3379" i="1" s="1"/>
  <c r="G3339" i="1"/>
  <c r="H3340" i="1"/>
  <c r="I3341" i="1" s="1"/>
  <c r="J3342" i="1" s="1"/>
  <c r="K3343" i="1" s="1"/>
  <c r="G3219" i="1"/>
  <c r="H3220" i="1"/>
  <c r="I3221" i="1" s="1"/>
  <c r="J3222" i="1" s="1"/>
  <c r="K3223" i="1" s="1"/>
  <c r="G3159" i="1"/>
  <c r="H3160" i="1"/>
  <c r="I3161" i="1" s="1"/>
  <c r="J3162" i="1" s="1"/>
  <c r="K3163" i="1" s="1"/>
  <c r="G3099" i="1"/>
  <c r="H3100" i="1"/>
  <c r="I3101" i="1" s="1"/>
  <c r="J3102" i="1" s="1"/>
  <c r="K3103" i="1" s="1"/>
  <c r="G3003" i="1"/>
  <c r="H3004" i="1"/>
  <c r="I3005" i="1" s="1"/>
  <c r="J3006" i="1" s="1"/>
  <c r="K3007" i="1" s="1"/>
  <c r="G2943" i="1"/>
  <c r="H2944" i="1"/>
  <c r="I2945" i="1" s="1"/>
  <c r="J2946" i="1" s="1"/>
  <c r="K2947" i="1" s="1"/>
  <c r="G2871" i="1"/>
  <c r="H2872" i="1"/>
  <c r="I2873" i="1" s="1"/>
  <c r="J2874" i="1" s="1"/>
  <c r="K2875" i="1" s="1"/>
  <c r="G2823" i="1"/>
  <c r="H2824" i="1"/>
  <c r="I2825" i="1" s="1"/>
  <c r="J2826" i="1" s="1"/>
  <c r="K2827" i="1" s="1"/>
  <c r="G2775" i="1"/>
  <c r="H2776" i="1"/>
  <c r="I2777" i="1" s="1"/>
  <c r="J2778" i="1" s="1"/>
  <c r="K2779" i="1" s="1"/>
  <c r="G2727" i="1"/>
  <c r="H2728" i="1"/>
  <c r="I2729" i="1" s="1"/>
  <c r="J2730" i="1" s="1"/>
  <c r="K2731" i="1" s="1"/>
  <c r="G2667" i="1"/>
  <c r="H2668" i="1"/>
  <c r="I2669" i="1" s="1"/>
  <c r="J2670" i="1" s="1"/>
  <c r="K2671" i="1" s="1"/>
  <c r="G2607" i="1"/>
  <c r="H2608" i="1"/>
  <c r="I2609" i="1" s="1"/>
  <c r="J2610" i="1" s="1"/>
  <c r="K2611" i="1" s="1"/>
  <c r="G2559" i="1"/>
  <c r="H2560" i="1"/>
  <c r="I2561" i="1" s="1"/>
  <c r="J2562" i="1" s="1"/>
  <c r="K2563" i="1" s="1"/>
  <c r="G2499" i="1"/>
  <c r="H2500" i="1"/>
  <c r="I2501" i="1" s="1"/>
  <c r="J2502" i="1" s="1"/>
  <c r="K2503" i="1" s="1"/>
  <c r="G2439" i="1"/>
  <c r="H2440" i="1"/>
  <c r="I2441" i="1" s="1"/>
  <c r="J2442" i="1" s="1"/>
  <c r="K2443" i="1" s="1"/>
  <c r="G2391" i="1"/>
  <c r="H2392" i="1"/>
  <c r="I2393" i="1" s="1"/>
  <c r="J2394" i="1" s="1"/>
  <c r="K2395" i="1" s="1"/>
  <c r="G2343" i="1"/>
  <c r="H2344" i="1"/>
  <c r="I2345" i="1" s="1"/>
  <c r="J2346" i="1" s="1"/>
  <c r="K2347" i="1" s="1"/>
  <c r="G2295" i="1"/>
  <c r="H2296" i="1"/>
  <c r="I2297" i="1" s="1"/>
  <c r="J2298" i="1" s="1"/>
  <c r="K2299" i="1" s="1"/>
  <c r="G2235" i="1"/>
  <c r="H2236" i="1"/>
  <c r="I2237" i="1" s="1"/>
  <c r="J2238" i="1" s="1"/>
  <c r="K2239" i="1" s="1"/>
  <c r="G2163" i="1"/>
  <c r="H2164" i="1"/>
  <c r="I2165" i="1" s="1"/>
  <c r="J2166" i="1" s="1"/>
  <c r="K2167" i="1" s="1"/>
  <c r="H2104" i="1"/>
  <c r="I2105" i="1" s="1"/>
  <c r="J2106" i="1" s="1"/>
  <c r="K2107" i="1" s="1"/>
  <c r="G2103" i="1"/>
  <c r="G2055" i="1"/>
  <c r="H2056" i="1"/>
  <c r="I2057" i="1" s="1"/>
  <c r="J2058" i="1" s="1"/>
  <c r="K2059" i="1" s="1"/>
  <c r="G1995" i="1"/>
  <c r="H1996" i="1"/>
  <c r="I1997" i="1" s="1"/>
  <c r="J1998" i="1" s="1"/>
  <c r="K1999" i="1" s="1"/>
  <c r="G1959" i="1"/>
  <c r="H1960" i="1"/>
  <c r="I1961" i="1" s="1"/>
  <c r="J1962" i="1" s="1"/>
  <c r="K1963" i="1" s="1"/>
  <c r="G1911" i="1"/>
  <c r="H1912" i="1"/>
  <c r="I1913" i="1" s="1"/>
  <c r="J1914" i="1" s="1"/>
  <c r="K1915" i="1" s="1"/>
  <c r="G1863" i="1"/>
  <c r="H1864" i="1"/>
  <c r="I1865" i="1" s="1"/>
  <c r="J1866" i="1" s="1"/>
  <c r="K1867" i="1" s="1"/>
  <c r="G1815" i="1"/>
  <c r="H1816" i="1"/>
  <c r="I1817" i="1" s="1"/>
  <c r="J1818" i="1" s="1"/>
  <c r="K1819" i="1" s="1"/>
  <c r="G1755" i="1"/>
  <c r="H1756" i="1"/>
  <c r="I1757" i="1" s="1"/>
  <c r="J1758" i="1" s="1"/>
  <c r="K1759" i="1" s="1"/>
  <c r="G1671" i="1"/>
  <c r="H1672" i="1"/>
  <c r="I1673" i="1" s="1"/>
  <c r="J1674" i="1" s="1"/>
  <c r="K1675" i="1" s="1"/>
  <c r="G1479" i="1"/>
  <c r="H1480" i="1"/>
  <c r="I1481" i="1" s="1"/>
  <c r="J1482" i="1" s="1"/>
  <c r="K1483" i="1" s="1"/>
  <c r="H1408" i="1"/>
  <c r="I1409" i="1" s="1"/>
  <c r="J1410" i="1" s="1"/>
  <c r="K1411" i="1" s="1"/>
  <c r="G1407" i="1"/>
  <c r="G1359" i="1"/>
  <c r="H1360" i="1"/>
  <c r="I1361" i="1" s="1"/>
  <c r="J1362" i="1" s="1"/>
  <c r="K1363" i="1" s="1"/>
  <c r="G1251" i="1"/>
  <c r="H1252" i="1"/>
  <c r="I1253" i="1" s="1"/>
  <c r="J1254" i="1" s="1"/>
  <c r="K1255" i="1" s="1"/>
  <c r="G1179" i="1"/>
  <c r="H1180" i="1"/>
  <c r="I1181" i="1" s="1"/>
  <c r="J1182" i="1" s="1"/>
  <c r="K1183" i="1" s="1"/>
  <c r="G1131" i="1"/>
  <c r="H1132" i="1"/>
  <c r="I1133" i="1" s="1"/>
  <c r="J1134" i="1" s="1"/>
  <c r="K1135" i="1" s="1"/>
  <c r="G1071" i="1"/>
  <c r="H1072" i="1"/>
  <c r="I1073" i="1" s="1"/>
  <c r="J1074" i="1" s="1"/>
  <c r="K1075" i="1" s="1"/>
  <c r="G1011" i="1"/>
  <c r="H1012" i="1"/>
  <c r="I1013" i="1" s="1"/>
  <c r="J1014" i="1" s="1"/>
  <c r="K1015" i="1" s="1"/>
  <c r="G975" i="1"/>
  <c r="H976" i="1"/>
  <c r="I977" i="1" s="1"/>
  <c r="J978" i="1" s="1"/>
  <c r="K979" i="1" s="1"/>
  <c r="G927" i="1"/>
  <c r="H928" i="1"/>
  <c r="I929" i="1" s="1"/>
  <c r="J930" i="1" s="1"/>
  <c r="K931" i="1" s="1"/>
  <c r="G891" i="1"/>
  <c r="H892" i="1"/>
  <c r="I893" i="1" s="1"/>
  <c r="J894" i="1" s="1"/>
  <c r="K895" i="1" s="1"/>
  <c r="G831" i="1"/>
  <c r="H832" i="1"/>
  <c r="I833" i="1" s="1"/>
  <c r="J834" i="1" s="1"/>
  <c r="K835" i="1" s="1"/>
  <c r="G783" i="1"/>
  <c r="H784" i="1"/>
  <c r="I785" i="1" s="1"/>
  <c r="J786" i="1" s="1"/>
  <c r="K787" i="1" s="1"/>
  <c r="G579" i="1"/>
  <c r="H580" i="1"/>
  <c r="I581" i="1" s="1"/>
  <c r="J582" i="1" s="1"/>
  <c r="K583" i="1" s="1"/>
  <c r="G483" i="1"/>
  <c r="H484" i="1"/>
  <c r="I485" i="1" s="1"/>
  <c r="J486" i="1" s="1"/>
  <c r="K487" i="1" s="1"/>
  <c r="G423" i="1"/>
  <c r="H424" i="1"/>
  <c r="I425" i="1" s="1"/>
  <c r="J426" i="1" s="1"/>
  <c r="K427" i="1" s="1"/>
  <c r="G375" i="1"/>
  <c r="H376" i="1"/>
  <c r="I377" i="1" s="1"/>
  <c r="J378" i="1" s="1"/>
  <c r="K379" i="1" s="1"/>
  <c r="G327" i="1"/>
  <c r="H328" i="1"/>
  <c r="I329" i="1" s="1"/>
  <c r="J330" i="1" s="1"/>
  <c r="K331" i="1" s="1"/>
  <c r="G267" i="1"/>
  <c r="H268" i="1"/>
  <c r="I269" i="1" s="1"/>
  <c r="J270" i="1" s="1"/>
  <c r="K271" i="1" s="1"/>
  <c r="G207" i="1"/>
  <c r="H208" i="1"/>
  <c r="I209" i="1" s="1"/>
  <c r="J210" i="1" s="1"/>
  <c r="K211" i="1" s="1"/>
  <c r="G51" i="1"/>
  <c r="H52" i="1"/>
  <c r="I53" i="1" s="1"/>
  <c r="J54" i="1" s="1"/>
  <c r="K55" i="1" s="1"/>
  <c r="H6748" i="1"/>
  <c r="I6749" i="1" s="1"/>
  <c r="J6750" i="1" s="1"/>
  <c r="K6751" i="1" s="1"/>
  <c r="H5764" i="1"/>
  <c r="I5765" i="1" s="1"/>
  <c r="J5766" i="1" s="1"/>
  <c r="K5767" i="1" s="1"/>
  <c r="H3484" i="1"/>
  <c r="I3485" i="1" s="1"/>
  <c r="J3486" i="1" s="1"/>
  <c r="K3487" i="1" s="1"/>
  <c r="G7682" i="1"/>
  <c r="H7683" i="1"/>
  <c r="I7684" i="1" s="1"/>
  <c r="J7685" i="1" s="1"/>
  <c r="K7686" i="1" s="1"/>
  <c r="G7478" i="1"/>
  <c r="H7479" i="1"/>
  <c r="I7480" i="1" s="1"/>
  <c r="J7481" i="1" s="1"/>
  <c r="K7482" i="1" s="1"/>
  <c r="G7358" i="1"/>
  <c r="H7359" i="1"/>
  <c r="I7360" i="1" s="1"/>
  <c r="J7361" i="1" s="1"/>
  <c r="K7362" i="1" s="1"/>
  <c r="G7298" i="1"/>
  <c r="H7299" i="1"/>
  <c r="I7300" i="1" s="1"/>
  <c r="J7301" i="1" s="1"/>
  <c r="K7302" i="1" s="1"/>
  <c r="G7166" i="1"/>
  <c r="H7167" i="1"/>
  <c r="I7168" i="1" s="1"/>
  <c r="J7169" i="1" s="1"/>
  <c r="K7170" i="1" s="1"/>
  <c r="G7118" i="1"/>
  <c r="H7119" i="1"/>
  <c r="I7120" i="1" s="1"/>
  <c r="J7121" i="1" s="1"/>
  <c r="K7122" i="1" s="1"/>
  <c r="G7070" i="1"/>
  <c r="H7071" i="1"/>
  <c r="I7072" i="1" s="1"/>
  <c r="J7073" i="1" s="1"/>
  <c r="K7074" i="1" s="1"/>
  <c r="G6962" i="1"/>
  <c r="H6963" i="1"/>
  <c r="I6964" i="1" s="1"/>
  <c r="J6965" i="1" s="1"/>
  <c r="K6966" i="1" s="1"/>
  <c r="G6926" i="1"/>
  <c r="H6927" i="1"/>
  <c r="I6928" i="1" s="1"/>
  <c r="J6929" i="1" s="1"/>
  <c r="K6930" i="1" s="1"/>
  <c r="G6878" i="1"/>
  <c r="H6879" i="1"/>
  <c r="I6880" i="1" s="1"/>
  <c r="J6881" i="1" s="1"/>
  <c r="K6882" i="1" s="1"/>
  <c r="G6842" i="1"/>
  <c r="H6843" i="1"/>
  <c r="I6844" i="1" s="1"/>
  <c r="J6845" i="1" s="1"/>
  <c r="K6846" i="1" s="1"/>
  <c r="G6770" i="1"/>
  <c r="H6771" i="1"/>
  <c r="I6772" i="1" s="1"/>
  <c r="J6773" i="1" s="1"/>
  <c r="K6774" i="1" s="1"/>
  <c r="G6590" i="1"/>
  <c r="H6591" i="1"/>
  <c r="I6592" i="1" s="1"/>
  <c r="J6593" i="1" s="1"/>
  <c r="K6594" i="1" s="1"/>
  <c r="G6530" i="1"/>
  <c r="H6531" i="1"/>
  <c r="I6532" i="1" s="1"/>
  <c r="J6533" i="1" s="1"/>
  <c r="K6534" i="1" s="1"/>
  <c r="G6506" i="1"/>
  <c r="H6507" i="1"/>
  <c r="I6508" i="1" s="1"/>
  <c r="J6509" i="1" s="1"/>
  <c r="K6510" i="1" s="1"/>
  <c r="G6470" i="1"/>
  <c r="H6471" i="1"/>
  <c r="I6472" i="1" s="1"/>
  <c r="J6473" i="1" s="1"/>
  <c r="K6474" i="1" s="1"/>
  <c r="G6434" i="1"/>
  <c r="H6435" i="1"/>
  <c r="I6436" i="1" s="1"/>
  <c r="J6437" i="1" s="1"/>
  <c r="K6438" i="1" s="1"/>
  <c r="G6338" i="1"/>
  <c r="H6339" i="1"/>
  <c r="I6340" i="1" s="1"/>
  <c r="J6341" i="1" s="1"/>
  <c r="K6342" i="1" s="1"/>
  <c r="G6206" i="1"/>
  <c r="H6207" i="1"/>
  <c r="I6208" i="1" s="1"/>
  <c r="J6209" i="1" s="1"/>
  <c r="K6210" i="1" s="1"/>
  <c r="G6146" i="1"/>
  <c r="H6147" i="1"/>
  <c r="I6148" i="1" s="1"/>
  <c r="J6149" i="1" s="1"/>
  <c r="K6150" i="1" s="1"/>
  <c r="G5978" i="1"/>
  <c r="H5979" i="1"/>
  <c r="I5980" i="1" s="1"/>
  <c r="J5981" i="1" s="1"/>
  <c r="K5982" i="1" s="1"/>
  <c r="G5930" i="1"/>
  <c r="H5931" i="1"/>
  <c r="I5932" i="1" s="1"/>
  <c r="J5933" i="1" s="1"/>
  <c r="K5934" i="1" s="1"/>
  <c r="G5870" i="1"/>
  <c r="H5871" i="1"/>
  <c r="I5872" i="1" s="1"/>
  <c r="J5873" i="1" s="1"/>
  <c r="K5874" i="1" s="1"/>
  <c r="G5798" i="1"/>
  <c r="H5799" i="1"/>
  <c r="I5800" i="1" s="1"/>
  <c r="J5801" i="1" s="1"/>
  <c r="K5802" i="1" s="1"/>
  <c r="G5750" i="1"/>
  <c r="H5751" i="1"/>
  <c r="I5752" i="1" s="1"/>
  <c r="J5753" i="1" s="1"/>
  <c r="K5754" i="1" s="1"/>
  <c r="G5702" i="1"/>
  <c r="H5703" i="1"/>
  <c r="I5704" i="1" s="1"/>
  <c r="J5705" i="1" s="1"/>
  <c r="K5706" i="1" s="1"/>
  <c r="G5630" i="1"/>
  <c r="H5631" i="1"/>
  <c r="I5632" i="1" s="1"/>
  <c r="J5633" i="1" s="1"/>
  <c r="K5634" i="1" s="1"/>
  <c r="G5570" i="1"/>
  <c r="H5571" i="1"/>
  <c r="I5572" i="1" s="1"/>
  <c r="J5573" i="1" s="1"/>
  <c r="K5574" i="1" s="1"/>
  <c r="G5534" i="1"/>
  <c r="H5535" i="1"/>
  <c r="I5536" i="1" s="1"/>
  <c r="J5537" i="1" s="1"/>
  <c r="K5538" i="1" s="1"/>
  <c r="G5474" i="1"/>
  <c r="H5475" i="1"/>
  <c r="I5476" i="1" s="1"/>
  <c r="J5477" i="1" s="1"/>
  <c r="K5478" i="1" s="1"/>
  <c r="G5414" i="1"/>
  <c r="H5415" i="1"/>
  <c r="I5416" i="1" s="1"/>
  <c r="J5417" i="1" s="1"/>
  <c r="K5418" i="1" s="1"/>
  <c r="G5342" i="1"/>
  <c r="H5343" i="1"/>
  <c r="I5344" i="1" s="1"/>
  <c r="J5345" i="1" s="1"/>
  <c r="K5346" i="1" s="1"/>
  <c r="G5294" i="1"/>
  <c r="H5295" i="1"/>
  <c r="I5296" i="1" s="1"/>
  <c r="J5297" i="1" s="1"/>
  <c r="K5298" i="1" s="1"/>
  <c r="G5162" i="1"/>
  <c r="H5163" i="1"/>
  <c r="I5164" i="1" s="1"/>
  <c r="J5165" i="1" s="1"/>
  <c r="K5166" i="1" s="1"/>
  <c r="G5126" i="1"/>
  <c r="H5127" i="1"/>
  <c r="I5128" i="1" s="1"/>
  <c r="J5129" i="1" s="1"/>
  <c r="K5130" i="1" s="1"/>
  <c r="G5018" i="1"/>
  <c r="H5019" i="1"/>
  <c r="I5020" i="1" s="1"/>
  <c r="J5021" i="1" s="1"/>
  <c r="K5022" i="1" s="1"/>
  <c r="G4958" i="1"/>
  <c r="H4959" i="1"/>
  <c r="I4960" i="1" s="1"/>
  <c r="J4961" i="1" s="1"/>
  <c r="K4962" i="1" s="1"/>
  <c r="G4910" i="1"/>
  <c r="H4911" i="1"/>
  <c r="I4912" i="1" s="1"/>
  <c r="J4913" i="1" s="1"/>
  <c r="K4914" i="1" s="1"/>
  <c r="G4826" i="1"/>
  <c r="H4827" i="1"/>
  <c r="I4828" i="1" s="1"/>
  <c r="J4829" i="1" s="1"/>
  <c r="K4830" i="1" s="1"/>
  <c r="G4790" i="1"/>
  <c r="H4791" i="1"/>
  <c r="I4792" i="1" s="1"/>
  <c r="J4793" i="1" s="1"/>
  <c r="K4794" i="1" s="1"/>
  <c r="G4742" i="1"/>
  <c r="H4743" i="1"/>
  <c r="I4744" i="1" s="1"/>
  <c r="J4745" i="1" s="1"/>
  <c r="K4746" i="1" s="1"/>
  <c r="G4682" i="1"/>
  <c r="H4683" i="1"/>
  <c r="I4684" i="1" s="1"/>
  <c r="J4685" i="1" s="1"/>
  <c r="K4686" i="1" s="1"/>
  <c r="G4610" i="1"/>
  <c r="H4611" i="1"/>
  <c r="I4612" i="1" s="1"/>
  <c r="J4613" i="1" s="1"/>
  <c r="K4614" i="1" s="1"/>
  <c r="G4550" i="1"/>
  <c r="H4551" i="1"/>
  <c r="I4552" i="1" s="1"/>
  <c r="J4553" i="1" s="1"/>
  <c r="K4554" i="1" s="1"/>
  <c r="G4502" i="1"/>
  <c r="H4503" i="1"/>
  <c r="I4504" i="1" s="1"/>
  <c r="J4505" i="1" s="1"/>
  <c r="K4506" i="1" s="1"/>
  <c r="G4454" i="1"/>
  <c r="H4455" i="1"/>
  <c r="I4456" i="1" s="1"/>
  <c r="J4457" i="1" s="1"/>
  <c r="K4458" i="1" s="1"/>
  <c r="G4370" i="1"/>
  <c r="H4371" i="1"/>
  <c r="I4372" i="1" s="1"/>
  <c r="J4373" i="1" s="1"/>
  <c r="K4374" i="1" s="1"/>
  <c r="G4322" i="1"/>
  <c r="H4323" i="1"/>
  <c r="I4324" i="1" s="1"/>
  <c r="J4325" i="1" s="1"/>
  <c r="K4326" i="1" s="1"/>
  <c r="G4274" i="1"/>
  <c r="H4275" i="1"/>
  <c r="I4276" i="1" s="1"/>
  <c r="J4277" i="1" s="1"/>
  <c r="K4278" i="1" s="1"/>
  <c r="G4202" i="1"/>
  <c r="H4203" i="1"/>
  <c r="I4204" i="1" s="1"/>
  <c r="J4205" i="1" s="1"/>
  <c r="K4206" i="1" s="1"/>
  <c r="G4166" i="1"/>
  <c r="H4167" i="1"/>
  <c r="I4168" i="1" s="1"/>
  <c r="J4169" i="1" s="1"/>
  <c r="K4170" i="1" s="1"/>
  <c r="G4118" i="1"/>
  <c r="H4119" i="1"/>
  <c r="I4120" i="1" s="1"/>
  <c r="J4121" i="1" s="1"/>
  <c r="K4122" i="1" s="1"/>
  <c r="G4094" i="1"/>
  <c r="H4095" i="1"/>
  <c r="I4096" i="1" s="1"/>
  <c r="J4097" i="1" s="1"/>
  <c r="K4098" i="1" s="1"/>
  <c r="G4034" i="1"/>
  <c r="H4035" i="1"/>
  <c r="I4036" i="1" s="1"/>
  <c r="J4037" i="1" s="1"/>
  <c r="K4038" i="1" s="1"/>
  <c r="G3974" i="1"/>
  <c r="H3975" i="1"/>
  <c r="I3976" i="1" s="1"/>
  <c r="J3977" i="1" s="1"/>
  <c r="K3978" i="1" s="1"/>
  <c r="G3914" i="1"/>
  <c r="H3915" i="1"/>
  <c r="I3916" i="1" s="1"/>
  <c r="J3917" i="1" s="1"/>
  <c r="K3918" i="1" s="1"/>
  <c r="G3866" i="1"/>
  <c r="H3867" i="1"/>
  <c r="I3868" i="1" s="1"/>
  <c r="J3869" i="1" s="1"/>
  <c r="K3870" i="1" s="1"/>
  <c r="G3794" i="1"/>
  <c r="H3795" i="1"/>
  <c r="I3796" i="1" s="1"/>
  <c r="J3797" i="1" s="1"/>
  <c r="K3798" i="1" s="1"/>
  <c r="G3734" i="1"/>
  <c r="H3735" i="1"/>
  <c r="I3736" i="1" s="1"/>
  <c r="J3737" i="1" s="1"/>
  <c r="K3738" i="1" s="1"/>
  <c r="G3686" i="1"/>
  <c r="H3687" i="1"/>
  <c r="I3688" i="1" s="1"/>
  <c r="J3689" i="1" s="1"/>
  <c r="K3690" i="1" s="1"/>
  <c r="G3446" i="1"/>
  <c r="H3447" i="1"/>
  <c r="I3448" i="1" s="1"/>
  <c r="J3449" i="1" s="1"/>
  <c r="K3450" i="1" s="1"/>
  <c r="G3350" i="1"/>
  <c r="H3351" i="1"/>
  <c r="I3352" i="1" s="1"/>
  <c r="J3353" i="1" s="1"/>
  <c r="K3354" i="1" s="1"/>
  <c r="G3314" i="1"/>
  <c r="H3315" i="1"/>
  <c r="I3316" i="1" s="1"/>
  <c r="J3317" i="1" s="1"/>
  <c r="K3318" i="1" s="1"/>
  <c r="G3278" i="1"/>
  <c r="H3279" i="1"/>
  <c r="I3280" i="1" s="1"/>
  <c r="J3281" i="1" s="1"/>
  <c r="K3282" i="1" s="1"/>
  <c r="G3230" i="1"/>
  <c r="H3231" i="1"/>
  <c r="I3232" i="1" s="1"/>
  <c r="J3233" i="1" s="1"/>
  <c r="K3234" i="1" s="1"/>
  <c r="G3158" i="1"/>
  <c r="H3159" i="1"/>
  <c r="I3160" i="1" s="1"/>
  <c r="J3161" i="1" s="1"/>
  <c r="K3162" i="1" s="1"/>
  <c r="G3026" i="1"/>
  <c r="H3027" i="1"/>
  <c r="I3028" i="1" s="1"/>
  <c r="J3029" i="1" s="1"/>
  <c r="K3030" i="1" s="1"/>
  <c r="G2966" i="1"/>
  <c r="H2967" i="1"/>
  <c r="I2968" i="1" s="1"/>
  <c r="J2969" i="1" s="1"/>
  <c r="K2970" i="1" s="1"/>
  <c r="G2918" i="1"/>
  <c r="H2919" i="1"/>
  <c r="I2920" i="1" s="1"/>
  <c r="J2921" i="1" s="1"/>
  <c r="K2922" i="1" s="1"/>
  <c r="G2774" i="1"/>
  <c r="H2775" i="1"/>
  <c r="I2776" i="1" s="1"/>
  <c r="J2777" i="1" s="1"/>
  <c r="K2778" i="1" s="1"/>
  <c r="G2714" i="1"/>
  <c r="H2715" i="1"/>
  <c r="I2716" i="1" s="1"/>
  <c r="J2717" i="1" s="1"/>
  <c r="K2718" i="1" s="1"/>
  <c r="G2594" i="1"/>
  <c r="H2595" i="1"/>
  <c r="I2596" i="1" s="1"/>
  <c r="J2597" i="1" s="1"/>
  <c r="K2598" i="1" s="1"/>
  <c r="G2558" i="1"/>
  <c r="H2559" i="1"/>
  <c r="I2560" i="1" s="1"/>
  <c r="J2561" i="1" s="1"/>
  <c r="K2562" i="1" s="1"/>
  <c r="G2498" i="1"/>
  <c r="H2499" i="1"/>
  <c r="I2500" i="1" s="1"/>
  <c r="J2501" i="1" s="1"/>
  <c r="K2502" i="1" s="1"/>
  <c r="G2426" i="1"/>
  <c r="H2427" i="1"/>
  <c r="I2428" i="1" s="1"/>
  <c r="J2429" i="1" s="1"/>
  <c r="K2430" i="1" s="1"/>
  <c r="G2378" i="1"/>
  <c r="H2379" i="1"/>
  <c r="I2380" i="1" s="1"/>
  <c r="J2381" i="1" s="1"/>
  <c r="K2382" i="1" s="1"/>
  <c r="G2330" i="1"/>
  <c r="H2331" i="1"/>
  <c r="I2332" i="1" s="1"/>
  <c r="J2333" i="1" s="1"/>
  <c r="K2334" i="1" s="1"/>
  <c r="G2246" i="1"/>
  <c r="H2247" i="1"/>
  <c r="I2248" i="1" s="1"/>
  <c r="J2249" i="1" s="1"/>
  <c r="K2250" i="1" s="1"/>
  <c r="G2186" i="1"/>
  <c r="H2187" i="1"/>
  <c r="I2188" i="1" s="1"/>
  <c r="J2189" i="1" s="1"/>
  <c r="K2190" i="1" s="1"/>
  <c r="G2090" i="1"/>
  <c r="H2091" i="1"/>
  <c r="I2092" i="1" s="1"/>
  <c r="J2093" i="1" s="1"/>
  <c r="K2094" i="1" s="1"/>
  <c r="G2018" i="1"/>
  <c r="H2019" i="1"/>
  <c r="I2020" i="1" s="1"/>
  <c r="J2021" i="1" s="1"/>
  <c r="K2022" i="1" s="1"/>
  <c r="G1790" i="1"/>
  <c r="H1791" i="1"/>
  <c r="I1792" i="1" s="1"/>
  <c r="J1793" i="1" s="1"/>
  <c r="K1794" i="1" s="1"/>
  <c r="G1730" i="1"/>
  <c r="H1731" i="1"/>
  <c r="I1732" i="1" s="1"/>
  <c r="J1733" i="1" s="1"/>
  <c r="K1734" i="1" s="1"/>
  <c r="G1658" i="1"/>
  <c r="H1659" i="1"/>
  <c r="I1660" i="1" s="1"/>
  <c r="J1661" i="1" s="1"/>
  <c r="K1662" i="1" s="1"/>
  <c r="G1598" i="1"/>
  <c r="H1599" i="1"/>
  <c r="I1600" i="1" s="1"/>
  <c r="J1601" i="1" s="1"/>
  <c r="K1602" i="1" s="1"/>
  <c r="G1514" i="1"/>
  <c r="H1515" i="1"/>
  <c r="I1516" i="1" s="1"/>
  <c r="J1517" i="1" s="1"/>
  <c r="K1518" i="1" s="1"/>
  <c r="G1442" i="1"/>
  <c r="H1443" i="1"/>
  <c r="I1444" i="1" s="1"/>
  <c r="J1445" i="1" s="1"/>
  <c r="K1446" i="1" s="1"/>
  <c r="G1370" i="1"/>
  <c r="H1371" i="1"/>
  <c r="I1372" i="1" s="1"/>
  <c r="J1373" i="1" s="1"/>
  <c r="K1374" i="1" s="1"/>
  <c r="G1298" i="1"/>
  <c r="H1299" i="1"/>
  <c r="I1300" i="1" s="1"/>
  <c r="J1301" i="1" s="1"/>
  <c r="K1302" i="1" s="1"/>
  <c r="G1250" i="1"/>
  <c r="H1251" i="1"/>
  <c r="I1252" i="1" s="1"/>
  <c r="J1253" i="1" s="1"/>
  <c r="K1254" i="1" s="1"/>
  <c r="G1166" i="1"/>
  <c r="H1167" i="1"/>
  <c r="I1168" i="1" s="1"/>
  <c r="J1169" i="1" s="1"/>
  <c r="K1170" i="1" s="1"/>
  <c r="G1106" i="1"/>
  <c r="H1107" i="1"/>
  <c r="I1108" i="1" s="1"/>
  <c r="J1109" i="1" s="1"/>
  <c r="K1110" i="1" s="1"/>
  <c r="G1058" i="1"/>
  <c r="H1059" i="1"/>
  <c r="I1060" i="1" s="1"/>
  <c r="J1061" i="1" s="1"/>
  <c r="K1062" i="1" s="1"/>
  <c r="G926" i="1"/>
  <c r="H927" i="1"/>
  <c r="I928" i="1" s="1"/>
  <c r="J929" i="1" s="1"/>
  <c r="K930" i="1" s="1"/>
  <c r="G890" i="1"/>
  <c r="H891" i="1"/>
  <c r="I892" i="1" s="1"/>
  <c r="J893" i="1" s="1"/>
  <c r="K894" i="1" s="1"/>
  <c r="G806" i="1"/>
  <c r="H807" i="1"/>
  <c r="I808" i="1" s="1"/>
  <c r="J809" i="1" s="1"/>
  <c r="K810" i="1" s="1"/>
  <c r="G746" i="1"/>
  <c r="H747" i="1"/>
  <c r="I748" i="1" s="1"/>
  <c r="J749" i="1" s="1"/>
  <c r="K750" i="1" s="1"/>
  <c r="G722" i="1"/>
  <c r="H723" i="1"/>
  <c r="I724" i="1" s="1"/>
  <c r="J725" i="1" s="1"/>
  <c r="K726" i="1" s="1"/>
  <c r="G638" i="1"/>
  <c r="H639" i="1"/>
  <c r="I640" i="1" s="1"/>
  <c r="J641" i="1" s="1"/>
  <c r="K642" i="1" s="1"/>
  <c r="G602" i="1"/>
  <c r="H603" i="1"/>
  <c r="I604" i="1" s="1"/>
  <c r="J605" i="1" s="1"/>
  <c r="K606" i="1" s="1"/>
  <c r="G566" i="1"/>
  <c r="H567" i="1"/>
  <c r="I568" i="1" s="1"/>
  <c r="J569" i="1" s="1"/>
  <c r="K570" i="1" s="1"/>
  <c r="G494" i="1"/>
  <c r="H495" i="1"/>
  <c r="I496" i="1" s="1"/>
  <c r="J497" i="1" s="1"/>
  <c r="K498" i="1" s="1"/>
  <c r="G446" i="1"/>
  <c r="H447" i="1"/>
  <c r="I448" i="1" s="1"/>
  <c r="J449" i="1" s="1"/>
  <c r="K450" i="1" s="1"/>
  <c r="G386" i="1"/>
  <c r="H387" i="1"/>
  <c r="I388" i="1" s="1"/>
  <c r="J389" i="1" s="1"/>
  <c r="K390" i="1" s="1"/>
  <c r="G350" i="1"/>
  <c r="H351" i="1"/>
  <c r="I352" i="1" s="1"/>
  <c r="J353" i="1" s="1"/>
  <c r="K354" i="1" s="1"/>
  <c r="G278" i="1"/>
  <c r="H279" i="1"/>
  <c r="I280" i="1" s="1"/>
  <c r="J281" i="1" s="1"/>
  <c r="K282" i="1" s="1"/>
  <c r="G218" i="1"/>
  <c r="H219" i="1"/>
  <c r="I220" i="1" s="1"/>
  <c r="J221" i="1" s="1"/>
  <c r="K222" i="1" s="1"/>
  <c r="G194" i="1"/>
  <c r="H195" i="1"/>
  <c r="I196" i="1" s="1"/>
  <c r="J197" i="1" s="1"/>
  <c r="K198" i="1" s="1"/>
  <c r="G134" i="1"/>
  <c r="H135" i="1"/>
  <c r="I136" i="1" s="1"/>
  <c r="J137" i="1" s="1"/>
  <c r="K138" i="1" s="1"/>
  <c r="G98" i="1"/>
  <c r="H99" i="1"/>
  <c r="I100" i="1" s="1"/>
  <c r="J101" i="1" s="1"/>
  <c r="K102" i="1" s="1"/>
  <c r="G50" i="1"/>
  <c r="H51" i="1"/>
  <c r="I52" i="1" s="1"/>
  <c r="J53" i="1" s="1"/>
  <c r="K54" i="1" s="1"/>
  <c r="G7455" i="1"/>
  <c r="G7645" i="1"/>
  <c r="H7646" i="1"/>
  <c r="I7647" i="1" s="1"/>
  <c r="J7648" i="1" s="1"/>
  <c r="K7649" i="1" s="1"/>
  <c r="G7621" i="1"/>
  <c r="H7622" i="1"/>
  <c r="I7623" i="1" s="1"/>
  <c r="J7624" i="1" s="1"/>
  <c r="K7625" i="1" s="1"/>
  <c r="G7477" i="1"/>
  <c r="H7478" i="1"/>
  <c r="I7479" i="1" s="1"/>
  <c r="J7480" i="1" s="1"/>
  <c r="K7481" i="1" s="1"/>
  <c r="G7453" i="1"/>
  <c r="H7454" i="1"/>
  <c r="I7455" i="1" s="1"/>
  <c r="J7456" i="1" s="1"/>
  <c r="K7457" i="1" s="1"/>
  <c r="G7333" i="1"/>
  <c r="H7334" i="1"/>
  <c r="I7335" i="1" s="1"/>
  <c r="J7336" i="1" s="1"/>
  <c r="K7337" i="1" s="1"/>
  <c r="G7213" i="1"/>
  <c r="H7214" i="1"/>
  <c r="I7215" i="1" s="1"/>
  <c r="J7216" i="1" s="1"/>
  <c r="K7217" i="1" s="1"/>
  <c r="H7166" i="1"/>
  <c r="I7167" i="1" s="1"/>
  <c r="J7168" i="1" s="1"/>
  <c r="K7169" i="1" s="1"/>
  <c r="G7165" i="1"/>
  <c r="G7033" i="1"/>
  <c r="H7034" i="1"/>
  <c r="I7035" i="1" s="1"/>
  <c r="J7036" i="1" s="1"/>
  <c r="K7037" i="1" s="1"/>
  <c r="G6997" i="1"/>
  <c r="H6998" i="1"/>
  <c r="I6999" i="1" s="1"/>
  <c r="J7000" i="1" s="1"/>
  <c r="K7001" i="1" s="1"/>
  <c r="G6937" i="1"/>
  <c r="H6938" i="1"/>
  <c r="I6939" i="1" s="1"/>
  <c r="J6940" i="1" s="1"/>
  <c r="K6941" i="1" s="1"/>
  <c r="G6865" i="1"/>
  <c r="H6866" i="1"/>
  <c r="I6867" i="1" s="1"/>
  <c r="J6868" i="1" s="1"/>
  <c r="K6869" i="1" s="1"/>
  <c r="G6769" i="1"/>
  <c r="H6770" i="1"/>
  <c r="I6771" i="1" s="1"/>
  <c r="J6772" i="1" s="1"/>
  <c r="K6773" i="1" s="1"/>
  <c r="H6698" i="1"/>
  <c r="I6699" i="1" s="1"/>
  <c r="J6700" i="1" s="1"/>
  <c r="K6701" i="1" s="1"/>
  <c r="G6697" i="1"/>
  <c r="G6589" i="1"/>
  <c r="H6590" i="1"/>
  <c r="I6591" i="1" s="1"/>
  <c r="J6592" i="1" s="1"/>
  <c r="K6593" i="1" s="1"/>
  <c r="H6554" i="1"/>
  <c r="I6555" i="1" s="1"/>
  <c r="J6556" i="1" s="1"/>
  <c r="K6557" i="1" s="1"/>
  <c r="G6553" i="1"/>
  <c r="G6373" i="1"/>
  <c r="H6374" i="1"/>
  <c r="I6375" i="1" s="1"/>
  <c r="J6376" i="1" s="1"/>
  <c r="K6377" i="1" s="1"/>
  <c r="G6265" i="1"/>
  <c r="H6266" i="1"/>
  <c r="I6267" i="1" s="1"/>
  <c r="J6268" i="1" s="1"/>
  <c r="K6269" i="1" s="1"/>
  <c r="G6229" i="1"/>
  <c r="H6230" i="1"/>
  <c r="I6231" i="1" s="1"/>
  <c r="J6232" i="1" s="1"/>
  <c r="K6233" i="1" s="1"/>
  <c r="G6001" i="1"/>
  <c r="H6002" i="1"/>
  <c r="I6003" i="1" s="1"/>
  <c r="J6004" i="1" s="1"/>
  <c r="K6005" i="1" s="1"/>
  <c r="G5905" i="1"/>
  <c r="H5906" i="1"/>
  <c r="I5907" i="1" s="1"/>
  <c r="J5908" i="1" s="1"/>
  <c r="K5909" i="1" s="1"/>
  <c r="G5857" i="1"/>
  <c r="H5858" i="1"/>
  <c r="I5859" i="1" s="1"/>
  <c r="J5860" i="1" s="1"/>
  <c r="K5861" i="1" s="1"/>
  <c r="G5833" i="1"/>
  <c r="H5834" i="1"/>
  <c r="I5835" i="1" s="1"/>
  <c r="J5836" i="1" s="1"/>
  <c r="K5837" i="1" s="1"/>
  <c r="G5797" i="1"/>
  <c r="H5798" i="1"/>
  <c r="I5799" i="1" s="1"/>
  <c r="J5800" i="1" s="1"/>
  <c r="K5801" i="1" s="1"/>
  <c r="G5761" i="1"/>
  <c r="H5762" i="1"/>
  <c r="I5763" i="1" s="1"/>
  <c r="J5764" i="1" s="1"/>
  <c r="K5765" i="1" s="1"/>
  <c r="G5689" i="1"/>
  <c r="H5690" i="1"/>
  <c r="I5691" i="1" s="1"/>
  <c r="J5692" i="1" s="1"/>
  <c r="K5693" i="1" s="1"/>
  <c r="G5653" i="1"/>
  <c r="H5654" i="1"/>
  <c r="I5655" i="1" s="1"/>
  <c r="J5656" i="1" s="1"/>
  <c r="K5657" i="1" s="1"/>
  <c r="G5557" i="1"/>
  <c r="H5558" i="1"/>
  <c r="I5559" i="1" s="1"/>
  <c r="J5560" i="1" s="1"/>
  <c r="K5561" i="1" s="1"/>
  <c r="G5521" i="1"/>
  <c r="H5522" i="1"/>
  <c r="I5523" i="1" s="1"/>
  <c r="J5524" i="1" s="1"/>
  <c r="K5525" i="1" s="1"/>
  <c r="G5497" i="1"/>
  <c r="H5498" i="1"/>
  <c r="I5499" i="1" s="1"/>
  <c r="J5500" i="1" s="1"/>
  <c r="K5501" i="1" s="1"/>
  <c r="G5461" i="1"/>
  <c r="H5462" i="1"/>
  <c r="I5463" i="1" s="1"/>
  <c r="J5464" i="1" s="1"/>
  <c r="K5465" i="1" s="1"/>
  <c r="G5353" i="1"/>
  <c r="H5354" i="1"/>
  <c r="I5355" i="1" s="1"/>
  <c r="J5356" i="1" s="1"/>
  <c r="K5357" i="1" s="1"/>
  <c r="G5317" i="1"/>
  <c r="H5318" i="1"/>
  <c r="I5319" i="1" s="1"/>
  <c r="J5320" i="1" s="1"/>
  <c r="K5321" i="1" s="1"/>
  <c r="G5269" i="1"/>
  <c r="H5270" i="1"/>
  <c r="I5271" i="1" s="1"/>
  <c r="J5272" i="1" s="1"/>
  <c r="K5273" i="1" s="1"/>
  <c r="G5245" i="1"/>
  <c r="H5246" i="1"/>
  <c r="I5247" i="1" s="1"/>
  <c r="J5248" i="1" s="1"/>
  <c r="K5249" i="1" s="1"/>
  <c r="G5209" i="1"/>
  <c r="H5210" i="1"/>
  <c r="I5211" i="1" s="1"/>
  <c r="J5212" i="1" s="1"/>
  <c r="K5213" i="1" s="1"/>
  <c r="G5149" i="1"/>
  <c r="H5150" i="1"/>
  <c r="I5151" i="1" s="1"/>
  <c r="J5152" i="1" s="1"/>
  <c r="K5153" i="1" s="1"/>
  <c r="G5113" i="1"/>
  <c r="H5114" i="1"/>
  <c r="I5115" i="1" s="1"/>
  <c r="J5116" i="1" s="1"/>
  <c r="K5117" i="1" s="1"/>
  <c r="G5101" i="1"/>
  <c r="H5102" i="1"/>
  <c r="I5103" i="1" s="1"/>
  <c r="J5104" i="1" s="1"/>
  <c r="K5105" i="1" s="1"/>
  <c r="G5065" i="1"/>
  <c r="H5066" i="1"/>
  <c r="I5067" i="1" s="1"/>
  <c r="J5068" i="1" s="1"/>
  <c r="K5069" i="1" s="1"/>
  <c r="G5017" i="1"/>
  <c r="H5018" i="1"/>
  <c r="I5019" i="1" s="1"/>
  <c r="J5020" i="1" s="1"/>
  <c r="K5021" i="1" s="1"/>
  <c r="G4969" i="1"/>
  <c r="H4970" i="1"/>
  <c r="I4971" i="1" s="1"/>
  <c r="J4972" i="1" s="1"/>
  <c r="K4973" i="1" s="1"/>
  <c r="G4945" i="1"/>
  <c r="H4946" i="1"/>
  <c r="I4947" i="1" s="1"/>
  <c r="J4948" i="1" s="1"/>
  <c r="K4949" i="1" s="1"/>
  <c r="G4909" i="1"/>
  <c r="H4910" i="1"/>
  <c r="I4911" i="1" s="1"/>
  <c r="J4912" i="1" s="1"/>
  <c r="K4913" i="1" s="1"/>
  <c r="G4885" i="1"/>
  <c r="H4886" i="1"/>
  <c r="I4887" i="1" s="1"/>
  <c r="J4888" i="1" s="1"/>
  <c r="K4889" i="1" s="1"/>
  <c r="G4861" i="1"/>
  <c r="H4862" i="1"/>
  <c r="I4863" i="1" s="1"/>
  <c r="J4864" i="1" s="1"/>
  <c r="K4865" i="1" s="1"/>
  <c r="G4825" i="1"/>
  <c r="H4826" i="1"/>
  <c r="I4827" i="1" s="1"/>
  <c r="J4828" i="1" s="1"/>
  <c r="K4829" i="1" s="1"/>
  <c r="G4777" i="1"/>
  <c r="H4778" i="1"/>
  <c r="I4779" i="1" s="1"/>
  <c r="J4780" i="1" s="1"/>
  <c r="K4781" i="1" s="1"/>
  <c r="G4215" i="1"/>
  <c r="G7285" i="1"/>
  <c r="G5519" i="1"/>
  <c r="G5351" i="1"/>
  <c r="G4751" i="1"/>
  <c r="H7613" i="1"/>
  <c r="I7614" i="1" s="1"/>
  <c r="J7615" i="1" s="1"/>
  <c r="K7616" i="1" s="1"/>
  <c r="H7490" i="1"/>
  <c r="I7491" i="1" s="1"/>
  <c r="J7492" i="1" s="1"/>
  <c r="K7493" i="1" s="1"/>
  <c r="H7431" i="1"/>
  <c r="I7432" i="1" s="1"/>
  <c r="J7433" i="1" s="1"/>
  <c r="K7434" i="1" s="1"/>
  <c r="H7349" i="1"/>
  <c r="I7350" i="1" s="1"/>
  <c r="J7351" i="1" s="1"/>
  <c r="K7352" i="1" s="1"/>
  <c r="H7287" i="1"/>
  <c r="I7288" i="1" s="1"/>
  <c r="J7289" i="1" s="1"/>
  <c r="K7290" i="1" s="1"/>
  <c r="H7060" i="1"/>
  <c r="I7061" i="1" s="1"/>
  <c r="J7062" i="1" s="1"/>
  <c r="K7063" i="1" s="1"/>
  <c r="H7000" i="1"/>
  <c r="I7001" i="1" s="1"/>
  <c r="J7002" i="1" s="1"/>
  <c r="K7003" i="1" s="1"/>
  <c r="H6929" i="1"/>
  <c r="I6930" i="1" s="1"/>
  <c r="J6931" i="1" s="1"/>
  <c r="K6932" i="1" s="1"/>
  <c r="H6664" i="1"/>
  <c r="I6665" i="1" s="1"/>
  <c r="J6666" i="1" s="1"/>
  <c r="K6667" i="1" s="1"/>
  <c r="H6588" i="1"/>
  <c r="I6589" i="1" s="1"/>
  <c r="J6590" i="1" s="1"/>
  <c r="K6591" i="1" s="1"/>
  <c r="H6459" i="1"/>
  <c r="I6460" i="1" s="1"/>
  <c r="J6461" i="1" s="1"/>
  <c r="K6462" i="1" s="1"/>
  <c r="H6398" i="1"/>
  <c r="I6399" i="1" s="1"/>
  <c r="J6400" i="1" s="1"/>
  <c r="K6401" i="1" s="1"/>
  <c r="H6317" i="1"/>
  <c r="I6318" i="1" s="1"/>
  <c r="J6319" i="1" s="1"/>
  <c r="K6320" i="1" s="1"/>
  <c r="H6111" i="1"/>
  <c r="I6112" i="1" s="1"/>
  <c r="J6113" i="1" s="1"/>
  <c r="K6114" i="1" s="1"/>
  <c r="H5969" i="1"/>
  <c r="I5970" i="1" s="1"/>
  <c r="J5971" i="1" s="1"/>
  <c r="K5972" i="1" s="1"/>
  <c r="H5824" i="1"/>
  <c r="I5825" i="1" s="1"/>
  <c r="J5826" i="1" s="1"/>
  <c r="K5827" i="1" s="1"/>
  <c r="H5664" i="1"/>
  <c r="I5665" i="1" s="1"/>
  <c r="J5666" i="1" s="1"/>
  <c r="K5667" i="1" s="1"/>
  <c r="H5595" i="1"/>
  <c r="I5596" i="1" s="1"/>
  <c r="J5597" i="1" s="1"/>
  <c r="K5598" i="1" s="1"/>
  <c r="H5319" i="1"/>
  <c r="I5320" i="1" s="1"/>
  <c r="J5321" i="1" s="1"/>
  <c r="K5322" i="1" s="1"/>
  <c r="H3828" i="1"/>
  <c r="I3829" i="1" s="1"/>
  <c r="J3830" i="1" s="1"/>
  <c r="K3831" i="1" s="1"/>
  <c r="H3473" i="1"/>
  <c r="I3474" i="1" s="1"/>
  <c r="J3475" i="1" s="1"/>
  <c r="K3476" i="1" s="1"/>
  <c r="H3423" i="1"/>
  <c r="I3424" i="1" s="1"/>
  <c r="J3425" i="1" s="1"/>
  <c r="K3426" i="1" s="1"/>
  <c r="H3252" i="1"/>
  <c r="I3253" i="1" s="1"/>
  <c r="J3254" i="1" s="1"/>
  <c r="K3255" i="1" s="1"/>
  <c r="H2931" i="1"/>
  <c r="I2932" i="1" s="1"/>
  <c r="J2933" i="1" s="1"/>
  <c r="K2934" i="1" s="1"/>
  <c r="H2547" i="1"/>
  <c r="I2548" i="1" s="1"/>
  <c r="J2549" i="1" s="1"/>
  <c r="K2550" i="1" s="1"/>
  <c r="H401" i="1"/>
  <c r="I402" i="1" s="1"/>
  <c r="J403" i="1" s="1"/>
  <c r="K404" i="1" s="1"/>
  <c r="G7576" i="1"/>
  <c r="H7577" i="1"/>
  <c r="I7578" i="1" s="1"/>
  <c r="J7579" i="1" s="1"/>
  <c r="K7580" i="1" s="1"/>
  <c r="G7336" i="1"/>
  <c r="H7337" i="1"/>
  <c r="I7338" i="1" s="1"/>
  <c r="J7339" i="1" s="1"/>
  <c r="K7340" i="1" s="1"/>
  <c r="G6676" i="1"/>
  <c r="H6677" i="1"/>
  <c r="I6678" i="1" s="1"/>
  <c r="J6679" i="1" s="1"/>
  <c r="K6680" i="1" s="1"/>
  <c r="G6304" i="1"/>
  <c r="H6305" i="1"/>
  <c r="I6306" i="1" s="1"/>
  <c r="J6307" i="1" s="1"/>
  <c r="K6308" i="1" s="1"/>
  <c r="G5896" i="1"/>
  <c r="H5897" i="1"/>
  <c r="I5898" i="1" s="1"/>
  <c r="J5899" i="1" s="1"/>
  <c r="K5900" i="1" s="1"/>
  <c r="G5500" i="1"/>
  <c r="H5501" i="1"/>
  <c r="I5502" i="1" s="1"/>
  <c r="J5503" i="1" s="1"/>
  <c r="K5504" i="1" s="1"/>
  <c r="G5080" i="1"/>
  <c r="H5081" i="1"/>
  <c r="I5082" i="1" s="1"/>
  <c r="J5083" i="1" s="1"/>
  <c r="K5084" i="1" s="1"/>
  <c r="G4696" i="1"/>
  <c r="H4697" i="1"/>
  <c r="I4698" i="1" s="1"/>
  <c r="J4699" i="1" s="1"/>
  <c r="K4700" i="1" s="1"/>
  <c r="G4372" i="1"/>
  <c r="H4373" i="1"/>
  <c r="I4374" i="1" s="1"/>
  <c r="J4375" i="1" s="1"/>
  <c r="K4376" i="1" s="1"/>
  <c r="G4036" i="1"/>
  <c r="H4037" i="1"/>
  <c r="I4038" i="1" s="1"/>
  <c r="J4039" i="1" s="1"/>
  <c r="K4040" i="1" s="1"/>
  <c r="G3712" i="1"/>
  <c r="H3713" i="1"/>
  <c r="I3714" i="1" s="1"/>
  <c r="J3715" i="1" s="1"/>
  <c r="K3716" i="1" s="1"/>
  <c r="G3436" i="1"/>
  <c r="H3437" i="1"/>
  <c r="I3438" i="1" s="1"/>
  <c r="J3439" i="1" s="1"/>
  <c r="K3440" i="1" s="1"/>
  <c r="G3172" i="1"/>
  <c r="H3173" i="1"/>
  <c r="I3174" i="1" s="1"/>
  <c r="J3175" i="1" s="1"/>
  <c r="K3176" i="1" s="1"/>
  <c r="G2908" i="1"/>
  <c r="H2909" i="1"/>
  <c r="I2910" i="1" s="1"/>
  <c r="J2911" i="1" s="1"/>
  <c r="K2912" i="1" s="1"/>
  <c r="G2656" i="1"/>
  <c r="H2657" i="1"/>
  <c r="I2658" i="1" s="1"/>
  <c r="J2659" i="1" s="1"/>
  <c r="K2660" i="1" s="1"/>
  <c r="G2416" i="1"/>
  <c r="H2417" i="1"/>
  <c r="I2418" i="1" s="1"/>
  <c r="J2419" i="1" s="1"/>
  <c r="K2420" i="1" s="1"/>
  <c r="G2212" i="1"/>
  <c r="H2213" i="1"/>
  <c r="I2214" i="1" s="1"/>
  <c r="J2215" i="1" s="1"/>
  <c r="K2216" i="1" s="1"/>
  <c r="G1972" i="1"/>
  <c r="H1973" i="1"/>
  <c r="I1974" i="1" s="1"/>
  <c r="J1975" i="1" s="1"/>
  <c r="K1976" i="1" s="1"/>
  <c r="G1720" i="1"/>
  <c r="H1721" i="1"/>
  <c r="I1722" i="1" s="1"/>
  <c r="J1723" i="1" s="1"/>
  <c r="K1724" i="1" s="1"/>
  <c r="G1228" i="1"/>
  <c r="H1229" i="1"/>
  <c r="I1230" i="1" s="1"/>
  <c r="J1231" i="1" s="1"/>
  <c r="K1232" i="1" s="1"/>
  <c r="G736" i="1"/>
  <c r="H737" i="1"/>
  <c r="I738" i="1" s="1"/>
  <c r="J739" i="1" s="1"/>
  <c r="K740" i="1" s="1"/>
  <c r="G508" i="1"/>
  <c r="H509" i="1"/>
  <c r="I510" i="1" s="1"/>
  <c r="J511" i="1" s="1"/>
  <c r="K512" i="1" s="1"/>
  <c r="G232" i="1"/>
  <c r="H233" i="1"/>
  <c r="I234" i="1" s="1"/>
  <c r="J235" i="1" s="1"/>
  <c r="K236" i="1" s="1"/>
  <c r="G7623" i="1"/>
  <c r="H7624" i="1"/>
  <c r="I7625" i="1" s="1"/>
  <c r="J7626" i="1" s="1"/>
  <c r="K7627" i="1" s="1"/>
  <c r="G7479" i="1"/>
  <c r="H7480" i="1"/>
  <c r="I7481" i="1" s="1"/>
  <c r="J7482" i="1" s="1"/>
  <c r="K7483" i="1" s="1"/>
  <c r="G7071" i="1"/>
  <c r="H7072" i="1"/>
  <c r="I7073" i="1" s="1"/>
  <c r="J7074" i="1" s="1"/>
  <c r="K7075" i="1" s="1"/>
  <c r="G6891" i="1"/>
  <c r="H6892" i="1"/>
  <c r="I6893" i="1" s="1"/>
  <c r="J6894" i="1" s="1"/>
  <c r="K6895" i="1" s="1"/>
  <c r="G6687" i="1"/>
  <c r="H6688" i="1"/>
  <c r="I6689" i="1" s="1"/>
  <c r="J6690" i="1" s="1"/>
  <c r="K6691" i="1" s="1"/>
  <c r="G6507" i="1"/>
  <c r="H6508" i="1"/>
  <c r="I6509" i="1" s="1"/>
  <c r="J6510" i="1" s="1"/>
  <c r="K6511" i="1" s="1"/>
  <c r="G6339" i="1"/>
  <c r="H6340" i="1"/>
  <c r="I6341" i="1" s="1"/>
  <c r="J6342" i="1" s="1"/>
  <c r="K6343" i="1" s="1"/>
  <c r="G6195" i="1"/>
  <c r="H6196" i="1"/>
  <c r="I6197" i="1" s="1"/>
  <c r="J6198" i="1" s="1"/>
  <c r="K6199" i="1" s="1"/>
  <c r="G6051" i="1"/>
  <c r="H6052" i="1"/>
  <c r="I6053" i="1" s="1"/>
  <c r="J6054" i="1" s="1"/>
  <c r="K6055" i="1" s="1"/>
  <c r="G5871" i="1"/>
  <c r="H5872" i="1"/>
  <c r="I5873" i="1" s="1"/>
  <c r="J5874" i="1" s="1"/>
  <c r="K5875" i="1" s="1"/>
  <c r="G5703" i="1"/>
  <c r="H5704" i="1"/>
  <c r="I5705" i="1" s="1"/>
  <c r="J5706" i="1" s="1"/>
  <c r="K5707" i="1" s="1"/>
  <c r="G5487" i="1"/>
  <c r="H5488" i="1"/>
  <c r="I5489" i="1" s="1"/>
  <c r="J5490" i="1" s="1"/>
  <c r="K5491" i="1" s="1"/>
  <c r="G4947" i="1"/>
  <c r="H4948" i="1"/>
  <c r="I4949" i="1" s="1"/>
  <c r="J4950" i="1" s="1"/>
  <c r="K4951" i="1" s="1"/>
  <c r="G4755" i="1"/>
  <c r="H4756" i="1"/>
  <c r="I4757" i="1" s="1"/>
  <c r="J4758" i="1" s="1"/>
  <c r="K4759" i="1" s="1"/>
  <c r="G4539" i="1"/>
  <c r="H4540" i="1"/>
  <c r="I4541" i="1" s="1"/>
  <c r="J4542" i="1" s="1"/>
  <c r="K4543" i="1" s="1"/>
  <c r="G4335" i="1"/>
  <c r="H4336" i="1"/>
  <c r="I4337" i="1" s="1"/>
  <c r="J4338" i="1" s="1"/>
  <c r="K4339" i="1" s="1"/>
  <c r="G4119" i="1"/>
  <c r="H4120" i="1"/>
  <c r="I4121" i="1" s="1"/>
  <c r="J4122" i="1" s="1"/>
  <c r="K4123" i="1" s="1"/>
  <c r="G3891" i="1"/>
  <c r="H3892" i="1"/>
  <c r="I3893" i="1" s="1"/>
  <c r="J3894" i="1" s="1"/>
  <c r="K3895" i="1" s="1"/>
  <c r="G3147" i="1"/>
  <c r="H3148" i="1"/>
  <c r="I3149" i="1" s="1"/>
  <c r="J3150" i="1" s="1"/>
  <c r="K3151" i="1" s="1"/>
  <c r="G2883" i="1"/>
  <c r="H2884" i="1"/>
  <c r="I2885" i="1" s="1"/>
  <c r="J2886" i="1" s="1"/>
  <c r="K2887" i="1" s="1"/>
  <c r="G2631" i="1"/>
  <c r="H2632" i="1"/>
  <c r="I2633" i="1" s="1"/>
  <c r="J2634" i="1" s="1"/>
  <c r="K2635" i="1" s="1"/>
  <c r="G2379" i="1"/>
  <c r="H2380" i="1"/>
  <c r="I2381" i="1" s="1"/>
  <c r="J2382" i="1" s="1"/>
  <c r="K2383" i="1" s="1"/>
  <c r="G2151" i="1"/>
  <c r="H2152" i="1"/>
  <c r="I2153" i="1" s="1"/>
  <c r="J2154" i="1" s="1"/>
  <c r="K2155" i="1" s="1"/>
  <c r="G1923" i="1"/>
  <c r="H1924" i="1"/>
  <c r="I1925" i="1" s="1"/>
  <c r="J1926" i="1" s="1"/>
  <c r="K1927" i="1" s="1"/>
  <c r="G1683" i="1"/>
  <c r="H1684" i="1"/>
  <c r="I1685" i="1" s="1"/>
  <c r="J1686" i="1" s="1"/>
  <c r="K1687" i="1" s="1"/>
  <c r="G1263" i="1"/>
  <c r="H1264" i="1"/>
  <c r="I1265" i="1" s="1"/>
  <c r="J1266" i="1" s="1"/>
  <c r="K1267" i="1" s="1"/>
  <c r="G1059" i="1"/>
  <c r="H1060" i="1"/>
  <c r="I1061" i="1" s="1"/>
  <c r="J1062" i="1" s="1"/>
  <c r="K1063" i="1" s="1"/>
  <c r="G867" i="1"/>
  <c r="H868" i="1"/>
  <c r="I869" i="1" s="1"/>
  <c r="J870" i="1" s="1"/>
  <c r="K871" i="1" s="1"/>
  <c r="G687" i="1"/>
  <c r="H688" i="1"/>
  <c r="I689" i="1" s="1"/>
  <c r="J690" i="1" s="1"/>
  <c r="K691" i="1" s="1"/>
  <c r="G495" i="1"/>
  <c r="H496" i="1"/>
  <c r="I497" i="1" s="1"/>
  <c r="J498" i="1" s="1"/>
  <c r="K499" i="1" s="1"/>
  <c r="G303" i="1"/>
  <c r="H304" i="1"/>
  <c r="I305" i="1" s="1"/>
  <c r="J306" i="1" s="1"/>
  <c r="K307" i="1" s="1"/>
  <c r="G87" i="1"/>
  <c r="H88" i="1"/>
  <c r="I89" i="1" s="1"/>
  <c r="J90" i="1" s="1"/>
  <c r="K91" i="1" s="1"/>
  <c r="G7574" i="1"/>
  <c r="H7575" i="1"/>
  <c r="I7576" i="1" s="1"/>
  <c r="J7577" i="1" s="1"/>
  <c r="K7578" i="1" s="1"/>
  <c r="G6986" i="1"/>
  <c r="H6987" i="1"/>
  <c r="I6988" i="1" s="1"/>
  <c r="J6989" i="1" s="1"/>
  <c r="K6990" i="1" s="1"/>
  <c r="G6806" i="1"/>
  <c r="H6807" i="1"/>
  <c r="I6808" i="1" s="1"/>
  <c r="J6809" i="1" s="1"/>
  <c r="K6810" i="1" s="1"/>
  <c r="G6602" i="1"/>
  <c r="H6603" i="1"/>
  <c r="I6604" i="1" s="1"/>
  <c r="J6605" i="1" s="1"/>
  <c r="K6606" i="1" s="1"/>
  <c r="G6290" i="1"/>
  <c r="H6291" i="1"/>
  <c r="I6292" i="1" s="1"/>
  <c r="J6293" i="1" s="1"/>
  <c r="K6294" i="1" s="1"/>
  <c r="G6098" i="1"/>
  <c r="H6099" i="1"/>
  <c r="I6100" i="1" s="1"/>
  <c r="J6101" i="1" s="1"/>
  <c r="K6102" i="1" s="1"/>
  <c r="G5486" i="1"/>
  <c r="H5487" i="1"/>
  <c r="I5488" i="1" s="1"/>
  <c r="J5489" i="1" s="1"/>
  <c r="K5490" i="1" s="1"/>
  <c r="G5282" i="1"/>
  <c r="H5283" i="1"/>
  <c r="I5284" i="1" s="1"/>
  <c r="J5285" i="1" s="1"/>
  <c r="K5286" i="1" s="1"/>
  <c r="G5078" i="1"/>
  <c r="H5079" i="1"/>
  <c r="I5080" i="1" s="1"/>
  <c r="J5081" i="1" s="1"/>
  <c r="K5082" i="1" s="1"/>
  <c r="G4874" i="1"/>
  <c r="H4875" i="1"/>
  <c r="I4876" i="1" s="1"/>
  <c r="J4877" i="1" s="1"/>
  <c r="K4878" i="1" s="1"/>
  <c r="G4670" i="1"/>
  <c r="H4671" i="1"/>
  <c r="I4672" i="1" s="1"/>
  <c r="J4673" i="1" s="1"/>
  <c r="K4674" i="1" s="1"/>
  <c r="G4442" i="1"/>
  <c r="H4443" i="1"/>
  <c r="I4444" i="1" s="1"/>
  <c r="J4445" i="1" s="1"/>
  <c r="K4446" i="1" s="1"/>
  <c r="G3770" i="1"/>
  <c r="H3771" i="1"/>
  <c r="I3772" i="1" s="1"/>
  <c r="J3773" i="1" s="1"/>
  <c r="K3774" i="1" s="1"/>
  <c r="G3566" i="1"/>
  <c r="H3567" i="1"/>
  <c r="I3568" i="1" s="1"/>
  <c r="J3569" i="1" s="1"/>
  <c r="K3570" i="1" s="1"/>
  <c r="G3374" i="1"/>
  <c r="H3375" i="1"/>
  <c r="I3376" i="1" s="1"/>
  <c r="J3377" i="1" s="1"/>
  <c r="K3378" i="1" s="1"/>
  <c r="G3182" i="1"/>
  <c r="H3183" i="1"/>
  <c r="I3184" i="1" s="1"/>
  <c r="J3185" i="1" s="1"/>
  <c r="K3186" i="1" s="1"/>
  <c r="G2834" i="1"/>
  <c r="H2835" i="1"/>
  <c r="I2836" i="1" s="1"/>
  <c r="J2837" i="1" s="1"/>
  <c r="K2838" i="1" s="1"/>
  <c r="G2666" i="1"/>
  <c r="H2667" i="1"/>
  <c r="I2668" i="1" s="1"/>
  <c r="J2669" i="1" s="1"/>
  <c r="K2670" i="1" s="1"/>
  <c r="G2486" i="1"/>
  <c r="H2487" i="1"/>
  <c r="I2488" i="1" s="1"/>
  <c r="J2489" i="1" s="1"/>
  <c r="K2490" i="1" s="1"/>
  <c r="G2282" i="1"/>
  <c r="H2283" i="1"/>
  <c r="I2284" i="1" s="1"/>
  <c r="J2285" i="1" s="1"/>
  <c r="K2286" i="1" s="1"/>
  <c r="G1958" i="1"/>
  <c r="H1959" i="1"/>
  <c r="I1960" i="1" s="1"/>
  <c r="J1961" i="1" s="1"/>
  <c r="K1962" i="1" s="1"/>
  <c r="G1814" i="1"/>
  <c r="H1815" i="1"/>
  <c r="I1816" i="1" s="1"/>
  <c r="J1817" i="1" s="1"/>
  <c r="K1818" i="1" s="1"/>
  <c r="G1646" i="1"/>
  <c r="H1647" i="1"/>
  <c r="I1648" i="1" s="1"/>
  <c r="J1649" i="1" s="1"/>
  <c r="K1650" i="1" s="1"/>
  <c r="G1490" i="1"/>
  <c r="H1491" i="1"/>
  <c r="I1492" i="1" s="1"/>
  <c r="J1493" i="1" s="1"/>
  <c r="K1494" i="1" s="1"/>
  <c r="G1346" i="1"/>
  <c r="H1347" i="1"/>
  <c r="I1348" i="1" s="1"/>
  <c r="J1349" i="1" s="1"/>
  <c r="K1350" i="1" s="1"/>
  <c r="G1190" i="1"/>
  <c r="H1191" i="1"/>
  <c r="I1192" i="1" s="1"/>
  <c r="J1193" i="1" s="1"/>
  <c r="K1194" i="1" s="1"/>
  <c r="G854" i="1"/>
  <c r="H855" i="1"/>
  <c r="I856" i="1" s="1"/>
  <c r="J857" i="1" s="1"/>
  <c r="K858" i="1" s="1"/>
  <c r="G686" i="1"/>
  <c r="H687" i="1"/>
  <c r="I688" i="1" s="1"/>
  <c r="J689" i="1" s="1"/>
  <c r="K690" i="1" s="1"/>
  <c r="G326" i="1"/>
  <c r="H327" i="1"/>
  <c r="I328" i="1" s="1"/>
  <c r="J329" i="1" s="1"/>
  <c r="K330" i="1" s="1"/>
  <c r="G146" i="1"/>
  <c r="H147" i="1"/>
  <c r="I148" i="1" s="1"/>
  <c r="J149" i="1" s="1"/>
  <c r="K150" i="1" s="1"/>
  <c r="H7670" i="1"/>
  <c r="I7671" i="1" s="1"/>
  <c r="J7672" i="1" s="1"/>
  <c r="K7673" i="1" s="1"/>
  <c r="G7669" i="1"/>
  <c r="H7538" i="1"/>
  <c r="I7539" i="1" s="1"/>
  <c r="J7540" i="1" s="1"/>
  <c r="K7541" i="1" s="1"/>
  <c r="G7537" i="1"/>
  <c r="G7417" i="1"/>
  <c r="H7418" i="1"/>
  <c r="I7419" i="1" s="1"/>
  <c r="J7420" i="1" s="1"/>
  <c r="K7421" i="1" s="1"/>
  <c r="G7093" i="1"/>
  <c r="H7094" i="1"/>
  <c r="I7095" i="1" s="1"/>
  <c r="J7096" i="1" s="1"/>
  <c r="K7097" i="1" s="1"/>
  <c r="G6949" i="1"/>
  <c r="H6950" i="1"/>
  <c r="I6951" i="1" s="1"/>
  <c r="J6952" i="1" s="1"/>
  <c r="K6953" i="1" s="1"/>
  <c r="G6805" i="1"/>
  <c r="H6806" i="1"/>
  <c r="I6807" i="1" s="1"/>
  <c r="J6808" i="1" s="1"/>
  <c r="K6809" i="1" s="1"/>
  <c r="G6517" i="1"/>
  <c r="H6518" i="1"/>
  <c r="I6519" i="1" s="1"/>
  <c r="J6520" i="1" s="1"/>
  <c r="K6521" i="1" s="1"/>
  <c r="G6181" i="1"/>
  <c r="H6182" i="1"/>
  <c r="I6183" i="1" s="1"/>
  <c r="J6184" i="1" s="1"/>
  <c r="K6185" i="1" s="1"/>
  <c r="G5917" i="1"/>
  <c r="H5918" i="1"/>
  <c r="I5919" i="1" s="1"/>
  <c r="J5920" i="1" s="1"/>
  <c r="K5921" i="1" s="1"/>
  <c r="G5593" i="1"/>
  <c r="H5594" i="1"/>
  <c r="I5595" i="1" s="1"/>
  <c r="J5596" i="1" s="1"/>
  <c r="K5597" i="1" s="1"/>
  <c r="G5173" i="1"/>
  <c r="H5174" i="1"/>
  <c r="I5175" i="1" s="1"/>
  <c r="J5176" i="1" s="1"/>
  <c r="K5177" i="1" s="1"/>
  <c r="G7247" i="1"/>
  <c r="H7248" i="1"/>
  <c r="I7249" i="1" s="1"/>
  <c r="J7250" i="1" s="1"/>
  <c r="K7251" i="1" s="1"/>
  <c r="G7151" i="1"/>
  <c r="H7152" i="1"/>
  <c r="I7153" i="1" s="1"/>
  <c r="J7154" i="1" s="1"/>
  <c r="K7155" i="1" s="1"/>
  <c r="G6971" i="1"/>
  <c r="H6972" i="1"/>
  <c r="I6973" i="1" s="1"/>
  <c r="J6974" i="1" s="1"/>
  <c r="K6975" i="1" s="1"/>
  <c r="G6911" i="1"/>
  <c r="H6912" i="1"/>
  <c r="I6913" i="1" s="1"/>
  <c r="J6914" i="1" s="1"/>
  <c r="K6915" i="1" s="1"/>
  <c r="G6815" i="1"/>
  <c r="H6816" i="1"/>
  <c r="I6817" i="1" s="1"/>
  <c r="J6818" i="1" s="1"/>
  <c r="K6819" i="1" s="1"/>
  <c r="G4727" i="1"/>
  <c r="H4728" i="1"/>
  <c r="I4729" i="1" s="1"/>
  <c r="J4730" i="1" s="1"/>
  <c r="K4731" i="1" s="1"/>
  <c r="H6651" i="1"/>
  <c r="I6652" i="1" s="1"/>
  <c r="J6653" i="1" s="1"/>
  <c r="K6654" i="1" s="1"/>
  <c r="H6110" i="1"/>
  <c r="I6111" i="1" s="1"/>
  <c r="J6112" i="1" s="1"/>
  <c r="K6113" i="1" s="1"/>
  <c r="H4157" i="1"/>
  <c r="I4158" i="1" s="1"/>
  <c r="J4159" i="1" s="1"/>
  <c r="K4160" i="1" s="1"/>
  <c r="H3364" i="1"/>
  <c r="I3365" i="1" s="1"/>
  <c r="J3366" i="1" s="1"/>
  <c r="K3367" i="1" s="1"/>
  <c r="H2212" i="1"/>
  <c r="I2213" i="1" s="1"/>
  <c r="J2214" i="1" s="1"/>
  <c r="K2215" i="1" s="1"/>
  <c r="H1240" i="1"/>
  <c r="I1241" i="1" s="1"/>
  <c r="J1242" i="1" s="1"/>
  <c r="K1243" i="1" s="1"/>
  <c r="H1073" i="1"/>
  <c r="I1074" i="1" s="1"/>
  <c r="J1075" i="1" s="1"/>
  <c r="K1076" i="1" s="1"/>
  <c r="H532" i="1"/>
  <c r="I533" i="1" s="1"/>
  <c r="J534" i="1" s="1"/>
  <c r="K535" i="1" s="1"/>
  <c r="H461" i="1"/>
  <c r="I462" i="1" s="1"/>
  <c r="J463" i="1" s="1"/>
  <c r="K464" i="1" s="1"/>
  <c r="H173" i="1"/>
  <c r="I174" i="1" s="1"/>
  <c r="J175" i="1" s="1"/>
  <c r="K176" i="1" s="1"/>
  <c r="G7624" i="1"/>
  <c r="H7625" i="1"/>
  <c r="I7626" i="1" s="1"/>
  <c r="J7627" i="1" s="1"/>
  <c r="K7628" i="1" s="1"/>
  <c r="G7084" i="1"/>
  <c r="H7085" i="1"/>
  <c r="I7086" i="1" s="1"/>
  <c r="J7087" i="1" s="1"/>
  <c r="K7088" i="1" s="1"/>
  <c r="G6712" i="1"/>
  <c r="H6713" i="1"/>
  <c r="I6714" i="1" s="1"/>
  <c r="J6715" i="1" s="1"/>
  <c r="K6716" i="1" s="1"/>
  <c r="G6328" i="1"/>
  <c r="H6329" i="1"/>
  <c r="I6330" i="1" s="1"/>
  <c r="J6331" i="1" s="1"/>
  <c r="K6332" i="1" s="1"/>
  <c r="G5488" i="1"/>
  <c r="H5489" i="1"/>
  <c r="I5490" i="1" s="1"/>
  <c r="J5491" i="1" s="1"/>
  <c r="K5492" i="1" s="1"/>
  <c r="G5092" i="1"/>
  <c r="H5093" i="1"/>
  <c r="I5094" i="1" s="1"/>
  <c r="J5095" i="1" s="1"/>
  <c r="K5096" i="1" s="1"/>
  <c r="G4684" i="1"/>
  <c r="H4685" i="1"/>
  <c r="I4686" i="1" s="1"/>
  <c r="J4687" i="1" s="1"/>
  <c r="K4688" i="1" s="1"/>
  <c r="G4348" i="1"/>
  <c r="H4349" i="1"/>
  <c r="I4350" i="1" s="1"/>
  <c r="J4351" i="1" s="1"/>
  <c r="K4352" i="1" s="1"/>
  <c r="G4024" i="1"/>
  <c r="H4025" i="1"/>
  <c r="I4026" i="1" s="1"/>
  <c r="J4027" i="1" s="1"/>
  <c r="K4028" i="1" s="1"/>
  <c r="G3700" i="1"/>
  <c r="H3701" i="1"/>
  <c r="I3702" i="1" s="1"/>
  <c r="J3703" i="1" s="1"/>
  <c r="K3704" i="1" s="1"/>
  <c r="G3412" i="1"/>
  <c r="H3413" i="1"/>
  <c r="I3414" i="1" s="1"/>
  <c r="J3415" i="1" s="1"/>
  <c r="K3416" i="1" s="1"/>
  <c r="G3136" i="1"/>
  <c r="H3137" i="1"/>
  <c r="I3138" i="1" s="1"/>
  <c r="J3139" i="1" s="1"/>
  <c r="K3140" i="1" s="1"/>
  <c r="G2884" i="1"/>
  <c r="H2885" i="1"/>
  <c r="I2886" i="1" s="1"/>
  <c r="J2887" i="1" s="1"/>
  <c r="K2888" i="1" s="1"/>
  <c r="G2632" i="1"/>
  <c r="H2633" i="1"/>
  <c r="I2634" i="1" s="1"/>
  <c r="J2635" i="1" s="1"/>
  <c r="K2636" i="1" s="1"/>
  <c r="G2428" i="1"/>
  <c r="H2429" i="1"/>
  <c r="I2430" i="1" s="1"/>
  <c r="J2431" i="1" s="1"/>
  <c r="K2432" i="1" s="1"/>
  <c r="G2224" i="1"/>
  <c r="H2225" i="1"/>
  <c r="I2226" i="1" s="1"/>
  <c r="J2227" i="1" s="1"/>
  <c r="K2228" i="1" s="1"/>
  <c r="G1996" i="1"/>
  <c r="H1997" i="1"/>
  <c r="I1998" i="1" s="1"/>
  <c r="J1999" i="1" s="1"/>
  <c r="K2000" i="1" s="1"/>
  <c r="G1708" i="1"/>
  <c r="H1709" i="1"/>
  <c r="I1710" i="1" s="1"/>
  <c r="J1711" i="1" s="1"/>
  <c r="K1712" i="1" s="1"/>
  <c r="G1468" i="1"/>
  <c r="H1469" i="1"/>
  <c r="I1470" i="1" s="1"/>
  <c r="J1471" i="1" s="1"/>
  <c r="K1472" i="1" s="1"/>
  <c r="G1240" i="1"/>
  <c r="H1241" i="1"/>
  <c r="I1242" i="1" s="1"/>
  <c r="J1243" i="1" s="1"/>
  <c r="K1244" i="1" s="1"/>
  <c r="G1000" i="1"/>
  <c r="H1001" i="1"/>
  <c r="I1002" i="1" s="1"/>
  <c r="J1003" i="1" s="1"/>
  <c r="K1004" i="1" s="1"/>
  <c r="G772" i="1"/>
  <c r="H773" i="1"/>
  <c r="I774" i="1" s="1"/>
  <c r="J775" i="1" s="1"/>
  <c r="K776" i="1" s="1"/>
  <c r="G544" i="1"/>
  <c r="H545" i="1"/>
  <c r="I546" i="1" s="1"/>
  <c r="J547" i="1" s="1"/>
  <c r="K548" i="1" s="1"/>
  <c r="G316" i="1"/>
  <c r="H317" i="1"/>
  <c r="I318" i="1" s="1"/>
  <c r="J319" i="1" s="1"/>
  <c r="K320" i="1" s="1"/>
  <c r="G100" i="1"/>
  <c r="H101" i="1"/>
  <c r="I102" i="1" s="1"/>
  <c r="J103" i="1" s="1"/>
  <c r="K104" i="1" s="1"/>
  <c r="G7647" i="1"/>
  <c r="H7648" i="1"/>
  <c r="I7649" i="1" s="1"/>
  <c r="J7650" i="1" s="1"/>
  <c r="K7651" i="1" s="1"/>
  <c r="G7491" i="1"/>
  <c r="H7492" i="1"/>
  <c r="I7493" i="1" s="1"/>
  <c r="J7494" i="1" s="1"/>
  <c r="K7495" i="1" s="1"/>
  <c r="G7323" i="1"/>
  <c r="H7324" i="1"/>
  <c r="I7325" i="1" s="1"/>
  <c r="J7326" i="1" s="1"/>
  <c r="K7327" i="1" s="1"/>
  <c r="G7131" i="1"/>
  <c r="H7132" i="1"/>
  <c r="I7133" i="1" s="1"/>
  <c r="J7134" i="1" s="1"/>
  <c r="K7135" i="1" s="1"/>
  <c r="G6951" i="1"/>
  <c r="H6952" i="1"/>
  <c r="I6953" i="1" s="1"/>
  <c r="J6954" i="1" s="1"/>
  <c r="K6955" i="1" s="1"/>
  <c r="G6531" i="1"/>
  <c r="H6532" i="1"/>
  <c r="I6533" i="1" s="1"/>
  <c r="J6534" i="1" s="1"/>
  <c r="K6535" i="1" s="1"/>
  <c r="G6375" i="1"/>
  <c r="H6376" i="1"/>
  <c r="I6377" i="1" s="1"/>
  <c r="J6378" i="1" s="1"/>
  <c r="K6379" i="1" s="1"/>
  <c r="G6219" i="1"/>
  <c r="H6220" i="1"/>
  <c r="I6221" i="1" s="1"/>
  <c r="J6222" i="1" s="1"/>
  <c r="K6223" i="1" s="1"/>
  <c r="G6063" i="1"/>
  <c r="H6064" i="1"/>
  <c r="I6065" i="1" s="1"/>
  <c r="J6066" i="1" s="1"/>
  <c r="K6067" i="1" s="1"/>
  <c r="G5739" i="1"/>
  <c r="H5740" i="1"/>
  <c r="I5741" i="1" s="1"/>
  <c r="J5742" i="1" s="1"/>
  <c r="K5743" i="1" s="1"/>
  <c r="G5211" i="1"/>
  <c r="H5212" i="1"/>
  <c r="I5213" i="1" s="1"/>
  <c r="J5214" i="1" s="1"/>
  <c r="K5215" i="1" s="1"/>
  <c r="G5019" i="1"/>
  <c r="H5020" i="1"/>
  <c r="I5021" i="1" s="1"/>
  <c r="J5022" i="1" s="1"/>
  <c r="K5023" i="1" s="1"/>
  <c r="G4815" i="1"/>
  <c r="H4816" i="1"/>
  <c r="I4817" i="1" s="1"/>
  <c r="J4818" i="1" s="1"/>
  <c r="K4819" i="1" s="1"/>
  <c r="G4599" i="1"/>
  <c r="H4600" i="1"/>
  <c r="I4601" i="1" s="1"/>
  <c r="J4602" i="1" s="1"/>
  <c r="K4603" i="1" s="1"/>
  <c r="G4395" i="1"/>
  <c r="H4396" i="1"/>
  <c r="I4397" i="1" s="1"/>
  <c r="J4398" i="1" s="1"/>
  <c r="K4399" i="1" s="1"/>
  <c r="G4179" i="1"/>
  <c r="H4180" i="1"/>
  <c r="I4181" i="1" s="1"/>
  <c r="J4182" i="1" s="1"/>
  <c r="K4183" i="1" s="1"/>
  <c r="G3951" i="1"/>
  <c r="H3952" i="1"/>
  <c r="I3953" i="1" s="1"/>
  <c r="J3954" i="1" s="1"/>
  <c r="K3955" i="1" s="1"/>
  <c r="G3507" i="1"/>
  <c r="H3508" i="1"/>
  <c r="I3509" i="1" s="1"/>
  <c r="J3510" i="1" s="1"/>
  <c r="K3511" i="1" s="1"/>
  <c r="G3243" i="1"/>
  <c r="H3244" i="1"/>
  <c r="I3245" i="1" s="1"/>
  <c r="J3246" i="1" s="1"/>
  <c r="K3247" i="1" s="1"/>
  <c r="G2967" i="1"/>
  <c r="H2968" i="1"/>
  <c r="I2969" i="1" s="1"/>
  <c r="J2970" i="1" s="1"/>
  <c r="K2971" i="1" s="1"/>
  <c r="G2463" i="1"/>
  <c r="H2464" i="1"/>
  <c r="I2465" i="1" s="1"/>
  <c r="J2466" i="1" s="1"/>
  <c r="K2467" i="1" s="1"/>
  <c r="G2223" i="1"/>
  <c r="H2224" i="1"/>
  <c r="I2225" i="1" s="1"/>
  <c r="J2226" i="1" s="1"/>
  <c r="K2227" i="1" s="1"/>
  <c r="G2007" i="1"/>
  <c r="H2008" i="1"/>
  <c r="I2009" i="1" s="1"/>
  <c r="J2010" i="1" s="1"/>
  <c r="K2011" i="1" s="1"/>
  <c r="G1803" i="1"/>
  <c r="H1804" i="1"/>
  <c r="I1805" i="1" s="1"/>
  <c r="J1806" i="1" s="1"/>
  <c r="K1807" i="1" s="1"/>
  <c r="G1611" i="1"/>
  <c r="H1612" i="1"/>
  <c r="I1613" i="1" s="1"/>
  <c r="J1614" i="1" s="1"/>
  <c r="K1615" i="1" s="1"/>
  <c r="G1419" i="1"/>
  <c r="H1420" i="1"/>
  <c r="I1421" i="1" s="1"/>
  <c r="J1422" i="1" s="1"/>
  <c r="K1423" i="1" s="1"/>
  <c r="G1215" i="1"/>
  <c r="H1216" i="1"/>
  <c r="I1217" i="1" s="1"/>
  <c r="J1218" i="1" s="1"/>
  <c r="K1219" i="1" s="1"/>
  <c r="G1023" i="1"/>
  <c r="H1024" i="1"/>
  <c r="I1025" i="1" s="1"/>
  <c r="J1026" i="1" s="1"/>
  <c r="K1027" i="1" s="1"/>
  <c r="G843" i="1"/>
  <c r="H844" i="1"/>
  <c r="I845" i="1" s="1"/>
  <c r="J846" i="1" s="1"/>
  <c r="K847" i="1" s="1"/>
  <c r="G639" i="1"/>
  <c r="H640" i="1"/>
  <c r="I641" i="1" s="1"/>
  <c r="J642" i="1" s="1"/>
  <c r="K643" i="1" s="1"/>
  <c r="G435" i="1"/>
  <c r="H436" i="1"/>
  <c r="I437" i="1" s="1"/>
  <c r="J438" i="1" s="1"/>
  <c r="K439" i="1" s="1"/>
  <c r="G195" i="1"/>
  <c r="H196" i="1"/>
  <c r="I197" i="1" s="1"/>
  <c r="J198" i="1" s="1"/>
  <c r="K199" i="1" s="1"/>
  <c r="G7382" i="1"/>
  <c r="H7383" i="1"/>
  <c r="I7384" i="1" s="1"/>
  <c r="J7385" i="1" s="1"/>
  <c r="K7386" i="1" s="1"/>
  <c r="G7202" i="1"/>
  <c r="H7203" i="1"/>
  <c r="I7204" i="1" s="1"/>
  <c r="J7205" i="1" s="1"/>
  <c r="K7206" i="1" s="1"/>
  <c r="G5810" i="1"/>
  <c r="H5811" i="1"/>
  <c r="I5812" i="1" s="1"/>
  <c r="J5813" i="1" s="1"/>
  <c r="K5814" i="1" s="1"/>
  <c r="G5210" i="1"/>
  <c r="H5211" i="1"/>
  <c r="I5212" i="1" s="1"/>
  <c r="J5213" i="1" s="1"/>
  <c r="K5214" i="1" s="1"/>
  <c r="G5006" i="1"/>
  <c r="H5007" i="1"/>
  <c r="I5008" i="1" s="1"/>
  <c r="J5009" i="1" s="1"/>
  <c r="K5010" i="1" s="1"/>
  <c r="G4802" i="1"/>
  <c r="H4803" i="1"/>
  <c r="I4804" i="1" s="1"/>
  <c r="J4805" i="1" s="1"/>
  <c r="K4806" i="1" s="1"/>
  <c r="G4598" i="1"/>
  <c r="H4599" i="1"/>
  <c r="I4600" i="1" s="1"/>
  <c r="J4601" i="1" s="1"/>
  <c r="K4602" i="1" s="1"/>
  <c r="G4394" i="1"/>
  <c r="H4395" i="1"/>
  <c r="I4396" i="1" s="1"/>
  <c r="J4397" i="1" s="1"/>
  <c r="K4398" i="1" s="1"/>
  <c r="G4178" i="1"/>
  <c r="H4179" i="1"/>
  <c r="I4180" i="1" s="1"/>
  <c r="J4181" i="1" s="1"/>
  <c r="K4182" i="1" s="1"/>
  <c r="G3986" i="1"/>
  <c r="H3987" i="1"/>
  <c r="I3988" i="1" s="1"/>
  <c r="J3989" i="1" s="1"/>
  <c r="K3990" i="1" s="1"/>
  <c r="G3806" i="1"/>
  <c r="H3807" i="1"/>
  <c r="I3808" i="1" s="1"/>
  <c r="J3809" i="1" s="1"/>
  <c r="K3810" i="1" s="1"/>
  <c r="G3590" i="1"/>
  <c r="H3591" i="1"/>
  <c r="I3592" i="1" s="1"/>
  <c r="J3593" i="1" s="1"/>
  <c r="K3594" i="1" s="1"/>
  <c r="G3386" i="1"/>
  <c r="H3387" i="1"/>
  <c r="I3388" i="1" s="1"/>
  <c r="J3389" i="1" s="1"/>
  <c r="K3390" i="1" s="1"/>
  <c r="G3014" i="1"/>
  <c r="H3015" i="1"/>
  <c r="I3016" i="1" s="1"/>
  <c r="J3017" i="1" s="1"/>
  <c r="K3018" i="1" s="1"/>
  <c r="G2822" i="1"/>
  <c r="H2823" i="1"/>
  <c r="I2824" i="1" s="1"/>
  <c r="J2825" i="1" s="1"/>
  <c r="K2826" i="1" s="1"/>
  <c r="G2678" i="1"/>
  <c r="H2679" i="1"/>
  <c r="I2680" i="1" s="1"/>
  <c r="J2681" i="1" s="1"/>
  <c r="K2682" i="1" s="1"/>
  <c r="G2510" i="1"/>
  <c r="H2511" i="1"/>
  <c r="I2512" i="1" s="1"/>
  <c r="J2513" i="1" s="1"/>
  <c r="K2514" i="1" s="1"/>
  <c r="G2318" i="1"/>
  <c r="H2319" i="1"/>
  <c r="I2320" i="1" s="1"/>
  <c r="J2321" i="1" s="1"/>
  <c r="K2322" i="1" s="1"/>
  <c r="G2030" i="1"/>
  <c r="H2031" i="1"/>
  <c r="I2032" i="1" s="1"/>
  <c r="J2033" i="1" s="1"/>
  <c r="K2034" i="1" s="1"/>
  <c r="G1886" i="1"/>
  <c r="H1887" i="1"/>
  <c r="I1888" i="1" s="1"/>
  <c r="J1889" i="1" s="1"/>
  <c r="K1890" i="1" s="1"/>
  <c r="G1718" i="1"/>
  <c r="H1719" i="1"/>
  <c r="I1720" i="1" s="1"/>
  <c r="J1721" i="1" s="1"/>
  <c r="K1722" i="1" s="1"/>
  <c r="G1562" i="1"/>
  <c r="H1563" i="1"/>
  <c r="I1564" i="1" s="1"/>
  <c r="J1565" i="1" s="1"/>
  <c r="K1566" i="1" s="1"/>
  <c r="G1418" i="1"/>
  <c r="H1419" i="1"/>
  <c r="I1420" i="1" s="1"/>
  <c r="J1421" i="1" s="1"/>
  <c r="K1422" i="1" s="1"/>
  <c r="G1274" i="1"/>
  <c r="H1275" i="1"/>
  <c r="I1276" i="1" s="1"/>
  <c r="J1277" i="1" s="1"/>
  <c r="K1278" i="1" s="1"/>
  <c r="G1118" i="1"/>
  <c r="H1119" i="1"/>
  <c r="I1120" i="1" s="1"/>
  <c r="J1121" i="1" s="1"/>
  <c r="K1122" i="1" s="1"/>
  <c r="G950" i="1"/>
  <c r="H951" i="1"/>
  <c r="I952" i="1" s="1"/>
  <c r="J953" i="1" s="1"/>
  <c r="K954" i="1" s="1"/>
  <c r="G794" i="1"/>
  <c r="H795" i="1"/>
  <c r="I796" i="1" s="1"/>
  <c r="J797" i="1" s="1"/>
  <c r="K798" i="1" s="1"/>
  <c r="G614" i="1"/>
  <c r="H615" i="1"/>
  <c r="I616" i="1" s="1"/>
  <c r="J617" i="1" s="1"/>
  <c r="K618" i="1" s="1"/>
  <c r="G434" i="1"/>
  <c r="H435" i="1"/>
  <c r="I436" i="1" s="1"/>
  <c r="J437" i="1" s="1"/>
  <c r="K438" i="1" s="1"/>
  <c r="G254" i="1"/>
  <c r="H255" i="1"/>
  <c r="I256" i="1" s="1"/>
  <c r="J257" i="1" s="1"/>
  <c r="K258" i="1" s="1"/>
  <c r="G14" i="1"/>
  <c r="H15" i="1"/>
  <c r="I16" i="1" s="1"/>
  <c r="J17" i="1" s="1"/>
  <c r="K18" i="1" s="1"/>
  <c r="G7561" i="1"/>
  <c r="H7562" i="1"/>
  <c r="I7563" i="1" s="1"/>
  <c r="J7564" i="1" s="1"/>
  <c r="K7565" i="1" s="1"/>
  <c r="G7105" i="1"/>
  <c r="H7106" i="1"/>
  <c r="I7107" i="1" s="1"/>
  <c r="J7108" i="1" s="1"/>
  <c r="K7109" i="1" s="1"/>
  <c r="G6985" i="1"/>
  <c r="H6986" i="1"/>
  <c r="I6987" i="1" s="1"/>
  <c r="J6988" i="1" s="1"/>
  <c r="K6989" i="1" s="1"/>
  <c r="G6841" i="1"/>
  <c r="H6842" i="1"/>
  <c r="I6843" i="1" s="1"/>
  <c r="J6844" i="1" s="1"/>
  <c r="K6845" i="1" s="1"/>
  <c r="G6673" i="1"/>
  <c r="H6674" i="1"/>
  <c r="I6675" i="1" s="1"/>
  <c r="J6676" i="1" s="1"/>
  <c r="K6677" i="1" s="1"/>
  <c r="G6301" i="1"/>
  <c r="H6302" i="1"/>
  <c r="I6303" i="1" s="1"/>
  <c r="J6304" i="1" s="1"/>
  <c r="K6305" i="1" s="1"/>
  <c r="G6121" i="1"/>
  <c r="H6122" i="1"/>
  <c r="I6123" i="1" s="1"/>
  <c r="J6124" i="1" s="1"/>
  <c r="K6125" i="1" s="1"/>
  <c r="G5545" i="1"/>
  <c r="H5546" i="1"/>
  <c r="I5547" i="1" s="1"/>
  <c r="J5548" i="1" s="1"/>
  <c r="K5549" i="1" s="1"/>
  <c r="G5005" i="1"/>
  <c r="H5006" i="1"/>
  <c r="I5007" i="1" s="1"/>
  <c r="J5008" i="1" s="1"/>
  <c r="K5009" i="1" s="1"/>
  <c r="G6887" i="1"/>
  <c r="H6888" i="1"/>
  <c r="I6889" i="1" s="1"/>
  <c r="J6890" i="1" s="1"/>
  <c r="K6891" i="1" s="1"/>
  <c r="G6839" i="1"/>
  <c r="H6840" i="1"/>
  <c r="I6841" i="1" s="1"/>
  <c r="J6842" i="1" s="1"/>
  <c r="K6843" i="1" s="1"/>
  <c r="G6779" i="1"/>
  <c r="H6780" i="1"/>
  <c r="I6781" i="1" s="1"/>
  <c r="J6782" i="1" s="1"/>
  <c r="K6783" i="1" s="1"/>
  <c r="G6743" i="1"/>
  <c r="H6744" i="1"/>
  <c r="I6745" i="1" s="1"/>
  <c r="J6746" i="1" s="1"/>
  <c r="K6747" i="1" s="1"/>
  <c r="G6695" i="1"/>
  <c r="H6696" i="1"/>
  <c r="I6697" i="1" s="1"/>
  <c r="J6698" i="1" s="1"/>
  <c r="K6699" i="1" s="1"/>
  <c r="G6635" i="1"/>
  <c r="H6636" i="1"/>
  <c r="I6637" i="1" s="1"/>
  <c r="J6638" i="1" s="1"/>
  <c r="K6639" i="1" s="1"/>
  <c r="G6455" i="1"/>
  <c r="H6456" i="1"/>
  <c r="I6457" i="1" s="1"/>
  <c r="J6458" i="1" s="1"/>
  <c r="K6459" i="1" s="1"/>
  <c r="H6408" i="1"/>
  <c r="I6409" i="1" s="1"/>
  <c r="J6410" i="1" s="1"/>
  <c r="K6411" i="1" s="1"/>
  <c r="G6407" i="1"/>
  <c r="G6371" i="1"/>
  <c r="H6372" i="1"/>
  <c r="I6373" i="1" s="1"/>
  <c r="J6374" i="1" s="1"/>
  <c r="K6375" i="1" s="1"/>
  <c r="G6239" i="1"/>
  <c r="H6240" i="1"/>
  <c r="I6241" i="1" s="1"/>
  <c r="J6242" i="1" s="1"/>
  <c r="K6243" i="1" s="1"/>
  <c r="G6203" i="1"/>
  <c r="H6204" i="1"/>
  <c r="I6205" i="1" s="1"/>
  <c r="J6206" i="1" s="1"/>
  <c r="K6207" i="1" s="1"/>
  <c r="G6107" i="1"/>
  <c r="H6108" i="1"/>
  <c r="I6109" i="1" s="1"/>
  <c r="J6110" i="1" s="1"/>
  <c r="K6111" i="1" s="1"/>
  <c r="G6059" i="1"/>
  <c r="H6060" i="1"/>
  <c r="I6061" i="1" s="1"/>
  <c r="J6062" i="1" s="1"/>
  <c r="K6063" i="1" s="1"/>
  <c r="G6023" i="1"/>
  <c r="H6024" i="1"/>
  <c r="I6025" i="1" s="1"/>
  <c r="J6026" i="1" s="1"/>
  <c r="K6027" i="1" s="1"/>
  <c r="G5975" i="1"/>
  <c r="H5976" i="1"/>
  <c r="I5977" i="1" s="1"/>
  <c r="J5978" i="1" s="1"/>
  <c r="K5979" i="1" s="1"/>
  <c r="G5879" i="1"/>
  <c r="H5880" i="1"/>
  <c r="I5881" i="1" s="1"/>
  <c r="J5882" i="1" s="1"/>
  <c r="K5883" i="1" s="1"/>
  <c r="G5735" i="1"/>
  <c r="H5736" i="1"/>
  <c r="I5737" i="1" s="1"/>
  <c r="J5738" i="1" s="1"/>
  <c r="K5739" i="1" s="1"/>
  <c r="H5688" i="1"/>
  <c r="I5689" i="1" s="1"/>
  <c r="J5690" i="1" s="1"/>
  <c r="K5691" i="1" s="1"/>
  <c r="G5687" i="1"/>
  <c r="G5639" i="1"/>
  <c r="H5640" i="1"/>
  <c r="I5641" i="1" s="1"/>
  <c r="J5642" i="1" s="1"/>
  <c r="K5643" i="1" s="1"/>
  <c r="H5388" i="1"/>
  <c r="I5389" i="1" s="1"/>
  <c r="J5390" i="1" s="1"/>
  <c r="K5391" i="1" s="1"/>
  <c r="G5387" i="1"/>
  <c r="G5051" i="1"/>
  <c r="H5052" i="1"/>
  <c r="I5053" i="1" s="1"/>
  <c r="J5054" i="1" s="1"/>
  <c r="K5055" i="1" s="1"/>
  <c r="G7597" i="1"/>
  <c r="G7252" i="1"/>
  <c r="G6566" i="1"/>
  <c r="G6350" i="1"/>
  <c r="G5509" i="1"/>
  <c r="G4731" i="1"/>
  <c r="G807" i="1"/>
  <c r="H7611" i="1"/>
  <c r="I7612" i="1" s="1"/>
  <c r="J7613" i="1" s="1"/>
  <c r="K7614" i="1" s="1"/>
  <c r="H7488" i="1"/>
  <c r="I7489" i="1" s="1"/>
  <c r="J7490" i="1" s="1"/>
  <c r="K7491" i="1" s="1"/>
  <c r="H7347" i="1"/>
  <c r="I7348" i="1" s="1"/>
  <c r="J7349" i="1" s="1"/>
  <c r="K7350" i="1" s="1"/>
  <c r="H7202" i="1"/>
  <c r="I7203" i="1" s="1"/>
  <c r="J7204" i="1" s="1"/>
  <c r="K7205" i="1" s="1"/>
  <c r="H6916" i="1"/>
  <c r="I6917" i="1" s="1"/>
  <c r="J6918" i="1" s="1"/>
  <c r="K6919" i="1" s="1"/>
  <c r="H6711" i="1"/>
  <c r="I6712" i="1" s="1"/>
  <c r="J6713" i="1" s="1"/>
  <c r="K6714" i="1" s="1"/>
  <c r="H6650" i="1"/>
  <c r="I6651" i="1" s="1"/>
  <c r="J6652" i="1" s="1"/>
  <c r="K6653" i="1" s="1"/>
  <c r="H6580" i="1"/>
  <c r="I6581" i="1" s="1"/>
  <c r="J6582" i="1" s="1"/>
  <c r="K6583" i="1" s="1"/>
  <c r="H6446" i="1"/>
  <c r="I6447" i="1" s="1"/>
  <c r="J6448" i="1" s="1"/>
  <c r="K6449" i="1" s="1"/>
  <c r="H6363" i="1"/>
  <c r="I6364" i="1" s="1"/>
  <c r="J6365" i="1" s="1"/>
  <c r="K6366" i="1" s="1"/>
  <c r="H6315" i="1"/>
  <c r="I6316" i="1" s="1"/>
  <c r="J6317" i="1" s="1"/>
  <c r="K6318" i="1" s="1"/>
  <c r="H6233" i="1"/>
  <c r="I6234" i="1" s="1"/>
  <c r="J6235" i="1" s="1"/>
  <c r="K6236" i="1" s="1"/>
  <c r="H5967" i="1"/>
  <c r="I5968" i="1" s="1"/>
  <c r="J5969" i="1" s="1"/>
  <c r="K5970" i="1" s="1"/>
  <c r="H5885" i="1"/>
  <c r="I5886" i="1" s="1"/>
  <c r="J5887" i="1" s="1"/>
  <c r="K5888" i="1" s="1"/>
  <c r="H5822" i="1"/>
  <c r="I5823" i="1" s="1"/>
  <c r="J5824" i="1" s="1"/>
  <c r="K5825" i="1" s="1"/>
  <c r="H5726" i="1"/>
  <c r="I5727" i="1" s="1"/>
  <c r="J5728" i="1" s="1"/>
  <c r="K5729" i="1" s="1"/>
  <c r="H5657" i="1"/>
  <c r="I5658" i="1" s="1"/>
  <c r="J5659" i="1" s="1"/>
  <c r="K5660" i="1" s="1"/>
  <c r="H5512" i="1"/>
  <c r="I5513" i="1" s="1"/>
  <c r="J5514" i="1" s="1"/>
  <c r="K5515" i="1" s="1"/>
  <c r="H5151" i="1"/>
  <c r="I5152" i="1" s="1"/>
  <c r="J5153" i="1" s="1"/>
  <c r="K5154" i="1" s="1"/>
  <c r="H5090" i="1"/>
  <c r="I5091" i="1" s="1"/>
  <c r="J5092" i="1" s="1"/>
  <c r="K5093" i="1" s="1"/>
  <c r="H4656" i="1"/>
  <c r="I4657" i="1" s="1"/>
  <c r="J4658" i="1" s="1"/>
  <c r="K4659" i="1" s="1"/>
  <c r="H4596" i="1"/>
  <c r="I4597" i="1" s="1"/>
  <c r="J4598" i="1" s="1"/>
  <c r="K4599" i="1" s="1"/>
  <c r="H4048" i="1"/>
  <c r="I4049" i="1" s="1"/>
  <c r="J4050" i="1" s="1"/>
  <c r="K4051" i="1" s="1"/>
  <c r="H3940" i="1"/>
  <c r="I3941" i="1" s="1"/>
  <c r="J3942" i="1" s="1"/>
  <c r="K3943" i="1" s="1"/>
  <c r="H3456" i="1"/>
  <c r="I3457" i="1" s="1"/>
  <c r="J3458" i="1" s="1"/>
  <c r="K3459" i="1" s="1"/>
  <c r="H3041" i="1"/>
  <c r="I3042" i="1" s="1"/>
  <c r="J3043" i="1" s="1"/>
  <c r="K3044" i="1" s="1"/>
  <c r="H2980" i="1"/>
  <c r="I2981" i="1" s="1"/>
  <c r="J2982" i="1" s="1"/>
  <c r="K2983" i="1" s="1"/>
  <c r="H2271" i="1"/>
  <c r="I2272" i="1" s="1"/>
  <c r="J2273" i="1" s="1"/>
  <c r="K2274" i="1" s="1"/>
  <c r="H1457" i="1"/>
  <c r="I1458" i="1" s="1"/>
  <c r="J1459" i="1" s="1"/>
  <c r="K1460" i="1" s="1"/>
  <c r="H592" i="1"/>
  <c r="I593" i="1" s="1"/>
  <c r="J594" i="1" s="1"/>
  <c r="K595" i="1" s="1"/>
  <c r="G7300" i="1"/>
  <c r="H7301" i="1"/>
  <c r="I7302" i="1" s="1"/>
  <c r="J7303" i="1" s="1"/>
  <c r="K7304" i="1" s="1"/>
  <c r="G7024" i="1"/>
  <c r="H7025" i="1"/>
  <c r="I7026" i="1" s="1"/>
  <c r="J7027" i="1" s="1"/>
  <c r="K7028" i="1" s="1"/>
  <c r="G5824" i="1"/>
  <c r="H5825" i="1"/>
  <c r="I5826" i="1" s="1"/>
  <c r="J5827" i="1" s="1"/>
  <c r="K5828" i="1" s="1"/>
  <c r="G5428" i="1"/>
  <c r="H5429" i="1"/>
  <c r="I5430" i="1" s="1"/>
  <c r="J5431" i="1" s="1"/>
  <c r="K5432" i="1" s="1"/>
  <c r="G5020" i="1"/>
  <c r="H5021" i="1"/>
  <c r="I5022" i="1" s="1"/>
  <c r="J5023" i="1" s="1"/>
  <c r="K5024" i="1" s="1"/>
  <c r="G4648" i="1"/>
  <c r="H4649" i="1"/>
  <c r="I4650" i="1" s="1"/>
  <c r="J4651" i="1" s="1"/>
  <c r="K4652" i="1" s="1"/>
  <c r="G4300" i="1"/>
  <c r="H4301" i="1"/>
  <c r="I4302" i="1" s="1"/>
  <c r="J4303" i="1" s="1"/>
  <c r="K4304" i="1" s="1"/>
  <c r="G3964" i="1"/>
  <c r="H3965" i="1"/>
  <c r="I3966" i="1" s="1"/>
  <c r="J3967" i="1" s="1"/>
  <c r="K3968" i="1" s="1"/>
  <c r="G3676" i="1"/>
  <c r="H3677" i="1"/>
  <c r="I3678" i="1" s="1"/>
  <c r="J3679" i="1" s="1"/>
  <c r="K3680" i="1" s="1"/>
  <c r="G3388" i="1"/>
  <c r="H3389" i="1"/>
  <c r="I3390" i="1" s="1"/>
  <c r="J3391" i="1" s="1"/>
  <c r="K3392" i="1" s="1"/>
  <c r="G2812" i="1"/>
  <c r="H2813" i="1"/>
  <c r="I2814" i="1" s="1"/>
  <c r="J2815" i="1" s="1"/>
  <c r="K2816" i="1" s="1"/>
  <c r="G2560" i="1"/>
  <c r="H2561" i="1"/>
  <c r="I2562" i="1" s="1"/>
  <c r="J2563" i="1" s="1"/>
  <c r="K2564" i="1" s="1"/>
  <c r="G2332" i="1"/>
  <c r="H2333" i="1"/>
  <c r="I2334" i="1" s="1"/>
  <c r="J2335" i="1" s="1"/>
  <c r="K2336" i="1" s="1"/>
  <c r="G2116" i="1"/>
  <c r="H2117" i="1"/>
  <c r="I2118" i="1" s="1"/>
  <c r="J2119" i="1" s="1"/>
  <c r="K2120" i="1" s="1"/>
  <c r="G1888" i="1"/>
  <c r="H1889" i="1"/>
  <c r="I1890" i="1" s="1"/>
  <c r="J1891" i="1" s="1"/>
  <c r="K1892" i="1" s="1"/>
  <c r="G1636" i="1"/>
  <c r="H1637" i="1"/>
  <c r="I1638" i="1" s="1"/>
  <c r="J1639" i="1" s="1"/>
  <c r="K1640" i="1" s="1"/>
  <c r="G1396" i="1"/>
  <c r="H1397" i="1"/>
  <c r="I1398" i="1" s="1"/>
  <c r="J1399" i="1" s="1"/>
  <c r="K1400" i="1" s="1"/>
  <c r="G1168" i="1"/>
  <c r="H1169" i="1"/>
  <c r="I1170" i="1" s="1"/>
  <c r="J1171" i="1" s="1"/>
  <c r="K1172" i="1" s="1"/>
  <c r="G928" i="1"/>
  <c r="H929" i="1"/>
  <c r="I930" i="1" s="1"/>
  <c r="J931" i="1" s="1"/>
  <c r="K932" i="1" s="1"/>
  <c r="G700" i="1"/>
  <c r="H701" i="1"/>
  <c r="I702" i="1" s="1"/>
  <c r="J703" i="1" s="1"/>
  <c r="K704" i="1" s="1"/>
  <c r="G484" i="1"/>
  <c r="H485" i="1"/>
  <c r="I486" i="1" s="1"/>
  <c r="J487" i="1" s="1"/>
  <c r="K488" i="1" s="1"/>
  <c r="G268" i="1"/>
  <c r="H269" i="1"/>
  <c r="I270" i="1" s="1"/>
  <c r="J271" i="1" s="1"/>
  <c r="K272" i="1" s="1"/>
  <c r="G28" i="1"/>
  <c r="H29" i="1"/>
  <c r="I30" i="1" s="1"/>
  <c r="J31" i="1" s="1"/>
  <c r="K32" i="1" s="1"/>
  <c r="G7683" i="1"/>
  <c r="H7684" i="1"/>
  <c r="I7685" i="1" s="1"/>
  <c r="J7686" i="1" s="1"/>
  <c r="K7687" i="1" s="1"/>
  <c r="G7539" i="1"/>
  <c r="H7540" i="1"/>
  <c r="I7541" i="1" s="1"/>
  <c r="J7542" i="1" s="1"/>
  <c r="K7543" i="1" s="1"/>
  <c r="H7156" i="1"/>
  <c r="I7157" i="1" s="1"/>
  <c r="J7158" i="1" s="1"/>
  <c r="K7159" i="1" s="1"/>
  <c r="G7155" i="1"/>
  <c r="G6963" i="1"/>
  <c r="H6964" i="1"/>
  <c r="I6965" i="1" s="1"/>
  <c r="J6966" i="1" s="1"/>
  <c r="K6967" i="1" s="1"/>
  <c r="G6771" i="1"/>
  <c r="H6772" i="1"/>
  <c r="I6773" i="1" s="1"/>
  <c r="J6774" i="1" s="1"/>
  <c r="K6775" i="1" s="1"/>
  <c r="G6411" i="1"/>
  <c r="H6412" i="1"/>
  <c r="I6413" i="1" s="1"/>
  <c r="J6414" i="1" s="1"/>
  <c r="K6415" i="1" s="1"/>
  <c r="G6255" i="1"/>
  <c r="H6256" i="1"/>
  <c r="I6257" i="1" s="1"/>
  <c r="J6258" i="1" s="1"/>
  <c r="K6259" i="1" s="1"/>
  <c r="G6099" i="1"/>
  <c r="H6100" i="1"/>
  <c r="I6101" i="1" s="1"/>
  <c r="J6102" i="1" s="1"/>
  <c r="K6103" i="1" s="1"/>
  <c r="G5955" i="1"/>
  <c r="H5956" i="1"/>
  <c r="I5957" i="1" s="1"/>
  <c r="J5958" i="1" s="1"/>
  <c r="K5959" i="1" s="1"/>
  <c r="G5811" i="1"/>
  <c r="H5812" i="1"/>
  <c r="I5813" i="1" s="1"/>
  <c r="J5814" i="1" s="1"/>
  <c r="K5815" i="1" s="1"/>
  <c r="G5667" i="1"/>
  <c r="H5668" i="1"/>
  <c r="I5669" i="1" s="1"/>
  <c r="J5670" i="1" s="1"/>
  <c r="K5671" i="1" s="1"/>
  <c r="G5499" i="1"/>
  <c r="H5500" i="1"/>
  <c r="I5501" i="1" s="1"/>
  <c r="J5502" i="1" s="1"/>
  <c r="K5503" i="1" s="1"/>
  <c r="G5343" i="1"/>
  <c r="H5344" i="1"/>
  <c r="I5345" i="1" s="1"/>
  <c r="J5346" i="1" s="1"/>
  <c r="K5347" i="1" s="1"/>
  <c r="G5175" i="1"/>
  <c r="H5176" i="1"/>
  <c r="I5177" i="1" s="1"/>
  <c r="J5178" i="1" s="1"/>
  <c r="K5179" i="1" s="1"/>
  <c r="G4983" i="1"/>
  <c r="H4984" i="1"/>
  <c r="I4985" i="1" s="1"/>
  <c r="J4986" i="1" s="1"/>
  <c r="K4987" i="1" s="1"/>
  <c r="G4791" i="1"/>
  <c r="H4792" i="1"/>
  <c r="I4793" i="1" s="1"/>
  <c r="J4794" i="1" s="1"/>
  <c r="K4795" i="1" s="1"/>
  <c r="G4587" i="1"/>
  <c r="H4588" i="1"/>
  <c r="I4589" i="1" s="1"/>
  <c r="J4590" i="1" s="1"/>
  <c r="K4591" i="1" s="1"/>
  <c r="G4371" i="1"/>
  <c r="H4372" i="1"/>
  <c r="I4373" i="1" s="1"/>
  <c r="J4374" i="1" s="1"/>
  <c r="K4375" i="1" s="1"/>
  <c r="G4155" i="1"/>
  <c r="H4156" i="1"/>
  <c r="I4157" i="1" s="1"/>
  <c r="J4158" i="1" s="1"/>
  <c r="K4159" i="1" s="1"/>
  <c r="G3915" i="1"/>
  <c r="H3916" i="1"/>
  <c r="I3917" i="1" s="1"/>
  <c r="J3918" i="1" s="1"/>
  <c r="K3919" i="1" s="1"/>
  <c r="G3447" i="1"/>
  <c r="H3448" i="1"/>
  <c r="I3449" i="1" s="1"/>
  <c r="J3450" i="1" s="1"/>
  <c r="K3451" i="1" s="1"/>
  <c r="G3207" i="1"/>
  <c r="H3208" i="1"/>
  <c r="I3209" i="1" s="1"/>
  <c r="J3210" i="1" s="1"/>
  <c r="K3211" i="1" s="1"/>
  <c r="G2931" i="1"/>
  <c r="H2932" i="1"/>
  <c r="I2933" i="1" s="1"/>
  <c r="J2934" i="1" s="1"/>
  <c r="K2935" i="1" s="1"/>
  <c r="G2679" i="1"/>
  <c r="H2680" i="1"/>
  <c r="I2681" i="1" s="1"/>
  <c r="J2682" i="1" s="1"/>
  <c r="K2683" i="1" s="1"/>
  <c r="G2427" i="1"/>
  <c r="H2428" i="1"/>
  <c r="I2429" i="1" s="1"/>
  <c r="J2430" i="1" s="1"/>
  <c r="K2431" i="1" s="1"/>
  <c r="G2187" i="1"/>
  <c r="H2188" i="1"/>
  <c r="I2189" i="1" s="1"/>
  <c r="J2190" i="1" s="1"/>
  <c r="K2191" i="1" s="1"/>
  <c r="G1935" i="1"/>
  <c r="H1936" i="1"/>
  <c r="I1937" i="1" s="1"/>
  <c r="J1938" i="1" s="1"/>
  <c r="K1939" i="1" s="1"/>
  <c r="G1719" i="1"/>
  <c r="H1720" i="1"/>
  <c r="I1721" i="1" s="1"/>
  <c r="J1722" i="1" s="1"/>
  <c r="K1723" i="1" s="1"/>
  <c r="G1515" i="1"/>
  <c r="H1516" i="1"/>
  <c r="I1517" i="1" s="1"/>
  <c r="J1518" i="1" s="1"/>
  <c r="K1519" i="1" s="1"/>
  <c r="G1323" i="1"/>
  <c r="H1324" i="1"/>
  <c r="I1325" i="1" s="1"/>
  <c r="J1326" i="1" s="1"/>
  <c r="K1327" i="1" s="1"/>
  <c r="G903" i="1"/>
  <c r="H904" i="1"/>
  <c r="I905" i="1" s="1"/>
  <c r="J906" i="1" s="1"/>
  <c r="K907" i="1" s="1"/>
  <c r="G735" i="1"/>
  <c r="H736" i="1"/>
  <c r="I737" i="1" s="1"/>
  <c r="J738" i="1" s="1"/>
  <c r="K739" i="1" s="1"/>
  <c r="G543" i="1"/>
  <c r="H544" i="1"/>
  <c r="I545" i="1" s="1"/>
  <c r="J546" i="1" s="1"/>
  <c r="K547" i="1" s="1"/>
  <c r="G315" i="1"/>
  <c r="H316" i="1"/>
  <c r="I317" i="1" s="1"/>
  <c r="J318" i="1" s="1"/>
  <c r="K319" i="1" s="1"/>
  <c r="G27" i="1"/>
  <c r="H28" i="1"/>
  <c r="I29" i="1" s="1"/>
  <c r="J30" i="1" s="1"/>
  <c r="K31" i="1" s="1"/>
  <c r="G7670" i="1"/>
  <c r="H7671" i="1"/>
  <c r="I7672" i="1" s="1"/>
  <c r="J7673" i="1" s="1"/>
  <c r="K7674" i="1" s="1"/>
  <c r="G7502" i="1"/>
  <c r="H7503" i="1"/>
  <c r="I7504" i="1" s="1"/>
  <c r="J7505" i="1" s="1"/>
  <c r="K7506" i="1" s="1"/>
  <c r="G7334" i="1"/>
  <c r="H7335" i="1"/>
  <c r="I7336" i="1" s="1"/>
  <c r="J7337" i="1" s="1"/>
  <c r="K7338" i="1" s="1"/>
  <c r="G7130" i="1"/>
  <c r="H7131" i="1"/>
  <c r="I7132" i="1" s="1"/>
  <c r="J7133" i="1" s="1"/>
  <c r="K7134" i="1" s="1"/>
  <c r="G6950" i="1"/>
  <c r="H6951" i="1"/>
  <c r="I6952" i="1" s="1"/>
  <c r="J6953" i="1" s="1"/>
  <c r="K6954" i="1" s="1"/>
  <c r="G6782" i="1"/>
  <c r="H6783" i="1"/>
  <c r="I6784" i="1" s="1"/>
  <c r="J6785" i="1" s="1"/>
  <c r="K6786" i="1" s="1"/>
  <c r="G6578" i="1"/>
  <c r="H6579" i="1"/>
  <c r="I6580" i="1" s="1"/>
  <c r="J6581" i="1" s="1"/>
  <c r="K6582" i="1" s="1"/>
  <c r="G6410" i="1"/>
  <c r="H6411" i="1"/>
  <c r="I6412" i="1" s="1"/>
  <c r="J6413" i="1" s="1"/>
  <c r="K6414" i="1" s="1"/>
  <c r="G6254" i="1"/>
  <c r="H6255" i="1"/>
  <c r="I6256" i="1" s="1"/>
  <c r="J6257" i="1" s="1"/>
  <c r="K6258" i="1" s="1"/>
  <c r="G6074" i="1"/>
  <c r="H6075" i="1"/>
  <c r="I6076" i="1" s="1"/>
  <c r="J6077" i="1" s="1"/>
  <c r="K6078" i="1" s="1"/>
  <c r="G5450" i="1"/>
  <c r="H5451" i="1"/>
  <c r="I5452" i="1" s="1"/>
  <c r="J5453" i="1" s="1"/>
  <c r="K5454" i="1" s="1"/>
  <c r="G5270" i="1"/>
  <c r="H5271" i="1"/>
  <c r="I5272" i="1" s="1"/>
  <c r="J5273" i="1" s="1"/>
  <c r="K5274" i="1" s="1"/>
  <c r="G5066" i="1"/>
  <c r="H5067" i="1"/>
  <c r="I5068" i="1" s="1"/>
  <c r="J5069" i="1" s="1"/>
  <c r="K5070" i="1" s="1"/>
  <c r="G4862" i="1"/>
  <c r="H4863" i="1"/>
  <c r="I4864" i="1" s="1"/>
  <c r="J4865" i="1" s="1"/>
  <c r="K4866" i="1" s="1"/>
  <c r="G4646" i="1"/>
  <c r="H4647" i="1"/>
  <c r="I4648" i="1" s="1"/>
  <c r="J4649" i="1" s="1"/>
  <c r="K4650" i="1" s="1"/>
  <c r="G4430" i="1"/>
  <c r="H4431" i="1"/>
  <c r="I4432" i="1" s="1"/>
  <c r="J4433" i="1" s="1"/>
  <c r="K4434" i="1" s="1"/>
  <c r="G4250" i="1"/>
  <c r="H4251" i="1"/>
  <c r="I4252" i="1" s="1"/>
  <c r="J4253" i="1" s="1"/>
  <c r="K4254" i="1" s="1"/>
  <c r="G4046" i="1"/>
  <c r="H4047" i="1"/>
  <c r="I4048" i="1" s="1"/>
  <c r="J4049" i="1" s="1"/>
  <c r="K4050" i="1" s="1"/>
  <c r="G3818" i="1"/>
  <c r="H3819" i="1"/>
  <c r="I3820" i="1" s="1"/>
  <c r="J3821" i="1" s="1"/>
  <c r="K3822" i="1" s="1"/>
  <c r="G3626" i="1"/>
  <c r="H3627" i="1"/>
  <c r="I3628" i="1" s="1"/>
  <c r="J3629" i="1" s="1"/>
  <c r="K3630" i="1" s="1"/>
  <c r="G3410" i="1"/>
  <c r="H3411" i="1"/>
  <c r="I3412" i="1" s="1"/>
  <c r="J3413" i="1" s="1"/>
  <c r="K3414" i="1" s="1"/>
  <c r="G3218" i="1"/>
  <c r="H3219" i="1"/>
  <c r="I3220" i="1" s="1"/>
  <c r="J3221" i="1" s="1"/>
  <c r="K3222" i="1" s="1"/>
  <c r="G3062" i="1"/>
  <c r="H3063" i="1"/>
  <c r="I3064" i="1" s="1"/>
  <c r="J3065" i="1" s="1"/>
  <c r="K3066" i="1" s="1"/>
  <c r="G2906" i="1"/>
  <c r="H2907" i="1"/>
  <c r="I2908" i="1" s="1"/>
  <c r="J2909" i="1" s="1"/>
  <c r="K2910" i="1" s="1"/>
  <c r="G2762" i="1"/>
  <c r="H2763" i="1"/>
  <c r="I2764" i="1" s="1"/>
  <c r="J2765" i="1" s="1"/>
  <c r="K2766" i="1" s="1"/>
  <c r="G2606" i="1"/>
  <c r="H2607" i="1"/>
  <c r="I2608" i="1" s="1"/>
  <c r="J2609" i="1" s="1"/>
  <c r="K2610" i="1" s="1"/>
  <c r="G2462" i="1"/>
  <c r="H2463" i="1"/>
  <c r="I2464" i="1" s="1"/>
  <c r="J2465" i="1" s="1"/>
  <c r="K2466" i="1" s="1"/>
  <c r="G2294" i="1"/>
  <c r="H2295" i="1"/>
  <c r="I2296" i="1" s="1"/>
  <c r="J2297" i="1" s="1"/>
  <c r="K2298" i="1" s="1"/>
  <c r="G2138" i="1"/>
  <c r="H2139" i="1"/>
  <c r="I2140" i="1" s="1"/>
  <c r="J2141" i="1" s="1"/>
  <c r="K2142" i="1" s="1"/>
  <c r="G1994" i="1"/>
  <c r="H1995" i="1"/>
  <c r="I1996" i="1" s="1"/>
  <c r="J1997" i="1" s="1"/>
  <c r="K1998" i="1" s="1"/>
  <c r="G1862" i="1"/>
  <c r="H1863" i="1"/>
  <c r="I1864" i="1" s="1"/>
  <c r="J1865" i="1" s="1"/>
  <c r="K1866" i="1" s="1"/>
  <c r="G1706" i="1"/>
  <c r="H1707" i="1"/>
  <c r="I1708" i="1" s="1"/>
  <c r="J1709" i="1" s="1"/>
  <c r="K1710" i="1" s="1"/>
  <c r="G1382" i="1"/>
  <c r="H1383" i="1"/>
  <c r="I1384" i="1" s="1"/>
  <c r="J1385" i="1" s="1"/>
  <c r="K1386" i="1" s="1"/>
  <c r="G1214" i="1"/>
  <c r="H1215" i="1"/>
  <c r="I1216" i="1" s="1"/>
  <c r="J1217" i="1" s="1"/>
  <c r="K1218" i="1" s="1"/>
  <c r="G1046" i="1"/>
  <c r="H1047" i="1"/>
  <c r="I1048" i="1" s="1"/>
  <c r="J1049" i="1" s="1"/>
  <c r="K1050" i="1" s="1"/>
  <c r="G662" i="1"/>
  <c r="H663" i="1"/>
  <c r="I664" i="1" s="1"/>
  <c r="J665" i="1" s="1"/>
  <c r="K666" i="1" s="1"/>
  <c r="G482" i="1"/>
  <c r="H483" i="1"/>
  <c r="I484" i="1" s="1"/>
  <c r="J485" i="1" s="1"/>
  <c r="K486" i="1" s="1"/>
  <c r="G266" i="1"/>
  <c r="H267" i="1"/>
  <c r="I268" i="1" s="1"/>
  <c r="J269" i="1" s="1"/>
  <c r="K270" i="1" s="1"/>
  <c r="G62" i="1"/>
  <c r="H63" i="1"/>
  <c r="I64" i="1" s="1"/>
  <c r="J65" i="1" s="1"/>
  <c r="K66" i="1" s="1"/>
  <c r="G7585" i="1"/>
  <c r="H7586" i="1"/>
  <c r="I7587" i="1" s="1"/>
  <c r="J7588" i="1" s="1"/>
  <c r="K7589" i="1" s="1"/>
  <c r="G7429" i="1"/>
  <c r="H7430" i="1"/>
  <c r="I7431" i="1" s="1"/>
  <c r="J7432" i="1" s="1"/>
  <c r="K7433" i="1" s="1"/>
  <c r="G7141" i="1"/>
  <c r="H7142" i="1"/>
  <c r="I7143" i="1" s="1"/>
  <c r="J7144" i="1" s="1"/>
  <c r="K7145" i="1" s="1"/>
  <c r="G6781" i="1"/>
  <c r="H6782" i="1"/>
  <c r="I6783" i="1" s="1"/>
  <c r="J6784" i="1" s="1"/>
  <c r="K6785" i="1" s="1"/>
  <c r="G6469" i="1"/>
  <c r="H6470" i="1"/>
  <c r="I6471" i="1" s="1"/>
  <c r="J6472" i="1" s="1"/>
  <c r="K6473" i="1" s="1"/>
  <c r="G6325" i="1"/>
  <c r="H6326" i="1"/>
  <c r="I6327" i="1" s="1"/>
  <c r="J6328" i="1" s="1"/>
  <c r="K6329" i="1" s="1"/>
  <c r="G6157" i="1"/>
  <c r="H6158" i="1"/>
  <c r="I6159" i="1" s="1"/>
  <c r="J6160" i="1" s="1"/>
  <c r="K6161" i="1" s="1"/>
  <c r="G5941" i="1"/>
  <c r="H5942" i="1"/>
  <c r="I5943" i="1" s="1"/>
  <c r="J5944" i="1" s="1"/>
  <c r="K5945" i="1" s="1"/>
  <c r="G5581" i="1"/>
  <c r="H5582" i="1"/>
  <c r="I5583" i="1" s="1"/>
  <c r="J5584" i="1" s="1"/>
  <c r="K5585" i="1" s="1"/>
  <c r="G4897" i="1"/>
  <c r="H4898" i="1"/>
  <c r="I4899" i="1" s="1"/>
  <c r="J4900" i="1" s="1"/>
  <c r="K4901" i="1" s="1"/>
  <c r="G7396" i="1"/>
  <c r="G7249" i="1"/>
  <c r="G6935" i="1"/>
  <c r="G6563" i="1"/>
  <c r="G6014" i="1"/>
  <c r="G5847" i="1"/>
  <c r="G5111" i="1"/>
  <c r="G4391" i="1"/>
  <c r="G4103" i="1"/>
  <c r="G1527" i="1"/>
  <c r="H7659" i="1"/>
  <c r="I7660" i="1" s="1"/>
  <c r="J7661" i="1" s="1"/>
  <c r="K7662" i="1" s="1"/>
  <c r="H7610" i="1"/>
  <c r="I7611" i="1" s="1"/>
  <c r="J7612" i="1" s="1"/>
  <c r="K7613" i="1" s="1"/>
  <c r="H7407" i="1"/>
  <c r="I7408" i="1" s="1"/>
  <c r="J7409" i="1" s="1"/>
  <c r="K7410" i="1" s="1"/>
  <c r="H7346" i="1"/>
  <c r="I7347" i="1" s="1"/>
  <c r="J7348" i="1" s="1"/>
  <c r="K7349" i="1" s="1"/>
  <c r="H7056" i="1"/>
  <c r="I7057" i="1" s="1"/>
  <c r="J7058" i="1" s="1"/>
  <c r="K7059" i="1" s="1"/>
  <c r="H6915" i="1"/>
  <c r="I6916" i="1" s="1"/>
  <c r="J6917" i="1" s="1"/>
  <c r="K6918" i="1" s="1"/>
  <c r="H6785" i="1"/>
  <c r="I6786" i="1" s="1"/>
  <c r="J6787" i="1" s="1"/>
  <c r="K6788" i="1" s="1"/>
  <c r="H6710" i="1"/>
  <c r="I6711" i="1" s="1"/>
  <c r="J6712" i="1" s="1"/>
  <c r="K6713" i="1" s="1"/>
  <c r="H6568" i="1"/>
  <c r="I6569" i="1" s="1"/>
  <c r="J6570" i="1" s="1"/>
  <c r="K6571" i="1" s="1"/>
  <c r="H6362" i="1"/>
  <c r="I6363" i="1" s="1"/>
  <c r="J6364" i="1" s="1"/>
  <c r="K6365" i="1" s="1"/>
  <c r="H6314" i="1"/>
  <c r="I6315" i="1" s="1"/>
  <c r="J6316" i="1" s="1"/>
  <c r="K6317" i="1" s="1"/>
  <c r="H6232" i="1"/>
  <c r="I6233" i="1" s="1"/>
  <c r="J6234" i="1" s="1"/>
  <c r="K6235" i="1" s="1"/>
  <c r="H6170" i="1"/>
  <c r="I6171" i="1" s="1"/>
  <c r="J6172" i="1" s="1"/>
  <c r="K6173" i="1" s="1"/>
  <c r="H6027" i="1"/>
  <c r="I6028" i="1" s="1"/>
  <c r="J6029" i="1" s="1"/>
  <c r="K6030" i="1" s="1"/>
  <c r="H5966" i="1"/>
  <c r="I5967" i="1" s="1"/>
  <c r="J5968" i="1" s="1"/>
  <c r="K5969" i="1" s="1"/>
  <c r="H5884" i="1"/>
  <c r="I5885" i="1" s="1"/>
  <c r="J5886" i="1" s="1"/>
  <c r="K5887" i="1" s="1"/>
  <c r="H5573" i="1"/>
  <c r="I5574" i="1" s="1"/>
  <c r="J5575" i="1" s="1"/>
  <c r="K5576" i="1" s="1"/>
  <c r="H5297" i="1"/>
  <c r="I5298" i="1" s="1"/>
  <c r="J5299" i="1" s="1"/>
  <c r="K5300" i="1" s="1"/>
  <c r="H4958" i="1"/>
  <c r="I4959" i="1" s="1"/>
  <c r="J4960" i="1" s="1"/>
  <c r="K4961" i="1" s="1"/>
  <c r="H4708" i="1"/>
  <c r="I4709" i="1" s="1"/>
  <c r="J4710" i="1" s="1"/>
  <c r="K4711" i="1" s="1"/>
  <c r="H4492" i="1"/>
  <c r="I4493" i="1" s="1"/>
  <c r="J4494" i="1" s="1"/>
  <c r="K4495" i="1" s="1"/>
  <c r="H4356" i="1"/>
  <c r="I4357" i="1" s="1"/>
  <c r="J4358" i="1" s="1"/>
  <c r="K4359" i="1" s="1"/>
  <c r="H4032" i="1"/>
  <c r="I4033" i="1" s="1"/>
  <c r="J4034" i="1" s="1"/>
  <c r="K4035" i="1" s="1"/>
  <c r="H3617" i="1"/>
  <c r="I3618" i="1" s="1"/>
  <c r="J3619" i="1" s="1"/>
  <c r="K3620" i="1" s="1"/>
  <c r="H3556" i="1"/>
  <c r="I3557" i="1" s="1"/>
  <c r="J3558" i="1" s="1"/>
  <c r="K3559" i="1" s="1"/>
  <c r="H3504" i="1"/>
  <c r="I3505" i="1" s="1"/>
  <c r="J3506" i="1" s="1"/>
  <c r="K3507" i="1" s="1"/>
  <c r="H3412" i="1"/>
  <c r="I3413" i="1" s="1"/>
  <c r="J3414" i="1" s="1"/>
  <c r="K3415" i="1" s="1"/>
  <c r="H3089" i="1"/>
  <c r="I3090" i="1" s="1"/>
  <c r="J3091" i="1" s="1"/>
  <c r="K3092" i="1" s="1"/>
  <c r="H3040" i="1"/>
  <c r="I3041" i="1" s="1"/>
  <c r="J3042" i="1" s="1"/>
  <c r="K3043" i="1" s="1"/>
  <c r="H2979" i="1"/>
  <c r="I2980" i="1" s="1"/>
  <c r="J2981" i="1" s="1"/>
  <c r="K2982" i="1" s="1"/>
  <c r="H2656" i="1"/>
  <c r="I2657" i="1" s="1"/>
  <c r="J2658" i="1" s="1"/>
  <c r="K2659" i="1" s="1"/>
  <c r="H2332" i="1"/>
  <c r="I2333" i="1" s="1"/>
  <c r="J2334" i="1" s="1"/>
  <c r="K2335" i="1" s="1"/>
  <c r="H1971" i="1"/>
  <c r="I1972" i="1" s="1"/>
  <c r="J1973" i="1" s="1"/>
  <c r="K1974" i="1" s="1"/>
  <c r="H1456" i="1"/>
  <c r="I1457" i="1" s="1"/>
  <c r="J1458" i="1" s="1"/>
  <c r="K1459" i="1" s="1"/>
  <c r="H975" i="1"/>
  <c r="I976" i="1" s="1"/>
  <c r="J977" i="1" s="1"/>
  <c r="K978" i="1" s="1"/>
  <c r="H520" i="1"/>
  <c r="I521" i="1" s="1"/>
  <c r="J522" i="1" s="1"/>
  <c r="K523" i="1" s="1"/>
  <c r="G7660" i="1"/>
  <c r="H7661" i="1"/>
  <c r="I7662" i="1" s="1"/>
  <c r="J7663" i="1" s="1"/>
  <c r="K7664" i="1" s="1"/>
  <c r="G7600" i="1"/>
  <c r="H7601" i="1"/>
  <c r="I7602" i="1" s="1"/>
  <c r="J7603" i="1" s="1"/>
  <c r="K7604" i="1" s="1"/>
  <c r="G7516" i="1"/>
  <c r="H7517" i="1"/>
  <c r="I7518" i="1" s="1"/>
  <c r="J7519" i="1" s="1"/>
  <c r="K7520" i="1" s="1"/>
  <c r="G7192" i="1"/>
  <c r="H7193" i="1"/>
  <c r="I7194" i="1" s="1"/>
  <c r="J7195" i="1" s="1"/>
  <c r="K7196" i="1" s="1"/>
  <c r="G7000" i="1"/>
  <c r="H7001" i="1"/>
  <c r="I7002" i="1" s="1"/>
  <c r="J7003" i="1" s="1"/>
  <c r="K7004" i="1" s="1"/>
  <c r="G6952" i="1"/>
  <c r="H6953" i="1"/>
  <c r="I6954" i="1" s="1"/>
  <c r="J6955" i="1" s="1"/>
  <c r="K6956" i="1" s="1"/>
  <c r="G6904" i="1"/>
  <c r="H6905" i="1"/>
  <c r="I6906" i="1" s="1"/>
  <c r="J6907" i="1" s="1"/>
  <c r="K6908" i="1" s="1"/>
  <c r="G6856" i="1"/>
  <c r="H6857" i="1"/>
  <c r="I6858" i="1" s="1"/>
  <c r="J6859" i="1" s="1"/>
  <c r="K6860" i="1" s="1"/>
  <c r="G6736" i="1"/>
  <c r="H6737" i="1"/>
  <c r="I6738" i="1" s="1"/>
  <c r="J6739" i="1" s="1"/>
  <c r="K6740" i="1" s="1"/>
  <c r="G6544" i="1"/>
  <c r="H6545" i="1"/>
  <c r="I6546" i="1" s="1"/>
  <c r="J6547" i="1" s="1"/>
  <c r="K6548" i="1" s="1"/>
  <c r="G6436" i="1"/>
  <c r="H6437" i="1"/>
  <c r="I6438" i="1" s="1"/>
  <c r="J6439" i="1" s="1"/>
  <c r="K6440" i="1" s="1"/>
  <c r="G6376" i="1"/>
  <c r="H6377" i="1"/>
  <c r="I6378" i="1" s="1"/>
  <c r="J6379" i="1" s="1"/>
  <c r="K6380" i="1" s="1"/>
  <c r="G6256" i="1"/>
  <c r="H6257" i="1"/>
  <c r="I6258" i="1" s="1"/>
  <c r="J6259" i="1" s="1"/>
  <c r="K6260" i="1" s="1"/>
  <c r="G6160" i="1"/>
  <c r="H6161" i="1"/>
  <c r="I6162" i="1" s="1"/>
  <c r="J6163" i="1" s="1"/>
  <c r="K6164" i="1" s="1"/>
  <c r="G6112" i="1"/>
  <c r="H6113" i="1"/>
  <c r="I6114" i="1" s="1"/>
  <c r="J6115" i="1" s="1"/>
  <c r="K6116" i="1" s="1"/>
  <c r="G5956" i="1"/>
  <c r="H5957" i="1"/>
  <c r="I5958" i="1" s="1"/>
  <c r="J5959" i="1" s="1"/>
  <c r="K5960" i="1" s="1"/>
  <c r="G5908" i="1"/>
  <c r="H5909" i="1"/>
  <c r="I5910" i="1" s="1"/>
  <c r="J5911" i="1" s="1"/>
  <c r="K5912" i="1" s="1"/>
  <c r="G5836" i="1"/>
  <c r="H5837" i="1"/>
  <c r="I5838" i="1" s="1"/>
  <c r="J5839" i="1" s="1"/>
  <c r="K5840" i="1" s="1"/>
  <c r="G5776" i="1"/>
  <c r="H5777" i="1"/>
  <c r="I5778" i="1" s="1"/>
  <c r="J5779" i="1" s="1"/>
  <c r="K5780" i="1" s="1"/>
  <c r="G5728" i="1"/>
  <c r="H5729" i="1"/>
  <c r="I5730" i="1" s="1"/>
  <c r="J5731" i="1" s="1"/>
  <c r="K5732" i="1" s="1"/>
  <c r="G5680" i="1"/>
  <c r="H5681" i="1"/>
  <c r="I5682" i="1" s="1"/>
  <c r="J5683" i="1" s="1"/>
  <c r="K5684" i="1" s="1"/>
  <c r="G5524" i="1"/>
  <c r="H5525" i="1"/>
  <c r="I5526" i="1" s="1"/>
  <c r="J5527" i="1" s="1"/>
  <c r="K5528" i="1" s="1"/>
  <c r="G5452" i="1"/>
  <c r="H5453" i="1"/>
  <c r="I5454" i="1" s="1"/>
  <c r="J5455" i="1" s="1"/>
  <c r="K5456" i="1" s="1"/>
  <c r="G5404" i="1"/>
  <c r="H5405" i="1"/>
  <c r="I5406" i="1" s="1"/>
  <c r="J5407" i="1" s="1"/>
  <c r="K5408" i="1" s="1"/>
  <c r="G5356" i="1"/>
  <c r="H5357" i="1"/>
  <c r="I5358" i="1" s="1"/>
  <c r="J5359" i="1" s="1"/>
  <c r="K5360" i="1" s="1"/>
  <c r="G5260" i="1"/>
  <c r="H5261" i="1"/>
  <c r="I5262" i="1" s="1"/>
  <c r="J5263" i="1" s="1"/>
  <c r="K5264" i="1" s="1"/>
  <c r="G5212" i="1"/>
  <c r="H5213" i="1"/>
  <c r="I5214" i="1" s="1"/>
  <c r="J5215" i="1" s="1"/>
  <c r="K5216" i="1" s="1"/>
  <c r="G5164" i="1"/>
  <c r="H5165" i="1"/>
  <c r="I5166" i="1" s="1"/>
  <c r="J5167" i="1" s="1"/>
  <c r="K5168" i="1" s="1"/>
  <c r="G5104" i="1"/>
  <c r="H5105" i="1"/>
  <c r="I5106" i="1" s="1"/>
  <c r="J5107" i="1" s="1"/>
  <c r="K5108" i="1" s="1"/>
  <c r="G5032" i="1"/>
  <c r="H5033" i="1"/>
  <c r="I5034" i="1" s="1"/>
  <c r="J5035" i="1" s="1"/>
  <c r="K5036" i="1" s="1"/>
  <c r="G4972" i="1"/>
  <c r="H4973" i="1"/>
  <c r="I4974" i="1" s="1"/>
  <c r="J4975" i="1" s="1"/>
  <c r="K4976" i="1" s="1"/>
  <c r="G4912" i="1"/>
  <c r="H4913" i="1"/>
  <c r="I4914" i="1" s="1"/>
  <c r="J4915" i="1" s="1"/>
  <c r="K4916" i="1" s="1"/>
  <c r="G4864" i="1"/>
  <c r="H4865" i="1"/>
  <c r="I4866" i="1" s="1"/>
  <c r="J4867" i="1" s="1"/>
  <c r="K4868" i="1" s="1"/>
  <c r="G4828" i="1"/>
  <c r="H4829" i="1"/>
  <c r="I4830" i="1" s="1"/>
  <c r="J4831" i="1" s="1"/>
  <c r="K4832" i="1" s="1"/>
  <c r="G4780" i="1"/>
  <c r="H4781" i="1"/>
  <c r="I4782" i="1" s="1"/>
  <c r="J4783" i="1" s="1"/>
  <c r="K4784" i="1" s="1"/>
  <c r="G4732" i="1"/>
  <c r="H4733" i="1"/>
  <c r="I4734" i="1" s="1"/>
  <c r="J4735" i="1" s="1"/>
  <c r="K4736" i="1" s="1"/>
  <c r="G4636" i="1"/>
  <c r="H4637" i="1"/>
  <c r="I4638" i="1" s="1"/>
  <c r="J4639" i="1" s="1"/>
  <c r="K4640" i="1" s="1"/>
  <c r="G4588" i="1"/>
  <c r="H4589" i="1"/>
  <c r="I4590" i="1" s="1"/>
  <c r="J4591" i="1" s="1"/>
  <c r="K4592" i="1" s="1"/>
  <c r="G4540" i="1"/>
  <c r="H4541" i="1"/>
  <c r="I4542" i="1" s="1"/>
  <c r="J4543" i="1" s="1"/>
  <c r="K4544" i="1" s="1"/>
  <c r="G4492" i="1"/>
  <c r="H4493" i="1"/>
  <c r="I4494" i="1" s="1"/>
  <c r="J4495" i="1" s="1"/>
  <c r="K4496" i="1" s="1"/>
  <c r="G4444" i="1"/>
  <c r="H4445" i="1"/>
  <c r="I4446" i="1" s="1"/>
  <c r="J4447" i="1" s="1"/>
  <c r="K4448" i="1" s="1"/>
  <c r="G4384" i="1"/>
  <c r="H4385" i="1"/>
  <c r="I4386" i="1" s="1"/>
  <c r="J4387" i="1" s="1"/>
  <c r="K4388" i="1" s="1"/>
  <c r="G4324" i="1"/>
  <c r="H4325" i="1"/>
  <c r="I4326" i="1" s="1"/>
  <c r="J4327" i="1" s="1"/>
  <c r="K4328" i="1" s="1"/>
  <c r="G4264" i="1"/>
  <c r="H4265" i="1"/>
  <c r="I4266" i="1" s="1"/>
  <c r="J4267" i="1" s="1"/>
  <c r="K4268" i="1" s="1"/>
  <c r="G4216" i="1"/>
  <c r="H4217" i="1"/>
  <c r="I4218" i="1" s="1"/>
  <c r="J4219" i="1" s="1"/>
  <c r="K4220" i="1" s="1"/>
  <c r="G4168" i="1"/>
  <c r="H4169" i="1"/>
  <c r="I4170" i="1" s="1"/>
  <c r="J4171" i="1" s="1"/>
  <c r="K4172" i="1" s="1"/>
  <c r="G4120" i="1"/>
  <c r="H4121" i="1"/>
  <c r="I4122" i="1" s="1"/>
  <c r="J4123" i="1" s="1"/>
  <c r="K4124" i="1" s="1"/>
  <c r="G4084" i="1"/>
  <c r="H4085" i="1"/>
  <c r="I4086" i="1" s="1"/>
  <c r="J4087" i="1" s="1"/>
  <c r="K4088" i="1" s="1"/>
  <c r="G4012" i="1"/>
  <c r="H4013" i="1"/>
  <c r="I4014" i="1" s="1"/>
  <c r="J4015" i="1" s="1"/>
  <c r="K4016" i="1" s="1"/>
  <c r="G3952" i="1"/>
  <c r="H3953" i="1"/>
  <c r="I3954" i="1" s="1"/>
  <c r="J3955" i="1" s="1"/>
  <c r="K3956" i="1" s="1"/>
  <c r="G3904" i="1"/>
  <c r="H3905" i="1"/>
  <c r="I3906" i="1" s="1"/>
  <c r="J3907" i="1" s="1"/>
  <c r="K3908" i="1" s="1"/>
  <c r="G3868" i="1"/>
  <c r="H3869" i="1"/>
  <c r="I3870" i="1" s="1"/>
  <c r="J3871" i="1" s="1"/>
  <c r="K3872" i="1" s="1"/>
  <c r="G3820" i="1"/>
  <c r="H3821" i="1"/>
  <c r="I3822" i="1" s="1"/>
  <c r="J3823" i="1" s="1"/>
  <c r="K3824" i="1" s="1"/>
  <c r="G3772" i="1"/>
  <c r="H3773" i="1"/>
  <c r="I3774" i="1" s="1"/>
  <c r="J3775" i="1" s="1"/>
  <c r="K3776" i="1" s="1"/>
  <c r="H3737" i="1"/>
  <c r="I3738" i="1" s="1"/>
  <c r="J3739" i="1" s="1"/>
  <c r="K3740" i="1" s="1"/>
  <c r="G3736" i="1"/>
  <c r="G3652" i="1"/>
  <c r="H3653" i="1"/>
  <c r="I3654" i="1" s="1"/>
  <c r="J3655" i="1" s="1"/>
  <c r="K3656" i="1" s="1"/>
  <c r="G3592" i="1"/>
  <c r="H3593" i="1"/>
  <c r="I3594" i="1" s="1"/>
  <c r="J3595" i="1" s="1"/>
  <c r="K3596" i="1" s="1"/>
  <c r="G3544" i="1"/>
  <c r="H3545" i="1"/>
  <c r="I3546" i="1" s="1"/>
  <c r="J3547" i="1" s="1"/>
  <c r="K3548" i="1" s="1"/>
  <c r="G3496" i="1"/>
  <c r="H3497" i="1"/>
  <c r="I3498" i="1" s="1"/>
  <c r="J3499" i="1" s="1"/>
  <c r="K3500" i="1" s="1"/>
  <c r="G3448" i="1"/>
  <c r="H3449" i="1"/>
  <c r="I3450" i="1" s="1"/>
  <c r="J3451" i="1" s="1"/>
  <c r="K3452" i="1" s="1"/>
  <c r="G3364" i="1"/>
  <c r="H3365" i="1"/>
  <c r="I3366" i="1" s="1"/>
  <c r="J3367" i="1" s="1"/>
  <c r="K3368" i="1" s="1"/>
  <c r="G3316" i="1"/>
  <c r="H3317" i="1"/>
  <c r="I3318" i="1" s="1"/>
  <c r="J3319" i="1" s="1"/>
  <c r="K3320" i="1" s="1"/>
  <c r="G3256" i="1"/>
  <c r="H3257" i="1"/>
  <c r="I3258" i="1" s="1"/>
  <c r="J3259" i="1" s="1"/>
  <c r="K3260" i="1" s="1"/>
  <c r="G3220" i="1"/>
  <c r="H3221" i="1"/>
  <c r="I3222" i="1" s="1"/>
  <c r="J3223" i="1" s="1"/>
  <c r="K3224" i="1" s="1"/>
  <c r="G3148" i="1"/>
  <c r="H3149" i="1"/>
  <c r="I3150" i="1" s="1"/>
  <c r="J3151" i="1" s="1"/>
  <c r="K3152" i="1" s="1"/>
  <c r="G3076" i="1"/>
  <c r="H3077" i="1"/>
  <c r="I3078" i="1" s="1"/>
  <c r="J3079" i="1" s="1"/>
  <c r="K3080" i="1" s="1"/>
  <c r="G3028" i="1"/>
  <c r="H3029" i="1"/>
  <c r="I3030" i="1" s="1"/>
  <c r="J3031" i="1" s="1"/>
  <c r="K3032" i="1" s="1"/>
  <c r="G2980" i="1"/>
  <c r="H2981" i="1"/>
  <c r="I2982" i="1" s="1"/>
  <c r="J2983" i="1" s="1"/>
  <c r="K2984" i="1" s="1"/>
  <c r="G2944" i="1"/>
  <c r="H2945" i="1"/>
  <c r="I2946" i="1" s="1"/>
  <c r="J2947" i="1" s="1"/>
  <c r="K2948" i="1" s="1"/>
  <c r="G2872" i="1"/>
  <c r="H2873" i="1"/>
  <c r="I2874" i="1" s="1"/>
  <c r="J2875" i="1" s="1"/>
  <c r="K2876" i="1" s="1"/>
  <c r="G2824" i="1"/>
  <c r="H2825" i="1"/>
  <c r="I2826" i="1" s="1"/>
  <c r="J2827" i="1" s="1"/>
  <c r="K2828" i="1" s="1"/>
  <c r="G2764" i="1"/>
  <c r="H2765" i="1"/>
  <c r="I2766" i="1" s="1"/>
  <c r="J2767" i="1" s="1"/>
  <c r="K2768" i="1" s="1"/>
  <c r="G2716" i="1"/>
  <c r="H2717" i="1"/>
  <c r="I2718" i="1" s="1"/>
  <c r="J2719" i="1" s="1"/>
  <c r="K2720" i="1" s="1"/>
  <c r="G2680" i="1"/>
  <c r="H2681" i="1"/>
  <c r="I2682" i="1" s="1"/>
  <c r="J2683" i="1" s="1"/>
  <c r="K2684" i="1" s="1"/>
  <c r="G2608" i="1"/>
  <c r="H2609" i="1"/>
  <c r="I2610" i="1" s="1"/>
  <c r="J2611" i="1" s="1"/>
  <c r="K2612" i="1" s="1"/>
  <c r="G2572" i="1"/>
  <c r="H2573" i="1"/>
  <c r="I2574" i="1" s="1"/>
  <c r="J2575" i="1" s="1"/>
  <c r="K2576" i="1" s="1"/>
  <c r="G2512" i="1"/>
  <c r="H2513" i="1"/>
  <c r="I2514" i="1" s="1"/>
  <c r="J2515" i="1" s="1"/>
  <c r="K2516" i="1" s="1"/>
  <c r="G2476" i="1"/>
  <c r="H2477" i="1"/>
  <c r="I2478" i="1" s="1"/>
  <c r="J2479" i="1" s="1"/>
  <c r="K2480" i="1" s="1"/>
  <c r="G2404" i="1"/>
  <c r="H2405" i="1"/>
  <c r="I2406" i="1" s="1"/>
  <c r="J2407" i="1" s="1"/>
  <c r="K2408" i="1" s="1"/>
  <c r="G2356" i="1"/>
  <c r="H2357" i="1"/>
  <c r="I2358" i="1" s="1"/>
  <c r="J2359" i="1" s="1"/>
  <c r="K2360" i="1" s="1"/>
  <c r="G2296" i="1"/>
  <c r="H2297" i="1"/>
  <c r="I2298" i="1" s="1"/>
  <c r="J2299" i="1" s="1"/>
  <c r="K2300" i="1" s="1"/>
  <c r="G2164" i="1"/>
  <c r="H2165" i="1"/>
  <c r="I2166" i="1" s="1"/>
  <c r="J2167" i="1" s="1"/>
  <c r="K2168" i="1" s="1"/>
  <c r="G2104" i="1"/>
  <c r="H2105" i="1"/>
  <c r="I2106" i="1" s="1"/>
  <c r="J2107" i="1" s="1"/>
  <c r="K2108" i="1" s="1"/>
  <c r="G2056" i="1"/>
  <c r="H2057" i="1"/>
  <c r="I2058" i="1" s="1"/>
  <c r="J2059" i="1" s="1"/>
  <c r="K2060" i="1" s="1"/>
  <c r="G2008" i="1"/>
  <c r="H2009" i="1"/>
  <c r="I2010" i="1" s="1"/>
  <c r="J2011" i="1" s="1"/>
  <c r="K2012" i="1" s="1"/>
  <c r="G1948" i="1"/>
  <c r="H1949" i="1"/>
  <c r="I1950" i="1" s="1"/>
  <c r="J1951" i="1" s="1"/>
  <c r="K1952" i="1" s="1"/>
  <c r="G1912" i="1"/>
  <c r="H1913" i="1"/>
  <c r="I1914" i="1" s="1"/>
  <c r="J1915" i="1" s="1"/>
  <c r="K1916" i="1" s="1"/>
  <c r="G1852" i="1"/>
  <c r="H1853" i="1"/>
  <c r="I1854" i="1" s="1"/>
  <c r="J1855" i="1" s="1"/>
  <c r="K1856" i="1" s="1"/>
  <c r="G1804" i="1"/>
  <c r="H1805" i="1"/>
  <c r="I1806" i="1" s="1"/>
  <c r="J1807" i="1" s="1"/>
  <c r="K1808" i="1" s="1"/>
  <c r="G1756" i="1"/>
  <c r="H1757" i="1"/>
  <c r="I1758" i="1" s="1"/>
  <c r="J1759" i="1" s="1"/>
  <c r="K1760" i="1" s="1"/>
  <c r="G1672" i="1"/>
  <c r="H1673" i="1"/>
  <c r="I1674" i="1" s="1"/>
  <c r="J1675" i="1" s="1"/>
  <c r="K1676" i="1" s="1"/>
  <c r="G1612" i="1"/>
  <c r="H1613" i="1"/>
  <c r="I1614" i="1" s="1"/>
  <c r="J1615" i="1" s="1"/>
  <c r="K1616" i="1" s="1"/>
  <c r="G1552" i="1"/>
  <c r="H1553" i="1"/>
  <c r="I1554" i="1" s="1"/>
  <c r="J1555" i="1" s="1"/>
  <c r="K1556" i="1" s="1"/>
  <c r="G1504" i="1"/>
  <c r="H1505" i="1"/>
  <c r="I1506" i="1" s="1"/>
  <c r="J1507" i="1" s="1"/>
  <c r="K1508" i="1" s="1"/>
  <c r="G1420" i="1"/>
  <c r="H1421" i="1"/>
  <c r="I1422" i="1" s="1"/>
  <c r="J1423" i="1" s="1"/>
  <c r="K1424" i="1" s="1"/>
  <c r="G1348" i="1"/>
  <c r="H1349" i="1"/>
  <c r="I1350" i="1" s="1"/>
  <c r="J1351" i="1" s="1"/>
  <c r="K1352" i="1" s="1"/>
  <c r="G1300" i="1"/>
  <c r="H1301" i="1"/>
  <c r="I1302" i="1" s="1"/>
  <c r="J1303" i="1" s="1"/>
  <c r="K1304" i="1" s="1"/>
  <c r="G1264" i="1"/>
  <c r="H1265" i="1"/>
  <c r="I1266" i="1" s="1"/>
  <c r="J1267" i="1" s="1"/>
  <c r="K1268" i="1" s="1"/>
  <c r="H1193" i="1"/>
  <c r="I1194" i="1" s="1"/>
  <c r="J1195" i="1" s="1"/>
  <c r="K1196" i="1" s="1"/>
  <c r="G1192" i="1"/>
  <c r="G1120" i="1"/>
  <c r="H1121" i="1"/>
  <c r="I1122" i="1" s="1"/>
  <c r="J1123" i="1" s="1"/>
  <c r="K1124" i="1" s="1"/>
  <c r="G1036" i="1"/>
  <c r="H1037" i="1"/>
  <c r="I1038" i="1" s="1"/>
  <c r="J1039" i="1" s="1"/>
  <c r="K1040" i="1" s="1"/>
  <c r="G988" i="1"/>
  <c r="H989" i="1"/>
  <c r="I990" i="1" s="1"/>
  <c r="J991" i="1" s="1"/>
  <c r="K992" i="1" s="1"/>
  <c r="G856" i="1"/>
  <c r="H857" i="1"/>
  <c r="I858" i="1" s="1"/>
  <c r="J859" i="1" s="1"/>
  <c r="K860" i="1" s="1"/>
  <c r="G808" i="1"/>
  <c r="H809" i="1"/>
  <c r="I810" i="1" s="1"/>
  <c r="J811" i="1" s="1"/>
  <c r="K812" i="1" s="1"/>
  <c r="G760" i="1"/>
  <c r="H761" i="1"/>
  <c r="I762" i="1" s="1"/>
  <c r="J763" i="1" s="1"/>
  <c r="K764" i="1" s="1"/>
  <c r="G688" i="1"/>
  <c r="H689" i="1"/>
  <c r="I690" i="1" s="1"/>
  <c r="J691" i="1" s="1"/>
  <c r="K692" i="1" s="1"/>
  <c r="G640" i="1"/>
  <c r="H641" i="1"/>
  <c r="I642" i="1" s="1"/>
  <c r="J643" i="1" s="1"/>
  <c r="K644" i="1" s="1"/>
  <c r="G592" i="1"/>
  <c r="H593" i="1"/>
  <c r="I594" i="1" s="1"/>
  <c r="J595" i="1" s="1"/>
  <c r="K596" i="1" s="1"/>
  <c r="G532" i="1"/>
  <c r="H533" i="1"/>
  <c r="I534" i="1" s="1"/>
  <c r="J535" i="1" s="1"/>
  <c r="K536" i="1" s="1"/>
  <c r="G472" i="1"/>
  <c r="H473" i="1"/>
  <c r="I474" i="1" s="1"/>
  <c r="J475" i="1" s="1"/>
  <c r="K476" i="1" s="1"/>
  <c r="G412" i="1"/>
  <c r="H413" i="1"/>
  <c r="I414" i="1" s="1"/>
  <c r="J415" i="1" s="1"/>
  <c r="K416" i="1" s="1"/>
  <c r="G328" i="1"/>
  <c r="H329" i="1"/>
  <c r="I330" i="1" s="1"/>
  <c r="J331" i="1" s="1"/>
  <c r="K332" i="1" s="1"/>
  <c r="G280" i="1"/>
  <c r="H281" i="1"/>
  <c r="I282" i="1" s="1"/>
  <c r="J283" i="1" s="1"/>
  <c r="K284" i="1" s="1"/>
  <c r="G256" i="1"/>
  <c r="H257" i="1"/>
  <c r="I258" i="1" s="1"/>
  <c r="J259" i="1" s="1"/>
  <c r="K260" i="1" s="1"/>
  <c r="G208" i="1"/>
  <c r="H209" i="1"/>
  <c r="I210" i="1" s="1"/>
  <c r="J211" i="1" s="1"/>
  <c r="K212" i="1" s="1"/>
  <c r="G184" i="1"/>
  <c r="H185" i="1"/>
  <c r="I186" i="1" s="1"/>
  <c r="J187" i="1" s="1"/>
  <c r="K188" i="1" s="1"/>
  <c r="G160" i="1"/>
  <c r="H161" i="1"/>
  <c r="I162" i="1" s="1"/>
  <c r="J163" i="1" s="1"/>
  <c r="K164" i="1" s="1"/>
  <c r="G148" i="1"/>
  <c r="H149" i="1"/>
  <c r="I150" i="1" s="1"/>
  <c r="J151" i="1" s="1"/>
  <c r="K152" i="1" s="1"/>
  <c r="G124" i="1"/>
  <c r="H125" i="1"/>
  <c r="I126" i="1" s="1"/>
  <c r="J127" i="1" s="1"/>
  <c r="K128" i="1" s="1"/>
  <c r="G64" i="1"/>
  <c r="H65" i="1"/>
  <c r="I66" i="1" s="1"/>
  <c r="J67" i="1" s="1"/>
  <c r="K68" i="1" s="1"/>
  <c r="G16" i="1"/>
  <c r="H17" i="1"/>
  <c r="I18" i="1" s="1"/>
  <c r="J19" i="1" s="1"/>
  <c r="K20" i="1" s="1"/>
  <c r="H6749" i="1"/>
  <c r="I6750" i="1" s="1"/>
  <c r="J6751" i="1" s="1"/>
  <c r="K6752" i="1" s="1"/>
  <c r="H6005" i="1"/>
  <c r="I6006" i="1" s="1"/>
  <c r="J6007" i="1" s="1"/>
  <c r="K6008" i="1" s="1"/>
  <c r="H5765" i="1"/>
  <c r="I5766" i="1" s="1"/>
  <c r="J5767" i="1" s="1"/>
  <c r="K5768" i="1" s="1"/>
  <c r="H2849" i="1"/>
  <c r="I2850" i="1" s="1"/>
  <c r="J2851" i="1" s="1"/>
  <c r="K2852" i="1" s="1"/>
  <c r="H941" i="1"/>
  <c r="I942" i="1" s="1"/>
  <c r="J943" i="1" s="1"/>
  <c r="K944" i="1" s="1"/>
  <c r="G7671" i="1"/>
  <c r="H7672" i="1"/>
  <c r="I7673" i="1" s="1"/>
  <c r="J7674" i="1" s="1"/>
  <c r="K7675" i="1" s="1"/>
  <c r="G7599" i="1"/>
  <c r="H7600" i="1"/>
  <c r="I7601" i="1" s="1"/>
  <c r="J7602" i="1" s="1"/>
  <c r="K7603" i="1" s="1"/>
  <c r="G7335" i="1"/>
  <c r="H7336" i="1"/>
  <c r="I7337" i="1" s="1"/>
  <c r="J7338" i="1" s="1"/>
  <c r="K7339" i="1" s="1"/>
  <c r="G7287" i="1"/>
  <c r="H7288" i="1"/>
  <c r="I7289" i="1" s="1"/>
  <c r="J7290" i="1" s="1"/>
  <c r="K7291" i="1" s="1"/>
  <c r="G7227" i="1"/>
  <c r="H7228" i="1"/>
  <c r="I7229" i="1" s="1"/>
  <c r="J7230" i="1" s="1"/>
  <c r="K7231" i="1" s="1"/>
  <c r="G7107" i="1"/>
  <c r="H7108" i="1"/>
  <c r="I7109" i="1" s="1"/>
  <c r="J7110" i="1" s="1"/>
  <c r="K7111" i="1" s="1"/>
  <c r="G7035" i="1"/>
  <c r="H7036" i="1"/>
  <c r="I7037" i="1" s="1"/>
  <c r="J7038" i="1" s="1"/>
  <c r="K7039" i="1" s="1"/>
  <c r="G6843" i="1"/>
  <c r="H6844" i="1"/>
  <c r="I6845" i="1" s="1"/>
  <c r="J6846" i="1" s="1"/>
  <c r="K6847" i="1" s="1"/>
  <c r="G6807" i="1"/>
  <c r="H6808" i="1"/>
  <c r="I6809" i="1" s="1"/>
  <c r="J6810" i="1" s="1"/>
  <c r="K6811" i="1" s="1"/>
  <c r="G6759" i="1"/>
  <c r="H6760" i="1"/>
  <c r="I6761" i="1" s="1"/>
  <c r="J6762" i="1" s="1"/>
  <c r="K6763" i="1" s="1"/>
  <c r="G6699" i="1"/>
  <c r="H6700" i="1"/>
  <c r="I6701" i="1" s="1"/>
  <c r="J6702" i="1" s="1"/>
  <c r="K6703" i="1" s="1"/>
  <c r="G6639" i="1"/>
  <c r="H6640" i="1"/>
  <c r="I6641" i="1" s="1"/>
  <c r="J6642" i="1" s="1"/>
  <c r="K6643" i="1" s="1"/>
  <c r="G6435" i="1"/>
  <c r="H6436" i="1"/>
  <c r="I6437" i="1" s="1"/>
  <c r="J6438" i="1" s="1"/>
  <c r="K6439" i="1" s="1"/>
  <c r="G6267" i="1"/>
  <c r="H6268" i="1"/>
  <c r="I6269" i="1" s="1"/>
  <c r="J6270" i="1" s="1"/>
  <c r="K6271" i="1" s="1"/>
  <c r="G6183" i="1"/>
  <c r="H6184" i="1"/>
  <c r="I6185" i="1" s="1"/>
  <c r="J6186" i="1" s="1"/>
  <c r="K6187" i="1" s="1"/>
  <c r="G6075" i="1"/>
  <c r="H6076" i="1"/>
  <c r="I6077" i="1" s="1"/>
  <c r="J6078" i="1" s="1"/>
  <c r="K6079" i="1" s="1"/>
  <c r="G6003" i="1"/>
  <c r="H6004" i="1"/>
  <c r="I6005" i="1" s="1"/>
  <c r="J6006" i="1" s="1"/>
  <c r="K6007" i="1" s="1"/>
  <c r="H5788" i="1"/>
  <c r="I5789" i="1" s="1"/>
  <c r="J5790" i="1" s="1"/>
  <c r="K5791" i="1" s="1"/>
  <c r="G5787" i="1"/>
  <c r="G5727" i="1"/>
  <c r="H5728" i="1"/>
  <c r="I5729" i="1" s="1"/>
  <c r="J5730" i="1" s="1"/>
  <c r="K5731" i="1" s="1"/>
  <c r="G5655" i="1"/>
  <c r="H5656" i="1"/>
  <c r="I5657" i="1" s="1"/>
  <c r="J5658" i="1" s="1"/>
  <c r="K5659" i="1" s="1"/>
  <c r="G5607" i="1"/>
  <c r="H5608" i="1"/>
  <c r="I5609" i="1" s="1"/>
  <c r="J5610" i="1" s="1"/>
  <c r="K5611" i="1" s="1"/>
  <c r="G5415" i="1"/>
  <c r="H5416" i="1"/>
  <c r="I5417" i="1" s="1"/>
  <c r="J5418" i="1" s="1"/>
  <c r="K5419" i="1" s="1"/>
  <c r="G5355" i="1"/>
  <c r="H5356" i="1"/>
  <c r="I5357" i="1" s="1"/>
  <c r="J5358" i="1" s="1"/>
  <c r="K5359" i="1" s="1"/>
  <c r="G5307" i="1"/>
  <c r="H5308" i="1"/>
  <c r="I5309" i="1" s="1"/>
  <c r="J5310" i="1" s="1"/>
  <c r="K5311" i="1" s="1"/>
  <c r="G5259" i="1"/>
  <c r="H5260" i="1"/>
  <c r="I5261" i="1" s="1"/>
  <c r="J5262" i="1" s="1"/>
  <c r="K5263" i="1" s="1"/>
  <c r="G5235" i="1"/>
  <c r="H5236" i="1"/>
  <c r="I5237" i="1" s="1"/>
  <c r="J5238" i="1" s="1"/>
  <c r="K5239" i="1" s="1"/>
  <c r="G5163" i="1"/>
  <c r="H5164" i="1"/>
  <c r="I5165" i="1" s="1"/>
  <c r="J5166" i="1" s="1"/>
  <c r="K5167" i="1" s="1"/>
  <c r="G5103" i="1"/>
  <c r="H5104" i="1"/>
  <c r="I5105" i="1" s="1"/>
  <c r="J5106" i="1" s="1"/>
  <c r="K5107" i="1" s="1"/>
  <c r="G5055" i="1"/>
  <c r="H5056" i="1"/>
  <c r="I5057" i="1" s="1"/>
  <c r="J5058" i="1" s="1"/>
  <c r="K5059" i="1" s="1"/>
  <c r="G4995" i="1"/>
  <c r="H4996" i="1"/>
  <c r="I4997" i="1" s="1"/>
  <c r="J4998" i="1" s="1"/>
  <c r="K4999" i="1" s="1"/>
  <c r="G4935" i="1"/>
  <c r="H4936" i="1"/>
  <c r="I4937" i="1" s="1"/>
  <c r="J4938" i="1" s="1"/>
  <c r="K4939" i="1" s="1"/>
  <c r="G4887" i="1"/>
  <c r="H4888" i="1"/>
  <c r="I4889" i="1" s="1"/>
  <c r="J4890" i="1" s="1"/>
  <c r="K4891" i="1" s="1"/>
  <c r="G4863" i="1"/>
  <c r="H4864" i="1"/>
  <c r="I4865" i="1" s="1"/>
  <c r="J4866" i="1" s="1"/>
  <c r="K4867" i="1" s="1"/>
  <c r="G4827" i="1"/>
  <c r="H4828" i="1"/>
  <c r="I4829" i="1" s="1"/>
  <c r="J4830" i="1" s="1"/>
  <c r="K4831" i="1" s="1"/>
  <c r="G4779" i="1"/>
  <c r="H4780" i="1"/>
  <c r="I4781" i="1" s="1"/>
  <c r="J4782" i="1" s="1"/>
  <c r="K4783" i="1" s="1"/>
  <c r="H4672" i="1"/>
  <c r="I4673" i="1" s="1"/>
  <c r="J4674" i="1" s="1"/>
  <c r="K4675" i="1" s="1"/>
  <c r="G4671" i="1"/>
  <c r="G4623" i="1"/>
  <c r="H4624" i="1"/>
  <c r="I4625" i="1" s="1"/>
  <c r="J4626" i="1" s="1"/>
  <c r="K4627" i="1" s="1"/>
  <c r="G4443" i="1"/>
  <c r="H4444" i="1"/>
  <c r="I4445" i="1" s="1"/>
  <c r="J4446" i="1" s="1"/>
  <c r="K4447" i="1" s="1"/>
  <c r="G4383" i="1"/>
  <c r="H4384" i="1"/>
  <c r="I4385" i="1" s="1"/>
  <c r="J4386" i="1" s="1"/>
  <c r="K4387" i="1" s="1"/>
  <c r="G4311" i="1"/>
  <c r="H4312" i="1"/>
  <c r="I4313" i="1" s="1"/>
  <c r="J4314" i="1" s="1"/>
  <c r="K4315" i="1" s="1"/>
  <c r="G4071" i="1"/>
  <c r="H4072" i="1"/>
  <c r="I4073" i="1" s="1"/>
  <c r="J4074" i="1" s="1"/>
  <c r="K4075" i="1" s="1"/>
  <c r="G4023" i="1"/>
  <c r="H4024" i="1"/>
  <c r="I4025" i="1" s="1"/>
  <c r="J4026" i="1" s="1"/>
  <c r="K4027" i="1" s="1"/>
  <c r="G3975" i="1"/>
  <c r="H3976" i="1"/>
  <c r="I3977" i="1" s="1"/>
  <c r="J3978" i="1" s="1"/>
  <c r="K3979" i="1" s="1"/>
  <c r="G3927" i="1"/>
  <c r="H3928" i="1"/>
  <c r="I3929" i="1" s="1"/>
  <c r="J3930" i="1" s="1"/>
  <c r="K3931" i="1" s="1"/>
  <c r="G3867" i="1"/>
  <c r="H3868" i="1"/>
  <c r="I3869" i="1" s="1"/>
  <c r="J3870" i="1" s="1"/>
  <c r="K3871" i="1" s="1"/>
  <c r="G3819" i="1"/>
  <c r="H3820" i="1"/>
  <c r="I3821" i="1" s="1"/>
  <c r="J3822" i="1" s="1"/>
  <c r="K3823" i="1" s="1"/>
  <c r="G3771" i="1"/>
  <c r="H3772" i="1"/>
  <c r="I3773" i="1" s="1"/>
  <c r="J3774" i="1" s="1"/>
  <c r="K3775" i="1" s="1"/>
  <c r="G3711" i="1"/>
  <c r="H3712" i="1"/>
  <c r="I3713" i="1" s="1"/>
  <c r="J3714" i="1" s="1"/>
  <c r="K3715" i="1" s="1"/>
  <c r="G3519" i="1"/>
  <c r="H3520" i="1"/>
  <c r="I3521" i="1" s="1"/>
  <c r="J3522" i="1" s="1"/>
  <c r="K3523" i="1" s="1"/>
  <c r="G3459" i="1"/>
  <c r="H3460" i="1"/>
  <c r="I3461" i="1" s="1"/>
  <c r="J3462" i="1" s="1"/>
  <c r="K3463" i="1" s="1"/>
  <c r="G3315" i="1"/>
  <c r="H3316" i="1"/>
  <c r="I3317" i="1" s="1"/>
  <c r="J3318" i="1" s="1"/>
  <c r="K3319" i="1" s="1"/>
  <c r="G3255" i="1"/>
  <c r="H3256" i="1"/>
  <c r="I3257" i="1" s="1"/>
  <c r="J3258" i="1" s="1"/>
  <c r="K3259" i="1" s="1"/>
  <c r="G3183" i="1"/>
  <c r="H3184" i="1"/>
  <c r="I3185" i="1" s="1"/>
  <c r="J3186" i="1" s="1"/>
  <c r="K3187" i="1" s="1"/>
  <c r="G3123" i="1"/>
  <c r="H3124" i="1"/>
  <c r="I3125" i="1" s="1"/>
  <c r="J3126" i="1" s="1"/>
  <c r="K3127" i="1" s="1"/>
  <c r="G3075" i="1"/>
  <c r="H3076" i="1"/>
  <c r="I3077" i="1" s="1"/>
  <c r="J3078" i="1" s="1"/>
  <c r="K3079" i="1" s="1"/>
  <c r="G3027" i="1"/>
  <c r="H3028" i="1"/>
  <c r="I3029" i="1" s="1"/>
  <c r="J3030" i="1" s="1"/>
  <c r="K3031" i="1" s="1"/>
  <c r="G2991" i="1"/>
  <c r="H2992" i="1"/>
  <c r="I2993" i="1" s="1"/>
  <c r="J2994" i="1" s="1"/>
  <c r="K2995" i="1" s="1"/>
  <c r="G2919" i="1"/>
  <c r="H2920" i="1"/>
  <c r="I2921" i="1" s="1"/>
  <c r="J2922" i="1" s="1"/>
  <c r="K2923" i="1" s="1"/>
  <c r="G2859" i="1"/>
  <c r="H2860" i="1"/>
  <c r="I2861" i="1" s="1"/>
  <c r="J2862" i="1" s="1"/>
  <c r="K2863" i="1" s="1"/>
  <c r="G2811" i="1"/>
  <c r="H2812" i="1"/>
  <c r="I2813" i="1" s="1"/>
  <c r="J2814" i="1" s="1"/>
  <c r="K2815" i="1" s="1"/>
  <c r="G2763" i="1"/>
  <c r="H2764" i="1"/>
  <c r="I2765" i="1" s="1"/>
  <c r="J2766" i="1" s="1"/>
  <c r="K2767" i="1" s="1"/>
  <c r="G2715" i="1"/>
  <c r="H2716" i="1"/>
  <c r="I2717" i="1" s="1"/>
  <c r="J2718" i="1" s="1"/>
  <c r="K2719" i="1" s="1"/>
  <c r="G2571" i="1"/>
  <c r="H2572" i="1"/>
  <c r="I2573" i="1" s="1"/>
  <c r="J2574" i="1" s="1"/>
  <c r="K2575" i="1" s="1"/>
  <c r="G2523" i="1"/>
  <c r="H2524" i="1"/>
  <c r="I2525" i="1" s="1"/>
  <c r="J2526" i="1" s="1"/>
  <c r="K2527" i="1" s="1"/>
  <c r="G2475" i="1"/>
  <c r="H2476" i="1"/>
  <c r="I2477" i="1" s="1"/>
  <c r="J2478" i="1" s="1"/>
  <c r="K2479" i="1" s="1"/>
  <c r="G2403" i="1"/>
  <c r="H2404" i="1"/>
  <c r="I2405" i="1" s="1"/>
  <c r="J2406" i="1" s="1"/>
  <c r="K2407" i="1" s="1"/>
  <c r="G2355" i="1"/>
  <c r="H2356" i="1"/>
  <c r="I2357" i="1" s="1"/>
  <c r="J2358" i="1" s="1"/>
  <c r="K2359" i="1" s="1"/>
  <c r="G2307" i="1"/>
  <c r="H2308" i="1"/>
  <c r="I2309" i="1" s="1"/>
  <c r="J2310" i="1" s="1"/>
  <c r="K2311" i="1" s="1"/>
  <c r="G2259" i="1"/>
  <c r="H2260" i="1"/>
  <c r="I2261" i="1" s="1"/>
  <c r="J2262" i="1" s="1"/>
  <c r="K2263" i="1" s="1"/>
  <c r="G2199" i="1"/>
  <c r="H2200" i="1"/>
  <c r="I2201" i="1" s="1"/>
  <c r="J2202" i="1" s="1"/>
  <c r="K2203" i="1" s="1"/>
  <c r="G2115" i="1"/>
  <c r="H2116" i="1"/>
  <c r="I2117" i="1" s="1"/>
  <c r="J2118" i="1" s="1"/>
  <c r="K2119" i="1" s="1"/>
  <c r="G2019" i="1"/>
  <c r="H2020" i="1"/>
  <c r="I2021" i="1" s="1"/>
  <c r="J2022" i="1" s="1"/>
  <c r="K2023" i="1" s="1"/>
  <c r="G1947" i="1"/>
  <c r="H1948" i="1"/>
  <c r="I1949" i="1" s="1"/>
  <c r="J1950" i="1" s="1"/>
  <c r="K1951" i="1" s="1"/>
  <c r="G1875" i="1"/>
  <c r="H1876" i="1"/>
  <c r="I1877" i="1" s="1"/>
  <c r="J1878" i="1" s="1"/>
  <c r="K1879" i="1" s="1"/>
  <c r="G1839" i="1"/>
  <c r="H1840" i="1"/>
  <c r="I1841" i="1" s="1"/>
  <c r="J1842" i="1" s="1"/>
  <c r="K1843" i="1" s="1"/>
  <c r="G1779" i="1"/>
  <c r="H1780" i="1"/>
  <c r="I1781" i="1" s="1"/>
  <c r="J1782" i="1" s="1"/>
  <c r="K1783" i="1" s="1"/>
  <c r="G1731" i="1"/>
  <c r="H1732" i="1"/>
  <c r="I1733" i="1" s="1"/>
  <c r="J1734" i="1" s="1"/>
  <c r="K1735" i="1" s="1"/>
  <c r="G1659" i="1"/>
  <c r="H1660" i="1"/>
  <c r="I1661" i="1" s="1"/>
  <c r="J1662" i="1" s="1"/>
  <c r="K1663" i="1" s="1"/>
  <c r="G1623" i="1"/>
  <c r="H1624" i="1"/>
  <c r="I1625" i="1" s="1"/>
  <c r="J1626" i="1" s="1"/>
  <c r="K1627" i="1" s="1"/>
  <c r="G1575" i="1"/>
  <c r="H1576" i="1"/>
  <c r="I1577" i="1" s="1"/>
  <c r="J1578" i="1" s="1"/>
  <c r="K1579" i="1" s="1"/>
  <c r="G1551" i="1"/>
  <c r="H1552" i="1"/>
  <c r="I1553" i="1" s="1"/>
  <c r="J1554" i="1" s="1"/>
  <c r="K1555" i="1" s="1"/>
  <c r="G1491" i="1"/>
  <c r="H1492" i="1"/>
  <c r="I1493" i="1" s="1"/>
  <c r="J1494" i="1" s="1"/>
  <c r="K1495" i="1" s="1"/>
  <c r="G1431" i="1"/>
  <c r="H1432" i="1"/>
  <c r="I1433" i="1" s="1"/>
  <c r="J1434" i="1" s="1"/>
  <c r="K1435" i="1" s="1"/>
  <c r="G1371" i="1"/>
  <c r="H1372" i="1"/>
  <c r="I1373" i="1" s="1"/>
  <c r="J1374" i="1" s="1"/>
  <c r="K1375" i="1" s="1"/>
  <c r="G1311" i="1"/>
  <c r="H1312" i="1"/>
  <c r="I1313" i="1" s="1"/>
  <c r="J1314" i="1" s="1"/>
  <c r="K1315" i="1" s="1"/>
  <c r="G1119" i="1"/>
  <c r="H1120" i="1"/>
  <c r="I1121" i="1" s="1"/>
  <c r="J1122" i="1" s="1"/>
  <c r="K1123" i="1" s="1"/>
  <c r="G1047" i="1"/>
  <c r="H1048" i="1"/>
  <c r="I1049" i="1" s="1"/>
  <c r="J1050" i="1" s="1"/>
  <c r="K1051" i="1" s="1"/>
  <c r="G963" i="1"/>
  <c r="H964" i="1"/>
  <c r="I965" i="1" s="1"/>
  <c r="J966" i="1" s="1"/>
  <c r="K967" i="1" s="1"/>
  <c r="G771" i="1"/>
  <c r="H772" i="1"/>
  <c r="I773" i="1" s="1"/>
  <c r="J774" i="1" s="1"/>
  <c r="K775" i="1" s="1"/>
  <c r="G699" i="1"/>
  <c r="H700" i="1"/>
  <c r="I701" i="1" s="1"/>
  <c r="J702" i="1" s="1"/>
  <c r="K703" i="1" s="1"/>
  <c r="G651" i="1"/>
  <c r="H652" i="1"/>
  <c r="I653" i="1" s="1"/>
  <c r="J654" i="1" s="1"/>
  <c r="K655" i="1" s="1"/>
  <c r="G615" i="1"/>
  <c r="H616" i="1"/>
  <c r="I617" i="1" s="1"/>
  <c r="J618" i="1" s="1"/>
  <c r="K619" i="1" s="1"/>
  <c r="G567" i="1"/>
  <c r="H568" i="1"/>
  <c r="I569" i="1" s="1"/>
  <c r="J570" i="1" s="1"/>
  <c r="K571" i="1" s="1"/>
  <c r="G507" i="1"/>
  <c r="H508" i="1"/>
  <c r="I509" i="1" s="1"/>
  <c r="J510" i="1" s="1"/>
  <c r="K511" i="1" s="1"/>
  <c r="G459" i="1"/>
  <c r="H460" i="1"/>
  <c r="I461" i="1" s="1"/>
  <c r="J462" i="1" s="1"/>
  <c r="K463" i="1" s="1"/>
  <c r="G399" i="1"/>
  <c r="H400" i="1"/>
  <c r="I401" i="1" s="1"/>
  <c r="J402" i="1" s="1"/>
  <c r="K403" i="1" s="1"/>
  <c r="G351" i="1"/>
  <c r="H352" i="1"/>
  <c r="I353" i="1" s="1"/>
  <c r="J354" i="1" s="1"/>
  <c r="K355" i="1" s="1"/>
  <c r="G279" i="1"/>
  <c r="H280" i="1"/>
  <c r="I281" i="1" s="1"/>
  <c r="J282" i="1" s="1"/>
  <c r="K283" i="1" s="1"/>
  <c r="G231" i="1"/>
  <c r="H232" i="1"/>
  <c r="I233" i="1" s="1"/>
  <c r="J234" i="1" s="1"/>
  <c r="K235" i="1" s="1"/>
  <c r="G183" i="1"/>
  <c r="H184" i="1"/>
  <c r="I185" i="1" s="1"/>
  <c r="J186" i="1" s="1"/>
  <c r="K187" i="1" s="1"/>
  <c r="G159" i="1"/>
  <c r="H160" i="1"/>
  <c r="I161" i="1" s="1"/>
  <c r="J162" i="1" s="1"/>
  <c r="K163" i="1" s="1"/>
  <c r="G123" i="1"/>
  <c r="H124" i="1"/>
  <c r="I125" i="1" s="1"/>
  <c r="J126" i="1" s="1"/>
  <c r="K127" i="1" s="1"/>
  <c r="G99" i="1"/>
  <c r="H100" i="1"/>
  <c r="I101" i="1" s="1"/>
  <c r="J102" i="1" s="1"/>
  <c r="K103" i="1" s="1"/>
  <c r="G63" i="1"/>
  <c r="H64" i="1"/>
  <c r="I65" i="1" s="1"/>
  <c r="J66" i="1" s="1"/>
  <c r="K67" i="1" s="1"/>
  <c r="G15" i="1"/>
  <c r="H16" i="1"/>
  <c r="I17" i="1" s="1"/>
  <c r="J18" i="1" s="1"/>
  <c r="K19" i="1" s="1"/>
  <c r="H7445" i="1"/>
  <c r="I7446" i="1" s="1"/>
  <c r="J7447" i="1" s="1"/>
  <c r="K7448" i="1" s="1"/>
  <c r="H6809" i="1"/>
  <c r="I6810" i="1" s="1"/>
  <c r="J6811" i="1" s="1"/>
  <c r="K6812" i="1" s="1"/>
  <c r="H6401" i="1"/>
  <c r="I6402" i="1" s="1"/>
  <c r="J6403" i="1" s="1"/>
  <c r="K6404" i="1" s="1"/>
  <c r="H6053" i="1"/>
  <c r="I6054" i="1" s="1"/>
  <c r="J6055" i="1" s="1"/>
  <c r="K6056" i="1" s="1"/>
  <c r="G7646" i="1"/>
  <c r="H7647" i="1"/>
  <c r="I7648" i="1" s="1"/>
  <c r="J7649" i="1" s="1"/>
  <c r="K7650" i="1" s="1"/>
  <c r="G7622" i="1"/>
  <c r="H7623" i="1"/>
  <c r="I7624" i="1" s="1"/>
  <c r="J7625" i="1" s="1"/>
  <c r="K7626" i="1" s="1"/>
  <c r="G7562" i="1"/>
  <c r="H7563" i="1"/>
  <c r="I7564" i="1" s="1"/>
  <c r="J7565" i="1" s="1"/>
  <c r="K7566" i="1" s="1"/>
  <c r="G7394" i="1"/>
  <c r="H7395" i="1"/>
  <c r="I7396" i="1" s="1"/>
  <c r="J7397" i="1" s="1"/>
  <c r="K7398" i="1" s="1"/>
  <c r="G7274" i="1"/>
  <c r="H7275" i="1"/>
  <c r="I7276" i="1" s="1"/>
  <c r="J7277" i="1" s="1"/>
  <c r="K7278" i="1" s="1"/>
  <c r="G7046" i="1"/>
  <c r="H7047" i="1"/>
  <c r="I7048" i="1" s="1"/>
  <c r="J7049" i="1" s="1"/>
  <c r="K7050" i="1" s="1"/>
  <c r="G6866" i="1"/>
  <c r="H6867" i="1"/>
  <c r="I6868" i="1" s="1"/>
  <c r="J6869" i="1" s="1"/>
  <c r="K6870" i="1" s="1"/>
  <c r="G6722" i="1"/>
  <c r="H6723" i="1"/>
  <c r="I6724" i="1" s="1"/>
  <c r="J6725" i="1" s="1"/>
  <c r="K6726" i="1" s="1"/>
  <c r="G6674" i="1"/>
  <c r="H6675" i="1"/>
  <c r="I6676" i="1" s="1"/>
  <c r="J6677" i="1" s="1"/>
  <c r="K6678" i="1" s="1"/>
  <c r="G6638" i="1"/>
  <c r="H6639" i="1"/>
  <c r="I6640" i="1" s="1"/>
  <c r="J6641" i="1" s="1"/>
  <c r="K6642" i="1" s="1"/>
  <c r="G6518" i="1"/>
  <c r="H6519" i="1"/>
  <c r="I6520" i="1" s="1"/>
  <c r="J6521" i="1" s="1"/>
  <c r="K6522" i="1" s="1"/>
  <c r="G6302" i="1"/>
  <c r="H6303" i="1"/>
  <c r="I6304" i="1" s="1"/>
  <c r="J6305" i="1" s="1"/>
  <c r="K6306" i="1" s="1"/>
  <c r="G6158" i="1"/>
  <c r="H6159" i="1"/>
  <c r="I6160" i="1" s="1"/>
  <c r="J6161" i="1" s="1"/>
  <c r="K6162" i="1" s="1"/>
  <c r="G6062" i="1"/>
  <c r="H6063" i="1"/>
  <c r="I6064" i="1" s="1"/>
  <c r="J6065" i="1" s="1"/>
  <c r="K6066" i="1" s="1"/>
  <c r="G6002" i="1"/>
  <c r="H6003" i="1"/>
  <c r="I6004" i="1" s="1"/>
  <c r="J6005" i="1" s="1"/>
  <c r="K6006" i="1" s="1"/>
  <c r="G5894" i="1"/>
  <c r="H5895" i="1"/>
  <c r="I5896" i="1" s="1"/>
  <c r="J5897" i="1" s="1"/>
  <c r="K5898" i="1" s="1"/>
  <c r="G5726" i="1"/>
  <c r="H5727" i="1"/>
  <c r="I5728" i="1" s="1"/>
  <c r="J5729" i="1" s="1"/>
  <c r="K5730" i="1" s="1"/>
  <c r="G5666" i="1"/>
  <c r="H5667" i="1"/>
  <c r="I5668" i="1" s="1"/>
  <c r="J5669" i="1" s="1"/>
  <c r="K5670" i="1" s="1"/>
  <c r="G5606" i="1"/>
  <c r="H5607" i="1"/>
  <c r="I5608" i="1" s="1"/>
  <c r="J5609" i="1" s="1"/>
  <c r="K5610" i="1" s="1"/>
  <c r="G5546" i="1"/>
  <c r="H5547" i="1"/>
  <c r="I5548" i="1" s="1"/>
  <c r="J5549" i="1" s="1"/>
  <c r="K5550" i="1" s="1"/>
  <c r="G5498" i="1"/>
  <c r="H5499" i="1"/>
  <c r="I5500" i="1" s="1"/>
  <c r="J5501" i="1" s="1"/>
  <c r="K5502" i="1" s="1"/>
  <c r="G5426" i="1"/>
  <c r="H5427" i="1"/>
  <c r="I5428" i="1" s="1"/>
  <c r="J5429" i="1" s="1"/>
  <c r="K5430" i="1" s="1"/>
  <c r="G5366" i="1"/>
  <c r="H5367" i="1"/>
  <c r="I5368" i="1" s="1"/>
  <c r="J5369" i="1" s="1"/>
  <c r="K5370" i="1" s="1"/>
  <c r="G5330" i="1"/>
  <c r="H5331" i="1"/>
  <c r="I5332" i="1" s="1"/>
  <c r="J5333" i="1" s="1"/>
  <c r="K5334" i="1" s="1"/>
  <c r="G5246" i="1"/>
  <c r="H5247" i="1"/>
  <c r="I5248" i="1" s="1"/>
  <c r="J5249" i="1" s="1"/>
  <c r="K5250" i="1" s="1"/>
  <c r="G5186" i="1"/>
  <c r="H5187" i="1"/>
  <c r="I5188" i="1" s="1"/>
  <c r="J5189" i="1" s="1"/>
  <c r="K5190" i="1" s="1"/>
  <c r="G5090" i="1"/>
  <c r="H5091" i="1"/>
  <c r="I5092" i="1" s="1"/>
  <c r="J5093" i="1" s="1"/>
  <c r="K5094" i="1" s="1"/>
  <c r="G5054" i="1"/>
  <c r="H5055" i="1"/>
  <c r="I5056" i="1" s="1"/>
  <c r="J5057" i="1" s="1"/>
  <c r="K5058" i="1" s="1"/>
  <c r="G4994" i="1"/>
  <c r="H4995" i="1"/>
  <c r="I4996" i="1" s="1"/>
  <c r="J4997" i="1" s="1"/>
  <c r="K4998" i="1" s="1"/>
  <c r="G4946" i="1"/>
  <c r="H4947" i="1"/>
  <c r="I4948" i="1" s="1"/>
  <c r="J4949" i="1" s="1"/>
  <c r="K4950" i="1" s="1"/>
  <c r="G4898" i="1"/>
  <c r="H4899" i="1"/>
  <c r="I4900" i="1" s="1"/>
  <c r="J4901" i="1" s="1"/>
  <c r="K4902" i="1" s="1"/>
  <c r="G4838" i="1"/>
  <c r="H4839" i="1"/>
  <c r="I4840" i="1" s="1"/>
  <c r="J4841" i="1" s="1"/>
  <c r="K4842" i="1" s="1"/>
  <c r="G4658" i="1"/>
  <c r="H4659" i="1"/>
  <c r="I4660" i="1" s="1"/>
  <c r="J4661" i="1" s="1"/>
  <c r="K4662" i="1" s="1"/>
  <c r="G4586" i="1"/>
  <c r="H4587" i="1"/>
  <c r="I4588" i="1" s="1"/>
  <c r="J4589" i="1" s="1"/>
  <c r="K4590" i="1" s="1"/>
  <c r="G4526" i="1"/>
  <c r="H4527" i="1"/>
  <c r="I4528" i="1" s="1"/>
  <c r="J4529" i="1" s="1"/>
  <c r="K4530" i="1" s="1"/>
  <c r="G4478" i="1"/>
  <c r="H4479" i="1"/>
  <c r="I4480" i="1" s="1"/>
  <c r="J4481" i="1" s="1"/>
  <c r="K4482" i="1" s="1"/>
  <c r="G4406" i="1"/>
  <c r="H4407" i="1"/>
  <c r="I4408" i="1" s="1"/>
  <c r="J4409" i="1" s="1"/>
  <c r="K4410" i="1" s="1"/>
  <c r="G4346" i="1"/>
  <c r="H4347" i="1"/>
  <c r="I4348" i="1" s="1"/>
  <c r="J4349" i="1" s="1"/>
  <c r="K4350" i="1" s="1"/>
  <c r="G4286" i="1"/>
  <c r="H4287" i="1"/>
  <c r="I4288" i="1" s="1"/>
  <c r="J4289" i="1" s="1"/>
  <c r="K4290" i="1" s="1"/>
  <c r="G4214" i="1"/>
  <c r="H4215" i="1"/>
  <c r="I4216" i="1" s="1"/>
  <c r="J4217" i="1" s="1"/>
  <c r="K4218" i="1" s="1"/>
  <c r="G4070" i="1"/>
  <c r="H4071" i="1"/>
  <c r="I4072" i="1" s="1"/>
  <c r="J4073" i="1" s="1"/>
  <c r="K4074" i="1" s="1"/>
  <c r="G4022" i="1"/>
  <c r="H4023" i="1"/>
  <c r="I4024" i="1" s="1"/>
  <c r="J4025" i="1" s="1"/>
  <c r="K4026" i="1" s="1"/>
  <c r="G3950" i="1"/>
  <c r="H3951" i="1"/>
  <c r="I3952" i="1" s="1"/>
  <c r="J3953" i="1" s="1"/>
  <c r="K3954" i="1" s="1"/>
  <c r="G3902" i="1"/>
  <c r="H3903" i="1"/>
  <c r="I3904" i="1" s="1"/>
  <c r="J3905" i="1" s="1"/>
  <c r="K3906" i="1" s="1"/>
  <c r="G3842" i="1"/>
  <c r="H3843" i="1"/>
  <c r="I3844" i="1" s="1"/>
  <c r="J3845" i="1" s="1"/>
  <c r="K3846" i="1" s="1"/>
  <c r="G3758" i="1"/>
  <c r="H3759" i="1"/>
  <c r="I3760" i="1" s="1"/>
  <c r="J3761" i="1" s="1"/>
  <c r="K3762" i="1" s="1"/>
  <c r="G3710" i="1"/>
  <c r="H3711" i="1"/>
  <c r="I3712" i="1" s="1"/>
  <c r="J3713" i="1" s="1"/>
  <c r="K3714" i="1" s="1"/>
  <c r="G3638" i="1"/>
  <c r="H3639" i="1"/>
  <c r="I3640" i="1" s="1"/>
  <c r="J3641" i="1" s="1"/>
  <c r="K3642" i="1" s="1"/>
  <c r="G3518" i="1"/>
  <c r="H3519" i="1"/>
  <c r="I3520" i="1" s="1"/>
  <c r="J3521" i="1" s="1"/>
  <c r="K3522" i="1" s="1"/>
  <c r="G3470" i="1"/>
  <c r="H3471" i="1"/>
  <c r="I3472" i="1" s="1"/>
  <c r="J3473" i="1" s="1"/>
  <c r="K3474" i="1" s="1"/>
  <c r="G3434" i="1"/>
  <c r="H3435" i="1"/>
  <c r="I3436" i="1" s="1"/>
  <c r="J3437" i="1" s="1"/>
  <c r="K3438" i="1" s="1"/>
  <c r="G3362" i="1"/>
  <c r="H3363" i="1"/>
  <c r="I3364" i="1" s="1"/>
  <c r="J3365" i="1" s="1"/>
  <c r="K3366" i="1" s="1"/>
  <c r="G3302" i="1"/>
  <c r="H3303" i="1"/>
  <c r="I3304" i="1" s="1"/>
  <c r="J3305" i="1" s="1"/>
  <c r="K3306" i="1" s="1"/>
  <c r="G3254" i="1"/>
  <c r="H3255" i="1"/>
  <c r="I3256" i="1" s="1"/>
  <c r="J3257" i="1" s="1"/>
  <c r="K3258" i="1" s="1"/>
  <c r="G3194" i="1"/>
  <c r="H3195" i="1"/>
  <c r="I3196" i="1" s="1"/>
  <c r="J3197" i="1" s="1"/>
  <c r="K3198" i="1" s="1"/>
  <c r="G3074" i="1"/>
  <c r="H3075" i="1"/>
  <c r="I3076" i="1" s="1"/>
  <c r="J3077" i="1" s="1"/>
  <c r="K3078" i="1" s="1"/>
  <c r="G3002" i="1"/>
  <c r="H3003" i="1"/>
  <c r="I3004" i="1" s="1"/>
  <c r="J3005" i="1" s="1"/>
  <c r="K3006" i="1" s="1"/>
  <c r="G2942" i="1"/>
  <c r="H2943" i="1"/>
  <c r="I2944" i="1" s="1"/>
  <c r="J2945" i="1" s="1"/>
  <c r="K2946" i="1" s="1"/>
  <c r="G2882" i="1"/>
  <c r="H2883" i="1"/>
  <c r="I2884" i="1" s="1"/>
  <c r="J2885" i="1" s="1"/>
  <c r="K2886" i="1" s="1"/>
  <c r="G2810" i="1"/>
  <c r="H2811" i="1"/>
  <c r="I2812" i="1" s="1"/>
  <c r="J2813" i="1" s="1"/>
  <c r="K2814" i="1" s="1"/>
  <c r="G2690" i="1"/>
  <c r="H2691" i="1"/>
  <c r="I2692" i="1" s="1"/>
  <c r="J2693" i="1" s="1"/>
  <c r="K2694" i="1" s="1"/>
  <c r="G2630" i="1"/>
  <c r="H2631" i="1"/>
  <c r="I2632" i="1" s="1"/>
  <c r="J2633" i="1" s="1"/>
  <c r="K2634" i="1" s="1"/>
  <c r="G2582" i="1"/>
  <c r="H2583" i="1"/>
  <c r="I2584" i="1" s="1"/>
  <c r="J2585" i="1" s="1"/>
  <c r="K2586" i="1" s="1"/>
  <c r="G2534" i="1"/>
  <c r="H2535" i="1"/>
  <c r="I2536" i="1" s="1"/>
  <c r="J2537" i="1" s="1"/>
  <c r="K2538" i="1" s="1"/>
  <c r="G2450" i="1"/>
  <c r="H2451" i="1"/>
  <c r="I2452" i="1" s="1"/>
  <c r="J2453" i="1" s="1"/>
  <c r="K2454" i="1" s="1"/>
  <c r="G2402" i="1"/>
  <c r="H2403" i="1"/>
  <c r="I2404" i="1" s="1"/>
  <c r="J2405" i="1" s="1"/>
  <c r="K2406" i="1" s="1"/>
  <c r="G2354" i="1"/>
  <c r="H2355" i="1"/>
  <c r="I2356" i="1" s="1"/>
  <c r="J2357" i="1" s="1"/>
  <c r="K2358" i="1" s="1"/>
  <c r="G2222" i="1"/>
  <c r="H2223" i="1"/>
  <c r="I2224" i="1" s="1"/>
  <c r="J2225" i="1" s="1"/>
  <c r="K2226" i="1" s="1"/>
  <c r="G2174" i="1"/>
  <c r="H2175" i="1"/>
  <c r="I2176" i="1" s="1"/>
  <c r="J2177" i="1" s="1"/>
  <c r="K2178" i="1" s="1"/>
  <c r="G2102" i="1"/>
  <c r="H2103" i="1"/>
  <c r="I2104" i="1" s="1"/>
  <c r="J2105" i="1" s="1"/>
  <c r="K2106" i="1" s="1"/>
  <c r="G2054" i="1"/>
  <c r="H2055" i="1"/>
  <c r="I2056" i="1" s="1"/>
  <c r="J2057" i="1" s="1"/>
  <c r="K2058" i="1" s="1"/>
  <c r="G1922" i="1"/>
  <c r="H1923" i="1"/>
  <c r="I1924" i="1" s="1"/>
  <c r="J1925" i="1" s="1"/>
  <c r="K1926" i="1" s="1"/>
  <c r="G1874" i="1"/>
  <c r="H1875" i="1"/>
  <c r="I1876" i="1" s="1"/>
  <c r="J1877" i="1" s="1"/>
  <c r="K1878" i="1" s="1"/>
  <c r="G1802" i="1"/>
  <c r="H1803" i="1"/>
  <c r="I1804" i="1" s="1"/>
  <c r="J1805" i="1" s="1"/>
  <c r="K1806" i="1" s="1"/>
  <c r="G1754" i="1"/>
  <c r="H1755" i="1"/>
  <c r="I1756" i="1" s="1"/>
  <c r="J1757" i="1" s="1"/>
  <c r="K1758" i="1" s="1"/>
  <c r="G1670" i="1"/>
  <c r="H1671" i="1"/>
  <c r="I1672" i="1" s="1"/>
  <c r="J1673" i="1" s="1"/>
  <c r="K1674" i="1" s="1"/>
  <c r="G1622" i="1"/>
  <c r="H1623" i="1"/>
  <c r="I1624" i="1" s="1"/>
  <c r="J1625" i="1" s="1"/>
  <c r="K1626" i="1" s="1"/>
  <c r="G1586" i="1"/>
  <c r="H1587" i="1"/>
  <c r="I1588" i="1" s="1"/>
  <c r="J1589" i="1" s="1"/>
  <c r="K1590" i="1" s="1"/>
  <c r="G1538" i="1"/>
  <c r="H1539" i="1"/>
  <c r="I1540" i="1" s="1"/>
  <c r="J1541" i="1" s="1"/>
  <c r="K1542" i="1" s="1"/>
  <c r="G1466" i="1"/>
  <c r="H1467" i="1"/>
  <c r="I1468" i="1" s="1"/>
  <c r="J1469" i="1" s="1"/>
  <c r="K1470" i="1" s="1"/>
  <c r="G1430" i="1"/>
  <c r="H1431" i="1"/>
  <c r="I1432" i="1" s="1"/>
  <c r="J1433" i="1" s="1"/>
  <c r="K1434" i="1" s="1"/>
  <c r="G1358" i="1"/>
  <c r="H1359" i="1"/>
  <c r="I1360" i="1" s="1"/>
  <c r="J1361" i="1" s="1"/>
  <c r="K1362" i="1" s="1"/>
  <c r="G1310" i="1"/>
  <c r="H1311" i="1"/>
  <c r="I1312" i="1" s="1"/>
  <c r="J1313" i="1" s="1"/>
  <c r="K1314" i="1" s="1"/>
  <c r="G1262" i="1"/>
  <c r="H1263" i="1"/>
  <c r="I1264" i="1" s="1"/>
  <c r="J1265" i="1" s="1"/>
  <c r="K1266" i="1" s="1"/>
  <c r="G1202" i="1"/>
  <c r="H1203" i="1"/>
  <c r="I1204" i="1" s="1"/>
  <c r="J1205" i="1" s="1"/>
  <c r="K1206" i="1" s="1"/>
  <c r="G1130" i="1"/>
  <c r="H1131" i="1"/>
  <c r="I1132" i="1" s="1"/>
  <c r="J1133" i="1" s="1"/>
  <c r="K1134" i="1" s="1"/>
  <c r="G1070" i="1"/>
  <c r="H1071" i="1"/>
  <c r="I1072" i="1" s="1"/>
  <c r="J1073" i="1" s="1"/>
  <c r="K1074" i="1" s="1"/>
  <c r="G998" i="1"/>
  <c r="H999" i="1"/>
  <c r="I1000" i="1" s="1"/>
  <c r="J1001" i="1" s="1"/>
  <c r="K1002" i="1" s="1"/>
  <c r="G938" i="1"/>
  <c r="H939" i="1"/>
  <c r="I940" i="1" s="1"/>
  <c r="J941" i="1" s="1"/>
  <c r="K942" i="1" s="1"/>
  <c r="G866" i="1"/>
  <c r="H867" i="1"/>
  <c r="I868" i="1" s="1"/>
  <c r="J869" i="1" s="1"/>
  <c r="K870" i="1" s="1"/>
  <c r="G734" i="1"/>
  <c r="H735" i="1"/>
  <c r="I736" i="1" s="1"/>
  <c r="J737" i="1" s="1"/>
  <c r="K738" i="1" s="1"/>
  <c r="G674" i="1"/>
  <c r="H675" i="1"/>
  <c r="I676" i="1" s="1"/>
  <c r="J677" i="1" s="1"/>
  <c r="K678" i="1" s="1"/>
  <c r="G542" i="1"/>
  <c r="H543" i="1"/>
  <c r="I544" i="1" s="1"/>
  <c r="J545" i="1" s="1"/>
  <c r="K546" i="1" s="1"/>
  <c r="G470" i="1"/>
  <c r="H471" i="1"/>
  <c r="I472" i="1" s="1"/>
  <c r="J473" i="1" s="1"/>
  <c r="K474" i="1" s="1"/>
  <c r="G422" i="1"/>
  <c r="H423" i="1"/>
  <c r="I424" i="1" s="1"/>
  <c r="J425" i="1" s="1"/>
  <c r="K426" i="1" s="1"/>
  <c r="G374" i="1"/>
  <c r="H375" i="1"/>
  <c r="I376" i="1" s="1"/>
  <c r="J377" i="1" s="1"/>
  <c r="K378" i="1" s="1"/>
  <c r="G302" i="1"/>
  <c r="H303" i="1"/>
  <c r="I304" i="1" s="1"/>
  <c r="J305" i="1" s="1"/>
  <c r="K306" i="1" s="1"/>
  <c r="G230" i="1"/>
  <c r="H231" i="1"/>
  <c r="I232" i="1" s="1"/>
  <c r="J233" i="1" s="1"/>
  <c r="K234" i="1" s="1"/>
  <c r="G158" i="1"/>
  <c r="H159" i="1"/>
  <c r="I160" i="1" s="1"/>
  <c r="J161" i="1" s="1"/>
  <c r="K162" i="1" s="1"/>
  <c r="G7681" i="1"/>
  <c r="H7682" i="1"/>
  <c r="I7683" i="1" s="1"/>
  <c r="J7684" i="1" s="1"/>
  <c r="K7685" i="1" s="1"/>
  <c r="G7633" i="1"/>
  <c r="H7634" i="1"/>
  <c r="I7635" i="1" s="1"/>
  <c r="J7636" i="1" s="1"/>
  <c r="K7637" i="1" s="1"/>
  <c r="G7525" i="1"/>
  <c r="H7526" i="1"/>
  <c r="I7527" i="1" s="1"/>
  <c r="J7528" i="1" s="1"/>
  <c r="K7529" i="1" s="1"/>
  <c r="G7441" i="1"/>
  <c r="H7442" i="1"/>
  <c r="I7443" i="1" s="1"/>
  <c r="J7444" i="1" s="1"/>
  <c r="K7445" i="1" s="1"/>
  <c r="G7381" i="1"/>
  <c r="H7382" i="1"/>
  <c r="I7383" i="1" s="1"/>
  <c r="J7384" i="1" s="1"/>
  <c r="K7385" i="1" s="1"/>
  <c r="G7357" i="1"/>
  <c r="H7358" i="1"/>
  <c r="I7359" i="1" s="1"/>
  <c r="J7360" i="1" s="1"/>
  <c r="K7361" i="1" s="1"/>
  <c r="G7129" i="1"/>
  <c r="H7130" i="1"/>
  <c r="I7131" i="1" s="1"/>
  <c r="J7132" i="1" s="1"/>
  <c r="K7133" i="1" s="1"/>
  <c r="G7081" i="1"/>
  <c r="H7082" i="1"/>
  <c r="I7083" i="1" s="1"/>
  <c r="J7084" i="1" s="1"/>
  <c r="K7085" i="1" s="1"/>
  <c r="G7021" i="1"/>
  <c r="H7022" i="1"/>
  <c r="I7023" i="1" s="1"/>
  <c r="J7024" i="1" s="1"/>
  <c r="K7025" i="1" s="1"/>
  <c r="G6901" i="1"/>
  <c r="H6902" i="1"/>
  <c r="I6903" i="1" s="1"/>
  <c r="J6904" i="1" s="1"/>
  <c r="K6905" i="1" s="1"/>
  <c r="G6745" i="1"/>
  <c r="H6746" i="1"/>
  <c r="I6747" i="1" s="1"/>
  <c r="J6748" i="1" s="1"/>
  <c r="K6749" i="1" s="1"/>
  <c r="G6661" i="1"/>
  <c r="H6662" i="1"/>
  <c r="I6663" i="1" s="1"/>
  <c r="J6664" i="1" s="1"/>
  <c r="K6665" i="1" s="1"/>
  <c r="G6613" i="1"/>
  <c r="H6614" i="1"/>
  <c r="I6615" i="1" s="1"/>
  <c r="J6616" i="1" s="1"/>
  <c r="K6617" i="1" s="1"/>
  <c r="G6529" i="1"/>
  <c r="H6530" i="1"/>
  <c r="I6531" i="1" s="1"/>
  <c r="J6532" i="1" s="1"/>
  <c r="K6533" i="1" s="1"/>
  <c r="G6421" i="1"/>
  <c r="H6422" i="1"/>
  <c r="I6423" i="1" s="1"/>
  <c r="J6424" i="1" s="1"/>
  <c r="K6425" i="1" s="1"/>
  <c r="H6386" i="1"/>
  <c r="I6387" i="1" s="1"/>
  <c r="J6388" i="1" s="1"/>
  <c r="K6389" i="1" s="1"/>
  <c r="G6385" i="1"/>
  <c r="G6337" i="1"/>
  <c r="H6338" i="1"/>
  <c r="I6339" i="1" s="1"/>
  <c r="J6340" i="1" s="1"/>
  <c r="K6341" i="1" s="1"/>
  <c r="H6242" i="1"/>
  <c r="I6243" i="1" s="1"/>
  <c r="J6244" i="1" s="1"/>
  <c r="K6245" i="1" s="1"/>
  <c r="G6241" i="1"/>
  <c r="G6205" i="1"/>
  <c r="H6206" i="1"/>
  <c r="I6207" i="1" s="1"/>
  <c r="J6208" i="1" s="1"/>
  <c r="K6209" i="1" s="1"/>
  <c r="G6145" i="1"/>
  <c r="H6146" i="1"/>
  <c r="I6147" i="1" s="1"/>
  <c r="J6148" i="1" s="1"/>
  <c r="K6149" i="1" s="1"/>
  <c r="G6097" i="1"/>
  <c r="H6098" i="1"/>
  <c r="I6099" i="1" s="1"/>
  <c r="J6100" i="1" s="1"/>
  <c r="K6101" i="1" s="1"/>
  <c r="G6061" i="1"/>
  <c r="H6062" i="1"/>
  <c r="I6063" i="1" s="1"/>
  <c r="J6064" i="1" s="1"/>
  <c r="K6065" i="1" s="1"/>
  <c r="G6037" i="1"/>
  <c r="H6038" i="1"/>
  <c r="I6039" i="1" s="1"/>
  <c r="J6040" i="1" s="1"/>
  <c r="K6041" i="1" s="1"/>
  <c r="G5953" i="1"/>
  <c r="H5954" i="1"/>
  <c r="I5955" i="1" s="1"/>
  <c r="J5956" i="1" s="1"/>
  <c r="K5957" i="1" s="1"/>
  <c r="G5893" i="1"/>
  <c r="H5894" i="1"/>
  <c r="I5895" i="1" s="1"/>
  <c r="J5896" i="1" s="1"/>
  <c r="K5897" i="1" s="1"/>
  <c r="G5845" i="1"/>
  <c r="H5846" i="1"/>
  <c r="I5847" i="1" s="1"/>
  <c r="J5848" i="1" s="1"/>
  <c r="K5849" i="1" s="1"/>
  <c r="G5809" i="1"/>
  <c r="H5810" i="1"/>
  <c r="I5811" i="1" s="1"/>
  <c r="J5812" i="1" s="1"/>
  <c r="K5813" i="1" s="1"/>
  <c r="G5773" i="1"/>
  <c r="H5774" i="1"/>
  <c r="I5775" i="1" s="1"/>
  <c r="J5776" i="1" s="1"/>
  <c r="K5777" i="1" s="1"/>
  <c r="G5701" i="1"/>
  <c r="H5702" i="1"/>
  <c r="I5703" i="1" s="1"/>
  <c r="J5704" i="1" s="1"/>
  <c r="K5705" i="1" s="1"/>
  <c r="G5665" i="1"/>
  <c r="H5666" i="1"/>
  <c r="I5667" i="1" s="1"/>
  <c r="J5668" i="1" s="1"/>
  <c r="K5669" i="1" s="1"/>
  <c r="G5629" i="1"/>
  <c r="H5630" i="1"/>
  <c r="I5631" i="1" s="1"/>
  <c r="J5632" i="1" s="1"/>
  <c r="K5633" i="1" s="1"/>
  <c r="G5569" i="1"/>
  <c r="H5570" i="1"/>
  <c r="I5571" i="1" s="1"/>
  <c r="J5572" i="1" s="1"/>
  <c r="K5573" i="1" s="1"/>
  <c r="G5473" i="1"/>
  <c r="H5474" i="1"/>
  <c r="I5475" i="1" s="1"/>
  <c r="J5476" i="1" s="1"/>
  <c r="K5477" i="1" s="1"/>
  <c r="G5449" i="1"/>
  <c r="H5450" i="1"/>
  <c r="I5451" i="1" s="1"/>
  <c r="J5452" i="1" s="1"/>
  <c r="K5453" i="1" s="1"/>
  <c r="G5425" i="1"/>
  <c r="H5426" i="1"/>
  <c r="I5427" i="1" s="1"/>
  <c r="J5428" i="1" s="1"/>
  <c r="K5429" i="1" s="1"/>
  <c r="G5401" i="1"/>
  <c r="H5402" i="1"/>
  <c r="I5403" i="1" s="1"/>
  <c r="J5404" i="1" s="1"/>
  <c r="K5405" i="1" s="1"/>
  <c r="G5365" i="1"/>
  <c r="H5366" i="1"/>
  <c r="I5367" i="1" s="1"/>
  <c r="J5368" i="1" s="1"/>
  <c r="K5369" i="1" s="1"/>
  <c r="G5329" i="1"/>
  <c r="H5330" i="1"/>
  <c r="I5331" i="1" s="1"/>
  <c r="J5332" i="1" s="1"/>
  <c r="K5333" i="1" s="1"/>
  <c r="G5293" i="1"/>
  <c r="H5294" i="1"/>
  <c r="I5295" i="1" s="1"/>
  <c r="J5296" i="1" s="1"/>
  <c r="K5297" i="1" s="1"/>
  <c r="G5257" i="1"/>
  <c r="H5258" i="1"/>
  <c r="I5259" i="1" s="1"/>
  <c r="J5260" i="1" s="1"/>
  <c r="K5261" i="1" s="1"/>
  <c r="G5185" i="1"/>
  <c r="H5186" i="1"/>
  <c r="I5187" i="1" s="1"/>
  <c r="J5188" i="1" s="1"/>
  <c r="K5189" i="1" s="1"/>
  <c r="G5137" i="1"/>
  <c r="H5138" i="1"/>
  <c r="I5139" i="1" s="1"/>
  <c r="J5140" i="1" s="1"/>
  <c r="K5141" i="1" s="1"/>
  <c r="G5077" i="1"/>
  <c r="H5078" i="1"/>
  <c r="I5079" i="1" s="1"/>
  <c r="J5080" i="1" s="1"/>
  <c r="K5081" i="1" s="1"/>
  <c r="G5041" i="1"/>
  <c r="H5042" i="1"/>
  <c r="I5043" i="1" s="1"/>
  <c r="J5044" i="1" s="1"/>
  <c r="K5045" i="1" s="1"/>
  <c r="G4993" i="1"/>
  <c r="H4994" i="1"/>
  <c r="I4995" i="1" s="1"/>
  <c r="J4996" i="1" s="1"/>
  <c r="K4997" i="1" s="1"/>
  <c r="G4921" i="1"/>
  <c r="H4922" i="1"/>
  <c r="I4923" i="1" s="1"/>
  <c r="J4924" i="1" s="1"/>
  <c r="K4925" i="1" s="1"/>
  <c r="G4873" i="1"/>
  <c r="H4874" i="1"/>
  <c r="I4875" i="1" s="1"/>
  <c r="J4876" i="1" s="1"/>
  <c r="K4877" i="1" s="1"/>
  <c r="G4837" i="1"/>
  <c r="H4838" i="1"/>
  <c r="I4839" i="1" s="1"/>
  <c r="J4840" i="1" s="1"/>
  <c r="K4841" i="1" s="1"/>
  <c r="G4801" i="1"/>
  <c r="H4802" i="1"/>
  <c r="I4803" i="1" s="1"/>
  <c r="J4804" i="1" s="1"/>
  <c r="K4805" i="1" s="1"/>
  <c r="G7454" i="1"/>
  <c r="G7691" i="1"/>
  <c r="H7692" i="1"/>
  <c r="I7693" i="1" s="1"/>
  <c r="G7667" i="1"/>
  <c r="H7668" i="1"/>
  <c r="I7669" i="1" s="1"/>
  <c r="J7670" i="1" s="1"/>
  <c r="K7671" i="1" s="1"/>
  <c r="G7643" i="1"/>
  <c r="H7644" i="1"/>
  <c r="I7645" i="1" s="1"/>
  <c r="J7646" i="1" s="1"/>
  <c r="K7647" i="1" s="1"/>
  <c r="G7631" i="1"/>
  <c r="H7632" i="1"/>
  <c r="I7633" i="1" s="1"/>
  <c r="J7634" i="1" s="1"/>
  <c r="K7635" i="1" s="1"/>
  <c r="G7619" i="1"/>
  <c r="H7620" i="1"/>
  <c r="I7621" i="1" s="1"/>
  <c r="J7622" i="1" s="1"/>
  <c r="K7623" i="1" s="1"/>
  <c r="G7607" i="1"/>
  <c r="H7608" i="1"/>
  <c r="I7609" i="1" s="1"/>
  <c r="J7610" i="1" s="1"/>
  <c r="K7611" i="1" s="1"/>
  <c r="G7595" i="1"/>
  <c r="H7596" i="1"/>
  <c r="I7597" i="1" s="1"/>
  <c r="J7598" i="1" s="1"/>
  <c r="K7599" i="1" s="1"/>
  <c r="G7583" i="1"/>
  <c r="H7584" i="1"/>
  <c r="I7585" i="1" s="1"/>
  <c r="J7586" i="1" s="1"/>
  <c r="K7587" i="1" s="1"/>
  <c r="G7559" i="1"/>
  <c r="H7560" i="1"/>
  <c r="I7561" i="1" s="1"/>
  <c r="J7562" i="1" s="1"/>
  <c r="K7563" i="1" s="1"/>
  <c r="G7547" i="1"/>
  <c r="H7548" i="1"/>
  <c r="I7549" i="1" s="1"/>
  <c r="J7550" i="1" s="1"/>
  <c r="K7551" i="1" s="1"/>
  <c r="G7535" i="1"/>
  <c r="H7536" i="1"/>
  <c r="I7537" i="1" s="1"/>
  <c r="J7538" i="1" s="1"/>
  <c r="K7539" i="1" s="1"/>
  <c r="G7523" i="1"/>
  <c r="H7524" i="1"/>
  <c r="I7525" i="1" s="1"/>
  <c r="J7526" i="1" s="1"/>
  <c r="K7527" i="1" s="1"/>
  <c r="G7511" i="1"/>
  <c r="H7512" i="1"/>
  <c r="I7513" i="1" s="1"/>
  <c r="J7514" i="1" s="1"/>
  <c r="K7515" i="1" s="1"/>
  <c r="G7499" i="1"/>
  <c r="H7500" i="1"/>
  <c r="I7501" i="1" s="1"/>
  <c r="J7502" i="1" s="1"/>
  <c r="K7503" i="1" s="1"/>
  <c r="G7463" i="1"/>
  <c r="H7464" i="1"/>
  <c r="I7465" i="1" s="1"/>
  <c r="J7466" i="1" s="1"/>
  <c r="K7467" i="1" s="1"/>
  <c r="H7440" i="1"/>
  <c r="I7441" i="1" s="1"/>
  <c r="J7442" i="1" s="1"/>
  <c r="K7443" i="1" s="1"/>
  <c r="G7439" i="1"/>
  <c r="G7427" i="1"/>
  <c r="H7428" i="1"/>
  <c r="I7429" i="1" s="1"/>
  <c r="J7430" i="1" s="1"/>
  <c r="K7431" i="1" s="1"/>
  <c r="G7415" i="1"/>
  <c r="H7416" i="1"/>
  <c r="I7417" i="1" s="1"/>
  <c r="J7418" i="1" s="1"/>
  <c r="K7419" i="1" s="1"/>
  <c r="G7403" i="1"/>
  <c r="H7404" i="1"/>
  <c r="I7405" i="1" s="1"/>
  <c r="J7406" i="1" s="1"/>
  <c r="K7407" i="1" s="1"/>
  <c r="G7379" i="1"/>
  <c r="H7380" i="1"/>
  <c r="I7381" i="1" s="1"/>
  <c r="J7382" i="1" s="1"/>
  <c r="K7383" i="1" s="1"/>
  <c r="H7368" i="1"/>
  <c r="I7369" i="1" s="1"/>
  <c r="J7370" i="1" s="1"/>
  <c r="K7371" i="1" s="1"/>
  <c r="G7367" i="1"/>
  <c r="G7355" i="1"/>
  <c r="H7356" i="1"/>
  <c r="I7357" i="1" s="1"/>
  <c r="J7358" i="1" s="1"/>
  <c r="K7359" i="1" s="1"/>
  <c r="G7343" i="1"/>
  <c r="H7344" i="1"/>
  <c r="I7345" i="1" s="1"/>
  <c r="J7346" i="1" s="1"/>
  <c r="K7347" i="1" s="1"/>
  <c r="G7331" i="1"/>
  <c r="H7332" i="1"/>
  <c r="I7333" i="1" s="1"/>
  <c r="J7334" i="1" s="1"/>
  <c r="K7335" i="1" s="1"/>
  <c r="G7319" i="1"/>
  <c r="H7320" i="1"/>
  <c r="I7321" i="1" s="1"/>
  <c r="J7322" i="1" s="1"/>
  <c r="K7323" i="1" s="1"/>
  <c r="G7295" i="1"/>
  <c r="H7296" i="1"/>
  <c r="I7297" i="1" s="1"/>
  <c r="J7298" i="1" s="1"/>
  <c r="K7299" i="1" s="1"/>
  <c r="G7271" i="1"/>
  <c r="H7272" i="1"/>
  <c r="I7273" i="1" s="1"/>
  <c r="J7274" i="1" s="1"/>
  <c r="K7275" i="1" s="1"/>
  <c r="G7259" i="1"/>
  <c r="H7260" i="1"/>
  <c r="I7261" i="1" s="1"/>
  <c r="J7262" i="1" s="1"/>
  <c r="K7263" i="1" s="1"/>
  <c r="G7235" i="1"/>
  <c r="H7236" i="1"/>
  <c r="I7237" i="1" s="1"/>
  <c r="J7238" i="1" s="1"/>
  <c r="K7239" i="1" s="1"/>
  <c r="G7223" i="1"/>
  <c r="H7224" i="1"/>
  <c r="I7225" i="1" s="1"/>
  <c r="J7226" i="1" s="1"/>
  <c r="K7227" i="1" s="1"/>
  <c r="G7211" i="1"/>
  <c r="H7212" i="1"/>
  <c r="I7213" i="1" s="1"/>
  <c r="J7214" i="1" s="1"/>
  <c r="K7215" i="1" s="1"/>
  <c r="G7199" i="1"/>
  <c r="H7200" i="1"/>
  <c r="I7201" i="1" s="1"/>
  <c r="J7202" i="1" s="1"/>
  <c r="K7203" i="1" s="1"/>
  <c r="G7175" i="1"/>
  <c r="H7176" i="1"/>
  <c r="I7177" i="1" s="1"/>
  <c r="J7178" i="1" s="1"/>
  <c r="K7179" i="1" s="1"/>
  <c r="G7163" i="1"/>
  <c r="H7164" i="1"/>
  <c r="I7165" i="1" s="1"/>
  <c r="J7166" i="1" s="1"/>
  <c r="K7167" i="1" s="1"/>
  <c r="G7127" i="1"/>
  <c r="H7128" i="1"/>
  <c r="I7129" i="1" s="1"/>
  <c r="J7130" i="1" s="1"/>
  <c r="K7131" i="1" s="1"/>
  <c r="G7115" i="1"/>
  <c r="H7116" i="1"/>
  <c r="I7117" i="1" s="1"/>
  <c r="J7118" i="1" s="1"/>
  <c r="K7119" i="1" s="1"/>
  <c r="G7091" i="1"/>
  <c r="H7092" i="1"/>
  <c r="I7093" i="1" s="1"/>
  <c r="J7094" i="1" s="1"/>
  <c r="K7095" i="1" s="1"/>
  <c r="G7079" i="1"/>
  <c r="H7080" i="1"/>
  <c r="I7081" i="1" s="1"/>
  <c r="J7082" i="1" s="1"/>
  <c r="K7083" i="1" s="1"/>
  <c r="G7067" i="1"/>
  <c r="H7068" i="1"/>
  <c r="I7069" i="1" s="1"/>
  <c r="J7070" i="1" s="1"/>
  <c r="K7071" i="1" s="1"/>
  <c r="G7031" i="1"/>
  <c r="H7032" i="1"/>
  <c r="I7033" i="1" s="1"/>
  <c r="J7034" i="1" s="1"/>
  <c r="K7035" i="1" s="1"/>
  <c r="G7007" i="1"/>
  <c r="H7008" i="1"/>
  <c r="I7009" i="1" s="1"/>
  <c r="J7010" i="1" s="1"/>
  <c r="K7011" i="1" s="1"/>
  <c r="H6996" i="1"/>
  <c r="I6997" i="1" s="1"/>
  <c r="J6998" i="1" s="1"/>
  <c r="K6999" i="1" s="1"/>
  <c r="G6995" i="1"/>
  <c r="G6983" i="1"/>
  <c r="H6984" i="1"/>
  <c r="I6985" i="1" s="1"/>
  <c r="J6986" i="1" s="1"/>
  <c r="K6987" i="1" s="1"/>
  <c r="G6947" i="1"/>
  <c r="H6948" i="1"/>
  <c r="I6949" i="1" s="1"/>
  <c r="J6950" i="1" s="1"/>
  <c r="K6951" i="1" s="1"/>
  <c r="G6923" i="1"/>
  <c r="H6924" i="1"/>
  <c r="I6925" i="1" s="1"/>
  <c r="J6926" i="1" s="1"/>
  <c r="K6927" i="1" s="1"/>
  <c r="G6899" i="1"/>
  <c r="H6900" i="1"/>
  <c r="I6901" i="1" s="1"/>
  <c r="J6902" i="1" s="1"/>
  <c r="K6903" i="1" s="1"/>
  <c r="H6864" i="1"/>
  <c r="I6865" i="1" s="1"/>
  <c r="J6866" i="1" s="1"/>
  <c r="K6867" i="1" s="1"/>
  <c r="G6863" i="1"/>
  <c r="G6851" i="1"/>
  <c r="H6852" i="1"/>
  <c r="I6853" i="1" s="1"/>
  <c r="J6854" i="1" s="1"/>
  <c r="K6855" i="1" s="1"/>
  <c r="G6827" i="1"/>
  <c r="H6828" i="1"/>
  <c r="I6829" i="1" s="1"/>
  <c r="J6830" i="1" s="1"/>
  <c r="K6831" i="1" s="1"/>
  <c r="G6803" i="1"/>
  <c r="H6804" i="1"/>
  <c r="I6805" i="1" s="1"/>
  <c r="J6806" i="1" s="1"/>
  <c r="K6807" i="1" s="1"/>
  <c r="G6767" i="1"/>
  <c r="H6768" i="1"/>
  <c r="I6769" i="1" s="1"/>
  <c r="J6770" i="1" s="1"/>
  <c r="K6771" i="1" s="1"/>
  <c r="G6731" i="1"/>
  <c r="H6732" i="1"/>
  <c r="I6733" i="1" s="1"/>
  <c r="J6734" i="1" s="1"/>
  <c r="K6735" i="1" s="1"/>
  <c r="G6719" i="1"/>
  <c r="H6720" i="1"/>
  <c r="I6721" i="1" s="1"/>
  <c r="J6722" i="1" s="1"/>
  <c r="K6723" i="1" s="1"/>
  <c r="G6683" i="1"/>
  <c r="H6684" i="1"/>
  <c r="I6685" i="1" s="1"/>
  <c r="J6686" i="1" s="1"/>
  <c r="K6687" i="1" s="1"/>
  <c r="G6659" i="1"/>
  <c r="H6660" i="1"/>
  <c r="I6661" i="1" s="1"/>
  <c r="J6662" i="1" s="1"/>
  <c r="K6663" i="1" s="1"/>
  <c r="G6647" i="1"/>
  <c r="H6648" i="1"/>
  <c r="I6649" i="1" s="1"/>
  <c r="J6650" i="1" s="1"/>
  <c r="K6651" i="1" s="1"/>
  <c r="G6623" i="1"/>
  <c r="H6624" i="1"/>
  <c r="I6625" i="1" s="1"/>
  <c r="J6626" i="1" s="1"/>
  <c r="K6627" i="1" s="1"/>
  <c r="G6599" i="1"/>
  <c r="H6600" i="1"/>
  <c r="I6601" i="1" s="1"/>
  <c r="J6602" i="1" s="1"/>
  <c r="K6603" i="1" s="1"/>
  <c r="G6575" i="1"/>
  <c r="H6576" i="1"/>
  <c r="I6577" i="1" s="1"/>
  <c r="J6578" i="1" s="1"/>
  <c r="K6579" i="1" s="1"/>
  <c r="G6551" i="1"/>
  <c r="H6552" i="1"/>
  <c r="I6553" i="1" s="1"/>
  <c r="J6554" i="1" s="1"/>
  <c r="K6555" i="1" s="1"/>
  <c r="G6539" i="1"/>
  <c r="H6540" i="1"/>
  <c r="I6541" i="1" s="1"/>
  <c r="J6542" i="1" s="1"/>
  <c r="K6543" i="1" s="1"/>
  <c r="G6515" i="1"/>
  <c r="H6516" i="1"/>
  <c r="I6517" i="1" s="1"/>
  <c r="J6518" i="1" s="1"/>
  <c r="K6519" i="1" s="1"/>
  <c r="G6503" i="1"/>
  <c r="H6504" i="1"/>
  <c r="I6505" i="1" s="1"/>
  <c r="J6506" i="1" s="1"/>
  <c r="K6507" i="1" s="1"/>
  <c r="G6479" i="1"/>
  <c r="H6480" i="1"/>
  <c r="I6481" i="1" s="1"/>
  <c r="J6482" i="1" s="1"/>
  <c r="K6483" i="1" s="1"/>
  <c r="G6431" i="1"/>
  <c r="H6432" i="1"/>
  <c r="I6433" i="1" s="1"/>
  <c r="J6434" i="1" s="1"/>
  <c r="K6435" i="1" s="1"/>
  <c r="G6419" i="1"/>
  <c r="H6420" i="1"/>
  <c r="I6421" i="1" s="1"/>
  <c r="J6422" i="1" s="1"/>
  <c r="K6423" i="1" s="1"/>
  <c r="G6395" i="1"/>
  <c r="H6396" i="1"/>
  <c r="I6397" i="1" s="1"/>
  <c r="J6398" i="1" s="1"/>
  <c r="K6399" i="1" s="1"/>
  <c r="G6383" i="1"/>
  <c r="H6384" i="1"/>
  <c r="I6385" i="1" s="1"/>
  <c r="J6386" i="1" s="1"/>
  <c r="K6387" i="1" s="1"/>
  <c r="G6347" i="1"/>
  <c r="H6348" i="1"/>
  <c r="I6349" i="1" s="1"/>
  <c r="J6350" i="1" s="1"/>
  <c r="K6351" i="1" s="1"/>
  <c r="G6335" i="1"/>
  <c r="H6336" i="1"/>
  <c r="I6337" i="1" s="1"/>
  <c r="J6338" i="1" s="1"/>
  <c r="K6339" i="1" s="1"/>
  <c r="G6311" i="1"/>
  <c r="H6312" i="1"/>
  <c r="I6313" i="1" s="1"/>
  <c r="J6314" i="1" s="1"/>
  <c r="K6315" i="1" s="1"/>
  <c r="G6299" i="1"/>
  <c r="H6300" i="1"/>
  <c r="I6301" i="1" s="1"/>
  <c r="J6302" i="1" s="1"/>
  <c r="K6303" i="1" s="1"/>
  <c r="G6287" i="1"/>
  <c r="H6288" i="1"/>
  <c r="I6289" i="1" s="1"/>
  <c r="J6290" i="1" s="1"/>
  <c r="K6291" i="1" s="1"/>
  <c r="G6263" i="1"/>
  <c r="H6264" i="1"/>
  <c r="I6265" i="1" s="1"/>
  <c r="J6266" i="1" s="1"/>
  <c r="K6267" i="1" s="1"/>
  <c r="G6251" i="1"/>
  <c r="H6252" i="1"/>
  <c r="I6253" i="1" s="1"/>
  <c r="J6254" i="1" s="1"/>
  <c r="K6255" i="1" s="1"/>
  <c r="G6227" i="1"/>
  <c r="H6228" i="1"/>
  <c r="I6229" i="1" s="1"/>
  <c r="J6230" i="1" s="1"/>
  <c r="K6231" i="1" s="1"/>
  <c r="G6215" i="1"/>
  <c r="H6216" i="1"/>
  <c r="I6217" i="1" s="1"/>
  <c r="J6218" i="1" s="1"/>
  <c r="K6219" i="1" s="1"/>
  <c r="G6167" i="1"/>
  <c r="H6168" i="1"/>
  <c r="I6169" i="1" s="1"/>
  <c r="J6170" i="1" s="1"/>
  <c r="K6171" i="1" s="1"/>
  <c r="G6143" i="1"/>
  <c r="H6144" i="1"/>
  <c r="I6145" i="1" s="1"/>
  <c r="J6146" i="1" s="1"/>
  <c r="K6147" i="1" s="1"/>
  <c r="G6131" i="1"/>
  <c r="H6132" i="1"/>
  <c r="I6133" i="1" s="1"/>
  <c r="J6134" i="1" s="1"/>
  <c r="K6135" i="1" s="1"/>
  <c r="G6119" i="1"/>
  <c r="H6120" i="1"/>
  <c r="I6121" i="1" s="1"/>
  <c r="J6122" i="1" s="1"/>
  <c r="K6123" i="1" s="1"/>
  <c r="G6095" i="1"/>
  <c r="H6096" i="1"/>
  <c r="I6097" i="1" s="1"/>
  <c r="J6098" i="1" s="1"/>
  <c r="K6099" i="1" s="1"/>
  <c r="G6083" i="1"/>
  <c r="H6084" i="1"/>
  <c r="I6085" i="1" s="1"/>
  <c r="J6086" i="1" s="1"/>
  <c r="K6087" i="1" s="1"/>
  <c r="G6071" i="1"/>
  <c r="H6072" i="1"/>
  <c r="I6073" i="1" s="1"/>
  <c r="J6074" i="1" s="1"/>
  <c r="K6075" i="1" s="1"/>
  <c r="G6047" i="1"/>
  <c r="H6048" i="1"/>
  <c r="I6049" i="1" s="1"/>
  <c r="J6050" i="1" s="1"/>
  <c r="K6051" i="1" s="1"/>
  <c r="G6035" i="1"/>
  <c r="H6036" i="1"/>
  <c r="I6037" i="1" s="1"/>
  <c r="J6038" i="1" s="1"/>
  <c r="K6039" i="1" s="1"/>
  <c r="G5999" i="1"/>
  <c r="H6000" i="1"/>
  <c r="I6001" i="1" s="1"/>
  <c r="J6002" i="1" s="1"/>
  <c r="K6003" i="1" s="1"/>
  <c r="G5987" i="1"/>
  <c r="H5988" i="1"/>
  <c r="I5989" i="1" s="1"/>
  <c r="J5990" i="1" s="1"/>
  <c r="K5991" i="1" s="1"/>
  <c r="G5963" i="1"/>
  <c r="H5964" i="1"/>
  <c r="I5965" i="1" s="1"/>
  <c r="J5966" i="1" s="1"/>
  <c r="K5967" i="1" s="1"/>
  <c r="G5951" i="1"/>
  <c r="H5952" i="1"/>
  <c r="I5953" i="1" s="1"/>
  <c r="J5954" i="1" s="1"/>
  <c r="K5955" i="1" s="1"/>
  <c r="G5939" i="1"/>
  <c r="H5940" i="1"/>
  <c r="I5941" i="1" s="1"/>
  <c r="J5942" i="1" s="1"/>
  <c r="K5943" i="1" s="1"/>
  <c r="G5915" i="1"/>
  <c r="H5916" i="1"/>
  <c r="I5917" i="1" s="1"/>
  <c r="J5918" i="1" s="1"/>
  <c r="K5919" i="1" s="1"/>
  <c r="G5891" i="1"/>
  <c r="H5892" i="1"/>
  <c r="I5893" i="1" s="1"/>
  <c r="J5894" i="1" s="1"/>
  <c r="K5895" i="1" s="1"/>
  <c r="G5855" i="1"/>
  <c r="H5856" i="1"/>
  <c r="I5857" i="1" s="1"/>
  <c r="J5858" i="1" s="1"/>
  <c r="K5859" i="1" s="1"/>
  <c r="G5831" i="1"/>
  <c r="H5832" i="1"/>
  <c r="I5833" i="1" s="1"/>
  <c r="J5834" i="1" s="1"/>
  <c r="K5835" i="1" s="1"/>
  <c r="G5819" i="1"/>
  <c r="H5820" i="1"/>
  <c r="I5821" i="1" s="1"/>
  <c r="J5822" i="1" s="1"/>
  <c r="K5823" i="1" s="1"/>
  <c r="G5807" i="1"/>
  <c r="H5808" i="1"/>
  <c r="I5809" i="1" s="1"/>
  <c r="J5810" i="1" s="1"/>
  <c r="K5811" i="1" s="1"/>
  <c r="G5795" i="1"/>
  <c r="H5796" i="1"/>
  <c r="I5797" i="1" s="1"/>
  <c r="J5798" i="1" s="1"/>
  <c r="K5799" i="1" s="1"/>
  <c r="G5771" i="1"/>
  <c r="H5772" i="1"/>
  <c r="I5773" i="1" s="1"/>
  <c r="J5774" i="1" s="1"/>
  <c r="K5775" i="1" s="1"/>
  <c r="G5759" i="1"/>
  <c r="H5760" i="1"/>
  <c r="I5761" i="1" s="1"/>
  <c r="J5762" i="1" s="1"/>
  <c r="K5763" i="1" s="1"/>
  <c r="G5747" i="1"/>
  <c r="H5748" i="1"/>
  <c r="I5749" i="1" s="1"/>
  <c r="J5750" i="1" s="1"/>
  <c r="K5751" i="1" s="1"/>
  <c r="G5711" i="1"/>
  <c r="H5712" i="1"/>
  <c r="I5713" i="1" s="1"/>
  <c r="J5714" i="1" s="1"/>
  <c r="K5715" i="1" s="1"/>
  <c r="G5699" i="1"/>
  <c r="H5700" i="1"/>
  <c r="I5701" i="1" s="1"/>
  <c r="J5702" i="1" s="1"/>
  <c r="K5703" i="1" s="1"/>
  <c r="G5675" i="1"/>
  <c r="H5676" i="1"/>
  <c r="I5677" i="1" s="1"/>
  <c r="J5678" i="1" s="1"/>
  <c r="K5679" i="1" s="1"/>
  <c r="G5651" i="1"/>
  <c r="H5652" i="1"/>
  <c r="I5653" i="1" s="1"/>
  <c r="J5654" i="1" s="1"/>
  <c r="K5655" i="1" s="1"/>
  <c r="G5627" i="1"/>
  <c r="H5628" i="1"/>
  <c r="I5629" i="1" s="1"/>
  <c r="J5630" i="1" s="1"/>
  <c r="K5631" i="1" s="1"/>
  <c r="G5603" i="1"/>
  <c r="H5604" i="1"/>
  <c r="I5605" i="1" s="1"/>
  <c r="J5606" i="1" s="1"/>
  <c r="K5607" i="1" s="1"/>
  <c r="G5591" i="1"/>
  <c r="H5592" i="1"/>
  <c r="I5593" i="1" s="1"/>
  <c r="J5594" i="1" s="1"/>
  <c r="K5595" i="1" s="1"/>
  <c r="G5567" i="1"/>
  <c r="H5568" i="1"/>
  <c r="I5569" i="1" s="1"/>
  <c r="J5570" i="1" s="1"/>
  <c r="K5571" i="1" s="1"/>
  <c r="G5555" i="1"/>
  <c r="H5556" i="1"/>
  <c r="I5557" i="1" s="1"/>
  <c r="J5558" i="1" s="1"/>
  <c r="K5559" i="1" s="1"/>
  <c r="G5543" i="1"/>
  <c r="H5544" i="1"/>
  <c r="I5545" i="1" s="1"/>
  <c r="J5546" i="1" s="1"/>
  <c r="K5547" i="1" s="1"/>
  <c r="G5531" i="1"/>
  <c r="H5532" i="1"/>
  <c r="I5533" i="1" s="1"/>
  <c r="J5534" i="1" s="1"/>
  <c r="K5535" i="1" s="1"/>
  <c r="G5495" i="1"/>
  <c r="H5496" i="1"/>
  <c r="I5497" i="1" s="1"/>
  <c r="J5498" i="1" s="1"/>
  <c r="K5499" i="1" s="1"/>
  <c r="G5483" i="1"/>
  <c r="H5484" i="1"/>
  <c r="I5485" i="1" s="1"/>
  <c r="J5486" i="1" s="1"/>
  <c r="K5487" i="1" s="1"/>
  <c r="G5471" i="1"/>
  <c r="H5472" i="1"/>
  <c r="I5473" i="1" s="1"/>
  <c r="J5474" i="1" s="1"/>
  <c r="K5475" i="1" s="1"/>
  <c r="H5460" i="1"/>
  <c r="I5461" i="1" s="1"/>
  <c r="J5462" i="1" s="1"/>
  <c r="K5463" i="1" s="1"/>
  <c r="G5459" i="1"/>
  <c r="G5447" i="1"/>
  <c r="H5448" i="1"/>
  <c r="I5449" i="1" s="1"/>
  <c r="J5450" i="1" s="1"/>
  <c r="K5451" i="1" s="1"/>
  <c r="G5435" i="1"/>
  <c r="H5436" i="1"/>
  <c r="I5437" i="1" s="1"/>
  <c r="J5438" i="1" s="1"/>
  <c r="K5439" i="1" s="1"/>
  <c r="G5423" i="1"/>
  <c r="H5424" i="1"/>
  <c r="I5425" i="1" s="1"/>
  <c r="J5426" i="1" s="1"/>
  <c r="K5427" i="1" s="1"/>
  <c r="G5411" i="1"/>
  <c r="H5412" i="1"/>
  <c r="I5413" i="1" s="1"/>
  <c r="J5414" i="1" s="1"/>
  <c r="K5415" i="1" s="1"/>
  <c r="G5399" i="1"/>
  <c r="H5400" i="1"/>
  <c r="I5401" i="1" s="1"/>
  <c r="J5402" i="1" s="1"/>
  <c r="K5403" i="1" s="1"/>
  <c r="G5375" i="1"/>
  <c r="H5376" i="1"/>
  <c r="I5377" i="1" s="1"/>
  <c r="J5378" i="1" s="1"/>
  <c r="K5379" i="1" s="1"/>
  <c r="G5363" i="1"/>
  <c r="H5364" i="1"/>
  <c r="I5365" i="1" s="1"/>
  <c r="J5366" i="1" s="1"/>
  <c r="K5367" i="1" s="1"/>
  <c r="G5339" i="1"/>
  <c r="H5340" i="1"/>
  <c r="I5341" i="1" s="1"/>
  <c r="J5342" i="1" s="1"/>
  <c r="K5343" i="1" s="1"/>
  <c r="H5328" i="1"/>
  <c r="I5329" i="1" s="1"/>
  <c r="J5330" i="1" s="1"/>
  <c r="K5331" i="1" s="1"/>
  <c r="G5327" i="1"/>
  <c r="G5315" i="1"/>
  <c r="H5316" i="1"/>
  <c r="I5317" i="1" s="1"/>
  <c r="J5318" i="1" s="1"/>
  <c r="K5319" i="1" s="1"/>
  <c r="H5304" i="1"/>
  <c r="I5305" i="1" s="1"/>
  <c r="J5306" i="1" s="1"/>
  <c r="K5307" i="1" s="1"/>
  <c r="G5303" i="1"/>
  <c r="G5291" i="1"/>
  <c r="H5292" i="1"/>
  <c r="I5293" i="1" s="1"/>
  <c r="J5294" i="1" s="1"/>
  <c r="K5295" i="1" s="1"/>
  <c r="G5279" i="1"/>
  <c r="H5280" i="1"/>
  <c r="I5281" i="1" s="1"/>
  <c r="J5282" i="1" s="1"/>
  <c r="K5283" i="1" s="1"/>
  <c r="G5255" i="1"/>
  <c r="H5256" i="1"/>
  <c r="I5257" i="1" s="1"/>
  <c r="J5258" i="1" s="1"/>
  <c r="K5259" i="1" s="1"/>
  <c r="G5243" i="1"/>
  <c r="H5244" i="1"/>
  <c r="I5245" i="1" s="1"/>
  <c r="J5246" i="1" s="1"/>
  <c r="K5247" i="1" s="1"/>
  <c r="H5232" i="1"/>
  <c r="I5233" i="1" s="1"/>
  <c r="J5234" i="1" s="1"/>
  <c r="K5235" i="1" s="1"/>
  <c r="G5231" i="1"/>
  <c r="G5207" i="1"/>
  <c r="H5208" i="1"/>
  <c r="I5209" i="1" s="1"/>
  <c r="J5210" i="1" s="1"/>
  <c r="K5211" i="1" s="1"/>
  <c r="G5195" i="1"/>
  <c r="H5196" i="1"/>
  <c r="I5197" i="1" s="1"/>
  <c r="J5198" i="1" s="1"/>
  <c r="K5199" i="1" s="1"/>
  <c r="G5183" i="1"/>
  <c r="H5184" i="1"/>
  <c r="I5185" i="1" s="1"/>
  <c r="J5186" i="1" s="1"/>
  <c r="K5187" i="1" s="1"/>
  <c r="G5171" i="1"/>
  <c r="H5172" i="1"/>
  <c r="I5173" i="1" s="1"/>
  <c r="J5174" i="1" s="1"/>
  <c r="K5175" i="1" s="1"/>
  <c r="G5159" i="1"/>
  <c r="H5160" i="1"/>
  <c r="I5161" i="1" s="1"/>
  <c r="J5162" i="1" s="1"/>
  <c r="K5163" i="1" s="1"/>
  <c r="G5147" i="1"/>
  <c r="H5148" i="1"/>
  <c r="I5149" i="1" s="1"/>
  <c r="J5150" i="1" s="1"/>
  <c r="K5151" i="1" s="1"/>
  <c r="G5135" i="1"/>
  <c r="H5136" i="1"/>
  <c r="I5137" i="1" s="1"/>
  <c r="J5138" i="1" s="1"/>
  <c r="K5139" i="1" s="1"/>
  <c r="G5123" i="1"/>
  <c r="H5124" i="1"/>
  <c r="I5125" i="1" s="1"/>
  <c r="J5126" i="1" s="1"/>
  <c r="K5127" i="1" s="1"/>
  <c r="G5099" i="1"/>
  <c r="H5100" i="1"/>
  <c r="I5101" i="1" s="1"/>
  <c r="J5102" i="1" s="1"/>
  <c r="K5103" i="1" s="1"/>
  <c r="G5087" i="1"/>
  <c r="H5088" i="1"/>
  <c r="I5089" i="1" s="1"/>
  <c r="J5090" i="1" s="1"/>
  <c r="K5091" i="1" s="1"/>
  <c r="G5075" i="1"/>
  <c r="H5076" i="1"/>
  <c r="I5077" i="1" s="1"/>
  <c r="J5078" i="1" s="1"/>
  <c r="K5079" i="1" s="1"/>
  <c r="H5064" i="1"/>
  <c r="I5065" i="1" s="1"/>
  <c r="J5066" i="1" s="1"/>
  <c r="K5067" i="1" s="1"/>
  <c r="G5063" i="1"/>
  <c r="G5015" i="1"/>
  <c r="H5016" i="1"/>
  <c r="I5017" i="1" s="1"/>
  <c r="J5018" i="1" s="1"/>
  <c r="K5019" i="1" s="1"/>
  <c r="G4991" i="1"/>
  <c r="H4992" i="1"/>
  <c r="I4993" i="1" s="1"/>
  <c r="J4994" i="1" s="1"/>
  <c r="K4995" i="1" s="1"/>
  <c r="G4967" i="1"/>
  <c r="H4968" i="1"/>
  <c r="I4969" i="1" s="1"/>
  <c r="J4970" i="1" s="1"/>
  <c r="K4971" i="1" s="1"/>
  <c r="G4943" i="1"/>
  <c r="H4944" i="1"/>
  <c r="I4945" i="1" s="1"/>
  <c r="J4946" i="1" s="1"/>
  <c r="K4947" i="1" s="1"/>
  <c r="H4920" i="1"/>
  <c r="I4921" i="1" s="1"/>
  <c r="J4922" i="1" s="1"/>
  <c r="K4923" i="1" s="1"/>
  <c r="G4919" i="1"/>
  <c r="G4907" i="1"/>
  <c r="H4908" i="1"/>
  <c r="I4909" i="1" s="1"/>
  <c r="J4910" i="1" s="1"/>
  <c r="K4911" i="1" s="1"/>
  <c r="G4895" i="1"/>
  <c r="H4896" i="1"/>
  <c r="I4897" i="1" s="1"/>
  <c r="J4898" i="1" s="1"/>
  <c r="K4899" i="1" s="1"/>
  <c r="G4883" i="1"/>
  <c r="H4884" i="1"/>
  <c r="I4885" i="1" s="1"/>
  <c r="J4886" i="1" s="1"/>
  <c r="K4887" i="1" s="1"/>
  <c r="G4871" i="1"/>
  <c r="H4872" i="1"/>
  <c r="I4873" i="1" s="1"/>
  <c r="J4874" i="1" s="1"/>
  <c r="K4875" i="1" s="1"/>
  <c r="H4860" i="1"/>
  <c r="I4861" i="1" s="1"/>
  <c r="J4862" i="1" s="1"/>
  <c r="K4863" i="1" s="1"/>
  <c r="G4859" i="1"/>
  <c r="G4835" i="1"/>
  <c r="H4836" i="1"/>
  <c r="I4837" i="1" s="1"/>
  <c r="J4838" i="1" s="1"/>
  <c r="K4839" i="1" s="1"/>
  <c r="H4824" i="1"/>
  <c r="I4825" i="1" s="1"/>
  <c r="J4826" i="1" s="1"/>
  <c r="K4827" i="1" s="1"/>
  <c r="G4823" i="1"/>
  <c r="G4811" i="1"/>
  <c r="H4812" i="1"/>
  <c r="I4813" i="1" s="1"/>
  <c r="J4814" i="1" s="1"/>
  <c r="K4815" i="1" s="1"/>
  <c r="G4775" i="1"/>
  <c r="H4776" i="1"/>
  <c r="I4777" i="1" s="1"/>
  <c r="J4778" i="1" s="1"/>
  <c r="K4779" i="1" s="1"/>
  <c r="G4763" i="1"/>
  <c r="H4764" i="1"/>
  <c r="I4765" i="1" s="1"/>
  <c r="J4766" i="1" s="1"/>
  <c r="K4767" i="1" s="1"/>
  <c r="G4739" i="1"/>
  <c r="H4740" i="1"/>
  <c r="I4741" i="1" s="1"/>
  <c r="J4742" i="1" s="1"/>
  <c r="K4743" i="1" s="1"/>
  <c r="G4715" i="1"/>
  <c r="H4716" i="1"/>
  <c r="I4717" i="1" s="1"/>
  <c r="J4718" i="1" s="1"/>
  <c r="K4719" i="1" s="1"/>
  <c r="G4703" i="1"/>
  <c r="H4704" i="1"/>
  <c r="I4705" i="1" s="1"/>
  <c r="J4706" i="1" s="1"/>
  <c r="K4707" i="1" s="1"/>
  <c r="G4691" i="1"/>
  <c r="H4692" i="1"/>
  <c r="I4693" i="1" s="1"/>
  <c r="J4694" i="1" s="1"/>
  <c r="K4695" i="1" s="1"/>
  <c r="G4679" i="1"/>
  <c r="H4680" i="1"/>
  <c r="I4681" i="1" s="1"/>
  <c r="J4682" i="1" s="1"/>
  <c r="K4683" i="1" s="1"/>
  <c r="G4667" i="1"/>
  <c r="H4668" i="1"/>
  <c r="I4669" i="1" s="1"/>
  <c r="J4670" i="1" s="1"/>
  <c r="K4671" i="1" s="1"/>
  <c r="G4643" i="1"/>
  <c r="H4644" i="1"/>
  <c r="I4645" i="1" s="1"/>
  <c r="J4646" i="1" s="1"/>
  <c r="K4647" i="1" s="1"/>
  <c r="G4631" i="1"/>
  <c r="H4632" i="1"/>
  <c r="I4633" i="1" s="1"/>
  <c r="J4634" i="1" s="1"/>
  <c r="K4635" i="1" s="1"/>
  <c r="H4620" i="1"/>
  <c r="I4621" i="1" s="1"/>
  <c r="J4622" i="1" s="1"/>
  <c r="K4623" i="1" s="1"/>
  <c r="G4619" i="1"/>
  <c r="G4583" i="1"/>
  <c r="H4584" i="1"/>
  <c r="I4585" i="1" s="1"/>
  <c r="J4586" i="1" s="1"/>
  <c r="K4587" i="1" s="1"/>
  <c r="G4571" i="1"/>
  <c r="H4572" i="1"/>
  <c r="I4573" i="1" s="1"/>
  <c r="J4574" i="1" s="1"/>
  <c r="K4575" i="1" s="1"/>
  <c r="H4560" i="1"/>
  <c r="I4561" i="1" s="1"/>
  <c r="J4562" i="1" s="1"/>
  <c r="K4563" i="1" s="1"/>
  <c r="G4559" i="1"/>
  <c r="G4547" i="1"/>
  <c r="H4548" i="1"/>
  <c r="I4549" i="1" s="1"/>
  <c r="J4550" i="1" s="1"/>
  <c r="K4551" i="1" s="1"/>
  <c r="H4536" i="1"/>
  <c r="I4537" i="1" s="1"/>
  <c r="J4538" i="1" s="1"/>
  <c r="K4539" i="1" s="1"/>
  <c r="G4535" i="1"/>
  <c r="G4523" i="1"/>
  <c r="H4524" i="1"/>
  <c r="I4525" i="1" s="1"/>
  <c r="J4526" i="1" s="1"/>
  <c r="K4527" i="1" s="1"/>
  <c r="G4499" i="1"/>
  <c r="H4500" i="1"/>
  <c r="I4501" i="1" s="1"/>
  <c r="J4502" i="1" s="1"/>
  <c r="K4503" i="1" s="1"/>
  <c r="H4488" i="1"/>
  <c r="I4489" i="1" s="1"/>
  <c r="J4490" i="1" s="1"/>
  <c r="K4491" i="1" s="1"/>
  <c r="G4487" i="1"/>
  <c r="G4475" i="1"/>
  <c r="H4476" i="1"/>
  <c r="I4477" i="1" s="1"/>
  <c r="J4478" i="1" s="1"/>
  <c r="K4479" i="1" s="1"/>
  <c r="G4451" i="1"/>
  <c r="H4452" i="1"/>
  <c r="I4453" i="1" s="1"/>
  <c r="J4454" i="1" s="1"/>
  <c r="K4455" i="1" s="1"/>
  <c r="G4439" i="1"/>
  <c r="H4440" i="1"/>
  <c r="I4441" i="1" s="1"/>
  <c r="J4442" i="1" s="1"/>
  <c r="K4443" i="1" s="1"/>
  <c r="G4427" i="1"/>
  <c r="H4428" i="1"/>
  <c r="I4429" i="1" s="1"/>
  <c r="J4430" i="1" s="1"/>
  <c r="K4431" i="1" s="1"/>
  <c r="G4415" i="1"/>
  <c r="H4416" i="1"/>
  <c r="I4417" i="1" s="1"/>
  <c r="J4418" i="1" s="1"/>
  <c r="K4419" i="1" s="1"/>
  <c r="G4379" i="1"/>
  <c r="H4380" i="1"/>
  <c r="I4381" i="1" s="1"/>
  <c r="J4382" i="1" s="1"/>
  <c r="K4383" i="1" s="1"/>
  <c r="G4367" i="1"/>
  <c r="H4368" i="1"/>
  <c r="I4369" i="1" s="1"/>
  <c r="J4370" i="1" s="1"/>
  <c r="K4371" i="1" s="1"/>
  <c r="G4343" i="1"/>
  <c r="H4344" i="1"/>
  <c r="I4345" i="1" s="1"/>
  <c r="J4346" i="1" s="1"/>
  <c r="K4347" i="1" s="1"/>
  <c r="G4331" i="1"/>
  <c r="H4332" i="1"/>
  <c r="I4333" i="1" s="1"/>
  <c r="J4334" i="1" s="1"/>
  <c r="K4335" i="1" s="1"/>
  <c r="G4319" i="1"/>
  <c r="H4320" i="1"/>
  <c r="I4321" i="1" s="1"/>
  <c r="J4322" i="1" s="1"/>
  <c r="K4323" i="1" s="1"/>
  <c r="G4307" i="1"/>
  <c r="H4308" i="1"/>
  <c r="I4309" i="1" s="1"/>
  <c r="J4310" i="1" s="1"/>
  <c r="K4311" i="1" s="1"/>
  <c r="G4283" i="1"/>
  <c r="H4284" i="1"/>
  <c r="I4285" i="1" s="1"/>
  <c r="J4286" i="1" s="1"/>
  <c r="K4287" i="1" s="1"/>
  <c r="G4259" i="1"/>
  <c r="H4260" i="1"/>
  <c r="I4261" i="1" s="1"/>
  <c r="J4262" i="1" s="1"/>
  <c r="K4263" i="1" s="1"/>
  <c r="H4248" i="1"/>
  <c r="I4249" i="1" s="1"/>
  <c r="J4250" i="1" s="1"/>
  <c r="K4251" i="1" s="1"/>
  <c r="G4247" i="1"/>
  <c r="G4235" i="1"/>
  <c r="H4236" i="1"/>
  <c r="I4237" i="1" s="1"/>
  <c r="J4238" i="1" s="1"/>
  <c r="K4239" i="1" s="1"/>
  <c r="G4199" i="1"/>
  <c r="H4200" i="1"/>
  <c r="I4201" i="1" s="1"/>
  <c r="J4202" i="1" s="1"/>
  <c r="K4203" i="1" s="1"/>
  <c r="G4187" i="1"/>
  <c r="H4188" i="1"/>
  <c r="I4189" i="1" s="1"/>
  <c r="J4190" i="1" s="1"/>
  <c r="K4191" i="1" s="1"/>
  <c r="G4175" i="1"/>
  <c r="H4176" i="1"/>
  <c r="I4177" i="1" s="1"/>
  <c r="J4178" i="1" s="1"/>
  <c r="K4179" i="1" s="1"/>
  <c r="G4163" i="1"/>
  <c r="H4164" i="1"/>
  <c r="I4165" i="1" s="1"/>
  <c r="J4166" i="1" s="1"/>
  <c r="K4167" i="1" s="1"/>
  <c r="G4139" i="1"/>
  <c r="H4140" i="1"/>
  <c r="I4141" i="1" s="1"/>
  <c r="J4142" i="1" s="1"/>
  <c r="K4143" i="1" s="1"/>
  <c r="G4127" i="1"/>
  <c r="H4128" i="1"/>
  <c r="I4129" i="1" s="1"/>
  <c r="J4130" i="1" s="1"/>
  <c r="K4131" i="1" s="1"/>
  <c r="G4115" i="1"/>
  <c r="H4116" i="1"/>
  <c r="I4117" i="1" s="1"/>
  <c r="J4118" i="1" s="1"/>
  <c r="K4119" i="1" s="1"/>
  <c r="G4091" i="1"/>
  <c r="H4092" i="1"/>
  <c r="I4093" i="1" s="1"/>
  <c r="J4094" i="1" s="1"/>
  <c r="K4095" i="1" s="1"/>
  <c r="G4067" i="1"/>
  <c r="H4068" i="1"/>
  <c r="I4069" i="1" s="1"/>
  <c r="J4070" i="1" s="1"/>
  <c r="K4071" i="1" s="1"/>
  <c r="G4055" i="1"/>
  <c r="H4056" i="1"/>
  <c r="I4057" i="1" s="1"/>
  <c r="J4058" i="1" s="1"/>
  <c r="K4059" i="1" s="1"/>
  <c r="G4043" i="1"/>
  <c r="H4044" i="1"/>
  <c r="I4045" i="1" s="1"/>
  <c r="J4046" i="1" s="1"/>
  <c r="K4047" i="1" s="1"/>
  <c r="G4007" i="1"/>
  <c r="H4008" i="1"/>
  <c r="I4009" i="1" s="1"/>
  <c r="J4010" i="1" s="1"/>
  <c r="K4011" i="1" s="1"/>
  <c r="G3983" i="1"/>
  <c r="H3984" i="1"/>
  <c r="I3985" i="1" s="1"/>
  <c r="J3986" i="1" s="1"/>
  <c r="K3987" i="1" s="1"/>
  <c r="G3971" i="1"/>
  <c r="H3972" i="1"/>
  <c r="I3973" i="1" s="1"/>
  <c r="J3974" i="1" s="1"/>
  <c r="K3975" i="1" s="1"/>
  <c r="G3959" i="1"/>
  <c r="H3960" i="1"/>
  <c r="I3961" i="1" s="1"/>
  <c r="J3962" i="1" s="1"/>
  <c r="K3963" i="1" s="1"/>
  <c r="G3947" i="1"/>
  <c r="H3948" i="1"/>
  <c r="I3949" i="1" s="1"/>
  <c r="J3950" i="1" s="1"/>
  <c r="K3951" i="1" s="1"/>
  <c r="G3935" i="1"/>
  <c r="H3936" i="1"/>
  <c r="I3937" i="1" s="1"/>
  <c r="J3938" i="1" s="1"/>
  <c r="K3939" i="1" s="1"/>
  <c r="G3923" i="1"/>
  <c r="H3924" i="1"/>
  <c r="I3925" i="1" s="1"/>
  <c r="J3926" i="1" s="1"/>
  <c r="K3927" i="1" s="1"/>
  <c r="G3911" i="1"/>
  <c r="H3912" i="1"/>
  <c r="I3913" i="1" s="1"/>
  <c r="J3914" i="1" s="1"/>
  <c r="K3915" i="1" s="1"/>
  <c r="G3899" i="1"/>
  <c r="H3900" i="1"/>
  <c r="I3901" i="1" s="1"/>
  <c r="J3902" i="1" s="1"/>
  <c r="K3903" i="1" s="1"/>
  <c r="G3875" i="1"/>
  <c r="H3876" i="1"/>
  <c r="I3877" i="1" s="1"/>
  <c r="J3878" i="1" s="1"/>
  <c r="K3879" i="1" s="1"/>
  <c r="H3864" i="1"/>
  <c r="I3865" i="1" s="1"/>
  <c r="J3866" i="1" s="1"/>
  <c r="K3867" i="1" s="1"/>
  <c r="G3863" i="1"/>
  <c r="G3851" i="1"/>
  <c r="H3852" i="1"/>
  <c r="I3853" i="1" s="1"/>
  <c r="J3854" i="1" s="1"/>
  <c r="K3855" i="1" s="1"/>
  <c r="G3815" i="1"/>
  <c r="H3816" i="1"/>
  <c r="I3817" i="1" s="1"/>
  <c r="J3818" i="1" s="1"/>
  <c r="K3819" i="1" s="1"/>
  <c r="G3803" i="1"/>
  <c r="H3804" i="1"/>
  <c r="I3805" i="1" s="1"/>
  <c r="J3806" i="1" s="1"/>
  <c r="K3807" i="1" s="1"/>
  <c r="G3791" i="1"/>
  <c r="H3792" i="1"/>
  <c r="I3793" i="1" s="1"/>
  <c r="J3794" i="1" s="1"/>
  <c r="K3795" i="1" s="1"/>
  <c r="G3767" i="1"/>
  <c r="H3768" i="1"/>
  <c r="I3769" i="1" s="1"/>
  <c r="J3770" i="1" s="1"/>
  <c r="K3771" i="1" s="1"/>
  <c r="G3755" i="1"/>
  <c r="H3756" i="1"/>
  <c r="I3757" i="1" s="1"/>
  <c r="J3758" i="1" s="1"/>
  <c r="K3759" i="1" s="1"/>
  <c r="G3743" i="1"/>
  <c r="H3744" i="1"/>
  <c r="I3745" i="1" s="1"/>
  <c r="J3746" i="1" s="1"/>
  <c r="K3747" i="1" s="1"/>
  <c r="G3731" i="1"/>
  <c r="H3732" i="1"/>
  <c r="I3733" i="1" s="1"/>
  <c r="J3734" i="1" s="1"/>
  <c r="K3735" i="1" s="1"/>
  <c r="G3719" i="1"/>
  <c r="H3720" i="1"/>
  <c r="I3721" i="1" s="1"/>
  <c r="J3722" i="1" s="1"/>
  <c r="K3723" i="1" s="1"/>
  <c r="G3707" i="1"/>
  <c r="H3708" i="1"/>
  <c r="I3709" i="1" s="1"/>
  <c r="J3710" i="1" s="1"/>
  <c r="K3711" i="1" s="1"/>
  <c r="G3683" i="1"/>
  <c r="H3684" i="1"/>
  <c r="I3685" i="1" s="1"/>
  <c r="J3686" i="1" s="1"/>
  <c r="K3687" i="1" s="1"/>
  <c r="G3671" i="1"/>
  <c r="H3672" i="1"/>
  <c r="I3673" i="1" s="1"/>
  <c r="J3674" i="1" s="1"/>
  <c r="K3675" i="1" s="1"/>
  <c r="G3635" i="1"/>
  <c r="H3636" i="1"/>
  <c r="I3637" i="1" s="1"/>
  <c r="J3638" i="1" s="1"/>
  <c r="K3639" i="1" s="1"/>
  <c r="H3624" i="1"/>
  <c r="I3625" i="1" s="1"/>
  <c r="J3626" i="1" s="1"/>
  <c r="K3627" i="1" s="1"/>
  <c r="G3623" i="1"/>
  <c r="G3611" i="1"/>
  <c r="H3612" i="1"/>
  <c r="I3613" i="1" s="1"/>
  <c r="J3614" i="1" s="1"/>
  <c r="K3615" i="1" s="1"/>
  <c r="G3599" i="1"/>
  <c r="H3600" i="1"/>
  <c r="I3601" i="1" s="1"/>
  <c r="J3602" i="1" s="1"/>
  <c r="K3603" i="1" s="1"/>
  <c r="G3587" i="1"/>
  <c r="H3588" i="1"/>
  <c r="I3589" i="1" s="1"/>
  <c r="J3590" i="1" s="1"/>
  <c r="K3591" i="1" s="1"/>
  <c r="G3575" i="1"/>
  <c r="H3576" i="1"/>
  <c r="I3577" i="1" s="1"/>
  <c r="J3578" i="1" s="1"/>
  <c r="K3579" i="1" s="1"/>
  <c r="G3563" i="1"/>
  <c r="H3564" i="1"/>
  <c r="I3565" i="1" s="1"/>
  <c r="J3566" i="1" s="1"/>
  <c r="K3567" i="1" s="1"/>
  <c r="G3551" i="1"/>
  <c r="H3552" i="1"/>
  <c r="I3553" i="1" s="1"/>
  <c r="J3554" i="1" s="1"/>
  <c r="K3555" i="1" s="1"/>
  <c r="G3539" i="1"/>
  <c r="H3540" i="1"/>
  <c r="I3541" i="1" s="1"/>
  <c r="J3542" i="1" s="1"/>
  <c r="K3543" i="1" s="1"/>
  <c r="G3527" i="1"/>
  <c r="H3528" i="1"/>
  <c r="I3529" i="1" s="1"/>
  <c r="J3530" i="1" s="1"/>
  <c r="K3531" i="1" s="1"/>
  <c r="G3515" i="1"/>
  <c r="H3516" i="1"/>
  <c r="I3517" i="1" s="1"/>
  <c r="J3518" i="1" s="1"/>
  <c r="K3519" i="1" s="1"/>
  <c r="G3491" i="1"/>
  <c r="H3492" i="1"/>
  <c r="I3493" i="1" s="1"/>
  <c r="J3494" i="1" s="1"/>
  <c r="K3495" i="1" s="1"/>
  <c r="G3479" i="1"/>
  <c r="H3480" i="1"/>
  <c r="I3481" i="1" s="1"/>
  <c r="J3482" i="1" s="1"/>
  <c r="K3483" i="1" s="1"/>
  <c r="G3467" i="1"/>
  <c r="H3468" i="1"/>
  <c r="I3469" i="1" s="1"/>
  <c r="J3470" i="1" s="1"/>
  <c r="K3471" i="1" s="1"/>
  <c r="G3443" i="1"/>
  <c r="H3444" i="1"/>
  <c r="I3445" i="1" s="1"/>
  <c r="J3446" i="1" s="1"/>
  <c r="K3447" i="1" s="1"/>
  <c r="G3431" i="1"/>
  <c r="H3432" i="1"/>
  <c r="I3433" i="1" s="1"/>
  <c r="J3434" i="1" s="1"/>
  <c r="K3435" i="1" s="1"/>
  <c r="G3419" i="1"/>
  <c r="H3420" i="1"/>
  <c r="I3421" i="1" s="1"/>
  <c r="J3422" i="1" s="1"/>
  <c r="K3423" i="1" s="1"/>
  <c r="G3407" i="1"/>
  <c r="H3408" i="1"/>
  <c r="I3409" i="1" s="1"/>
  <c r="J3410" i="1" s="1"/>
  <c r="K3411" i="1" s="1"/>
  <c r="G3395" i="1"/>
  <c r="H3396" i="1"/>
  <c r="I3397" i="1" s="1"/>
  <c r="J3398" i="1" s="1"/>
  <c r="K3399" i="1" s="1"/>
  <c r="G3383" i="1"/>
  <c r="H3384" i="1"/>
  <c r="I3385" i="1" s="1"/>
  <c r="J3386" i="1" s="1"/>
  <c r="K3387" i="1" s="1"/>
  <c r="G3371" i="1"/>
  <c r="H3372" i="1"/>
  <c r="I3373" i="1" s="1"/>
  <c r="J3374" i="1" s="1"/>
  <c r="K3375" i="1" s="1"/>
  <c r="G3359" i="1"/>
  <c r="H3360" i="1"/>
  <c r="I3361" i="1" s="1"/>
  <c r="J3362" i="1" s="1"/>
  <c r="K3363" i="1" s="1"/>
  <c r="G3347" i="1"/>
  <c r="H3348" i="1"/>
  <c r="I3349" i="1" s="1"/>
  <c r="J3350" i="1" s="1"/>
  <c r="K3351" i="1" s="1"/>
  <c r="G3335" i="1"/>
  <c r="H3336" i="1"/>
  <c r="I3337" i="1" s="1"/>
  <c r="J3338" i="1" s="1"/>
  <c r="K3339" i="1" s="1"/>
  <c r="G3323" i="1"/>
  <c r="H3324" i="1"/>
  <c r="I3325" i="1" s="1"/>
  <c r="J3326" i="1" s="1"/>
  <c r="K3327" i="1" s="1"/>
  <c r="G3299" i="1"/>
  <c r="H3300" i="1"/>
  <c r="I3301" i="1" s="1"/>
  <c r="J3302" i="1" s="1"/>
  <c r="K3303" i="1" s="1"/>
  <c r="G3287" i="1"/>
  <c r="H3288" i="1"/>
  <c r="I3289" i="1" s="1"/>
  <c r="J3290" i="1" s="1"/>
  <c r="K3291" i="1" s="1"/>
  <c r="G3275" i="1"/>
  <c r="H3276" i="1"/>
  <c r="I3277" i="1" s="1"/>
  <c r="J3278" i="1" s="1"/>
  <c r="K3279" i="1" s="1"/>
  <c r="G3239" i="1"/>
  <c r="H3240" i="1"/>
  <c r="I3241" i="1" s="1"/>
  <c r="J3242" i="1" s="1"/>
  <c r="K3243" i="1" s="1"/>
  <c r="G3227" i="1"/>
  <c r="H3228" i="1"/>
  <c r="I3229" i="1" s="1"/>
  <c r="J3230" i="1" s="1"/>
  <c r="K3231" i="1" s="1"/>
  <c r="G3215" i="1"/>
  <c r="H3216" i="1"/>
  <c r="I3217" i="1" s="1"/>
  <c r="J3218" i="1" s="1"/>
  <c r="K3219" i="1" s="1"/>
  <c r="G7273" i="1"/>
  <c r="G6592" i="1"/>
  <c r="G6351" i="1"/>
  <c r="G4955" i="1"/>
  <c r="G4151" i="1"/>
  <c r="G3855" i="1"/>
  <c r="H7680" i="1"/>
  <c r="I7681" i="1" s="1"/>
  <c r="J7682" i="1" s="1"/>
  <c r="K7683" i="1" s="1"/>
  <c r="H7612" i="1"/>
  <c r="I7613" i="1" s="1"/>
  <c r="J7614" i="1" s="1"/>
  <c r="K7615" i="1" s="1"/>
  <c r="H7553" i="1"/>
  <c r="I7554" i="1" s="1"/>
  <c r="J7555" i="1" s="1"/>
  <c r="K7556" i="1" s="1"/>
  <c r="H7348" i="1"/>
  <c r="I7349" i="1" s="1"/>
  <c r="J7350" i="1" s="1"/>
  <c r="K7351" i="1" s="1"/>
  <c r="H7284" i="1"/>
  <c r="I7285" i="1" s="1"/>
  <c r="J7286" i="1" s="1"/>
  <c r="K7287" i="1" s="1"/>
  <c r="H7217" i="1"/>
  <c r="I7218" i="1" s="1"/>
  <c r="J7219" i="1" s="1"/>
  <c r="K7220" i="1" s="1"/>
  <c r="H7058" i="1"/>
  <c r="I7059" i="1" s="1"/>
  <c r="J7060" i="1" s="1"/>
  <c r="K7061" i="1" s="1"/>
  <c r="H6999" i="1"/>
  <c r="I7000" i="1" s="1"/>
  <c r="J7001" i="1" s="1"/>
  <c r="K7002" i="1" s="1"/>
  <c r="H6917" i="1"/>
  <c r="I6918" i="1" s="1"/>
  <c r="J6919" i="1" s="1"/>
  <c r="K6920" i="1" s="1"/>
  <c r="H6854" i="1"/>
  <c r="I6855" i="1" s="1"/>
  <c r="J6856" i="1" s="1"/>
  <c r="K6857" i="1" s="1"/>
  <c r="H6792" i="1"/>
  <c r="I6793" i="1" s="1"/>
  <c r="J6794" i="1" s="1"/>
  <c r="K6795" i="1" s="1"/>
  <c r="H6521" i="1"/>
  <c r="I6522" i="1" s="1"/>
  <c r="J6523" i="1" s="1"/>
  <c r="K6524" i="1" s="1"/>
  <c r="H6458" i="1"/>
  <c r="I6459" i="1" s="1"/>
  <c r="J6460" i="1" s="1"/>
  <c r="K6461" i="1" s="1"/>
  <c r="H6316" i="1"/>
  <c r="I6317" i="1" s="1"/>
  <c r="J6318" i="1" s="1"/>
  <c r="K6319" i="1" s="1"/>
  <c r="H6180" i="1"/>
  <c r="I6181" i="1" s="1"/>
  <c r="J6182" i="1" s="1"/>
  <c r="K6183" i="1" s="1"/>
  <c r="H5968" i="1"/>
  <c r="I5969" i="1" s="1"/>
  <c r="J5970" i="1" s="1"/>
  <c r="K5971" i="1" s="1"/>
  <c r="H5823" i="1"/>
  <c r="I5824" i="1" s="1"/>
  <c r="J5825" i="1" s="1"/>
  <c r="K5826" i="1" s="1"/>
  <c r="H5738" i="1"/>
  <c r="I5739" i="1" s="1"/>
  <c r="J5740" i="1" s="1"/>
  <c r="K5741" i="1" s="1"/>
  <c r="H5580" i="1"/>
  <c r="I5581" i="1" s="1"/>
  <c r="J5582" i="1" s="1"/>
  <c r="K5583" i="1" s="1"/>
  <c r="H5092" i="1"/>
  <c r="I5093" i="1" s="1"/>
  <c r="J5094" i="1" s="1"/>
  <c r="K5095" i="1" s="1"/>
  <c r="H4900" i="1"/>
  <c r="I4901" i="1" s="1"/>
  <c r="J4902" i="1" s="1"/>
  <c r="K4903" i="1" s="1"/>
  <c r="H4108" i="1"/>
  <c r="I4109" i="1" s="1"/>
  <c r="J4110" i="1" s="1"/>
  <c r="K4111" i="1" s="1"/>
  <c r="H3999" i="1"/>
  <c r="I4000" i="1" s="1"/>
  <c r="J4001" i="1" s="1"/>
  <c r="K4002" i="1" s="1"/>
  <c r="H3888" i="1"/>
  <c r="I3889" i="1" s="1"/>
  <c r="J3890" i="1" s="1"/>
  <c r="K3891" i="1" s="1"/>
  <c r="H3724" i="1"/>
  <c r="I3725" i="1" s="1"/>
  <c r="J3726" i="1" s="1"/>
  <c r="K3727" i="1" s="1"/>
  <c r="H3676" i="1"/>
  <c r="I3677" i="1" s="1"/>
  <c r="J3678" i="1" s="1"/>
  <c r="K3679" i="1" s="1"/>
  <c r="H3507" i="1"/>
  <c r="I3508" i="1" s="1"/>
  <c r="J3509" i="1" s="1"/>
  <c r="K3510" i="1" s="1"/>
  <c r="H3472" i="1"/>
  <c r="I3473" i="1" s="1"/>
  <c r="J3474" i="1" s="1"/>
  <c r="K3475" i="1" s="1"/>
  <c r="H2273" i="1"/>
  <c r="I2274" i="1" s="1"/>
  <c r="J2275" i="1" s="1"/>
  <c r="K2276" i="1" s="1"/>
  <c r="H1661" i="1"/>
  <c r="I1662" i="1" s="1"/>
  <c r="J1663" i="1" s="1"/>
  <c r="K1664" i="1" s="1"/>
  <c r="H1527" i="1"/>
  <c r="I1528" i="1" s="1"/>
  <c r="J1529" i="1" s="1"/>
  <c r="K1530" i="1" s="1"/>
  <c r="G7395" i="1"/>
  <c r="G5507" i="1"/>
  <c r="H7656" i="1"/>
  <c r="I7657" i="1" s="1"/>
  <c r="J7658" i="1" s="1"/>
  <c r="K7659" i="1" s="1"/>
  <c r="H7529" i="1"/>
  <c r="I7530" i="1" s="1"/>
  <c r="J7531" i="1" s="1"/>
  <c r="K7532" i="1" s="1"/>
  <c r="H7476" i="1"/>
  <c r="I7477" i="1" s="1"/>
  <c r="J7478" i="1" s="1"/>
  <c r="K7479" i="1" s="1"/>
  <c r="H7406" i="1"/>
  <c r="I7407" i="1" s="1"/>
  <c r="J7408" i="1" s="1"/>
  <c r="K7409" i="1" s="1"/>
  <c r="H7265" i="1"/>
  <c r="I7266" i="1" s="1"/>
  <c r="J7267" i="1" s="1"/>
  <c r="K7268" i="1" s="1"/>
  <c r="H7188" i="1"/>
  <c r="I7189" i="1" s="1"/>
  <c r="J7190" i="1" s="1"/>
  <c r="K7191" i="1" s="1"/>
  <c r="H7118" i="1"/>
  <c r="I7119" i="1" s="1"/>
  <c r="J7120" i="1" s="1"/>
  <c r="K7121" i="1" s="1"/>
  <c r="H6975" i="1"/>
  <c r="I6976" i="1" s="1"/>
  <c r="J6977" i="1" s="1"/>
  <c r="K6978" i="1" s="1"/>
  <c r="H6914" i="1"/>
  <c r="I6915" i="1" s="1"/>
  <c r="J6916" i="1" s="1"/>
  <c r="K6917" i="1" s="1"/>
  <c r="H6833" i="1"/>
  <c r="I6834" i="1" s="1"/>
  <c r="J6835" i="1" s="1"/>
  <c r="K6836" i="1" s="1"/>
  <c r="H6641" i="1"/>
  <c r="I6642" i="1" s="1"/>
  <c r="J6643" i="1" s="1"/>
  <c r="K6644" i="1" s="1"/>
  <c r="H6497" i="1"/>
  <c r="I6498" i="1" s="1"/>
  <c r="J6499" i="1" s="1"/>
  <c r="K6500" i="1" s="1"/>
  <c r="H6444" i="1"/>
  <c r="I6445" i="1" s="1"/>
  <c r="J6446" i="1" s="1"/>
  <c r="K6447" i="1" s="1"/>
  <c r="H6231" i="1"/>
  <c r="I6232" i="1" s="1"/>
  <c r="J6233" i="1" s="1"/>
  <c r="K6234" i="1" s="1"/>
  <c r="H6156" i="1"/>
  <c r="I6157" i="1" s="1"/>
  <c r="J6158" i="1" s="1"/>
  <c r="K6159" i="1" s="1"/>
  <c r="H6026" i="1"/>
  <c r="I6027" i="1" s="1"/>
  <c r="J6028" i="1" s="1"/>
  <c r="K6029" i="1" s="1"/>
  <c r="H5883" i="1"/>
  <c r="I5884" i="1" s="1"/>
  <c r="J5885" i="1" s="1"/>
  <c r="K5886" i="1" s="1"/>
  <c r="H5801" i="1"/>
  <c r="I5802" i="1" s="1"/>
  <c r="J5803" i="1" s="1"/>
  <c r="K5804" i="1" s="1"/>
  <c r="H5572" i="1"/>
  <c r="I5573" i="1" s="1"/>
  <c r="J5574" i="1" s="1"/>
  <c r="K5575" i="1" s="1"/>
  <c r="H5441" i="1"/>
  <c r="I5442" i="1" s="1"/>
  <c r="J5443" i="1" s="1"/>
  <c r="K5444" i="1" s="1"/>
  <c r="H5296" i="1"/>
  <c r="I5297" i="1" s="1"/>
  <c r="J5298" i="1" s="1"/>
  <c r="K5299" i="1" s="1"/>
  <c r="H5139" i="1"/>
  <c r="I5140" i="1" s="1"/>
  <c r="J5141" i="1" s="1"/>
  <c r="K5142" i="1" s="1"/>
  <c r="H4707" i="1"/>
  <c r="I4708" i="1" s="1"/>
  <c r="J4709" i="1" s="1"/>
  <c r="K4710" i="1" s="1"/>
  <c r="H4192" i="1"/>
  <c r="I4193" i="1" s="1"/>
  <c r="J4194" i="1" s="1"/>
  <c r="K4195" i="1" s="1"/>
  <c r="H4083" i="1"/>
  <c r="I4084" i="1" s="1"/>
  <c r="J4085" i="1" s="1"/>
  <c r="K4086" i="1" s="1"/>
  <c r="H3988" i="1"/>
  <c r="I3989" i="1" s="1"/>
  <c r="J3990" i="1" s="1"/>
  <c r="K3991" i="1" s="1"/>
  <c r="H3699" i="1"/>
  <c r="I3700" i="1" s="1"/>
  <c r="J3701" i="1" s="1"/>
  <c r="K3702" i="1" s="1"/>
  <c r="H3665" i="1"/>
  <c r="I3666" i="1" s="1"/>
  <c r="J3667" i="1" s="1"/>
  <c r="K3668" i="1" s="1"/>
  <c r="H3616" i="1"/>
  <c r="I3617" i="1" s="1"/>
  <c r="J3618" i="1" s="1"/>
  <c r="K3619" i="1" s="1"/>
  <c r="H3555" i="1"/>
  <c r="I3556" i="1" s="1"/>
  <c r="J3557" i="1" s="1"/>
  <c r="K3558" i="1" s="1"/>
  <c r="H3123" i="1"/>
  <c r="I3124" i="1" s="1"/>
  <c r="J3125" i="1" s="1"/>
  <c r="K3126" i="1" s="1"/>
  <c r="H3088" i="1"/>
  <c r="I3089" i="1" s="1"/>
  <c r="J3090" i="1" s="1"/>
  <c r="K3091" i="1" s="1"/>
  <c r="H3039" i="1"/>
  <c r="I3040" i="1" s="1"/>
  <c r="J3041" i="1" s="1"/>
  <c r="K3042" i="1" s="1"/>
  <c r="H2704" i="1"/>
  <c r="I2705" i="1" s="1"/>
  <c r="J2706" i="1" s="1"/>
  <c r="K2707" i="1" s="1"/>
  <c r="H2655" i="1"/>
  <c r="I2656" i="1" s="1"/>
  <c r="J2657" i="1" s="1"/>
  <c r="K2658" i="1" s="1"/>
  <c r="H1217" i="1"/>
  <c r="I1218" i="1" s="1"/>
  <c r="J1219" i="1" s="1"/>
  <c r="K1220" i="1" s="1"/>
  <c r="H893" i="1"/>
  <c r="I894" i="1" s="1"/>
  <c r="J895" i="1" s="1"/>
  <c r="K896" i="1" s="1"/>
  <c r="H579" i="1"/>
  <c r="I580" i="1" s="1"/>
  <c r="J581" i="1" s="1"/>
  <c r="K582" i="1" s="1"/>
  <c r="H519" i="1"/>
  <c r="I520" i="1" s="1"/>
  <c r="J521" i="1" s="1"/>
  <c r="K522" i="1" s="1"/>
  <c r="H305" i="1"/>
  <c r="I306" i="1" s="1"/>
  <c r="J307" i="1" s="1"/>
  <c r="K308" i="1" s="1"/>
  <c r="H77" i="1"/>
  <c r="I78" i="1" s="1"/>
  <c r="J79" i="1" s="1"/>
  <c r="K80" i="1" s="1"/>
  <c r="G4753" i="1"/>
  <c r="H4754" i="1"/>
  <c r="I4755" i="1" s="1"/>
  <c r="J4756" i="1" s="1"/>
  <c r="K4757" i="1" s="1"/>
  <c r="G4729" i="1"/>
  <c r="H4730" i="1"/>
  <c r="I4731" i="1" s="1"/>
  <c r="J4732" i="1" s="1"/>
  <c r="K4733" i="1" s="1"/>
  <c r="G4681" i="1"/>
  <c r="H4682" i="1"/>
  <c r="I4683" i="1" s="1"/>
  <c r="J4684" i="1" s="1"/>
  <c r="K4685" i="1" s="1"/>
  <c r="G4645" i="1"/>
  <c r="H4646" i="1"/>
  <c r="I4647" i="1" s="1"/>
  <c r="J4648" i="1" s="1"/>
  <c r="K4649" i="1" s="1"/>
  <c r="G4621" i="1"/>
  <c r="H4622" i="1"/>
  <c r="I4623" i="1" s="1"/>
  <c r="J4624" i="1" s="1"/>
  <c r="K4625" i="1" s="1"/>
  <c r="G4585" i="1"/>
  <c r="H4586" i="1"/>
  <c r="I4587" i="1" s="1"/>
  <c r="J4588" i="1" s="1"/>
  <c r="K4589" i="1" s="1"/>
  <c r="G4561" i="1"/>
  <c r="H4562" i="1"/>
  <c r="I4563" i="1" s="1"/>
  <c r="J4564" i="1" s="1"/>
  <c r="K4565" i="1" s="1"/>
  <c r="G4537" i="1"/>
  <c r="H4538" i="1"/>
  <c r="I4539" i="1" s="1"/>
  <c r="J4540" i="1" s="1"/>
  <c r="K4541" i="1" s="1"/>
  <c r="G4441" i="1"/>
  <c r="H4442" i="1"/>
  <c r="I4443" i="1" s="1"/>
  <c r="J4444" i="1" s="1"/>
  <c r="K4445" i="1" s="1"/>
  <c r="G4417" i="1"/>
  <c r="H4418" i="1"/>
  <c r="I4419" i="1" s="1"/>
  <c r="J4420" i="1" s="1"/>
  <c r="K4421" i="1" s="1"/>
  <c r="G4393" i="1"/>
  <c r="H4394" i="1"/>
  <c r="I4395" i="1" s="1"/>
  <c r="J4396" i="1" s="1"/>
  <c r="K4397" i="1" s="1"/>
  <c r="G4357" i="1"/>
  <c r="H4358" i="1"/>
  <c r="I4359" i="1" s="1"/>
  <c r="J4360" i="1" s="1"/>
  <c r="K4361" i="1" s="1"/>
  <c r="G4309" i="1"/>
  <c r="H4310" i="1"/>
  <c r="I4311" i="1" s="1"/>
  <c r="J4312" i="1" s="1"/>
  <c r="K4313" i="1" s="1"/>
  <c r="H4286" i="1"/>
  <c r="I4287" i="1" s="1"/>
  <c r="J4288" i="1" s="1"/>
  <c r="K4289" i="1" s="1"/>
  <c r="G4285" i="1"/>
  <c r="H4262" i="1"/>
  <c r="I4263" i="1" s="1"/>
  <c r="J4264" i="1" s="1"/>
  <c r="K4265" i="1" s="1"/>
  <c r="G4261" i="1"/>
  <c r="G4237" i="1"/>
  <c r="H4238" i="1"/>
  <c r="I4239" i="1" s="1"/>
  <c r="J4240" i="1" s="1"/>
  <c r="K4241" i="1" s="1"/>
  <c r="G4201" i="1"/>
  <c r="H4202" i="1"/>
  <c r="I4203" i="1" s="1"/>
  <c r="J4204" i="1" s="1"/>
  <c r="K4205" i="1" s="1"/>
  <c r="G4177" i="1"/>
  <c r="H4178" i="1"/>
  <c r="I4179" i="1" s="1"/>
  <c r="J4180" i="1" s="1"/>
  <c r="K4181" i="1" s="1"/>
  <c r="G4153" i="1"/>
  <c r="H4154" i="1"/>
  <c r="I4155" i="1" s="1"/>
  <c r="J4156" i="1" s="1"/>
  <c r="K4157" i="1" s="1"/>
  <c r="G4105" i="1"/>
  <c r="H4106" i="1"/>
  <c r="I4107" i="1" s="1"/>
  <c r="J4108" i="1" s="1"/>
  <c r="K4109" i="1" s="1"/>
  <c r="G4057" i="1"/>
  <c r="H4058" i="1"/>
  <c r="I4059" i="1" s="1"/>
  <c r="J4060" i="1" s="1"/>
  <c r="K4061" i="1" s="1"/>
  <c r="G4033" i="1"/>
  <c r="H4034" i="1"/>
  <c r="I4035" i="1" s="1"/>
  <c r="J4036" i="1" s="1"/>
  <c r="K4037" i="1" s="1"/>
  <c r="G3973" i="1"/>
  <c r="H3974" i="1"/>
  <c r="I3975" i="1" s="1"/>
  <c r="J3976" i="1" s="1"/>
  <c r="K3977" i="1" s="1"/>
  <c r="G3925" i="1"/>
  <c r="H3926" i="1"/>
  <c r="I3927" i="1" s="1"/>
  <c r="J3928" i="1" s="1"/>
  <c r="K3929" i="1" s="1"/>
  <c r="G3901" i="1"/>
  <c r="H3902" i="1"/>
  <c r="I3903" i="1" s="1"/>
  <c r="J3904" i="1" s="1"/>
  <c r="K3905" i="1" s="1"/>
  <c r="G3877" i="1"/>
  <c r="H3878" i="1"/>
  <c r="I3879" i="1" s="1"/>
  <c r="J3880" i="1" s="1"/>
  <c r="K3881" i="1" s="1"/>
  <c r="G3853" i="1"/>
  <c r="H3854" i="1"/>
  <c r="I3855" i="1" s="1"/>
  <c r="J3856" i="1" s="1"/>
  <c r="K3857" i="1" s="1"/>
  <c r="G3829" i="1"/>
  <c r="H3830" i="1"/>
  <c r="I3831" i="1" s="1"/>
  <c r="J3832" i="1" s="1"/>
  <c r="K3833" i="1" s="1"/>
  <c r="G3817" i="1"/>
  <c r="H3818" i="1"/>
  <c r="I3819" i="1" s="1"/>
  <c r="J3820" i="1" s="1"/>
  <c r="K3821" i="1" s="1"/>
  <c r="G3769" i="1"/>
  <c r="H3770" i="1"/>
  <c r="I3771" i="1" s="1"/>
  <c r="J3772" i="1" s="1"/>
  <c r="K3773" i="1" s="1"/>
  <c r="G3721" i="1"/>
  <c r="H3722" i="1"/>
  <c r="I3723" i="1" s="1"/>
  <c r="J3724" i="1" s="1"/>
  <c r="K3725" i="1" s="1"/>
  <c r="G3673" i="1"/>
  <c r="H3674" i="1"/>
  <c r="I3675" i="1" s="1"/>
  <c r="J3676" i="1" s="1"/>
  <c r="K3677" i="1" s="1"/>
  <c r="G3649" i="1"/>
  <c r="H3650" i="1"/>
  <c r="I3651" i="1" s="1"/>
  <c r="J3652" i="1" s="1"/>
  <c r="K3653" i="1" s="1"/>
  <c r="G3613" i="1"/>
  <c r="H3614" i="1"/>
  <c r="I3615" i="1" s="1"/>
  <c r="J3616" i="1" s="1"/>
  <c r="K3617" i="1" s="1"/>
  <c r="G3589" i="1"/>
  <c r="H3590" i="1"/>
  <c r="I3591" i="1" s="1"/>
  <c r="J3592" i="1" s="1"/>
  <c r="K3593" i="1" s="1"/>
  <c r="G3541" i="1"/>
  <c r="H3542" i="1"/>
  <c r="I3543" i="1" s="1"/>
  <c r="J3544" i="1" s="1"/>
  <c r="K3545" i="1" s="1"/>
  <c r="G3517" i="1"/>
  <c r="H3518" i="1"/>
  <c r="I3519" i="1" s="1"/>
  <c r="J3520" i="1" s="1"/>
  <c r="K3521" i="1" s="1"/>
  <c r="G3481" i="1"/>
  <c r="H3482" i="1"/>
  <c r="I3483" i="1" s="1"/>
  <c r="J3484" i="1" s="1"/>
  <c r="K3485" i="1" s="1"/>
  <c r="G3457" i="1"/>
  <c r="H3458" i="1"/>
  <c r="I3459" i="1" s="1"/>
  <c r="J3460" i="1" s="1"/>
  <c r="K3461" i="1" s="1"/>
  <c r="G3397" i="1"/>
  <c r="H3398" i="1"/>
  <c r="I3399" i="1" s="1"/>
  <c r="J3400" i="1" s="1"/>
  <c r="K3401" i="1" s="1"/>
  <c r="G3349" i="1"/>
  <c r="H3350" i="1"/>
  <c r="I3351" i="1" s="1"/>
  <c r="J3352" i="1" s="1"/>
  <c r="K3353" i="1" s="1"/>
  <c r="G3289" i="1"/>
  <c r="H3290" i="1"/>
  <c r="I3291" i="1" s="1"/>
  <c r="J3292" i="1" s="1"/>
  <c r="K3293" i="1" s="1"/>
  <c r="G3265" i="1"/>
  <c r="H3266" i="1"/>
  <c r="I3267" i="1" s="1"/>
  <c r="J3268" i="1" s="1"/>
  <c r="K3269" i="1" s="1"/>
  <c r="G3241" i="1"/>
  <c r="H3242" i="1"/>
  <c r="I3243" i="1" s="1"/>
  <c r="J3244" i="1" s="1"/>
  <c r="K3245" i="1" s="1"/>
  <c r="G3217" i="1"/>
  <c r="H3218" i="1"/>
  <c r="I3219" i="1" s="1"/>
  <c r="J3220" i="1" s="1"/>
  <c r="K3221" i="1" s="1"/>
  <c r="G3193" i="1"/>
  <c r="H3194" i="1"/>
  <c r="I3195" i="1" s="1"/>
  <c r="J3196" i="1" s="1"/>
  <c r="K3197" i="1" s="1"/>
  <c r="G3145" i="1"/>
  <c r="H3146" i="1"/>
  <c r="I3147" i="1" s="1"/>
  <c r="J3148" i="1" s="1"/>
  <c r="K3149" i="1" s="1"/>
  <c r="G3097" i="1"/>
  <c r="H3098" i="1"/>
  <c r="I3099" i="1" s="1"/>
  <c r="J3100" i="1" s="1"/>
  <c r="K3101" i="1" s="1"/>
  <c r="G3073" i="1"/>
  <c r="H3074" i="1"/>
  <c r="I3075" i="1" s="1"/>
  <c r="J3076" i="1" s="1"/>
  <c r="K3077" i="1" s="1"/>
  <c r="G3049" i="1"/>
  <c r="H3050" i="1"/>
  <c r="I3051" i="1" s="1"/>
  <c r="J3052" i="1" s="1"/>
  <c r="K3053" i="1" s="1"/>
  <c r="G3025" i="1"/>
  <c r="H3026" i="1"/>
  <c r="I3027" i="1" s="1"/>
  <c r="J3028" i="1" s="1"/>
  <c r="K3029" i="1" s="1"/>
  <c r="G2965" i="1"/>
  <c r="H2966" i="1"/>
  <c r="I2967" i="1" s="1"/>
  <c r="J2968" i="1" s="1"/>
  <c r="K2969" i="1" s="1"/>
  <c r="G2941" i="1"/>
  <c r="H2942" i="1"/>
  <c r="I2943" i="1" s="1"/>
  <c r="J2944" i="1" s="1"/>
  <c r="K2945" i="1" s="1"/>
  <c r="G2917" i="1"/>
  <c r="H2918" i="1"/>
  <c r="I2919" i="1" s="1"/>
  <c r="J2920" i="1" s="1"/>
  <c r="K2921" i="1" s="1"/>
  <c r="G2893" i="1"/>
  <c r="H2894" i="1"/>
  <c r="I2895" i="1" s="1"/>
  <c r="J2896" i="1" s="1"/>
  <c r="K2897" i="1" s="1"/>
  <c r="G2869" i="1"/>
  <c r="H2870" i="1"/>
  <c r="I2871" i="1" s="1"/>
  <c r="J2872" i="1" s="1"/>
  <c r="K2873" i="1" s="1"/>
  <c r="G2833" i="1"/>
  <c r="H2834" i="1"/>
  <c r="I2835" i="1" s="1"/>
  <c r="J2836" i="1" s="1"/>
  <c r="K2837" i="1" s="1"/>
  <c r="G2809" i="1"/>
  <c r="H2810" i="1"/>
  <c r="I2811" i="1" s="1"/>
  <c r="J2812" i="1" s="1"/>
  <c r="K2813" i="1" s="1"/>
  <c r="G2761" i="1"/>
  <c r="H2762" i="1"/>
  <c r="I2763" i="1" s="1"/>
  <c r="J2764" i="1" s="1"/>
  <c r="K2765" i="1" s="1"/>
  <c r="G2713" i="1"/>
  <c r="H2714" i="1"/>
  <c r="I2715" i="1" s="1"/>
  <c r="J2716" i="1" s="1"/>
  <c r="K2717" i="1" s="1"/>
  <c r="G2689" i="1"/>
  <c r="H2690" i="1"/>
  <c r="I2691" i="1" s="1"/>
  <c r="J2692" i="1" s="1"/>
  <c r="K2693" i="1" s="1"/>
  <c r="G2665" i="1"/>
  <c r="H2666" i="1"/>
  <c r="I2667" i="1" s="1"/>
  <c r="J2668" i="1" s="1"/>
  <c r="K2669" i="1" s="1"/>
  <c r="G2641" i="1"/>
  <c r="H2642" i="1"/>
  <c r="I2643" i="1" s="1"/>
  <c r="J2644" i="1" s="1"/>
  <c r="K2645" i="1" s="1"/>
  <c r="G2617" i="1"/>
  <c r="H2618" i="1"/>
  <c r="I2619" i="1" s="1"/>
  <c r="J2620" i="1" s="1"/>
  <c r="K2621" i="1" s="1"/>
  <c r="G2557" i="1"/>
  <c r="H2558" i="1"/>
  <c r="I2559" i="1" s="1"/>
  <c r="J2560" i="1" s="1"/>
  <c r="K2561" i="1" s="1"/>
  <c r="G2533" i="1"/>
  <c r="H2534" i="1"/>
  <c r="I2535" i="1" s="1"/>
  <c r="J2536" i="1" s="1"/>
  <c r="K2537" i="1" s="1"/>
  <c r="G2509" i="1"/>
  <c r="H2510" i="1"/>
  <c r="I2511" i="1" s="1"/>
  <c r="J2512" i="1" s="1"/>
  <c r="K2513" i="1" s="1"/>
  <c r="G2485" i="1"/>
  <c r="H2486" i="1"/>
  <c r="I2487" i="1" s="1"/>
  <c r="J2488" i="1" s="1"/>
  <c r="K2489" i="1" s="1"/>
  <c r="G2461" i="1"/>
  <c r="H2462" i="1"/>
  <c r="I2463" i="1" s="1"/>
  <c r="J2464" i="1" s="1"/>
  <c r="K2465" i="1" s="1"/>
  <c r="G2449" i="1"/>
  <c r="H2450" i="1"/>
  <c r="I2451" i="1" s="1"/>
  <c r="J2452" i="1" s="1"/>
  <c r="K2453" i="1" s="1"/>
  <c r="G2437" i="1"/>
  <c r="H2438" i="1"/>
  <c r="I2439" i="1" s="1"/>
  <c r="J2440" i="1" s="1"/>
  <c r="K2441" i="1" s="1"/>
  <c r="G2413" i="1"/>
  <c r="H2414" i="1"/>
  <c r="I2415" i="1" s="1"/>
  <c r="J2416" i="1" s="1"/>
  <c r="K2417" i="1" s="1"/>
  <c r="G2389" i="1"/>
  <c r="H2390" i="1"/>
  <c r="I2391" i="1" s="1"/>
  <c r="J2392" i="1" s="1"/>
  <c r="K2393" i="1" s="1"/>
  <c r="G2365" i="1"/>
  <c r="H2366" i="1"/>
  <c r="I2367" i="1" s="1"/>
  <c r="J2368" i="1" s="1"/>
  <c r="K2369" i="1" s="1"/>
  <c r="G2341" i="1"/>
  <c r="H2342" i="1"/>
  <c r="I2343" i="1" s="1"/>
  <c r="J2344" i="1" s="1"/>
  <c r="K2345" i="1" s="1"/>
  <c r="G2317" i="1"/>
  <c r="H2318" i="1"/>
  <c r="I2319" i="1" s="1"/>
  <c r="J2320" i="1" s="1"/>
  <c r="K2321" i="1" s="1"/>
  <c r="G2293" i="1"/>
  <c r="H2294" i="1"/>
  <c r="I2295" i="1" s="1"/>
  <c r="J2296" i="1" s="1"/>
  <c r="K2297" i="1" s="1"/>
  <c r="G2269" i="1"/>
  <c r="H2270" i="1"/>
  <c r="I2271" i="1" s="1"/>
  <c r="J2272" i="1" s="1"/>
  <c r="K2273" i="1" s="1"/>
  <c r="G2245" i="1"/>
  <c r="H2246" i="1"/>
  <c r="I2247" i="1" s="1"/>
  <c r="J2248" i="1" s="1"/>
  <c r="K2249" i="1" s="1"/>
  <c r="G2221" i="1"/>
  <c r="H2222" i="1"/>
  <c r="I2223" i="1" s="1"/>
  <c r="J2224" i="1" s="1"/>
  <c r="K2225" i="1" s="1"/>
  <c r="G2197" i="1"/>
  <c r="H2198" i="1"/>
  <c r="I2199" i="1" s="1"/>
  <c r="J2200" i="1" s="1"/>
  <c r="K2201" i="1" s="1"/>
  <c r="G2125" i="1"/>
  <c r="H2126" i="1"/>
  <c r="I2127" i="1" s="1"/>
  <c r="J2128" i="1" s="1"/>
  <c r="K2129" i="1" s="1"/>
  <c r="G2101" i="1"/>
  <c r="H2102" i="1"/>
  <c r="I2103" i="1" s="1"/>
  <c r="J2104" i="1" s="1"/>
  <c r="K2105" i="1" s="1"/>
  <c r="G2077" i="1"/>
  <c r="H2078" i="1"/>
  <c r="I2079" i="1" s="1"/>
  <c r="J2080" i="1" s="1"/>
  <c r="K2081" i="1" s="1"/>
  <c r="G2053" i="1"/>
  <c r="H2054" i="1"/>
  <c r="I2055" i="1" s="1"/>
  <c r="J2056" i="1" s="1"/>
  <c r="K2057" i="1" s="1"/>
  <c r="G1993" i="1"/>
  <c r="H1994" i="1"/>
  <c r="I1995" i="1" s="1"/>
  <c r="J1996" i="1" s="1"/>
  <c r="K1997" i="1" s="1"/>
  <c r="G1969" i="1"/>
  <c r="H1970" i="1"/>
  <c r="I1971" i="1" s="1"/>
  <c r="J1972" i="1" s="1"/>
  <c r="K1973" i="1" s="1"/>
  <c r="G1945" i="1"/>
  <c r="H1946" i="1"/>
  <c r="I1947" i="1" s="1"/>
  <c r="J1948" i="1" s="1"/>
  <c r="K1949" i="1" s="1"/>
  <c r="G1921" i="1"/>
  <c r="H1922" i="1"/>
  <c r="I1923" i="1" s="1"/>
  <c r="J1924" i="1" s="1"/>
  <c r="K1925" i="1" s="1"/>
  <c r="G1885" i="1"/>
  <c r="H1886" i="1"/>
  <c r="I1887" i="1" s="1"/>
  <c r="J1888" i="1" s="1"/>
  <c r="K1889" i="1" s="1"/>
  <c r="G1861" i="1"/>
  <c r="H1862" i="1"/>
  <c r="I1863" i="1" s="1"/>
  <c r="J1864" i="1" s="1"/>
  <c r="K1865" i="1" s="1"/>
  <c r="G1801" i="1"/>
  <c r="H1802" i="1"/>
  <c r="I1803" i="1" s="1"/>
  <c r="J1804" i="1" s="1"/>
  <c r="K1805" i="1" s="1"/>
  <c r="G1741" i="1"/>
  <c r="H1742" i="1"/>
  <c r="I1743" i="1" s="1"/>
  <c r="J1744" i="1" s="1"/>
  <c r="K1745" i="1" s="1"/>
  <c r="G1705" i="1"/>
  <c r="H1706" i="1"/>
  <c r="I1707" i="1" s="1"/>
  <c r="J1708" i="1" s="1"/>
  <c r="K1709" i="1" s="1"/>
  <c r="G1681" i="1"/>
  <c r="H1682" i="1"/>
  <c r="I1683" i="1" s="1"/>
  <c r="J1684" i="1" s="1"/>
  <c r="K1685" i="1" s="1"/>
  <c r="G1657" i="1"/>
  <c r="H1658" i="1"/>
  <c r="I1659" i="1" s="1"/>
  <c r="J1660" i="1" s="1"/>
  <c r="K1661" i="1" s="1"/>
  <c r="G1621" i="1"/>
  <c r="H1622" i="1"/>
  <c r="I1623" i="1" s="1"/>
  <c r="J1624" i="1" s="1"/>
  <c r="K1625" i="1" s="1"/>
  <c r="G1609" i="1"/>
  <c r="H1610" i="1"/>
  <c r="I1611" i="1" s="1"/>
  <c r="J1612" i="1" s="1"/>
  <c r="K1613" i="1" s="1"/>
  <c r="G1597" i="1"/>
  <c r="H1598" i="1"/>
  <c r="I1599" i="1" s="1"/>
  <c r="J1600" i="1" s="1"/>
  <c r="K1601" i="1" s="1"/>
  <c r="G1585" i="1"/>
  <c r="H1586" i="1"/>
  <c r="I1587" i="1" s="1"/>
  <c r="J1588" i="1" s="1"/>
  <c r="K1589" i="1" s="1"/>
  <c r="G1573" i="1"/>
  <c r="H1574" i="1"/>
  <c r="I1575" i="1" s="1"/>
  <c r="J1576" i="1" s="1"/>
  <c r="K1577" i="1" s="1"/>
  <c r="G1561" i="1"/>
  <c r="H1562" i="1"/>
  <c r="I1563" i="1" s="1"/>
  <c r="J1564" i="1" s="1"/>
  <c r="K1565" i="1" s="1"/>
  <c r="G1537" i="1"/>
  <c r="H1538" i="1"/>
  <c r="I1539" i="1" s="1"/>
  <c r="J1540" i="1" s="1"/>
  <c r="K1541" i="1" s="1"/>
  <c r="G1525" i="1"/>
  <c r="H1526" i="1"/>
  <c r="I1527" i="1" s="1"/>
  <c r="J1528" i="1" s="1"/>
  <c r="K1529" i="1" s="1"/>
  <c r="G1489" i="1"/>
  <c r="H1490" i="1"/>
  <c r="I1491" i="1" s="1"/>
  <c r="J1492" i="1" s="1"/>
  <c r="K1493" i="1" s="1"/>
  <c r="G1477" i="1"/>
  <c r="H1478" i="1"/>
  <c r="I1479" i="1" s="1"/>
  <c r="J1480" i="1" s="1"/>
  <c r="K1481" i="1" s="1"/>
  <c r="G1465" i="1"/>
  <c r="H1466" i="1"/>
  <c r="I1467" i="1" s="1"/>
  <c r="J1468" i="1" s="1"/>
  <c r="K1469" i="1" s="1"/>
  <c r="G1441" i="1"/>
  <c r="H1442" i="1"/>
  <c r="I1443" i="1" s="1"/>
  <c r="J1444" i="1" s="1"/>
  <c r="K1445" i="1" s="1"/>
  <c r="G1429" i="1"/>
  <c r="H1430" i="1"/>
  <c r="I1431" i="1" s="1"/>
  <c r="J1432" i="1" s="1"/>
  <c r="K1433" i="1" s="1"/>
  <c r="G1417" i="1"/>
  <c r="H1418" i="1"/>
  <c r="I1419" i="1" s="1"/>
  <c r="J1420" i="1" s="1"/>
  <c r="K1421" i="1" s="1"/>
  <c r="G1381" i="1"/>
  <c r="H1382" i="1"/>
  <c r="I1383" i="1" s="1"/>
  <c r="J1384" i="1" s="1"/>
  <c r="K1385" i="1" s="1"/>
  <c r="G1357" i="1"/>
  <c r="H1358" i="1"/>
  <c r="I1359" i="1" s="1"/>
  <c r="J1360" i="1" s="1"/>
  <c r="K1361" i="1" s="1"/>
  <c r="G1345" i="1"/>
  <c r="H1346" i="1"/>
  <c r="I1347" i="1" s="1"/>
  <c r="J1348" i="1" s="1"/>
  <c r="K1349" i="1" s="1"/>
  <c r="G1333" i="1"/>
  <c r="H1334" i="1"/>
  <c r="I1335" i="1" s="1"/>
  <c r="J1336" i="1" s="1"/>
  <c r="K1337" i="1" s="1"/>
  <c r="G1321" i="1"/>
  <c r="H1322" i="1"/>
  <c r="I1323" i="1" s="1"/>
  <c r="J1324" i="1" s="1"/>
  <c r="K1325" i="1" s="1"/>
  <c r="G1309" i="1"/>
  <c r="H1310" i="1"/>
  <c r="I1311" i="1" s="1"/>
  <c r="J1312" i="1" s="1"/>
  <c r="K1313" i="1" s="1"/>
  <c r="G1297" i="1"/>
  <c r="H1298" i="1"/>
  <c r="I1299" i="1" s="1"/>
  <c r="J1300" i="1" s="1"/>
  <c r="K1301" i="1" s="1"/>
  <c r="G1285" i="1"/>
  <c r="H1286" i="1"/>
  <c r="I1287" i="1" s="1"/>
  <c r="J1288" i="1" s="1"/>
  <c r="K1289" i="1" s="1"/>
  <c r="G1273" i="1"/>
  <c r="H1274" i="1"/>
  <c r="I1275" i="1" s="1"/>
  <c r="J1276" i="1" s="1"/>
  <c r="K1277" i="1" s="1"/>
  <c r="G1261" i="1"/>
  <c r="H1262" i="1"/>
  <c r="I1263" i="1" s="1"/>
  <c r="J1264" i="1" s="1"/>
  <c r="K1265" i="1" s="1"/>
  <c r="G1249" i="1"/>
  <c r="H1250" i="1"/>
  <c r="I1251" i="1" s="1"/>
  <c r="J1252" i="1" s="1"/>
  <c r="K1253" i="1" s="1"/>
  <c r="G1237" i="1"/>
  <c r="H1238" i="1"/>
  <c r="I1239" i="1" s="1"/>
  <c r="J1240" i="1" s="1"/>
  <c r="K1241" i="1" s="1"/>
  <c r="G1225" i="1"/>
  <c r="H1226" i="1"/>
  <c r="I1227" i="1" s="1"/>
  <c r="J1228" i="1" s="1"/>
  <c r="K1229" i="1" s="1"/>
  <c r="G1213" i="1"/>
  <c r="H1214" i="1"/>
  <c r="I1215" i="1" s="1"/>
  <c r="J1216" i="1" s="1"/>
  <c r="K1217" i="1" s="1"/>
  <c r="G1201" i="1"/>
  <c r="H1202" i="1"/>
  <c r="I1203" i="1" s="1"/>
  <c r="J1204" i="1" s="1"/>
  <c r="K1205" i="1" s="1"/>
  <c r="G1189" i="1"/>
  <c r="H1190" i="1"/>
  <c r="I1191" i="1" s="1"/>
  <c r="J1192" i="1" s="1"/>
  <c r="K1193" i="1" s="1"/>
  <c r="G1177" i="1"/>
  <c r="H1178" i="1"/>
  <c r="I1179" i="1" s="1"/>
  <c r="J1180" i="1" s="1"/>
  <c r="K1181" i="1" s="1"/>
  <c r="G1165" i="1"/>
  <c r="H1166" i="1"/>
  <c r="I1167" i="1" s="1"/>
  <c r="J1168" i="1" s="1"/>
  <c r="K1169" i="1" s="1"/>
  <c r="G1153" i="1"/>
  <c r="H1154" i="1"/>
  <c r="I1155" i="1" s="1"/>
  <c r="J1156" i="1" s="1"/>
  <c r="K1157" i="1" s="1"/>
  <c r="G1141" i="1"/>
  <c r="H1142" i="1"/>
  <c r="I1143" i="1" s="1"/>
  <c r="J1144" i="1" s="1"/>
  <c r="K1145" i="1" s="1"/>
  <c r="G1129" i="1"/>
  <c r="H1130" i="1"/>
  <c r="I1131" i="1" s="1"/>
  <c r="J1132" i="1" s="1"/>
  <c r="K1133" i="1" s="1"/>
  <c r="G1117" i="1"/>
  <c r="H1118" i="1"/>
  <c r="I1119" i="1" s="1"/>
  <c r="J1120" i="1" s="1"/>
  <c r="K1121" i="1" s="1"/>
  <c r="G1105" i="1"/>
  <c r="H1106" i="1"/>
  <c r="I1107" i="1" s="1"/>
  <c r="J1108" i="1" s="1"/>
  <c r="K1109" i="1" s="1"/>
  <c r="G1093" i="1"/>
  <c r="H1094" i="1"/>
  <c r="I1095" i="1" s="1"/>
  <c r="J1096" i="1" s="1"/>
  <c r="K1097" i="1" s="1"/>
  <c r="G1081" i="1"/>
  <c r="H1082" i="1"/>
  <c r="I1083" i="1" s="1"/>
  <c r="J1084" i="1" s="1"/>
  <c r="K1085" i="1" s="1"/>
  <c r="G1069" i="1"/>
  <c r="H1070" i="1"/>
  <c r="I1071" i="1" s="1"/>
  <c r="J1072" i="1" s="1"/>
  <c r="K1073" i="1" s="1"/>
  <c r="G1057" i="1"/>
  <c r="H1058" i="1"/>
  <c r="I1059" i="1" s="1"/>
  <c r="J1060" i="1" s="1"/>
  <c r="K1061" i="1" s="1"/>
  <c r="G1045" i="1"/>
  <c r="H1046" i="1"/>
  <c r="I1047" i="1" s="1"/>
  <c r="J1048" i="1" s="1"/>
  <c r="K1049" i="1" s="1"/>
  <c r="G1033" i="1"/>
  <c r="H1034" i="1"/>
  <c r="I1035" i="1" s="1"/>
  <c r="J1036" i="1" s="1"/>
  <c r="K1037" i="1" s="1"/>
  <c r="G1021" i="1"/>
  <c r="H1022" i="1"/>
  <c r="I1023" i="1" s="1"/>
  <c r="J1024" i="1" s="1"/>
  <c r="K1025" i="1" s="1"/>
  <c r="G997" i="1"/>
  <c r="H998" i="1"/>
  <c r="I999" i="1" s="1"/>
  <c r="J1000" i="1" s="1"/>
  <c r="K1001" i="1" s="1"/>
  <c r="G985" i="1"/>
  <c r="H986" i="1"/>
  <c r="I987" i="1" s="1"/>
  <c r="J988" i="1" s="1"/>
  <c r="K989" i="1" s="1"/>
  <c r="G973" i="1"/>
  <c r="H974" i="1"/>
  <c r="I975" i="1" s="1"/>
  <c r="J976" i="1" s="1"/>
  <c r="K977" i="1" s="1"/>
  <c r="G961" i="1"/>
  <c r="H962" i="1"/>
  <c r="I963" i="1" s="1"/>
  <c r="J964" i="1" s="1"/>
  <c r="K965" i="1" s="1"/>
  <c r="G949" i="1"/>
  <c r="H950" i="1"/>
  <c r="I951" i="1" s="1"/>
  <c r="J952" i="1" s="1"/>
  <c r="K953" i="1" s="1"/>
  <c r="G937" i="1"/>
  <c r="H938" i="1"/>
  <c r="I939" i="1" s="1"/>
  <c r="J940" i="1" s="1"/>
  <c r="K941" i="1" s="1"/>
  <c r="G925" i="1"/>
  <c r="H926" i="1"/>
  <c r="I927" i="1" s="1"/>
  <c r="J928" i="1" s="1"/>
  <c r="K929" i="1" s="1"/>
  <c r="G913" i="1"/>
  <c r="H914" i="1"/>
  <c r="I915" i="1" s="1"/>
  <c r="J916" i="1" s="1"/>
  <c r="K917" i="1" s="1"/>
  <c r="G901" i="1"/>
  <c r="H902" i="1"/>
  <c r="I903" i="1" s="1"/>
  <c r="J904" i="1" s="1"/>
  <c r="K905" i="1" s="1"/>
  <c r="G889" i="1"/>
  <c r="H890" i="1"/>
  <c r="I891" i="1" s="1"/>
  <c r="J892" i="1" s="1"/>
  <c r="K893" i="1" s="1"/>
  <c r="G877" i="1"/>
  <c r="H878" i="1"/>
  <c r="I879" i="1" s="1"/>
  <c r="J880" i="1" s="1"/>
  <c r="K881" i="1" s="1"/>
  <c r="G865" i="1"/>
  <c r="H866" i="1"/>
  <c r="I867" i="1" s="1"/>
  <c r="J868" i="1" s="1"/>
  <c r="K869" i="1" s="1"/>
  <c r="G853" i="1"/>
  <c r="H854" i="1"/>
  <c r="I855" i="1" s="1"/>
  <c r="J856" i="1" s="1"/>
  <c r="K857" i="1" s="1"/>
  <c r="G841" i="1"/>
  <c r="H842" i="1"/>
  <c r="I843" i="1" s="1"/>
  <c r="J844" i="1" s="1"/>
  <c r="K845" i="1" s="1"/>
  <c r="G829" i="1"/>
  <c r="H830" i="1"/>
  <c r="I831" i="1" s="1"/>
  <c r="J832" i="1" s="1"/>
  <c r="K833" i="1" s="1"/>
  <c r="G805" i="1"/>
  <c r="H806" i="1"/>
  <c r="I807" i="1" s="1"/>
  <c r="J808" i="1" s="1"/>
  <c r="K809" i="1" s="1"/>
  <c r="G793" i="1"/>
  <c r="H794" i="1"/>
  <c r="I795" i="1" s="1"/>
  <c r="J796" i="1" s="1"/>
  <c r="K797" i="1" s="1"/>
  <c r="G769" i="1"/>
  <c r="H770" i="1"/>
  <c r="I771" i="1" s="1"/>
  <c r="J772" i="1" s="1"/>
  <c r="K773" i="1" s="1"/>
  <c r="G757" i="1"/>
  <c r="H758" i="1"/>
  <c r="I759" i="1" s="1"/>
  <c r="J760" i="1" s="1"/>
  <c r="K761" i="1" s="1"/>
  <c r="G745" i="1"/>
  <c r="H746" i="1"/>
  <c r="I747" i="1" s="1"/>
  <c r="J748" i="1" s="1"/>
  <c r="K749" i="1" s="1"/>
  <c r="G733" i="1"/>
  <c r="H734" i="1"/>
  <c r="I735" i="1" s="1"/>
  <c r="J736" i="1" s="1"/>
  <c r="K737" i="1" s="1"/>
  <c r="G721" i="1"/>
  <c r="H722" i="1"/>
  <c r="I723" i="1" s="1"/>
  <c r="J724" i="1" s="1"/>
  <c r="K725" i="1" s="1"/>
  <c r="G709" i="1"/>
  <c r="H710" i="1"/>
  <c r="I711" i="1" s="1"/>
  <c r="J712" i="1" s="1"/>
  <c r="K713" i="1" s="1"/>
  <c r="G697" i="1"/>
  <c r="H698" i="1"/>
  <c r="I699" i="1" s="1"/>
  <c r="J700" i="1" s="1"/>
  <c r="K701" i="1" s="1"/>
  <c r="G673" i="1"/>
  <c r="H674" i="1"/>
  <c r="I675" i="1" s="1"/>
  <c r="J676" i="1" s="1"/>
  <c r="K677" i="1" s="1"/>
  <c r="G661" i="1"/>
  <c r="H662" i="1"/>
  <c r="I663" i="1" s="1"/>
  <c r="J664" i="1" s="1"/>
  <c r="K665" i="1" s="1"/>
  <c r="G637" i="1"/>
  <c r="H638" i="1"/>
  <c r="I639" i="1" s="1"/>
  <c r="J640" i="1" s="1"/>
  <c r="K641" i="1" s="1"/>
  <c r="G625" i="1"/>
  <c r="H626" i="1"/>
  <c r="I627" i="1" s="1"/>
  <c r="J628" i="1" s="1"/>
  <c r="K629" i="1" s="1"/>
  <c r="G613" i="1"/>
  <c r="H614" i="1"/>
  <c r="I615" i="1" s="1"/>
  <c r="J616" i="1" s="1"/>
  <c r="K617" i="1" s="1"/>
  <c r="H602" i="1"/>
  <c r="I603" i="1" s="1"/>
  <c r="J604" i="1" s="1"/>
  <c r="K605" i="1" s="1"/>
  <c r="G601" i="1"/>
  <c r="G577" i="1"/>
  <c r="H578" i="1"/>
  <c r="I579" i="1" s="1"/>
  <c r="J580" i="1" s="1"/>
  <c r="K581" i="1" s="1"/>
  <c r="G565" i="1"/>
  <c r="H566" i="1"/>
  <c r="I567" i="1" s="1"/>
  <c r="J568" i="1" s="1"/>
  <c r="K569" i="1" s="1"/>
  <c r="G541" i="1"/>
  <c r="H542" i="1"/>
  <c r="I543" i="1" s="1"/>
  <c r="J544" i="1" s="1"/>
  <c r="K545" i="1" s="1"/>
  <c r="G529" i="1"/>
  <c r="H530" i="1"/>
  <c r="I531" i="1" s="1"/>
  <c r="J532" i="1" s="1"/>
  <c r="K533" i="1" s="1"/>
  <c r="G505" i="1"/>
  <c r="H506" i="1"/>
  <c r="I507" i="1" s="1"/>
  <c r="J508" i="1" s="1"/>
  <c r="K509" i="1" s="1"/>
  <c r="G493" i="1"/>
  <c r="H494" i="1"/>
  <c r="I495" i="1" s="1"/>
  <c r="J496" i="1" s="1"/>
  <c r="K497" i="1" s="1"/>
  <c r="G481" i="1"/>
  <c r="H482" i="1"/>
  <c r="I483" i="1" s="1"/>
  <c r="J484" i="1" s="1"/>
  <c r="K485" i="1" s="1"/>
  <c r="G469" i="1"/>
  <c r="H470" i="1"/>
  <c r="I471" i="1" s="1"/>
  <c r="J472" i="1" s="1"/>
  <c r="K473" i="1" s="1"/>
  <c r="G445" i="1"/>
  <c r="H446" i="1"/>
  <c r="I447" i="1" s="1"/>
  <c r="J448" i="1" s="1"/>
  <c r="K449" i="1" s="1"/>
  <c r="G433" i="1"/>
  <c r="H434" i="1"/>
  <c r="I435" i="1" s="1"/>
  <c r="J436" i="1" s="1"/>
  <c r="K437" i="1" s="1"/>
  <c r="G421" i="1"/>
  <c r="H422" i="1"/>
  <c r="I423" i="1" s="1"/>
  <c r="J424" i="1" s="1"/>
  <c r="K425" i="1" s="1"/>
  <c r="G409" i="1"/>
  <c r="H410" i="1"/>
  <c r="I411" i="1" s="1"/>
  <c r="J412" i="1" s="1"/>
  <c r="K413" i="1" s="1"/>
  <c r="G397" i="1"/>
  <c r="H398" i="1"/>
  <c r="I399" i="1" s="1"/>
  <c r="J400" i="1" s="1"/>
  <c r="K401" i="1" s="1"/>
  <c r="G373" i="1"/>
  <c r="H374" i="1"/>
  <c r="I375" i="1" s="1"/>
  <c r="J376" i="1" s="1"/>
  <c r="K377" i="1" s="1"/>
  <c r="G349" i="1"/>
  <c r="H350" i="1"/>
  <c r="I351" i="1" s="1"/>
  <c r="J352" i="1" s="1"/>
  <c r="K353" i="1" s="1"/>
  <c r="G337" i="1"/>
  <c r="H338" i="1"/>
  <c r="I339" i="1" s="1"/>
  <c r="J340" i="1" s="1"/>
  <c r="K341" i="1" s="1"/>
  <c r="G325" i="1"/>
  <c r="H326" i="1"/>
  <c r="I327" i="1" s="1"/>
  <c r="J328" i="1" s="1"/>
  <c r="K329" i="1" s="1"/>
  <c r="G313" i="1"/>
  <c r="H314" i="1"/>
  <c r="I315" i="1" s="1"/>
  <c r="J316" i="1" s="1"/>
  <c r="K317" i="1" s="1"/>
  <c r="G301" i="1"/>
  <c r="H302" i="1"/>
  <c r="I303" i="1" s="1"/>
  <c r="J304" i="1" s="1"/>
  <c r="K305" i="1" s="1"/>
  <c r="G277" i="1"/>
  <c r="H278" i="1"/>
  <c r="I279" i="1" s="1"/>
  <c r="J280" i="1" s="1"/>
  <c r="K281" i="1" s="1"/>
  <c r="G265" i="1"/>
  <c r="H266" i="1"/>
  <c r="I267" i="1" s="1"/>
  <c r="J268" i="1" s="1"/>
  <c r="K269" i="1" s="1"/>
  <c r="G253" i="1"/>
  <c r="H254" i="1"/>
  <c r="I255" i="1" s="1"/>
  <c r="J256" i="1" s="1"/>
  <c r="K257" i="1" s="1"/>
  <c r="G241" i="1"/>
  <c r="H242" i="1"/>
  <c r="I243" i="1" s="1"/>
  <c r="J244" i="1" s="1"/>
  <c r="K245" i="1" s="1"/>
  <c r="G229" i="1"/>
  <c r="H230" i="1"/>
  <c r="I231" i="1" s="1"/>
  <c r="J232" i="1" s="1"/>
  <c r="K233" i="1" s="1"/>
  <c r="G217" i="1"/>
  <c r="H218" i="1"/>
  <c r="I219" i="1" s="1"/>
  <c r="J220" i="1" s="1"/>
  <c r="K221" i="1" s="1"/>
  <c r="G205" i="1"/>
  <c r="H206" i="1"/>
  <c r="I207" i="1" s="1"/>
  <c r="J208" i="1" s="1"/>
  <c r="K209" i="1" s="1"/>
  <c r="G181" i="1"/>
  <c r="H182" i="1"/>
  <c r="I183" i="1" s="1"/>
  <c r="J184" i="1" s="1"/>
  <c r="K185" i="1" s="1"/>
  <c r="G169" i="1"/>
  <c r="H170" i="1"/>
  <c r="I171" i="1" s="1"/>
  <c r="J172" i="1" s="1"/>
  <c r="K173" i="1" s="1"/>
  <c r="G145" i="1"/>
  <c r="H146" i="1"/>
  <c r="I147" i="1" s="1"/>
  <c r="J148" i="1" s="1"/>
  <c r="K149" i="1" s="1"/>
  <c r="G133" i="1"/>
  <c r="H134" i="1"/>
  <c r="I135" i="1" s="1"/>
  <c r="J136" i="1" s="1"/>
  <c r="K137" i="1" s="1"/>
  <c r="G121" i="1"/>
  <c r="H122" i="1"/>
  <c r="I123" i="1" s="1"/>
  <c r="J124" i="1" s="1"/>
  <c r="K125" i="1" s="1"/>
  <c r="G109" i="1"/>
  <c r="H110" i="1"/>
  <c r="I111" i="1" s="1"/>
  <c r="J112" i="1" s="1"/>
  <c r="K113" i="1" s="1"/>
  <c r="G85" i="1"/>
  <c r="H86" i="1"/>
  <c r="I87" i="1" s="1"/>
  <c r="J88" i="1" s="1"/>
  <c r="K89" i="1" s="1"/>
  <c r="G73" i="1"/>
  <c r="H74" i="1"/>
  <c r="I75" i="1" s="1"/>
  <c r="J76" i="1" s="1"/>
  <c r="K77" i="1" s="1"/>
  <c r="G49" i="1"/>
  <c r="H50" i="1"/>
  <c r="I51" i="1" s="1"/>
  <c r="J52" i="1" s="1"/>
  <c r="K53" i="1" s="1"/>
  <c r="G25" i="1"/>
  <c r="H26" i="1"/>
  <c r="I27" i="1" s="1"/>
  <c r="J28" i="1" s="1"/>
  <c r="K29" i="1" s="1"/>
  <c r="G13" i="1"/>
  <c r="H14" i="1"/>
  <c r="I15" i="1" s="1"/>
  <c r="J16" i="1" s="1"/>
  <c r="K17" i="1" s="1"/>
  <c r="G1955" i="1"/>
  <c r="H7513" i="1"/>
  <c r="I7514" i="1" s="1"/>
  <c r="J7515" i="1" s="1"/>
  <c r="K7516" i="1" s="1"/>
  <c r="H7261" i="1"/>
  <c r="I7262" i="1" s="1"/>
  <c r="J7263" i="1" s="1"/>
  <c r="K7264" i="1" s="1"/>
  <c r="H6913" i="1"/>
  <c r="I6914" i="1" s="1"/>
  <c r="J6915" i="1" s="1"/>
  <c r="K6916" i="1" s="1"/>
  <c r="H6829" i="1"/>
  <c r="I6830" i="1" s="1"/>
  <c r="J6831" i="1" s="1"/>
  <c r="K6832" i="1" s="1"/>
  <c r="H6649" i="1"/>
  <c r="I6650" i="1" s="1"/>
  <c r="J6651" i="1" s="1"/>
  <c r="K6652" i="1" s="1"/>
  <c r="H6565" i="1"/>
  <c r="I6566" i="1" s="1"/>
  <c r="J6567" i="1" s="1"/>
  <c r="K6568" i="1" s="1"/>
  <c r="H6481" i="1"/>
  <c r="I6482" i="1" s="1"/>
  <c r="J6483" i="1" s="1"/>
  <c r="K6484" i="1" s="1"/>
  <c r="H6397" i="1"/>
  <c r="I6398" i="1" s="1"/>
  <c r="J6399" i="1" s="1"/>
  <c r="K6400" i="1" s="1"/>
  <c r="H6133" i="1"/>
  <c r="I6134" i="1" s="1"/>
  <c r="J6135" i="1" s="1"/>
  <c r="K6136" i="1" s="1"/>
  <c r="H5965" i="1"/>
  <c r="I5966" i="1" s="1"/>
  <c r="J5967" i="1" s="1"/>
  <c r="K5968" i="1" s="1"/>
  <c r="H5809" i="1"/>
  <c r="I5810" i="1" s="1"/>
  <c r="J5811" i="1" s="1"/>
  <c r="K5812" i="1" s="1"/>
  <c r="H5497" i="1"/>
  <c r="I5498" i="1" s="1"/>
  <c r="J5499" i="1" s="1"/>
  <c r="K5500" i="1" s="1"/>
  <c r="H3973" i="1"/>
  <c r="I3974" i="1" s="1"/>
  <c r="J3975" i="1" s="1"/>
  <c r="K3976" i="1" s="1"/>
  <c r="H3589" i="1"/>
  <c r="I3590" i="1" s="1"/>
  <c r="J3591" i="1" s="1"/>
  <c r="K3592" i="1" s="1"/>
  <c r="H2869" i="1"/>
  <c r="I2870" i="1" s="1"/>
  <c r="J2871" i="1" s="1"/>
  <c r="K2872" i="1" s="1"/>
  <c r="H2628" i="1"/>
  <c r="I2629" i="1" s="1"/>
  <c r="J2630" i="1" s="1"/>
  <c r="K2631" i="1" s="1"/>
  <c r="H2210" i="1"/>
  <c r="I2211" i="1" s="1"/>
  <c r="J2212" i="1" s="1"/>
  <c r="K2213" i="1" s="1"/>
  <c r="H2052" i="1"/>
  <c r="I2053" i="1" s="1"/>
  <c r="J2054" i="1" s="1"/>
  <c r="K2055" i="1" s="1"/>
  <c r="H1440" i="1"/>
  <c r="I1441" i="1" s="1"/>
  <c r="J1442" i="1" s="1"/>
  <c r="K1443" i="1" s="1"/>
  <c r="H1010" i="1"/>
  <c r="I1011" i="1" s="1"/>
  <c r="J1012" i="1" s="1"/>
  <c r="K1013" i="1" s="1"/>
  <c r="H457" i="1"/>
  <c r="I458" i="1" s="1"/>
  <c r="J459" i="1" s="1"/>
  <c r="K460" i="1" s="1"/>
  <c r="H229" i="1"/>
  <c r="I230" i="1" s="1"/>
  <c r="J231" i="1" s="1"/>
  <c r="K232" i="1" s="1"/>
  <c r="G4765" i="1"/>
  <c r="H4766" i="1"/>
  <c r="I4767" i="1" s="1"/>
  <c r="J4768" i="1" s="1"/>
  <c r="K4769" i="1" s="1"/>
  <c r="G4741" i="1"/>
  <c r="H4742" i="1"/>
  <c r="I4743" i="1" s="1"/>
  <c r="J4744" i="1" s="1"/>
  <c r="K4745" i="1" s="1"/>
  <c r="G4693" i="1"/>
  <c r="H4694" i="1"/>
  <c r="I4695" i="1" s="1"/>
  <c r="J4696" i="1" s="1"/>
  <c r="K4697" i="1" s="1"/>
  <c r="G4669" i="1"/>
  <c r="H4670" i="1"/>
  <c r="I4671" i="1" s="1"/>
  <c r="J4672" i="1" s="1"/>
  <c r="K4673" i="1" s="1"/>
  <c r="G4633" i="1"/>
  <c r="H4634" i="1"/>
  <c r="I4635" i="1" s="1"/>
  <c r="J4636" i="1" s="1"/>
  <c r="K4637" i="1" s="1"/>
  <c r="G4609" i="1"/>
  <c r="H4610" i="1"/>
  <c r="I4611" i="1" s="1"/>
  <c r="J4612" i="1" s="1"/>
  <c r="K4613" i="1" s="1"/>
  <c r="G4597" i="1"/>
  <c r="H4598" i="1"/>
  <c r="I4599" i="1" s="1"/>
  <c r="J4600" i="1" s="1"/>
  <c r="K4601" i="1" s="1"/>
  <c r="G4549" i="1"/>
  <c r="H4550" i="1"/>
  <c r="I4551" i="1" s="1"/>
  <c r="J4552" i="1" s="1"/>
  <c r="K4553" i="1" s="1"/>
  <c r="G4489" i="1"/>
  <c r="H4490" i="1"/>
  <c r="I4491" i="1" s="1"/>
  <c r="J4492" i="1" s="1"/>
  <c r="K4493" i="1" s="1"/>
  <c r="G4477" i="1"/>
  <c r="H4478" i="1"/>
  <c r="I4479" i="1" s="1"/>
  <c r="J4480" i="1" s="1"/>
  <c r="K4481" i="1" s="1"/>
  <c r="G4453" i="1"/>
  <c r="H4454" i="1"/>
  <c r="I4455" i="1" s="1"/>
  <c r="J4456" i="1" s="1"/>
  <c r="K4457" i="1" s="1"/>
  <c r="G4429" i="1"/>
  <c r="H4430" i="1"/>
  <c r="I4431" i="1" s="1"/>
  <c r="J4432" i="1" s="1"/>
  <c r="K4433" i="1" s="1"/>
  <c r="G4405" i="1"/>
  <c r="H4406" i="1"/>
  <c r="I4407" i="1" s="1"/>
  <c r="J4408" i="1" s="1"/>
  <c r="K4409" i="1" s="1"/>
  <c r="G4369" i="1"/>
  <c r="H4370" i="1"/>
  <c r="I4371" i="1" s="1"/>
  <c r="J4372" i="1" s="1"/>
  <c r="K4373" i="1" s="1"/>
  <c r="G4345" i="1"/>
  <c r="H4346" i="1"/>
  <c r="I4347" i="1" s="1"/>
  <c r="J4348" i="1" s="1"/>
  <c r="K4349" i="1" s="1"/>
  <c r="G4297" i="1"/>
  <c r="H4298" i="1"/>
  <c r="I4299" i="1" s="1"/>
  <c r="J4300" i="1" s="1"/>
  <c r="K4301" i="1" s="1"/>
  <c r="G4249" i="1"/>
  <c r="H4250" i="1"/>
  <c r="I4251" i="1" s="1"/>
  <c r="J4252" i="1" s="1"/>
  <c r="K4253" i="1" s="1"/>
  <c r="G4225" i="1"/>
  <c r="H4226" i="1"/>
  <c r="I4227" i="1" s="1"/>
  <c r="J4228" i="1" s="1"/>
  <c r="K4229" i="1" s="1"/>
  <c r="G4213" i="1"/>
  <c r="H4214" i="1"/>
  <c r="I4215" i="1" s="1"/>
  <c r="J4216" i="1" s="1"/>
  <c r="K4217" i="1" s="1"/>
  <c r="G4189" i="1"/>
  <c r="H4190" i="1"/>
  <c r="I4191" i="1" s="1"/>
  <c r="J4192" i="1" s="1"/>
  <c r="K4193" i="1" s="1"/>
  <c r="G4165" i="1"/>
  <c r="H4166" i="1"/>
  <c r="I4167" i="1" s="1"/>
  <c r="J4168" i="1" s="1"/>
  <c r="K4169" i="1" s="1"/>
  <c r="G4117" i="1"/>
  <c r="H4118" i="1"/>
  <c r="I4119" i="1" s="1"/>
  <c r="J4120" i="1" s="1"/>
  <c r="K4121" i="1" s="1"/>
  <c r="G4093" i="1"/>
  <c r="H4094" i="1"/>
  <c r="I4095" i="1" s="1"/>
  <c r="J4096" i="1" s="1"/>
  <c r="K4097" i="1" s="1"/>
  <c r="G4069" i="1"/>
  <c r="H4070" i="1"/>
  <c r="I4071" i="1" s="1"/>
  <c r="J4072" i="1" s="1"/>
  <c r="K4073" i="1" s="1"/>
  <c r="G4045" i="1"/>
  <c r="H4046" i="1"/>
  <c r="I4047" i="1" s="1"/>
  <c r="J4048" i="1" s="1"/>
  <c r="K4049" i="1" s="1"/>
  <c r="G4021" i="1"/>
  <c r="H4022" i="1"/>
  <c r="I4023" i="1" s="1"/>
  <c r="J4024" i="1" s="1"/>
  <c r="K4025" i="1" s="1"/>
  <c r="G4009" i="1"/>
  <c r="H4010" i="1"/>
  <c r="I4011" i="1" s="1"/>
  <c r="J4012" i="1" s="1"/>
  <c r="K4013" i="1" s="1"/>
  <c r="G3985" i="1"/>
  <c r="H3986" i="1"/>
  <c r="I3987" i="1" s="1"/>
  <c r="J3988" i="1" s="1"/>
  <c r="K3989" i="1" s="1"/>
  <c r="G3961" i="1"/>
  <c r="H3962" i="1"/>
  <c r="I3963" i="1" s="1"/>
  <c r="J3964" i="1" s="1"/>
  <c r="K3965" i="1" s="1"/>
  <c r="G3913" i="1"/>
  <c r="H3914" i="1"/>
  <c r="I3915" i="1" s="1"/>
  <c r="J3916" i="1" s="1"/>
  <c r="K3917" i="1" s="1"/>
  <c r="G3865" i="1"/>
  <c r="H3866" i="1"/>
  <c r="I3867" i="1" s="1"/>
  <c r="J3868" i="1" s="1"/>
  <c r="K3869" i="1" s="1"/>
  <c r="G3841" i="1"/>
  <c r="H3842" i="1"/>
  <c r="I3843" i="1" s="1"/>
  <c r="J3844" i="1" s="1"/>
  <c r="K3845" i="1" s="1"/>
  <c r="G3781" i="1"/>
  <c r="H3782" i="1"/>
  <c r="I3783" i="1" s="1"/>
  <c r="J3784" i="1" s="1"/>
  <c r="K3785" i="1" s="1"/>
  <c r="G3733" i="1"/>
  <c r="H3734" i="1"/>
  <c r="I3735" i="1" s="1"/>
  <c r="J3736" i="1" s="1"/>
  <c r="K3737" i="1" s="1"/>
  <c r="G3709" i="1"/>
  <c r="H3710" i="1"/>
  <c r="I3711" i="1" s="1"/>
  <c r="J3712" i="1" s="1"/>
  <c r="K3713" i="1" s="1"/>
  <c r="G3685" i="1"/>
  <c r="H3686" i="1"/>
  <c r="I3687" i="1" s="1"/>
  <c r="J3688" i="1" s="1"/>
  <c r="K3689" i="1" s="1"/>
  <c r="G3661" i="1"/>
  <c r="H3662" i="1"/>
  <c r="I3663" i="1" s="1"/>
  <c r="J3664" i="1" s="1"/>
  <c r="K3665" i="1" s="1"/>
  <c r="G3637" i="1"/>
  <c r="H3638" i="1"/>
  <c r="I3639" i="1" s="1"/>
  <c r="J3640" i="1" s="1"/>
  <c r="K3641" i="1" s="1"/>
  <c r="G3625" i="1"/>
  <c r="H3626" i="1"/>
  <c r="I3627" i="1" s="1"/>
  <c r="J3628" i="1" s="1"/>
  <c r="K3629" i="1" s="1"/>
  <c r="G3601" i="1"/>
  <c r="H3602" i="1"/>
  <c r="I3603" i="1" s="1"/>
  <c r="J3604" i="1" s="1"/>
  <c r="K3605" i="1" s="1"/>
  <c r="G3577" i="1"/>
  <c r="H3578" i="1"/>
  <c r="I3579" i="1" s="1"/>
  <c r="J3580" i="1" s="1"/>
  <c r="K3581" i="1" s="1"/>
  <c r="G3529" i="1"/>
  <c r="H3530" i="1"/>
  <c r="I3531" i="1" s="1"/>
  <c r="J3532" i="1" s="1"/>
  <c r="K3533" i="1" s="1"/>
  <c r="G3493" i="1"/>
  <c r="H3494" i="1"/>
  <c r="I3495" i="1" s="1"/>
  <c r="J3496" i="1" s="1"/>
  <c r="K3497" i="1" s="1"/>
  <c r="G3469" i="1"/>
  <c r="H3470" i="1"/>
  <c r="I3471" i="1" s="1"/>
  <c r="J3472" i="1" s="1"/>
  <c r="K3473" i="1" s="1"/>
  <c r="G3445" i="1"/>
  <c r="H3446" i="1"/>
  <c r="I3447" i="1" s="1"/>
  <c r="J3448" i="1" s="1"/>
  <c r="K3449" i="1" s="1"/>
  <c r="G3433" i="1"/>
  <c r="H3434" i="1"/>
  <c r="I3435" i="1" s="1"/>
  <c r="J3436" i="1" s="1"/>
  <c r="K3437" i="1" s="1"/>
  <c r="G3409" i="1"/>
  <c r="H3410" i="1"/>
  <c r="I3411" i="1" s="1"/>
  <c r="J3412" i="1" s="1"/>
  <c r="K3413" i="1" s="1"/>
  <c r="G3385" i="1"/>
  <c r="H3386" i="1"/>
  <c r="I3387" i="1" s="1"/>
  <c r="J3388" i="1" s="1"/>
  <c r="K3389" i="1" s="1"/>
  <c r="G3337" i="1"/>
  <c r="H3338" i="1"/>
  <c r="I3339" i="1" s="1"/>
  <c r="J3340" i="1" s="1"/>
  <c r="K3341" i="1" s="1"/>
  <c r="G3325" i="1"/>
  <c r="H3326" i="1"/>
  <c r="I3327" i="1" s="1"/>
  <c r="J3328" i="1" s="1"/>
  <c r="K3329" i="1" s="1"/>
  <c r="G3301" i="1"/>
  <c r="H3302" i="1"/>
  <c r="I3303" i="1" s="1"/>
  <c r="J3304" i="1" s="1"/>
  <c r="K3305" i="1" s="1"/>
  <c r="G3277" i="1"/>
  <c r="H3278" i="1"/>
  <c r="I3279" i="1" s="1"/>
  <c r="J3280" i="1" s="1"/>
  <c r="K3281" i="1" s="1"/>
  <c r="G3253" i="1"/>
  <c r="H3254" i="1"/>
  <c r="I3255" i="1" s="1"/>
  <c r="J3256" i="1" s="1"/>
  <c r="K3257" i="1" s="1"/>
  <c r="G3205" i="1"/>
  <c r="H3206" i="1"/>
  <c r="I3207" i="1" s="1"/>
  <c r="J3208" i="1" s="1"/>
  <c r="K3209" i="1" s="1"/>
  <c r="G3157" i="1"/>
  <c r="H3158" i="1"/>
  <c r="I3159" i="1" s="1"/>
  <c r="J3160" i="1" s="1"/>
  <c r="K3161" i="1" s="1"/>
  <c r="G3133" i="1"/>
  <c r="H3134" i="1"/>
  <c r="I3135" i="1" s="1"/>
  <c r="J3136" i="1" s="1"/>
  <c r="K3137" i="1" s="1"/>
  <c r="G3109" i="1"/>
  <c r="H3110" i="1"/>
  <c r="I3111" i="1" s="1"/>
  <c r="J3112" i="1" s="1"/>
  <c r="K3113" i="1" s="1"/>
  <c r="G3085" i="1"/>
  <c r="H3086" i="1"/>
  <c r="I3087" i="1" s="1"/>
  <c r="J3088" i="1" s="1"/>
  <c r="K3089" i="1" s="1"/>
  <c r="G3061" i="1"/>
  <c r="H3062" i="1"/>
  <c r="I3063" i="1" s="1"/>
  <c r="J3064" i="1" s="1"/>
  <c r="K3065" i="1" s="1"/>
  <c r="G3037" i="1"/>
  <c r="H3038" i="1"/>
  <c r="I3039" i="1" s="1"/>
  <c r="J3040" i="1" s="1"/>
  <c r="K3041" i="1" s="1"/>
  <c r="G3013" i="1"/>
  <c r="H3014" i="1"/>
  <c r="I3015" i="1" s="1"/>
  <c r="J3016" i="1" s="1"/>
  <c r="K3017" i="1" s="1"/>
  <c r="G3001" i="1"/>
  <c r="H3002" i="1"/>
  <c r="I3003" i="1" s="1"/>
  <c r="J3004" i="1" s="1"/>
  <c r="K3005" i="1" s="1"/>
  <c r="G2953" i="1"/>
  <c r="H2954" i="1"/>
  <c r="I2955" i="1" s="1"/>
  <c r="J2956" i="1" s="1"/>
  <c r="K2957" i="1" s="1"/>
  <c r="G2905" i="1"/>
  <c r="H2906" i="1"/>
  <c r="I2907" i="1" s="1"/>
  <c r="J2908" i="1" s="1"/>
  <c r="K2909" i="1" s="1"/>
  <c r="G2881" i="1"/>
  <c r="H2882" i="1"/>
  <c r="I2883" i="1" s="1"/>
  <c r="J2884" i="1" s="1"/>
  <c r="K2885" i="1" s="1"/>
  <c r="G2857" i="1"/>
  <c r="H2858" i="1"/>
  <c r="I2859" i="1" s="1"/>
  <c r="J2860" i="1" s="1"/>
  <c r="K2861" i="1" s="1"/>
  <c r="G2845" i="1"/>
  <c r="H2846" i="1"/>
  <c r="I2847" i="1" s="1"/>
  <c r="J2848" i="1" s="1"/>
  <c r="K2849" i="1" s="1"/>
  <c r="G2821" i="1"/>
  <c r="H2822" i="1"/>
  <c r="I2823" i="1" s="1"/>
  <c r="J2824" i="1" s="1"/>
  <c r="K2825" i="1" s="1"/>
  <c r="G2773" i="1"/>
  <c r="H2774" i="1"/>
  <c r="I2775" i="1" s="1"/>
  <c r="J2776" i="1" s="1"/>
  <c r="K2777" i="1" s="1"/>
  <c r="G2749" i="1"/>
  <c r="H2750" i="1"/>
  <c r="I2751" i="1" s="1"/>
  <c r="J2752" i="1" s="1"/>
  <c r="K2753" i="1" s="1"/>
  <c r="G2725" i="1"/>
  <c r="H2726" i="1"/>
  <c r="I2727" i="1" s="1"/>
  <c r="J2728" i="1" s="1"/>
  <c r="K2729" i="1" s="1"/>
  <c r="G2701" i="1"/>
  <c r="H2702" i="1"/>
  <c r="I2703" i="1" s="1"/>
  <c r="J2704" i="1" s="1"/>
  <c r="K2705" i="1" s="1"/>
  <c r="G2677" i="1"/>
  <c r="H2678" i="1"/>
  <c r="I2679" i="1" s="1"/>
  <c r="J2680" i="1" s="1"/>
  <c r="K2681" i="1" s="1"/>
  <c r="G2653" i="1"/>
  <c r="H2654" i="1"/>
  <c r="I2655" i="1" s="1"/>
  <c r="J2656" i="1" s="1"/>
  <c r="K2657" i="1" s="1"/>
  <c r="G2629" i="1"/>
  <c r="H2630" i="1"/>
  <c r="I2631" i="1" s="1"/>
  <c r="J2632" i="1" s="1"/>
  <c r="K2633" i="1" s="1"/>
  <c r="G2581" i="1"/>
  <c r="H2582" i="1"/>
  <c r="I2583" i="1" s="1"/>
  <c r="J2584" i="1" s="1"/>
  <c r="K2585" i="1" s="1"/>
  <c r="G2569" i="1"/>
  <c r="H2570" i="1"/>
  <c r="I2571" i="1" s="1"/>
  <c r="J2572" i="1" s="1"/>
  <c r="K2573" i="1" s="1"/>
  <c r="G2545" i="1"/>
  <c r="H2546" i="1"/>
  <c r="I2547" i="1" s="1"/>
  <c r="J2548" i="1" s="1"/>
  <c r="K2549" i="1" s="1"/>
  <c r="G2521" i="1"/>
  <c r="H2522" i="1"/>
  <c r="I2523" i="1" s="1"/>
  <c r="J2524" i="1" s="1"/>
  <c r="K2525" i="1" s="1"/>
  <c r="G2497" i="1"/>
  <c r="H2498" i="1"/>
  <c r="I2499" i="1" s="1"/>
  <c r="J2500" i="1" s="1"/>
  <c r="K2501" i="1" s="1"/>
  <c r="G2473" i="1"/>
  <c r="H2474" i="1"/>
  <c r="I2475" i="1" s="1"/>
  <c r="J2476" i="1" s="1"/>
  <c r="K2477" i="1" s="1"/>
  <c r="G2377" i="1"/>
  <c r="H2378" i="1"/>
  <c r="I2379" i="1" s="1"/>
  <c r="J2380" i="1" s="1"/>
  <c r="K2381" i="1" s="1"/>
  <c r="G2353" i="1"/>
  <c r="H2354" i="1"/>
  <c r="I2355" i="1" s="1"/>
  <c r="J2356" i="1" s="1"/>
  <c r="K2357" i="1" s="1"/>
  <c r="G2329" i="1"/>
  <c r="H2330" i="1"/>
  <c r="I2331" i="1" s="1"/>
  <c r="J2332" i="1" s="1"/>
  <c r="K2333" i="1" s="1"/>
  <c r="G2305" i="1"/>
  <c r="H2306" i="1"/>
  <c r="I2307" i="1" s="1"/>
  <c r="J2308" i="1" s="1"/>
  <c r="K2309" i="1" s="1"/>
  <c r="G2281" i="1"/>
  <c r="H2282" i="1"/>
  <c r="I2283" i="1" s="1"/>
  <c r="J2284" i="1" s="1"/>
  <c r="K2285" i="1" s="1"/>
  <c r="G2257" i="1"/>
  <c r="H2258" i="1"/>
  <c r="I2259" i="1" s="1"/>
  <c r="J2260" i="1" s="1"/>
  <c r="K2261" i="1" s="1"/>
  <c r="G2233" i="1"/>
  <c r="H2234" i="1"/>
  <c r="I2235" i="1" s="1"/>
  <c r="J2236" i="1" s="1"/>
  <c r="K2237" i="1" s="1"/>
  <c r="G2185" i="1"/>
  <c r="H2186" i="1"/>
  <c r="I2187" i="1" s="1"/>
  <c r="J2188" i="1" s="1"/>
  <c r="K2189" i="1" s="1"/>
  <c r="G2173" i="1"/>
  <c r="H2174" i="1"/>
  <c r="I2175" i="1" s="1"/>
  <c r="J2176" i="1" s="1"/>
  <c r="K2177" i="1" s="1"/>
  <c r="G2149" i="1"/>
  <c r="H2150" i="1"/>
  <c r="I2151" i="1" s="1"/>
  <c r="J2152" i="1" s="1"/>
  <c r="K2153" i="1" s="1"/>
  <c r="G2137" i="1"/>
  <c r="H2138" i="1"/>
  <c r="I2139" i="1" s="1"/>
  <c r="J2140" i="1" s="1"/>
  <c r="K2141" i="1" s="1"/>
  <c r="G2113" i="1"/>
  <c r="H2114" i="1"/>
  <c r="I2115" i="1" s="1"/>
  <c r="J2116" i="1" s="1"/>
  <c r="K2117" i="1" s="1"/>
  <c r="G2089" i="1"/>
  <c r="H2090" i="1"/>
  <c r="I2091" i="1" s="1"/>
  <c r="J2092" i="1" s="1"/>
  <c r="K2093" i="1" s="1"/>
  <c r="G2065" i="1"/>
  <c r="H2066" i="1"/>
  <c r="I2067" i="1" s="1"/>
  <c r="J2068" i="1" s="1"/>
  <c r="K2069" i="1" s="1"/>
  <c r="G2041" i="1"/>
  <c r="H2042" i="1"/>
  <c r="I2043" i="1" s="1"/>
  <c r="J2044" i="1" s="1"/>
  <c r="K2045" i="1" s="1"/>
  <c r="G2005" i="1"/>
  <c r="H2006" i="1"/>
  <c r="I2007" i="1" s="1"/>
  <c r="J2008" i="1" s="1"/>
  <c r="K2009" i="1" s="1"/>
  <c r="G1981" i="1"/>
  <c r="H1982" i="1"/>
  <c r="I1983" i="1" s="1"/>
  <c r="J1984" i="1" s="1"/>
  <c r="K1985" i="1" s="1"/>
  <c r="G1957" i="1"/>
  <c r="H1958" i="1"/>
  <c r="I1959" i="1" s="1"/>
  <c r="J1960" i="1" s="1"/>
  <c r="K1961" i="1" s="1"/>
  <c r="G1933" i="1"/>
  <c r="H1934" i="1"/>
  <c r="I1935" i="1" s="1"/>
  <c r="J1936" i="1" s="1"/>
  <c r="K1937" i="1" s="1"/>
  <c r="G1909" i="1"/>
  <c r="H1910" i="1"/>
  <c r="I1911" i="1" s="1"/>
  <c r="J1912" i="1" s="1"/>
  <c r="K1913" i="1" s="1"/>
  <c r="G1897" i="1"/>
  <c r="H1898" i="1"/>
  <c r="I1899" i="1" s="1"/>
  <c r="J1900" i="1" s="1"/>
  <c r="K1901" i="1" s="1"/>
  <c r="G1873" i="1"/>
  <c r="H1874" i="1"/>
  <c r="I1875" i="1" s="1"/>
  <c r="J1876" i="1" s="1"/>
  <c r="K1877" i="1" s="1"/>
  <c r="G1849" i="1"/>
  <c r="H1850" i="1"/>
  <c r="I1851" i="1" s="1"/>
  <c r="J1852" i="1" s="1"/>
  <c r="K1853" i="1" s="1"/>
  <c r="G1837" i="1"/>
  <c r="H1838" i="1"/>
  <c r="I1839" i="1" s="1"/>
  <c r="J1840" i="1" s="1"/>
  <c r="K1841" i="1" s="1"/>
  <c r="G1813" i="1"/>
  <c r="H1814" i="1"/>
  <c r="I1815" i="1" s="1"/>
  <c r="J1816" i="1" s="1"/>
  <c r="K1817" i="1" s="1"/>
  <c r="G1789" i="1"/>
  <c r="H1790" i="1"/>
  <c r="I1791" i="1" s="1"/>
  <c r="J1792" i="1" s="1"/>
  <c r="K1793" i="1" s="1"/>
  <c r="G1765" i="1"/>
  <c r="H1766" i="1"/>
  <c r="I1767" i="1" s="1"/>
  <c r="J1768" i="1" s="1"/>
  <c r="K1769" i="1" s="1"/>
  <c r="G1753" i="1"/>
  <c r="H1754" i="1"/>
  <c r="I1755" i="1" s="1"/>
  <c r="J1756" i="1" s="1"/>
  <c r="K1757" i="1" s="1"/>
  <c r="G1729" i="1"/>
  <c r="H1730" i="1"/>
  <c r="I1731" i="1" s="1"/>
  <c r="J1732" i="1" s="1"/>
  <c r="K1733" i="1" s="1"/>
  <c r="G1717" i="1"/>
  <c r="H1718" i="1"/>
  <c r="I1719" i="1" s="1"/>
  <c r="J1720" i="1" s="1"/>
  <c r="K1721" i="1" s="1"/>
  <c r="G1693" i="1"/>
  <c r="H1694" i="1"/>
  <c r="I1695" i="1" s="1"/>
  <c r="J1696" i="1" s="1"/>
  <c r="K1697" i="1" s="1"/>
  <c r="G1669" i="1"/>
  <c r="H1670" i="1"/>
  <c r="I1671" i="1" s="1"/>
  <c r="J1672" i="1" s="1"/>
  <c r="K1673" i="1" s="1"/>
  <c r="G1501" i="1"/>
  <c r="H1502" i="1"/>
  <c r="I1503" i="1" s="1"/>
  <c r="J1504" i="1" s="1"/>
  <c r="K1505" i="1" s="1"/>
  <c r="H7669" i="1"/>
  <c r="I7670" i="1" s="1"/>
  <c r="J7671" i="1" s="1"/>
  <c r="K7672" i="1" s="1"/>
  <c r="G7668" i="1"/>
  <c r="G7644" i="1"/>
  <c r="H7645" i="1"/>
  <c r="I7646" i="1" s="1"/>
  <c r="J7647" i="1" s="1"/>
  <c r="K7648" i="1" s="1"/>
  <c r="G7620" i="1"/>
  <c r="H7621" i="1"/>
  <c r="I7622" i="1" s="1"/>
  <c r="J7623" i="1" s="1"/>
  <c r="K7624" i="1" s="1"/>
  <c r="G7608" i="1"/>
  <c r="H7609" i="1"/>
  <c r="I7610" i="1" s="1"/>
  <c r="J7611" i="1" s="1"/>
  <c r="K7612" i="1" s="1"/>
  <c r="G7584" i="1"/>
  <c r="H7585" i="1"/>
  <c r="I7586" i="1" s="1"/>
  <c r="J7587" i="1" s="1"/>
  <c r="K7588" i="1" s="1"/>
  <c r="G7560" i="1"/>
  <c r="H7561" i="1"/>
  <c r="I7562" i="1" s="1"/>
  <c r="J7563" i="1" s="1"/>
  <c r="K7564" i="1" s="1"/>
  <c r="G7524" i="1"/>
  <c r="H7525" i="1"/>
  <c r="I7526" i="1" s="1"/>
  <c r="J7527" i="1" s="1"/>
  <c r="K7528" i="1" s="1"/>
  <c r="G7476" i="1"/>
  <c r="H7477" i="1"/>
  <c r="I7478" i="1" s="1"/>
  <c r="J7479" i="1" s="1"/>
  <c r="K7480" i="1" s="1"/>
  <c r="G7464" i="1"/>
  <c r="H7465" i="1"/>
  <c r="I7466" i="1" s="1"/>
  <c r="J7467" i="1" s="1"/>
  <c r="K7468" i="1" s="1"/>
  <c r="G7440" i="1"/>
  <c r="H7441" i="1"/>
  <c r="I7442" i="1" s="1"/>
  <c r="J7443" i="1" s="1"/>
  <c r="K7444" i="1" s="1"/>
  <c r="G7416" i="1"/>
  <c r="H7417" i="1"/>
  <c r="I7418" i="1" s="1"/>
  <c r="J7419" i="1" s="1"/>
  <c r="K7420" i="1" s="1"/>
  <c r="G7356" i="1"/>
  <c r="H7357" i="1"/>
  <c r="I7358" i="1" s="1"/>
  <c r="J7359" i="1" s="1"/>
  <c r="K7360" i="1" s="1"/>
  <c r="G7344" i="1"/>
  <c r="H7345" i="1"/>
  <c r="I7346" i="1" s="1"/>
  <c r="J7347" i="1" s="1"/>
  <c r="K7348" i="1" s="1"/>
  <c r="G7332" i="1"/>
  <c r="H7333" i="1"/>
  <c r="I7334" i="1" s="1"/>
  <c r="J7335" i="1" s="1"/>
  <c r="K7336" i="1" s="1"/>
  <c r="G7320" i="1"/>
  <c r="H7321" i="1"/>
  <c r="I7322" i="1" s="1"/>
  <c r="J7323" i="1" s="1"/>
  <c r="K7324" i="1" s="1"/>
  <c r="G7296" i="1"/>
  <c r="H7297" i="1"/>
  <c r="I7298" i="1" s="1"/>
  <c r="J7299" i="1" s="1"/>
  <c r="K7300" i="1" s="1"/>
  <c r="G7272" i="1"/>
  <c r="H7273" i="1"/>
  <c r="I7274" i="1" s="1"/>
  <c r="J7275" i="1" s="1"/>
  <c r="K7276" i="1" s="1"/>
  <c r="G7236" i="1"/>
  <c r="H7237" i="1"/>
  <c r="I7238" i="1" s="1"/>
  <c r="J7239" i="1" s="1"/>
  <c r="K7240" i="1" s="1"/>
  <c r="G7212" i="1"/>
  <c r="H7213" i="1"/>
  <c r="I7214" i="1" s="1"/>
  <c r="J7215" i="1" s="1"/>
  <c r="K7216" i="1" s="1"/>
  <c r="G7188" i="1"/>
  <c r="H7189" i="1"/>
  <c r="I7190" i="1" s="1"/>
  <c r="J7191" i="1" s="1"/>
  <c r="K7192" i="1" s="1"/>
  <c r="G7176" i="1"/>
  <c r="H7177" i="1"/>
  <c r="I7178" i="1" s="1"/>
  <c r="J7179" i="1" s="1"/>
  <c r="K7180" i="1" s="1"/>
  <c r="G7152" i="1"/>
  <c r="H7153" i="1"/>
  <c r="I7154" i="1" s="1"/>
  <c r="J7155" i="1" s="1"/>
  <c r="K7156" i="1" s="1"/>
  <c r="G7128" i="1"/>
  <c r="H7129" i="1"/>
  <c r="I7130" i="1" s="1"/>
  <c r="J7131" i="1" s="1"/>
  <c r="K7132" i="1" s="1"/>
  <c r="G7092" i="1"/>
  <c r="H7093" i="1"/>
  <c r="I7094" i="1" s="1"/>
  <c r="J7095" i="1" s="1"/>
  <c r="K7096" i="1" s="1"/>
  <c r="G7068" i="1"/>
  <c r="H7069" i="1"/>
  <c r="I7070" i="1" s="1"/>
  <c r="J7071" i="1" s="1"/>
  <c r="K7072" i="1" s="1"/>
  <c r="G7044" i="1"/>
  <c r="H7045" i="1"/>
  <c r="I7046" i="1" s="1"/>
  <c r="J7047" i="1" s="1"/>
  <c r="K7048" i="1" s="1"/>
  <c r="G7032" i="1"/>
  <c r="H7033" i="1"/>
  <c r="I7034" i="1" s="1"/>
  <c r="J7035" i="1" s="1"/>
  <c r="K7036" i="1" s="1"/>
  <c r="G7020" i="1"/>
  <c r="H7021" i="1"/>
  <c r="I7022" i="1" s="1"/>
  <c r="J7023" i="1" s="1"/>
  <c r="K7024" i="1" s="1"/>
  <c r="G7008" i="1"/>
  <c r="H7009" i="1"/>
  <c r="I7010" i="1" s="1"/>
  <c r="J7011" i="1" s="1"/>
  <c r="K7012" i="1" s="1"/>
  <c r="G6984" i="1"/>
  <c r="H6985" i="1"/>
  <c r="I6986" i="1" s="1"/>
  <c r="J6987" i="1" s="1"/>
  <c r="K6988" i="1" s="1"/>
  <c r="G6948" i="1"/>
  <c r="H6949" i="1"/>
  <c r="I6950" i="1" s="1"/>
  <c r="J6951" i="1" s="1"/>
  <c r="K6952" i="1" s="1"/>
  <c r="G6900" i="1"/>
  <c r="H6901" i="1"/>
  <c r="I6902" i="1" s="1"/>
  <c r="J6903" i="1" s="1"/>
  <c r="K6904" i="1" s="1"/>
  <c r="G6888" i="1"/>
  <c r="H6889" i="1"/>
  <c r="I6890" i="1" s="1"/>
  <c r="J6891" i="1" s="1"/>
  <c r="K6892" i="1" s="1"/>
  <c r="G6864" i="1"/>
  <c r="H6865" i="1"/>
  <c r="I6866" i="1" s="1"/>
  <c r="J6867" i="1" s="1"/>
  <c r="K6868" i="1" s="1"/>
  <c r="G6840" i="1"/>
  <c r="H6841" i="1"/>
  <c r="I6842" i="1" s="1"/>
  <c r="J6843" i="1" s="1"/>
  <c r="K6844" i="1" s="1"/>
  <c r="G6816" i="1"/>
  <c r="H6817" i="1"/>
  <c r="I6818" i="1" s="1"/>
  <c r="J6819" i="1" s="1"/>
  <c r="K6820" i="1" s="1"/>
  <c r="G6804" i="1"/>
  <c r="H6805" i="1"/>
  <c r="I6806" i="1" s="1"/>
  <c r="J6807" i="1" s="1"/>
  <c r="K6808" i="1" s="1"/>
  <c r="G6780" i="1"/>
  <c r="H6781" i="1"/>
  <c r="I6782" i="1" s="1"/>
  <c r="J6783" i="1" s="1"/>
  <c r="K6784" i="1" s="1"/>
  <c r="G6756" i="1"/>
  <c r="H6757" i="1"/>
  <c r="I6758" i="1" s="1"/>
  <c r="J6759" i="1" s="1"/>
  <c r="K6760" i="1" s="1"/>
  <c r="G6744" i="1"/>
  <c r="H6745" i="1"/>
  <c r="I6746" i="1" s="1"/>
  <c r="J6747" i="1" s="1"/>
  <c r="K6748" i="1" s="1"/>
  <c r="G6720" i="1"/>
  <c r="H6721" i="1"/>
  <c r="I6722" i="1" s="1"/>
  <c r="J6723" i="1" s="1"/>
  <c r="K6724" i="1" s="1"/>
  <c r="H6697" i="1"/>
  <c r="I6698" i="1" s="1"/>
  <c r="J6699" i="1" s="1"/>
  <c r="K6700" i="1" s="1"/>
  <c r="G6696" i="1"/>
  <c r="G6660" i="1"/>
  <c r="H6661" i="1"/>
  <c r="I6662" i="1" s="1"/>
  <c r="J6663" i="1" s="1"/>
  <c r="K6664" i="1" s="1"/>
  <c r="G6636" i="1"/>
  <c r="H6637" i="1"/>
  <c r="I6638" i="1" s="1"/>
  <c r="J6639" i="1" s="1"/>
  <c r="K6640" i="1" s="1"/>
  <c r="G6612" i="1"/>
  <c r="H6613" i="1"/>
  <c r="I6614" i="1" s="1"/>
  <c r="J6615" i="1" s="1"/>
  <c r="K6616" i="1" s="1"/>
  <c r="G6600" i="1"/>
  <c r="H6601" i="1"/>
  <c r="I6602" i="1" s="1"/>
  <c r="J6603" i="1" s="1"/>
  <c r="K6604" i="1" s="1"/>
  <c r="G6576" i="1"/>
  <c r="H6577" i="1"/>
  <c r="I6578" i="1" s="1"/>
  <c r="J6579" i="1" s="1"/>
  <c r="K6580" i="1" s="1"/>
  <c r="G6552" i="1"/>
  <c r="H6553" i="1"/>
  <c r="I6554" i="1" s="1"/>
  <c r="J6555" i="1" s="1"/>
  <c r="K6556" i="1" s="1"/>
  <c r="G6516" i="1"/>
  <c r="H6517" i="1"/>
  <c r="I6518" i="1" s="1"/>
  <c r="J6519" i="1" s="1"/>
  <c r="K6520" i="1" s="1"/>
  <c r="G6492" i="1"/>
  <c r="H6493" i="1"/>
  <c r="I6494" i="1" s="1"/>
  <c r="J6495" i="1" s="1"/>
  <c r="K6496" i="1" s="1"/>
  <c r="G6468" i="1"/>
  <c r="H6469" i="1"/>
  <c r="I6470" i="1" s="1"/>
  <c r="J6471" i="1" s="1"/>
  <c r="K6472" i="1" s="1"/>
  <c r="G6456" i="1"/>
  <c r="H6457" i="1"/>
  <c r="I6458" i="1" s="1"/>
  <c r="J6459" i="1" s="1"/>
  <c r="K6460" i="1" s="1"/>
  <c r="G6432" i="1"/>
  <c r="H6433" i="1"/>
  <c r="I6434" i="1" s="1"/>
  <c r="J6435" i="1" s="1"/>
  <c r="K6436" i="1" s="1"/>
  <c r="G6420" i="1"/>
  <c r="H6421" i="1"/>
  <c r="I6422" i="1" s="1"/>
  <c r="J6423" i="1" s="1"/>
  <c r="K6424" i="1" s="1"/>
  <c r="H6409" i="1"/>
  <c r="I6410" i="1" s="1"/>
  <c r="J6411" i="1" s="1"/>
  <c r="K6412" i="1" s="1"/>
  <c r="G6408" i="1"/>
  <c r="G6372" i="1"/>
  <c r="H6373" i="1"/>
  <c r="I6374" i="1" s="1"/>
  <c r="J6375" i="1" s="1"/>
  <c r="K6376" i="1" s="1"/>
  <c r="G6348" i="1"/>
  <c r="H6349" i="1"/>
  <c r="I6350" i="1" s="1"/>
  <c r="J6351" i="1" s="1"/>
  <c r="K6352" i="1" s="1"/>
  <c r="G6324" i="1"/>
  <c r="H6325" i="1"/>
  <c r="I6326" i="1" s="1"/>
  <c r="J6327" i="1" s="1"/>
  <c r="K6328" i="1" s="1"/>
  <c r="G6312" i="1"/>
  <c r="H6313" i="1"/>
  <c r="I6314" i="1" s="1"/>
  <c r="J6315" i="1" s="1"/>
  <c r="K6316" i="1" s="1"/>
  <c r="G6288" i="1"/>
  <c r="H6289" i="1"/>
  <c r="I6290" i="1" s="1"/>
  <c r="J6291" i="1" s="1"/>
  <c r="K6292" i="1" s="1"/>
  <c r="G6264" i="1"/>
  <c r="H6265" i="1"/>
  <c r="I6266" i="1" s="1"/>
  <c r="J6267" i="1" s="1"/>
  <c r="K6268" i="1" s="1"/>
  <c r="G6228" i="1"/>
  <c r="H6229" i="1"/>
  <c r="I6230" i="1" s="1"/>
  <c r="J6231" i="1" s="1"/>
  <c r="K6232" i="1" s="1"/>
  <c r="G6216" i="1"/>
  <c r="H6217" i="1"/>
  <c r="I6218" i="1" s="1"/>
  <c r="J6219" i="1" s="1"/>
  <c r="K6220" i="1" s="1"/>
  <c r="G6204" i="1"/>
  <c r="H6205" i="1"/>
  <c r="I6206" i="1" s="1"/>
  <c r="J6207" i="1" s="1"/>
  <c r="K6208" i="1" s="1"/>
  <c r="G6180" i="1"/>
  <c r="H6181" i="1"/>
  <c r="I6182" i="1" s="1"/>
  <c r="J6183" i="1" s="1"/>
  <c r="K6184" i="1" s="1"/>
  <c r="G6144" i="1"/>
  <c r="H6145" i="1"/>
  <c r="I6146" i="1" s="1"/>
  <c r="J6147" i="1" s="1"/>
  <c r="K6148" i="1" s="1"/>
  <c r="G6120" i="1"/>
  <c r="H6121" i="1"/>
  <c r="I6122" i="1" s="1"/>
  <c r="J6123" i="1" s="1"/>
  <c r="K6124" i="1" s="1"/>
  <c r="G6084" i="1"/>
  <c r="H6085" i="1"/>
  <c r="I6086" i="1" s="1"/>
  <c r="J6087" i="1" s="1"/>
  <c r="K6088" i="1" s="1"/>
  <c r="G6060" i="1"/>
  <c r="H6061" i="1"/>
  <c r="I6062" i="1" s="1"/>
  <c r="J6063" i="1" s="1"/>
  <c r="K6064" i="1" s="1"/>
  <c r="G6036" i="1"/>
  <c r="H6037" i="1"/>
  <c r="I6038" i="1" s="1"/>
  <c r="J6039" i="1" s="1"/>
  <c r="K6040" i="1" s="1"/>
  <c r="G6024" i="1"/>
  <c r="H6025" i="1"/>
  <c r="I6026" i="1" s="1"/>
  <c r="J6027" i="1" s="1"/>
  <c r="K6028" i="1" s="1"/>
  <c r="G6000" i="1"/>
  <c r="H6001" i="1"/>
  <c r="I6002" i="1" s="1"/>
  <c r="J6003" i="1" s="1"/>
  <c r="K6004" i="1" s="1"/>
  <c r="G5976" i="1"/>
  <c r="H5977" i="1"/>
  <c r="I5978" i="1" s="1"/>
  <c r="J5979" i="1" s="1"/>
  <c r="K5980" i="1" s="1"/>
  <c r="G5940" i="1"/>
  <c r="H5941" i="1"/>
  <c r="I5942" i="1" s="1"/>
  <c r="J5943" i="1" s="1"/>
  <c r="K5944" i="1" s="1"/>
  <c r="G5916" i="1"/>
  <c r="H5917" i="1"/>
  <c r="I5918" i="1" s="1"/>
  <c r="J5919" i="1" s="1"/>
  <c r="K5920" i="1" s="1"/>
  <c r="G5892" i="1"/>
  <c r="H5893" i="1"/>
  <c r="I5894" i="1" s="1"/>
  <c r="J5895" i="1" s="1"/>
  <c r="K5896" i="1" s="1"/>
  <c r="G5880" i="1"/>
  <c r="H5881" i="1"/>
  <c r="I5882" i="1" s="1"/>
  <c r="J5883" i="1" s="1"/>
  <c r="K5884" i="1" s="1"/>
  <c r="G5868" i="1"/>
  <c r="H5869" i="1"/>
  <c r="I5870" i="1" s="1"/>
  <c r="J5871" i="1" s="1"/>
  <c r="K5872" i="1" s="1"/>
  <c r="G5856" i="1"/>
  <c r="H5857" i="1"/>
  <c r="I5858" i="1" s="1"/>
  <c r="J5859" i="1" s="1"/>
  <c r="K5860" i="1" s="1"/>
  <c r="G5832" i="1"/>
  <c r="H5833" i="1"/>
  <c r="I5834" i="1" s="1"/>
  <c r="J5835" i="1" s="1"/>
  <c r="K5836" i="1" s="1"/>
  <c r="G5820" i="1"/>
  <c r="H5821" i="1"/>
  <c r="I5822" i="1" s="1"/>
  <c r="J5823" i="1" s="1"/>
  <c r="K5824" i="1" s="1"/>
  <c r="G5796" i="1"/>
  <c r="H5797" i="1"/>
  <c r="I5798" i="1" s="1"/>
  <c r="J5799" i="1" s="1"/>
  <c r="K5800" i="1" s="1"/>
  <c r="G5772" i="1"/>
  <c r="H5773" i="1"/>
  <c r="I5774" i="1" s="1"/>
  <c r="J5775" i="1" s="1"/>
  <c r="K5776" i="1" s="1"/>
  <c r="G5748" i="1"/>
  <c r="H5749" i="1"/>
  <c r="I5750" i="1" s="1"/>
  <c r="J5751" i="1" s="1"/>
  <c r="K5752" i="1" s="1"/>
  <c r="G5736" i="1"/>
  <c r="H5737" i="1"/>
  <c r="I5738" i="1" s="1"/>
  <c r="J5739" i="1" s="1"/>
  <c r="K5740" i="1" s="1"/>
  <c r="G5712" i="1"/>
  <c r="H5713" i="1"/>
  <c r="I5714" i="1" s="1"/>
  <c r="J5715" i="1" s="1"/>
  <c r="K5716" i="1" s="1"/>
  <c r="G5688" i="1"/>
  <c r="H5689" i="1"/>
  <c r="I5690" i="1" s="1"/>
  <c r="J5691" i="1" s="1"/>
  <c r="K5692" i="1" s="1"/>
  <c r="G5664" i="1"/>
  <c r="H5665" i="1"/>
  <c r="I5666" i="1" s="1"/>
  <c r="J5667" i="1" s="1"/>
  <c r="K5668" i="1" s="1"/>
  <c r="G5652" i="1"/>
  <c r="H5653" i="1"/>
  <c r="I5654" i="1" s="1"/>
  <c r="J5655" i="1" s="1"/>
  <c r="K5656" i="1" s="1"/>
  <c r="G5628" i="1"/>
  <c r="H5629" i="1"/>
  <c r="I5630" i="1" s="1"/>
  <c r="J5631" i="1" s="1"/>
  <c r="K5632" i="1" s="1"/>
  <c r="G5616" i="1"/>
  <c r="H5617" i="1"/>
  <c r="I5618" i="1" s="1"/>
  <c r="J5619" i="1" s="1"/>
  <c r="K5620" i="1" s="1"/>
  <c r="G5604" i="1"/>
  <c r="H5605" i="1"/>
  <c r="I5606" i="1" s="1"/>
  <c r="J5607" i="1" s="1"/>
  <c r="K5608" i="1" s="1"/>
  <c r="G5592" i="1"/>
  <c r="H5593" i="1"/>
  <c r="I5594" i="1" s="1"/>
  <c r="J5595" i="1" s="1"/>
  <c r="K5596" i="1" s="1"/>
  <c r="G5568" i="1"/>
  <c r="H5569" i="1"/>
  <c r="I5570" i="1" s="1"/>
  <c r="J5571" i="1" s="1"/>
  <c r="K5572" i="1" s="1"/>
  <c r="G5556" i="1"/>
  <c r="H5557" i="1"/>
  <c r="I5558" i="1" s="1"/>
  <c r="J5559" i="1" s="1"/>
  <c r="K5560" i="1" s="1"/>
  <c r="G5544" i="1"/>
  <c r="H5545" i="1"/>
  <c r="I5546" i="1" s="1"/>
  <c r="J5547" i="1" s="1"/>
  <c r="K5548" i="1" s="1"/>
  <c r="G5472" i="1"/>
  <c r="H5473" i="1"/>
  <c r="I5474" i="1" s="1"/>
  <c r="J5475" i="1" s="1"/>
  <c r="K5476" i="1" s="1"/>
  <c r="G5460" i="1"/>
  <c r="H5461" i="1"/>
  <c r="I5462" i="1" s="1"/>
  <c r="J5463" i="1" s="1"/>
  <c r="K5464" i="1" s="1"/>
  <c r="G5436" i="1"/>
  <c r="H5437" i="1"/>
  <c r="I5438" i="1" s="1"/>
  <c r="J5439" i="1" s="1"/>
  <c r="K5440" i="1" s="1"/>
  <c r="G5424" i="1"/>
  <c r="H5425" i="1"/>
  <c r="I5426" i="1" s="1"/>
  <c r="J5427" i="1" s="1"/>
  <c r="K5428" i="1" s="1"/>
  <c r="G5400" i="1"/>
  <c r="H5401" i="1"/>
  <c r="I5402" i="1" s="1"/>
  <c r="J5403" i="1" s="1"/>
  <c r="K5404" i="1" s="1"/>
  <c r="G5388" i="1"/>
  <c r="H5389" i="1"/>
  <c r="I5390" i="1" s="1"/>
  <c r="J5391" i="1" s="1"/>
  <c r="K5392" i="1" s="1"/>
  <c r="G5352" i="1"/>
  <c r="H5353" i="1"/>
  <c r="I5354" i="1" s="1"/>
  <c r="J5355" i="1" s="1"/>
  <c r="K5356" i="1" s="1"/>
  <c r="G5328" i="1"/>
  <c r="H5329" i="1"/>
  <c r="I5330" i="1" s="1"/>
  <c r="J5331" i="1" s="1"/>
  <c r="K5332" i="1" s="1"/>
  <c r="G5316" i="1"/>
  <c r="H5317" i="1"/>
  <c r="I5318" i="1" s="1"/>
  <c r="J5319" i="1" s="1"/>
  <c r="K5320" i="1" s="1"/>
  <c r="H5305" i="1"/>
  <c r="I5306" i="1" s="1"/>
  <c r="J5307" i="1" s="1"/>
  <c r="K5308" i="1" s="1"/>
  <c r="G5304" i="1"/>
  <c r="G5280" i="1"/>
  <c r="H5281" i="1"/>
  <c r="I5282" i="1" s="1"/>
  <c r="J5283" i="1" s="1"/>
  <c r="K5284" i="1" s="1"/>
  <c r="G5256" i="1"/>
  <c r="H5257" i="1"/>
  <c r="I5258" i="1" s="1"/>
  <c r="J5259" i="1" s="1"/>
  <c r="K5260" i="1" s="1"/>
  <c r="G5244" i="1"/>
  <c r="H5245" i="1"/>
  <c r="I5246" i="1" s="1"/>
  <c r="J5247" i="1" s="1"/>
  <c r="K5248" i="1" s="1"/>
  <c r="G5232" i="1"/>
  <c r="H5233" i="1"/>
  <c r="I5234" i="1" s="1"/>
  <c r="J5235" i="1" s="1"/>
  <c r="K5236" i="1" s="1"/>
  <c r="G5208" i="1"/>
  <c r="H5209" i="1"/>
  <c r="I5210" i="1" s="1"/>
  <c r="J5211" i="1" s="1"/>
  <c r="K5212" i="1" s="1"/>
  <c r="G5196" i="1"/>
  <c r="H5197" i="1"/>
  <c r="I5198" i="1" s="1"/>
  <c r="J5199" i="1" s="1"/>
  <c r="K5200" i="1" s="1"/>
  <c r="G5184" i="1"/>
  <c r="H5185" i="1"/>
  <c r="I5186" i="1" s="1"/>
  <c r="J5187" i="1" s="1"/>
  <c r="K5188" i="1" s="1"/>
  <c r="G5172" i="1"/>
  <c r="H5173" i="1"/>
  <c r="I5174" i="1" s="1"/>
  <c r="J5175" i="1" s="1"/>
  <c r="K5176" i="1" s="1"/>
  <c r="G5160" i="1"/>
  <c r="H5161" i="1"/>
  <c r="I5162" i="1" s="1"/>
  <c r="J5163" i="1" s="1"/>
  <c r="K5164" i="1" s="1"/>
  <c r="G5136" i="1"/>
  <c r="H5137" i="1"/>
  <c r="I5138" i="1" s="1"/>
  <c r="J5139" i="1" s="1"/>
  <c r="K5140" i="1" s="1"/>
  <c r="G5112" i="1"/>
  <c r="H5113" i="1"/>
  <c r="I5114" i="1" s="1"/>
  <c r="J5115" i="1" s="1"/>
  <c r="K5116" i="1" s="1"/>
  <c r="G5088" i="1"/>
  <c r="H5089" i="1"/>
  <c r="I5090" i="1" s="1"/>
  <c r="J5091" i="1" s="1"/>
  <c r="K5092" i="1" s="1"/>
  <c r="G5076" i="1"/>
  <c r="H5077" i="1"/>
  <c r="I5078" i="1" s="1"/>
  <c r="J5079" i="1" s="1"/>
  <c r="K5080" i="1" s="1"/>
  <c r="G5064" i="1"/>
  <c r="H5065" i="1"/>
  <c r="I5066" i="1" s="1"/>
  <c r="J5067" i="1" s="1"/>
  <c r="K5068" i="1" s="1"/>
  <c r="G5052" i="1"/>
  <c r="H5053" i="1"/>
  <c r="I5054" i="1" s="1"/>
  <c r="J5055" i="1" s="1"/>
  <c r="K5056" i="1" s="1"/>
  <c r="G5040" i="1"/>
  <c r="H5041" i="1"/>
  <c r="I5042" i="1" s="1"/>
  <c r="J5043" i="1" s="1"/>
  <c r="K5044" i="1" s="1"/>
  <c r="G5028" i="1"/>
  <c r="H5029" i="1"/>
  <c r="I5030" i="1" s="1"/>
  <c r="J5031" i="1" s="1"/>
  <c r="K5032" i="1" s="1"/>
  <c r="G5016" i="1"/>
  <c r="H5017" i="1"/>
  <c r="I5018" i="1" s="1"/>
  <c r="J5019" i="1" s="1"/>
  <c r="K5020" i="1" s="1"/>
  <c r="G5004" i="1"/>
  <c r="H5005" i="1"/>
  <c r="I5006" i="1" s="1"/>
  <c r="J5007" i="1" s="1"/>
  <c r="K5008" i="1" s="1"/>
  <c r="G4992" i="1"/>
  <c r="H4993" i="1"/>
  <c r="I4994" i="1" s="1"/>
  <c r="J4995" i="1" s="1"/>
  <c r="K4996" i="1" s="1"/>
  <c r="G4980" i="1"/>
  <c r="H4981" i="1"/>
  <c r="I4982" i="1" s="1"/>
  <c r="J4983" i="1" s="1"/>
  <c r="K4984" i="1" s="1"/>
  <c r="G4968" i="1"/>
  <c r="H4969" i="1"/>
  <c r="I4970" i="1" s="1"/>
  <c r="J4971" i="1" s="1"/>
  <c r="K4972" i="1" s="1"/>
  <c r="G4944" i="1"/>
  <c r="H4945" i="1"/>
  <c r="I4946" i="1" s="1"/>
  <c r="J4947" i="1" s="1"/>
  <c r="K4948" i="1" s="1"/>
  <c r="G4920" i="1"/>
  <c r="H4921" i="1"/>
  <c r="I4922" i="1" s="1"/>
  <c r="J4923" i="1" s="1"/>
  <c r="K4924" i="1" s="1"/>
  <c r="G4908" i="1"/>
  <c r="H4909" i="1"/>
  <c r="I4910" i="1" s="1"/>
  <c r="J4911" i="1" s="1"/>
  <c r="K4912" i="1" s="1"/>
  <c r="G4884" i="1"/>
  <c r="H4885" i="1"/>
  <c r="I4886" i="1" s="1"/>
  <c r="J4887" i="1" s="1"/>
  <c r="K4888" i="1" s="1"/>
  <c r="G4872" i="1"/>
  <c r="H4873" i="1"/>
  <c r="I4874" i="1" s="1"/>
  <c r="J4875" i="1" s="1"/>
  <c r="K4876" i="1" s="1"/>
  <c r="G4860" i="1"/>
  <c r="H4861" i="1"/>
  <c r="I4862" i="1" s="1"/>
  <c r="J4863" i="1" s="1"/>
  <c r="K4864" i="1" s="1"/>
  <c r="G4836" i="1"/>
  <c r="H4837" i="1"/>
  <c r="I4838" i="1" s="1"/>
  <c r="J4839" i="1" s="1"/>
  <c r="K4840" i="1" s="1"/>
  <c r="G4824" i="1"/>
  <c r="H4825" i="1"/>
  <c r="I4826" i="1" s="1"/>
  <c r="J4827" i="1" s="1"/>
  <c r="K4828" i="1" s="1"/>
  <c r="G4812" i="1"/>
  <c r="H4813" i="1"/>
  <c r="I4814" i="1" s="1"/>
  <c r="J4815" i="1" s="1"/>
  <c r="K4816" i="1" s="1"/>
  <c r="G4800" i="1"/>
  <c r="H4801" i="1"/>
  <c r="I4802" i="1" s="1"/>
  <c r="J4803" i="1" s="1"/>
  <c r="K4804" i="1" s="1"/>
  <c r="G4788" i="1"/>
  <c r="H4789" i="1"/>
  <c r="I4790" i="1" s="1"/>
  <c r="J4791" i="1" s="1"/>
  <c r="K4792" i="1" s="1"/>
  <c r="G4776" i="1"/>
  <c r="H4777" i="1"/>
  <c r="I4778" i="1" s="1"/>
  <c r="J4779" i="1" s="1"/>
  <c r="K4780" i="1" s="1"/>
  <c r="G4752" i="1"/>
  <c r="H4753" i="1"/>
  <c r="I4754" i="1" s="1"/>
  <c r="J4755" i="1" s="1"/>
  <c r="K4756" i="1" s="1"/>
  <c r="G4728" i="1"/>
  <c r="H4729" i="1"/>
  <c r="I4730" i="1" s="1"/>
  <c r="J4731" i="1" s="1"/>
  <c r="K4732" i="1" s="1"/>
  <c r="G4716" i="1"/>
  <c r="H4717" i="1"/>
  <c r="I4718" i="1" s="1"/>
  <c r="J4719" i="1" s="1"/>
  <c r="K4720" i="1" s="1"/>
  <c r="G4704" i="1"/>
  <c r="H4705" i="1"/>
  <c r="I4706" i="1" s="1"/>
  <c r="J4707" i="1" s="1"/>
  <c r="K4708" i="1" s="1"/>
  <c r="G4692" i="1"/>
  <c r="H4693" i="1"/>
  <c r="I4694" i="1" s="1"/>
  <c r="J4695" i="1" s="1"/>
  <c r="K4696" i="1" s="1"/>
  <c r="G4680" i="1"/>
  <c r="H4681" i="1"/>
  <c r="I4682" i="1" s="1"/>
  <c r="J4683" i="1" s="1"/>
  <c r="K4684" i="1" s="1"/>
  <c r="G4668" i="1"/>
  <c r="H4669" i="1"/>
  <c r="I4670" i="1" s="1"/>
  <c r="J4671" i="1" s="1"/>
  <c r="K4672" i="1" s="1"/>
  <c r="G4656" i="1"/>
  <c r="H4657" i="1"/>
  <c r="I4658" i="1" s="1"/>
  <c r="J4659" i="1" s="1"/>
  <c r="K4660" i="1" s="1"/>
  <c r="G4644" i="1"/>
  <c r="H4645" i="1"/>
  <c r="I4646" i="1" s="1"/>
  <c r="J4647" i="1" s="1"/>
  <c r="K4648" i="1" s="1"/>
  <c r="G4632" i="1"/>
  <c r="H4633" i="1"/>
  <c r="I4634" i="1" s="1"/>
  <c r="J4635" i="1" s="1"/>
  <c r="K4636" i="1" s="1"/>
  <c r="G4620" i="1"/>
  <c r="H4621" i="1"/>
  <c r="I4622" i="1" s="1"/>
  <c r="J4623" i="1" s="1"/>
  <c r="K4624" i="1" s="1"/>
  <c r="G4608" i="1"/>
  <c r="H4609" i="1"/>
  <c r="I4610" i="1" s="1"/>
  <c r="J4611" i="1" s="1"/>
  <c r="K4612" i="1" s="1"/>
  <c r="G4560" i="1"/>
  <c r="H4561" i="1"/>
  <c r="I4562" i="1" s="1"/>
  <c r="J4563" i="1" s="1"/>
  <c r="K4564" i="1" s="1"/>
  <c r="G4536" i="1"/>
  <c r="H4537" i="1"/>
  <c r="I4538" i="1" s="1"/>
  <c r="J4539" i="1" s="1"/>
  <c r="K4540" i="1" s="1"/>
  <c r="G4512" i="1"/>
  <c r="H4513" i="1"/>
  <c r="I4514" i="1" s="1"/>
  <c r="J4515" i="1" s="1"/>
  <c r="K4516" i="1" s="1"/>
  <c r="G4488" i="1"/>
  <c r="H4489" i="1"/>
  <c r="I4490" i="1" s="1"/>
  <c r="J4491" i="1" s="1"/>
  <c r="K4492" i="1" s="1"/>
  <c r="G4476" i="1"/>
  <c r="H4477" i="1"/>
  <c r="I4478" i="1" s="1"/>
  <c r="J4479" i="1" s="1"/>
  <c r="K4480" i="1" s="1"/>
  <c r="G4464" i="1"/>
  <c r="H4465" i="1"/>
  <c r="I4466" i="1" s="1"/>
  <c r="J4467" i="1" s="1"/>
  <c r="K4468" i="1" s="1"/>
  <c r="G4452" i="1"/>
  <c r="H4453" i="1"/>
  <c r="I4454" i="1" s="1"/>
  <c r="J4455" i="1" s="1"/>
  <c r="K4456" i="1" s="1"/>
  <c r="G4440" i="1"/>
  <c r="H4441" i="1"/>
  <c r="I4442" i="1" s="1"/>
  <c r="J4443" i="1" s="1"/>
  <c r="K4444" i="1" s="1"/>
  <c r="G4428" i="1"/>
  <c r="H4429" i="1"/>
  <c r="I4430" i="1" s="1"/>
  <c r="J4431" i="1" s="1"/>
  <c r="K4432" i="1" s="1"/>
  <c r="G4416" i="1"/>
  <c r="H4417" i="1"/>
  <c r="I4418" i="1" s="1"/>
  <c r="J4419" i="1" s="1"/>
  <c r="K4420" i="1" s="1"/>
  <c r="G4404" i="1"/>
  <c r="H4405" i="1"/>
  <c r="I4406" i="1" s="1"/>
  <c r="J4407" i="1" s="1"/>
  <c r="K4408" i="1" s="1"/>
  <c r="G4392" i="1"/>
  <c r="H4393" i="1"/>
  <c r="I4394" i="1" s="1"/>
  <c r="J4395" i="1" s="1"/>
  <c r="K4396" i="1" s="1"/>
  <c r="G4368" i="1"/>
  <c r="H4369" i="1"/>
  <c r="I4370" i="1" s="1"/>
  <c r="J4371" i="1" s="1"/>
  <c r="K4372" i="1" s="1"/>
  <c r="G4344" i="1"/>
  <c r="H4345" i="1"/>
  <c r="I4346" i="1" s="1"/>
  <c r="J4347" i="1" s="1"/>
  <c r="K4348" i="1" s="1"/>
  <c r="G4332" i="1"/>
  <c r="H4333" i="1"/>
  <c r="I4334" i="1" s="1"/>
  <c r="J4335" i="1" s="1"/>
  <c r="K4336" i="1" s="1"/>
  <c r="G4308" i="1"/>
  <c r="H4309" i="1"/>
  <c r="I4310" i="1" s="1"/>
  <c r="J4311" i="1" s="1"/>
  <c r="K4312" i="1" s="1"/>
  <c r="G4296" i="1"/>
  <c r="H4297" i="1"/>
  <c r="I4298" i="1" s="1"/>
  <c r="J4299" i="1" s="1"/>
  <c r="K4300" i="1" s="1"/>
  <c r="G4284" i="1"/>
  <c r="H4285" i="1"/>
  <c r="I4286" i="1" s="1"/>
  <c r="J4287" i="1" s="1"/>
  <c r="K4288" i="1" s="1"/>
  <c r="G4260" i="1"/>
  <c r="H4261" i="1"/>
  <c r="I4262" i="1" s="1"/>
  <c r="J4263" i="1" s="1"/>
  <c r="K4264" i="1" s="1"/>
  <c r="G4248" i="1"/>
  <c r="H4249" i="1"/>
  <c r="I4250" i="1" s="1"/>
  <c r="J4251" i="1" s="1"/>
  <c r="K4252" i="1" s="1"/>
  <c r="G4236" i="1"/>
  <c r="H4237" i="1"/>
  <c r="I4238" i="1" s="1"/>
  <c r="J4239" i="1" s="1"/>
  <c r="K4240" i="1" s="1"/>
  <c r="G4224" i="1"/>
  <c r="H4225" i="1"/>
  <c r="I4226" i="1" s="1"/>
  <c r="J4227" i="1" s="1"/>
  <c r="K4228" i="1" s="1"/>
  <c r="G4212" i="1"/>
  <c r="H4213" i="1"/>
  <c r="I4214" i="1" s="1"/>
  <c r="J4215" i="1" s="1"/>
  <c r="K4216" i="1" s="1"/>
  <c r="G4200" i="1"/>
  <c r="H4201" i="1"/>
  <c r="I4202" i="1" s="1"/>
  <c r="J4203" i="1" s="1"/>
  <c r="K4204" i="1" s="1"/>
  <c r="G4176" i="1"/>
  <c r="H4177" i="1"/>
  <c r="I4178" i="1" s="1"/>
  <c r="J4179" i="1" s="1"/>
  <c r="K4180" i="1" s="1"/>
  <c r="G4152" i="1"/>
  <c r="H4153" i="1"/>
  <c r="I4154" i="1" s="1"/>
  <c r="J4155" i="1" s="1"/>
  <c r="K4156" i="1" s="1"/>
  <c r="G4140" i="1"/>
  <c r="H4141" i="1"/>
  <c r="I4142" i="1" s="1"/>
  <c r="J4143" i="1" s="1"/>
  <c r="K4144" i="1" s="1"/>
  <c r="G4128" i="1"/>
  <c r="H4129" i="1"/>
  <c r="I4130" i="1" s="1"/>
  <c r="J4131" i="1" s="1"/>
  <c r="K4132" i="1" s="1"/>
  <c r="G4116" i="1"/>
  <c r="H4117" i="1"/>
  <c r="I4118" i="1" s="1"/>
  <c r="J4119" i="1" s="1"/>
  <c r="K4120" i="1" s="1"/>
  <c r="G4104" i="1"/>
  <c r="H4105" i="1"/>
  <c r="I4106" i="1" s="1"/>
  <c r="J4107" i="1" s="1"/>
  <c r="K4108" i="1" s="1"/>
  <c r="G4092" i="1"/>
  <c r="H4093" i="1"/>
  <c r="I4094" i="1" s="1"/>
  <c r="J4095" i="1" s="1"/>
  <c r="K4096" i="1" s="1"/>
  <c r="G4080" i="1"/>
  <c r="H4081" i="1"/>
  <c r="I4082" i="1" s="1"/>
  <c r="J4083" i="1" s="1"/>
  <c r="K4084" i="1" s="1"/>
  <c r="G4068" i="1"/>
  <c r="H4069" i="1"/>
  <c r="I4070" i="1" s="1"/>
  <c r="J4071" i="1" s="1"/>
  <c r="K4072" i="1" s="1"/>
  <c r="G4056" i="1"/>
  <c r="H4057" i="1"/>
  <c r="I4058" i="1" s="1"/>
  <c r="J4059" i="1" s="1"/>
  <c r="K4060" i="1" s="1"/>
  <c r="G4044" i="1"/>
  <c r="H4045" i="1"/>
  <c r="I4046" i="1" s="1"/>
  <c r="J4047" i="1" s="1"/>
  <c r="K4048" i="1" s="1"/>
  <c r="G4032" i="1"/>
  <c r="H4033" i="1"/>
  <c r="I4034" i="1" s="1"/>
  <c r="J4035" i="1" s="1"/>
  <c r="K4036" i="1" s="1"/>
  <c r="G4008" i="1"/>
  <c r="H4009" i="1"/>
  <c r="I4010" i="1" s="1"/>
  <c r="J4011" i="1" s="1"/>
  <c r="K4012" i="1" s="1"/>
  <c r="G3984" i="1"/>
  <c r="H3985" i="1"/>
  <c r="I3986" i="1" s="1"/>
  <c r="J3987" i="1" s="1"/>
  <c r="K3988" i="1" s="1"/>
  <c r="G3960" i="1"/>
  <c r="H3961" i="1"/>
  <c r="I3962" i="1" s="1"/>
  <c r="J3963" i="1" s="1"/>
  <c r="K3964" i="1" s="1"/>
  <c r="G3936" i="1"/>
  <c r="H3937" i="1"/>
  <c r="I3938" i="1" s="1"/>
  <c r="J3939" i="1" s="1"/>
  <c r="K3940" i="1" s="1"/>
  <c r="G3924" i="1"/>
  <c r="H3925" i="1"/>
  <c r="I3926" i="1" s="1"/>
  <c r="J3927" i="1" s="1"/>
  <c r="K3928" i="1" s="1"/>
  <c r="G3912" i="1"/>
  <c r="H3913" i="1"/>
  <c r="I3914" i="1" s="1"/>
  <c r="J3915" i="1" s="1"/>
  <c r="K3916" i="1" s="1"/>
  <c r="G3900" i="1"/>
  <c r="H3901" i="1"/>
  <c r="I3902" i="1" s="1"/>
  <c r="J3903" i="1" s="1"/>
  <c r="K3904" i="1" s="1"/>
  <c r="G3888" i="1"/>
  <c r="H3889" i="1"/>
  <c r="I3890" i="1" s="1"/>
  <c r="J3891" i="1" s="1"/>
  <c r="K3892" i="1" s="1"/>
  <c r="G3876" i="1"/>
  <c r="H3877" i="1"/>
  <c r="I3878" i="1" s="1"/>
  <c r="J3879" i="1" s="1"/>
  <c r="K3880" i="1" s="1"/>
  <c r="G3864" i="1"/>
  <c r="H3865" i="1"/>
  <c r="I3866" i="1" s="1"/>
  <c r="J3867" i="1" s="1"/>
  <c r="K3868" i="1" s="1"/>
  <c r="G3852" i="1"/>
  <c r="H3853" i="1"/>
  <c r="I3854" i="1" s="1"/>
  <c r="J3855" i="1" s="1"/>
  <c r="K3856" i="1" s="1"/>
  <c r="G3840" i="1"/>
  <c r="H3841" i="1"/>
  <c r="I3842" i="1" s="1"/>
  <c r="J3843" i="1" s="1"/>
  <c r="K3844" i="1" s="1"/>
  <c r="G3828" i="1"/>
  <c r="H3829" i="1"/>
  <c r="I3830" i="1" s="1"/>
  <c r="J3831" i="1" s="1"/>
  <c r="K3832" i="1" s="1"/>
  <c r="G3816" i="1"/>
  <c r="H3817" i="1"/>
  <c r="I3818" i="1" s="1"/>
  <c r="J3819" i="1" s="1"/>
  <c r="K3820" i="1" s="1"/>
  <c r="G3792" i="1"/>
  <c r="H3793" i="1"/>
  <c r="I3794" i="1" s="1"/>
  <c r="J3795" i="1" s="1"/>
  <c r="K3796" i="1" s="1"/>
  <c r="G3768" i="1"/>
  <c r="H3769" i="1"/>
  <c r="I3770" i="1" s="1"/>
  <c r="J3771" i="1" s="1"/>
  <c r="K3772" i="1" s="1"/>
  <c r="G3756" i="1"/>
  <c r="H3757" i="1"/>
  <c r="I3758" i="1" s="1"/>
  <c r="J3759" i="1" s="1"/>
  <c r="K3760" i="1" s="1"/>
  <c r="G3732" i="1"/>
  <c r="H3733" i="1"/>
  <c r="I3734" i="1" s="1"/>
  <c r="J3735" i="1" s="1"/>
  <c r="K3736" i="1" s="1"/>
  <c r="G3720" i="1"/>
  <c r="H3721" i="1"/>
  <c r="I3722" i="1" s="1"/>
  <c r="J3723" i="1" s="1"/>
  <c r="K3724" i="1" s="1"/>
  <c r="G3708" i="1"/>
  <c r="H3709" i="1"/>
  <c r="I3710" i="1" s="1"/>
  <c r="J3711" i="1" s="1"/>
  <c r="K3712" i="1" s="1"/>
  <c r="G3684" i="1"/>
  <c r="H3685" i="1"/>
  <c r="I3686" i="1" s="1"/>
  <c r="J3687" i="1" s="1"/>
  <c r="K3688" i="1" s="1"/>
  <c r="G3672" i="1"/>
  <c r="H3673" i="1"/>
  <c r="I3674" i="1" s="1"/>
  <c r="J3675" i="1" s="1"/>
  <c r="K3676" i="1" s="1"/>
  <c r="G3660" i="1"/>
  <c r="H3661" i="1"/>
  <c r="I3662" i="1" s="1"/>
  <c r="J3663" i="1" s="1"/>
  <c r="K3664" i="1" s="1"/>
  <c r="G3648" i="1"/>
  <c r="H3649" i="1"/>
  <c r="I3650" i="1" s="1"/>
  <c r="J3651" i="1" s="1"/>
  <c r="K3652" i="1" s="1"/>
  <c r="G3636" i="1"/>
  <c r="H3637" i="1"/>
  <c r="I3638" i="1" s="1"/>
  <c r="J3639" i="1" s="1"/>
  <c r="K3640" i="1" s="1"/>
  <c r="G3624" i="1"/>
  <c r="H3625" i="1"/>
  <c r="I3626" i="1" s="1"/>
  <c r="J3627" i="1" s="1"/>
  <c r="K3628" i="1" s="1"/>
  <c r="G3600" i="1"/>
  <c r="H3601" i="1"/>
  <c r="I3602" i="1" s="1"/>
  <c r="J3603" i="1" s="1"/>
  <c r="K3604" i="1" s="1"/>
  <c r="G3576" i="1"/>
  <c r="H3577" i="1"/>
  <c r="I3578" i="1" s="1"/>
  <c r="J3579" i="1" s="1"/>
  <c r="K3580" i="1" s="1"/>
  <c r="G3564" i="1"/>
  <c r="H3565" i="1"/>
  <c r="I3566" i="1" s="1"/>
  <c r="J3567" i="1" s="1"/>
  <c r="K3568" i="1" s="1"/>
  <c r="G3552" i="1"/>
  <c r="H3553" i="1"/>
  <c r="I3554" i="1" s="1"/>
  <c r="J3555" i="1" s="1"/>
  <c r="K3556" i="1" s="1"/>
  <c r="G3540" i="1"/>
  <c r="H3541" i="1"/>
  <c r="I3542" i="1" s="1"/>
  <c r="J3543" i="1" s="1"/>
  <c r="K3544" i="1" s="1"/>
  <c r="G3528" i="1"/>
  <c r="H3529" i="1"/>
  <c r="I3530" i="1" s="1"/>
  <c r="J3531" i="1" s="1"/>
  <c r="K3532" i="1" s="1"/>
  <c r="G3516" i="1"/>
  <c r="H3517" i="1"/>
  <c r="I3518" i="1" s="1"/>
  <c r="J3519" i="1" s="1"/>
  <c r="K3520" i="1" s="1"/>
  <c r="G3504" i="1"/>
  <c r="H3505" i="1"/>
  <c r="I3506" i="1" s="1"/>
  <c r="J3507" i="1" s="1"/>
  <c r="K3508" i="1" s="1"/>
  <c r="G3492" i="1"/>
  <c r="H3493" i="1"/>
  <c r="I3494" i="1" s="1"/>
  <c r="J3495" i="1" s="1"/>
  <c r="K3496" i="1" s="1"/>
  <c r="G3480" i="1"/>
  <c r="H3481" i="1"/>
  <c r="I3482" i="1" s="1"/>
  <c r="J3483" i="1" s="1"/>
  <c r="K3484" i="1" s="1"/>
  <c r="G3468" i="1"/>
  <c r="H3469" i="1"/>
  <c r="I3470" i="1" s="1"/>
  <c r="J3471" i="1" s="1"/>
  <c r="K3472" i="1" s="1"/>
  <c r="G3456" i="1"/>
  <c r="H3457" i="1"/>
  <c r="I3458" i="1" s="1"/>
  <c r="J3459" i="1" s="1"/>
  <c r="K3460" i="1" s="1"/>
  <c r="G3432" i="1"/>
  <c r="H3433" i="1"/>
  <c r="I3434" i="1" s="1"/>
  <c r="J3435" i="1" s="1"/>
  <c r="K3436" i="1" s="1"/>
  <c r="G3408" i="1"/>
  <c r="H3409" i="1"/>
  <c r="I3410" i="1" s="1"/>
  <c r="J3411" i="1" s="1"/>
  <c r="K3412" i="1" s="1"/>
  <c r="G3384" i="1"/>
  <c r="H3385" i="1"/>
  <c r="I3386" i="1" s="1"/>
  <c r="J3387" i="1" s="1"/>
  <c r="K3388" i="1" s="1"/>
  <c r="G3360" i="1"/>
  <c r="H3361" i="1"/>
  <c r="I3362" i="1" s="1"/>
  <c r="J3363" i="1" s="1"/>
  <c r="K3364" i="1" s="1"/>
  <c r="G3348" i="1"/>
  <c r="H3349" i="1"/>
  <c r="I3350" i="1" s="1"/>
  <c r="J3351" i="1" s="1"/>
  <c r="K3352" i="1" s="1"/>
  <c r="G3336" i="1"/>
  <c r="H3337" i="1"/>
  <c r="I3338" i="1" s="1"/>
  <c r="J3339" i="1" s="1"/>
  <c r="K3340" i="1" s="1"/>
  <c r="G3324" i="1"/>
  <c r="H3325" i="1"/>
  <c r="I3326" i="1" s="1"/>
  <c r="J3327" i="1" s="1"/>
  <c r="K3328" i="1" s="1"/>
  <c r="G3312" i="1"/>
  <c r="H3313" i="1"/>
  <c r="I3314" i="1" s="1"/>
  <c r="J3315" i="1" s="1"/>
  <c r="K3316" i="1" s="1"/>
  <c r="G3300" i="1"/>
  <c r="H3301" i="1"/>
  <c r="I3302" i="1" s="1"/>
  <c r="J3303" i="1" s="1"/>
  <c r="K3304" i="1" s="1"/>
  <c r="G3288" i="1"/>
  <c r="H3289" i="1"/>
  <c r="I3290" i="1" s="1"/>
  <c r="J3291" i="1" s="1"/>
  <c r="K3292" i="1" s="1"/>
  <c r="G3276" i="1"/>
  <c r="H3277" i="1"/>
  <c r="I3278" i="1" s="1"/>
  <c r="J3279" i="1" s="1"/>
  <c r="K3280" i="1" s="1"/>
  <c r="G3264" i="1"/>
  <c r="H3265" i="1"/>
  <c r="I3266" i="1" s="1"/>
  <c r="J3267" i="1" s="1"/>
  <c r="K3268" i="1" s="1"/>
  <c r="G3252" i="1"/>
  <c r="H3253" i="1"/>
  <c r="I3254" i="1" s="1"/>
  <c r="J3255" i="1" s="1"/>
  <c r="K3256" i="1" s="1"/>
  <c r="H3241" i="1"/>
  <c r="I3242" i="1" s="1"/>
  <c r="J3243" i="1" s="1"/>
  <c r="K3244" i="1" s="1"/>
  <c r="G3240" i="1"/>
  <c r="G3216" i="1"/>
  <c r="H3217" i="1"/>
  <c r="I3218" i="1" s="1"/>
  <c r="J3219" i="1" s="1"/>
  <c r="K3220" i="1" s="1"/>
  <c r="G3192" i="1"/>
  <c r="H3193" i="1"/>
  <c r="I3194" i="1" s="1"/>
  <c r="J3195" i="1" s="1"/>
  <c r="K3196" i="1" s="1"/>
  <c r="G3180" i="1"/>
  <c r="H3181" i="1"/>
  <c r="I3182" i="1" s="1"/>
  <c r="J3183" i="1" s="1"/>
  <c r="K3184" i="1" s="1"/>
  <c r="G3132" i="1"/>
  <c r="H3133" i="1"/>
  <c r="I3134" i="1" s="1"/>
  <c r="J3135" i="1" s="1"/>
  <c r="K3136" i="1" s="1"/>
  <c r="G3108" i="1"/>
  <c r="H3109" i="1"/>
  <c r="I3110" i="1" s="1"/>
  <c r="J3111" i="1" s="1"/>
  <c r="K3112" i="1" s="1"/>
  <c r="G3096" i="1"/>
  <c r="H3097" i="1"/>
  <c r="I3098" i="1" s="1"/>
  <c r="J3099" i="1" s="1"/>
  <c r="K3100" i="1" s="1"/>
  <c r="G3084" i="1"/>
  <c r="H3085" i="1"/>
  <c r="I3086" i="1" s="1"/>
  <c r="J3087" i="1" s="1"/>
  <c r="K3088" i="1" s="1"/>
  <c r="G3072" i="1"/>
  <c r="H3073" i="1"/>
  <c r="I3074" i="1" s="1"/>
  <c r="J3075" i="1" s="1"/>
  <c r="K3076" i="1" s="1"/>
  <c r="G3060" i="1"/>
  <c r="H3061" i="1"/>
  <c r="I3062" i="1" s="1"/>
  <c r="J3063" i="1" s="1"/>
  <c r="K3064" i="1" s="1"/>
  <c r="G3048" i="1"/>
  <c r="H3049" i="1"/>
  <c r="I3050" i="1" s="1"/>
  <c r="J3051" i="1" s="1"/>
  <c r="K3052" i="1" s="1"/>
  <c r="G3024" i="1"/>
  <c r="H3025" i="1"/>
  <c r="I3026" i="1" s="1"/>
  <c r="J3027" i="1" s="1"/>
  <c r="K3028" i="1" s="1"/>
  <c r="G3000" i="1"/>
  <c r="H3001" i="1"/>
  <c r="I3002" i="1" s="1"/>
  <c r="J3003" i="1" s="1"/>
  <c r="K3004" i="1" s="1"/>
  <c r="G2988" i="1"/>
  <c r="H2989" i="1"/>
  <c r="I2990" i="1" s="1"/>
  <c r="J2991" i="1" s="1"/>
  <c r="K2992" i="1" s="1"/>
  <c r="G2976" i="1"/>
  <c r="H2977" i="1"/>
  <c r="I2978" i="1" s="1"/>
  <c r="J2979" i="1" s="1"/>
  <c r="K2980" i="1" s="1"/>
  <c r="G2964" i="1"/>
  <c r="H2965" i="1"/>
  <c r="I2966" i="1" s="1"/>
  <c r="J2967" i="1" s="1"/>
  <c r="K2968" i="1" s="1"/>
  <c r="G2952" i="1"/>
  <c r="H2953" i="1"/>
  <c r="I2954" i="1" s="1"/>
  <c r="J2955" i="1" s="1"/>
  <c r="K2956" i="1" s="1"/>
  <c r="G2940" i="1"/>
  <c r="H2941" i="1"/>
  <c r="I2942" i="1" s="1"/>
  <c r="J2943" i="1" s="1"/>
  <c r="K2944" i="1" s="1"/>
  <c r="G2928" i="1"/>
  <c r="H2929" i="1"/>
  <c r="I2930" i="1" s="1"/>
  <c r="J2931" i="1" s="1"/>
  <c r="K2932" i="1" s="1"/>
  <c r="G2916" i="1"/>
  <c r="H2917" i="1"/>
  <c r="I2918" i="1" s="1"/>
  <c r="J2919" i="1" s="1"/>
  <c r="K2920" i="1" s="1"/>
  <c r="G2904" i="1"/>
  <c r="H2905" i="1"/>
  <c r="I2906" i="1" s="1"/>
  <c r="J2907" i="1" s="1"/>
  <c r="K2908" i="1" s="1"/>
  <c r="G2892" i="1"/>
  <c r="H2893" i="1"/>
  <c r="I2894" i="1" s="1"/>
  <c r="J2895" i="1" s="1"/>
  <c r="K2896" i="1" s="1"/>
  <c r="G2880" i="1"/>
  <c r="H2881" i="1"/>
  <c r="I2882" i="1" s="1"/>
  <c r="J2883" i="1" s="1"/>
  <c r="K2884" i="1" s="1"/>
  <c r="G2856" i="1"/>
  <c r="H2857" i="1"/>
  <c r="I2858" i="1" s="1"/>
  <c r="J2859" i="1" s="1"/>
  <c r="K2860" i="1" s="1"/>
  <c r="G2832" i="1"/>
  <c r="H2833" i="1"/>
  <c r="I2834" i="1" s="1"/>
  <c r="J2835" i="1" s="1"/>
  <c r="K2836" i="1" s="1"/>
  <c r="G2820" i="1"/>
  <c r="H2821" i="1"/>
  <c r="I2822" i="1" s="1"/>
  <c r="J2823" i="1" s="1"/>
  <c r="K2824" i="1" s="1"/>
  <c r="G2808" i="1"/>
  <c r="H2809" i="1"/>
  <c r="I2810" i="1" s="1"/>
  <c r="J2811" i="1" s="1"/>
  <c r="K2812" i="1" s="1"/>
  <c r="G2784" i="1"/>
  <c r="H2785" i="1"/>
  <c r="I2786" i="1" s="1"/>
  <c r="J2787" i="1" s="1"/>
  <c r="K2788" i="1" s="1"/>
  <c r="G2772" i="1"/>
  <c r="H2773" i="1"/>
  <c r="I2774" i="1" s="1"/>
  <c r="J2775" i="1" s="1"/>
  <c r="K2776" i="1" s="1"/>
  <c r="G2760" i="1"/>
  <c r="H2761" i="1"/>
  <c r="I2762" i="1" s="1"/>
  <c r="J2763" i="1" s="1"/>
  <c r="K2764" i="1" s="1"/>
  <c r="G2748" i="1"/>
  <c r="H2749" i="1"/>
  <c r="I2750" i="1" s="1"/>
  <c r="J2751" i="1" s="1"/>
  <c r="K2752" i="1" s="1"/>
  <c r="G2724" i="1"/>
  <c r="H2725" i="1"/>
  <c r="I2726" i="1" s="1"/>
  <c r="J2727" i="1" s="1"/>
  <c r="K2728" i="1" s="1"/>
  <c r="G2712" i="1"/>
  <c r="H2713" i="1"/>
  <c r="I2714" i="1" s="1"/>
  <c r="J2715" i="1" s="1"/>
  <c r="K2716" i="1" s="1"/>
  <c r="G2700" i="1"/>
  <c r="H2701" i="1"/>
  <c r="I2702" i="1" s="1"/>
  <c r="J2703" i="1" s="1"/>
  <c r="K2704" i="1" s="1"/>
  <c r="G2688" i="1"/>
  <c r="H2689" i="1"/>
  <c r="I2690" i="1" s="1"/>
  <c r="J2691" i="1" s="1"/>
  <c r="K2692" i="1" s="1"/>
  <c r="G2676" i="1"/>
  <c r="H2677" i="1"/>
  <c r="I2678" i="1" s="1"/>
  <c r="J2679" i="1" s="1"/>
  <c r="K2680" i="1" s="1"/>
  <c r="G2664" i="1"/>
  <c r="H2665" i="1"/>
  <c r="I2666" i="1" s="1"/>
  <c r="J2667" i="1" s="1"/>
  <c r="K2668" i="1" s="1"/>
  <c r="G2640" i="1"/>
  <c r="H2641" i="1"/>
  <c r="I2642" i="1" s="1"/>
  <c r="J2643" i="1" s="1"/>
  <c r="K2644" i="1" s="1"/>
  <c r="G2628" i="1"/>
  <c r="H2629" i="1"/>
  <c r="I2630" i="1" s="1"/>
  <c r="J2631" i="1" s="1"/>
  <c r="K2632" i="1" s="1"/>
  <c r="G2616" i="1"/>
  <c r="H2617" i="1"/>
  <c r="I2618" i="1" s="1"/>
  <c r="J2619" i="1" s="1"/>
  <c r="K2620" i="1" s="1"/>
  <c r="G2592" i="1"/>
  <c r="H2593" i="1"/>
  <c r="I2594" i="1" s="1"/>
  <c r="J2595" i="1" s="1"/>
  <c r="K2596" i="1" s="1"/>
  <c r="G2580" i="1"/>
  <c r="H2581" i="1"/>
  <c r="I2582" i="1" s="1"/>
  <c r="J2583" i="1" s="1"/>
  <c r="K2584" i="1" s="1"/>
  <c r="G2568" i="1"/>
  <c r="H2569" i="1"/>
  <c r="I2570" i="1" s="1"/>
  <c r="J2571" i="1" s="1"/>
  <c r="K2572" i="1" s="1"/>
  <c r="G2556" i="1"/>
  <c r="H2557" i="1"/>
  <c r="I2558" i="1" s="1"/>
  <c r="J2559" i="1" s="1"/>
  <c r="K2560" i="1" s="1"/>
  <c r="G2532" i="1"/>
  <c r="H2533" i="1"/>
  <c r="I2534" i="1" s="1"/>
  <c r="J2535" i="1" s="1"/>
  <c r="K2536" i="1" s="1"/>
  <c r="G2520" i="1"/>
  <c r="H2521" i="1"/>
  <c r="I2522" i="1" s="1"/>
  <c r="J2523" i="1" s="1"/>
  <c r="K2524" i="1" s="1"/>
  <c r="G2508" i="1"/>
  <c r="H2509" i="1"/>
  <c r="I2510" i="1" s="1"/>
  <c r="J2511" i="1" s="1"/>
  <c r="K2512" i="1" s="1"/>
  <c r="G2496" i="1"/>
  <c r="H2497" i="1"/>
  <c r="I2498" i="1" s="1"/>
  <c r="J2499" i="1" s="1"/>
  <c r="K2500" i="1" s="1"/>
  <c r="G2484" i="1"/>
  <c r="H2485" i="1"/>
  <c r="I2486" i="1" s="1"/>
  <c r="J2487" i="1" s="1"/>
  <c r="K2488" i="1" s="1"/>
  <c r="G2472" i="1"/>
  <c r="H2473" i="1"/>
  <c r="I2474" i="1" s="1"/>
  <c r="J2475" i="1" s="1"/>
  <c r="K2476" i="1" s="1"/>
  <c r="G2460" i="1"/>
  <c r="H2461" i="1"/>
  <c r="I2462" i="1" s="1"/>
  <c r="J2463" i="1" s="1"/>
  <c r="K2464" i="1" s="1"/>
  <c r="G2448" i="1"/>
  <c r="H2449" i="1"/>
  <c r="I2450" i="1" s="1"/>
  <c r="J2451" i="1" s="1"/>
  <c r="K2452" i="1" s="1"/>
  <c r="G2388" i="1"/>
  <c r="H2389" i="1"/>
  <c r="I2390" i="1" s="1"/>
  <c r="J2391" i="1" s="1"/>
  <c r="K2392" i="1" s="1"/>
  <c r="G2376" i="1"/>
  <c r="H2377" i="1"/>
  <c r="I2378" i="1" s="1"/>
  <c r="J2379" i="1" s="1"/>
  <c r="K2380" i="1" s="1"/>
  <c r="G2364" i="1"/>
  <c r="H2365" i="1"/>
  <c r="I2366" i="1" s="1"/>
  <c r="J2367" i="1" s="1"/>
  <c r="K2368" i="1" s="1"/>
  <c r="G2340" i="1"/>
  <c r="H2341" i="1"/>
  <c r="I2342" i="1" s="1"/>
  <c r="J2343" i="1" s="1"/>
  <c r="K2344" i="1" s="1"/>
  <c r="G2328" i="1"/>
  <c r="H2329" i="1"/>
  <c r="I2330" i="1" s="1"/>
  <c r="J2331" i="1" s="1"/>
  <c r="K2332" i="1" s="1"/>
  <c r="G2316" i="1"/>
  <c r="H2317" i="1"/>
  <c r="I2318" i="1" s="1"/>
  <c r="J2319" i="1" s="1"/>
  <c r="K2320" i="1" s="1"/>
  <c r="G2304" i="1"/>
  <c r="H2305" i="1"/>
  <c r="I2306" i="1" s="1"/>
  <c r="J2307" i="1" s="1"/>
  <c r="K2308" i="1" s="1"/>
  <c r="G2292" i="1"/>
  <c r="H2293" i="1"/>
  <c r="I2294" i="1" s="1"/>
  <c r="J2295" i="1" s="1"/>
  <c r="K2296" i="1" s="1"/>
  <c r="G2280" i="1"/>
  <c r="H2281" i="1"/>
  <c r="I2282" i="1" s="1"/>
  <c r="J2283" i="1" s="1"/>
  <c r="K2284" i="1" s="1"/>
  <c r="G2268" i="1"/>
  <c r="H2269" i="1"/>
  <c r="I2270" i="1" s="1"/>
  <c r="J2271" i="1" s="1"/>
  <c r="K2272" i="1" s="1"/>
  <c r="G2256" i="1"/>
  <c r="H2257" i="1"/>
  <c r="I2258" i="1" s="1"/>
  <c r="J2259" i="1" s="1"/>
  <c r="K2260" i="1" s="1"/>
  <c r="G2244" i="1"/>
  <c r="H2245" i="1"/>
  <c r="I2246" i="1" s="1"/>
  <c r="J2247" i="1" s="1"/>
  <c r="K2248" i="1" s="1"/>
  <c r="G2232" i="1"/>
  <c r="H2233" i="1"/>
  <c r="I2234" i="1" s="1"/>
  <c r="J2235" i="1" s="1"/>
  <c r="K2236" i="1" s="1"/>
  <c r="G2208" i="1"/>
  <c r="H2209" i="1"/>
  <c r="I2210" i="1" s="1"/>
  <c r="J2211" i="1" s="1"/>
  <c r="K2212" i="1" s="1"/>
  <c r="G2196" i="1"/>
  <c r="H2197" i="1"/>
  <c r="I2198" i="1" s="1"/>
  <c r="J2199" i="1" s="1"/>
  <c r="K2200" i="1" s="1"/>
  <c r="G2184" i="1"/>
  <c r="H2185" i="1"/>
  <c r="I2186" i="1" s="1"/>
  <c r="J2187" i="1" s="1"/>
  <c r="K2188" i="1" s="1"/>
  <c r="G2172" i="1"/>
  <c r="H2173" i="1"/>
  <c r="I2174" i="1" s="1"/>
  <c r="J2175" i="1" s="1"/>
  <c r="K2176" i="1" s="1"/>
  <c r="G2148" i="1"/>
  <c r="H2149" i="1"/>
  <c r="I2150" i="1" s="1"/>
  <c r="J2151" i="1" s="1"/>
  <c r="K2152" i="1" s="1"/>
  <c r="G2136" i="1"/>
  <c r="H2137" i="1"/>
  <c r="I2138" i="1" s="1"/>
  <c r="J2139" i="1" s="1"/>
  <c r="K2140" i="1" s="1"/>
  <c r="G2124" i="1"/>
  <c r="H2125" i="1"/>
  <c r="I2126" i="1" s="1"/>
  <c r="J2127" i="1" s="1"/>
  <c r="K2128" i="1" s="1"/>
  <c r="G2112" i="1"/>
  <c r="H2113" i="1"/>
  <c r="I2114" i="1" s="1"/>
  <c r="J2115" i="1" s="1"/>
  <c r="K2116" i="1" s="1"/>
  <c r="G2100" i="1"/>
  <c r="H2101" i="1"/>
  <c r="I2102" i="1" s="1"/>
  <c r="J2103" i="1" s="1"/>
  <c r="K2104" i="1" s="1"/>
  <c r="G2088" i="1"/>
  <c r="H2089" i="1"/>
  <c r="I2090" i="1" s="1"/>
  <c r="J2091" i="1" s="1"/>
  <c r="K2092" i="1" s="1"/>
  <c r="G2064" i="1"/>
  <c r="H2065" i="1"/>
  <c r="I2066" i="1" s="1"/>
  <c r="J2067" i="1" s="1"/>
  <c r="K2068" i="1" s="1"/>
  <c r="G2040" i="1"/>
  <c r="H2041" i="1"/>
  <c r="I2042" i="1" s="1"/>
  <c r="J2043" i="1" s="1"/>
  <c r="K2044" i="1" s="1"/>
  <c r="G2004" i="1"/>
  <c r="H2005" i="1"/>
  <c r="I2006" i="1" s="1"/>
  <c r="J2007" i="1" s="1"/>
  <c r="K2008" i="1" s="1"/>
  <c r="G1992" i="1"/>
  <c r="H1993" i="1"/>
  <c r="I1994" i="1" s="1"/>
  <c r="J1995" i="1" s="1"/>
  <c r="K1996" i="1" s="1"/>
  <c r="G1980" i="1"/>
  <c r="H1981" i="1"/>
  <c r="I1982" i="1" s="1"/>
  <c r="J1983" i="1" s="1"/>
  <c r="K1984" i="1" s="1"/>
  <c r="G1956" i="1"/>
  <c r="H1957" i="1"/>
  <c r="I1958" i="1" s="1"/>
  <c r="J1959" i="1" s="1"/>
  <c r="K1960" i="1" s="1"/>
  <c r="G1944" i="1"/>
  <c r="H1945" i="1"/>
  <c r="I1946" i="1" s="1"/>
  <c r="J1947" i="1" s="1"/>
  <c r="K1948" i="1" s="1"/>
  <c r="G1932" i="1"/>
  <c r="H1933" i="1"/>
  <c r="I1934" i="1" s="1"/>
  <c r="J1935" i="1" s="1"/>
  <c r="K1936" i="1" s="1"/>
  <c r="G1920" i="1"/>
  <c r="H1921" i="1"/>
  <c r="I1922" i="1" s="1"/>
  <c r="J1923" i="1" s="1"/>
  <c r="K1924" i="1" s="1"/>
  <c r="G1908" i="1"/>
  <c r="H1909" i="1"/>
  <c r="I1910" i="1" s="1"/>
  <c r="J1911" i="1" s="1"/>
  <c r="K1912" i="1" s="1"/>
  <c r="G1896" i="1"/>
  <c r="H1897" i="1"/>
  <c r="I1898" i="1" s="1"/>
  <c r="J1899" i="1" s="1"/>
  <c r="K1900" i="1" s="1"/>
  <c r="G1884" i="1"/>
  <c r="H1885" i="1"/>
  <c r="I1886" i="1" s="1"/>
  <c r="J1887" i="1" s="1"/>
  <c r="K1888" i="1" s="1"/>
  <c r="G1872" i="1"/>
  <c r="H1873" i="1"/>
  <c r="I1874" i="1" s="1"/>
  <c r="J1875" i="1" s="1"/>
  <c r="K1876" i="1" s="1"/>
  <c r="G1848" i="1"/>
  <c r="H1849" i="1"/>
  <c r="I1850" i="1" s="1"/>
  <c r="J1851" i="1" s="1"/>
  <c r="K1852" i="1" s="1"/>
  <c r="G1812" i="1"/>
  <c r="H1813" i="1"/>
  <c r="I1814" i="1" s="1"/>
  <c r="J1815" i="1" s="1"/>
  <c r="K1816" i="1" s="1"/>
  <c r="G1800" i="1"/>
  <c r="H1801" i="1"/>
  <c r="I1802" i="1" s="1"/>
  <c r="J1803" i="1" s="1"/>
  <c r="K1804" i="1" s="1"/>
  <c r="G1788" i="1"/>
  <c r="H1789" i="1"/>
  <c r="I1790" i="1" s="1"/>
  <c r="J1791" i="1" s="1"/>
  <c r="K1792" i="1" s="1"/>
  <c r="G1764" i="1"/>
  <c r="H1765" i="1"/>
  <c r="I1766" i="1" s="1"/>
  <c r="J1767" i="1" s="1"/>
  <c r="K1768" i="1" s="1"/>
  <c r="G1752" i="1"/>
  <c r="H1753" i="1"/>
  <c r="I1754" i="1" s="1"/>
  <c r="J1755" i="1" s="1"/>
  <c r="K1756" i="1" s="1"/>
  <c r="G1740" i="1"/>
  <c r="H1741" i="1"/>
  <c r="I1742" i="1" s="1"/>
  <c r="J1743" i="1" s="1"/>
  <c r="K1744" i="1" s="1"/>
  <c r="G1728" i="1"/>
  <c r="H1729" i="1"/>
  <c r="I1730" i="1" s="1"/>
  <c r="J1731" i="1" s="1"/>
  <c r="K1732" i="1" s="1"/>
  <c r="G1716" i="1"/>
  <c r="H1717" i="1"/>
  <c r="I1718" i="1" s="1"/>
  <c r="J1719" i="1" s="1"/>
  <c r="K1720" i="1" s="1"/>
  <c r="G1704" i="1"/>
  <c r="H1705" i="1"/>
  <c r="I1706" i="1" s="1"/>
  <c r="J1707" i="1" s="1"/>
  <c r="K1708" i="1" s="1"/>
  <c r="G1680" i="1"/>
  <c r="H1681" i="1"/>
  <c r="I1682" i="1" s="1"/>
  <c r="J1683" i="1" s="1"/>
  <c r="K1684" i="1" s="1"/>
  <c r="G1668" i="1"/>
  <c r="H1669" i="1"/>
  <c r="I1670" i="1" s="1"/>
  <c r="J1671" i="1" s="1"/>
  <c r="K1672" i="1" s="1"/>
  <c r="G1656" i="1"/>
  <c r="H1657" i="1"/>
  <c r="I1658" i="1" s="1"/>
  <c r="J1659" i="1" s="1"/>
  <c r="K1660" i="1" s="1"/>
  <c r="G1632" i="1"/>
  <c r="H1633" i="1"/>
  <c r="I1634" i="1" s="1"/>
  <c r="J1635" i="1" s="1"/>
  <c r="K1636" i="1" s="1"/>
  <c r="G1620" i="1"/>
  <c r="H1621" i="1"/>
  <c r="I1622" i="1" s="1"/>
  <c r="J1623" i="1" s="1"/>
  <c r="K1624" i="1" s="1"/>
  <c r="G1608" i="1"/>
  <c r="H1609" i="1"/>
  <c r="I1610" i="1" s="1"/>
  <c r="J1611" i="1" s="1"/>
  <c r="K1612" i="1" s="1"/>
  <c r="G1596" i="1"/>
  <c r="H1597" i="1"/>
  <c r="I1598" i="1" s="1"/>
  <c r="J1599" i="1" s="1"/>
  <c r="K1600" i="1" s="1"/>
  <c r="G1572" i="1"/>
  <c r="H1573" i="1"/>
  <c r="I1574" i="1" s="1"/>
  <c r="J1575" i="1" s="1"/>
  <c r="K1576" i="1" s="1"/>
  <c r="G1548" i="1"/>
  <c r="H1549" i="1"/>
  <c r="I1550" i="1" s="1"/>
  <c r="J1551" i="1" s="1"/>
  <c r="K1552" i="1" s="1"/>
  <c r="G1536" i="1"/>
  <c r="H1537" i="1"/>
  <c r="I1538" i="1" s="1"/>
  <c r="J1539" i="1" s="1"/>
  <c r="K1540" i="1" s="1"/>
  <c r="G1512" i="1"/>
  <c r="H1513" i="1"/>
  <c r="I1514" i="1" s="1"/>
  <c r="J1515" i="1" s="1"/>
  <c r="K1516" i="1" s="1"/>
  <c r="G1500" i="1"/>
  <c r="H1501" i="1"/>
  <c r="I1502" i="1" s="1"/>
  <c r="J1503" i="1" s="1"/>
  <c r="K1504" i="1" s="1"/>
  <c r="G1488" i="1"/>
  <c r="H1489" i="1"/>
  <c r="I1490" i="1" s="1"/>
  <c r="J1491" i="1" s="1"/>
  <c r="K1492" i="1" s="1"/>
  <c r="G1476" i="1"/>
  <c r="H1477" i="1"/>
  <c r="I1478" i="1" s="1"/>
  <c r="J1479" i="1" s="1"/>
  <c r="K1480" i="1" s="1"/>
  <c r="G1464" i="1"/>
  <c r="H1465" i="1"/>
  <c r="I1466" i="1" s="1"/>
  <c r="J1467" i="1" s="1"/>
  <c r="K1468" i="1" s="1"/>
  <c r="G1452" i="1"/>
  <c r="H1453" i="1"/>
  <c r="I1454" i="1" s="1"/>
  <c r="J1455" i="1" s="1"/>
  <c r="K1456" i="1" s="1"/>
  <c r="G1440" i="1"/>
  <c r="H1441" i="1"/>
  <c r="I1442" i="1" s="1"/>
  <c r="J1443" i="1" s="1"/>
  <c r="K1444" i="1" s="1"/>
  <c r="G1416" i="1"/>
  <c r="H1417" i="1"/>
  <c r="I1418" i="1" s="1"/>
  <c r="J1419" i="1" s="1"/>
  <c r="K1420" i="1" s="1"/>
  <c r="G1392" i="1"/>
  <c r="H1393" i="1"/>
  <c r="I1394" i="1" s="1"/>
  <c r="J1395" i="1" s="1"/>
  <c r="K1396" i="1" s="1"/>
  <c r="G1380" i="1"/>
  <c r="H1381" i="1"/>
  <c r="I1382" i="1" s="1"/>
  <c r="J1383" i="1" s="1"/>
  <c r="K1384" i="1" s="1"/>
  <c r="G1356" i="1"/>
  <c r="H1357" i="1"/>
  <c r="I1358" i="1" s="1"/>
  <c r="J1359" i="1" s="1"/>
  <c r="K1360" i="1" s="1"/>
  <c r="G1344" i="1"/>
  <c r="H1345" i="1"/>
  <c r="I1346" i="1" s="1"/>
  <c r="J1347" i="1" s="1"/>
  <c r="K1348" i="1" s="1"/>
  <c r="G1332" i="1"/>
  <c r="H1333" i="1"/>
  <c r="I1334" i="1" s="1"/>
  <c r="J1335" i="1" s="1"/>
  <c r="K1336" i="1" s="1"/>
  <c r="G1320" i="1"/>
  <c r="H1321" i="1"/>
  <c r="I1322" i="1" s="1"/>
  <c r="J1323" i="1" s="1"/>
  <c r="K1324" i="1" s="1"/>
  <c r="G1308" i="1"/>
  <c r="H1309" i="1"/>
  <c r="I1310" i="1" s="1"/>
  <c r="J1311" i="1" s="1"/>
  <c r="K1312" i="1" s="1"/>
  <c r="G1296" i="1"/>
  <c r="H1297" i="1"/>
  <c r="I1298" i="1" s="1"/>
  <c r="J1299" i="1" s="1"/>
  <c r="K1300" i="1" s="1"/>
  <c r="G1284" i="1"/>
  <c r="H1285" i="1"/>
  <c r="I1286" i="1" s="1"/>
  <c r="J1287" i="1" s="1"/>
  <c r="K1288" i="1" s="1"/>
  <c r="G1272" i="1"/>
  <c r="H1273" i="1"/>
  <c r="I1274" i="1" s="1"/>
  <c r="J1275" i="1" s="1"/>
  <c r="K1276" i="1" s="1"/>
  <c r="G1260" i="1"/>
  <c r="H1261" i="1"/>
  <c r="I1262" i="1" s="1"/>
  <c r="J1263" i="1" s="1"/>
  <c r="K1264" i="1" s="1"/>
  <c r="G1248" i="1"/>
  <c r="H1249" i="1"/>
  <c r="I1250" i="1" s="1"/>
  <c r="J1251" i="1" s="1"/>
  <c r="K1252" i="1" s="1"/>
  <c r="G1236" i="1"/>
  <c r="H1237" i="1"/>
  <c r="I1238" i="1" s="1"/>
  <c r="J1239" i="1" s="1"/>
  <c r="K1240" i="1" s="1"/>
  <c r="G1224" i="1"/>
  <c r="H1225" i="1"/>
  <c r="I1226" i="1" s="1"/>
  <c r="J1227" i="1" s="1"/>
  <c r="K1228" i="1" s="1"/>
  <c r="G1212" i="1"/>
  <c r="H1213" i="1"/>
  <c r="I1214" i="1" s="1"/>
  <c r="J1215" i="1" s="1"/>
  <c r="K1216" i="1" s="1"/>
  <c r="G1200" i="1"/>
  <c r="H1201" i="1"/>
  <c r="I1202" i="1" s="1"/>
  <c r="J1203" i="1" s="1"/>
  <c r="K1204" i="1" s="1"/>
  <c r="G1188" i="1"/>
  <c r="H1189" i="1"/>
  <c r="I1190" i="1" s="1"/>
  <c r="J1191" i="1" s="1"/>
  <c r="K1192" i="1" s="1"/>
  <c r="G1176" i="1"/>
  <c r="H1177" i="1"/>
  <c r="I1178" i="1" s="1"/>
  <c r="J1179" i="1" s="1"/>
  <c r="K1180" i="1" s="1"/>
  <c r="G1164" i="1"/>
  <c r="H1165" i="1"/>
  <c r="I1166" i="1" s="1"/>
  <c r="J1167" i="1" s="1"/>
  <c r="K1168" i="1" s="1"/>
  <c r="G1152" i="1"/>
  <c r="H1153" i="1"/>
  <c r="I1154" i="1" s="1"/>
  <c r="J1155" i="1" s="1"/>
  <c r="K1156" i="1" s="1"/>
  <c r="G1140" i="1"/>
  <c r="H1141" i="1"/>
  <c r="I1142" i="1" s="1"/>
  <c r="J1143" i="1" s="1"/>
  <c r="K1144" i="1" s="1"/>
  <c r="G1128" i="1"/>
  <c r="H1129" i="1"/>
  <c r="I1130" i="1" s="1"/>
  <c r="J1131" i="1" s="1"/>
  <c r="K1132" i="1" s="1"/>
  <c r="G1116" i="1"/>
  <c r="H1117" i="1"/>
  <c r="I1118" i="1" s="1"/>
  <c r="J1119" i="1" s="1"/>
  <c r="K1120" i="1" s="1"/>
  <c r="G1104" i="1"/>
  <c r="H1105" i="1"/>
  <c r="I1106" i="1" s="1"/>
  <c r="J1107" i="1" s="1"/>
  <c r="K1108" i="1" s="1"/>
  <c r="G1092" i="1"/>
  <c r="H1093" i="1"/>
  <c r="I1094" i="1" s="1"/>
  <c r="J1095" i="1" s="1"/>
  <c r="K1096" i="1" s="1"/>
  <c r="G1080" i="1"/>
  <c r="H1081" i="1"/>
  <c r="I1082" i="1" s="1"/>
  <c r="J1083" i="1" s="1"/>
  <c r="K1084" i="1" s="1"/>
  <c r="G1068" i="1"/>
  <c r="H1069" i="1"/>
  <c r="I1070" i="1" s="1"/>
  <c r="J1071" i="1" s="1"/>
  <c r="K1072" i="1" s="1"/>
  <c r="G1056" i="1"/>
  <c r="H1057" i="1"/>
  <c r="I1058" i="1" s="1"/>
  <c r="J1059" i="1" s="1"/>
  <c r="K1060" i="1" s="1"/>
  <c r="G1044" i="1"/>
  <c r="H1045" i="1"/>
  <c r="I1046" i="1" s="1"/>
  <c r="J1047" i="1" s="1"/>
  <c r="K1048" i="1" s="1"/>
  <c r="G1032" i="1"/>
  <c r="H1033" i="1"/>
  <c r="I1034" i="1" s="1"/>
  <c r="J1035" i="1" s="1"/>
  <c r="K1036" i="1" s="1"/>
  <c r="G1020" i="1"/>
  <c r="H1021" i="1"/>
  <c r="I1022" i="1" s="1"/>
  <c r="J1023" i="1" s="1"/>
  <c r="K1024" i="1" s="1"/>
  <c r="G1008" i="1"/>
  <c r="H1009" i="1"/>
  <c r="I1010" i="1" s="1"/>
  <c r="J1011" i="1" s="1"/>
  <c r="K1012" i="1" s="1"/>
  <c r="G996" i="1"/>
  <c r="H997" i="1"/>
  <c r="I998" i="1" s="1"/>
  <c r="J999" i="1" s="1"/>
  <c r="K1000" i="1" s="1"/>
  <c r="G984" i="1"/>
  <c r="H985" i="1"/>
  <c r="I986" i="1" s="1"/>
  <c r="J987" i="1" s="1"/>
  <c r="K988" i="1" s="1"/>
  <c r="G972" i="1"/>
  <c r="H973" i="1"/>
  <c r="I974" i="1" s="1"/>
  <c r="J975" i="1" s="1"/>
  <c r="K976" i="1" s="1"/>
  <c r="G960" i="1"/>
  <c r="H961" i="1"/>
  <c r="I962" i="1" s="1"/>
  <c r="J963" i="1" s="1"/>
  <c r="K964" i="1" s="1"/>
  <c r="G948" i="1"/>
  <c r="H949" i="1"/>
  <c r="I950" i="1" s="1"/>
  <c r="J951" i="1" s="1"/>
  <c r="K952" i="1" s="1"/>
  <c r="G936" i="1"/>
  <c r="H937" i="1"/>
  <c r="I938" i="1" s="1"/>
  <c r="J939" i="1" s="1"/>
  <c r="K940" i="1" s="1"/>
  <c r="G924" i="1"/>
  <c r="H925" i="1"/>
  <c r="I926" i="1" s="1"/>
  <c r="J927" i="1" s="1"/>
  <c r="K928" i="1" s="1"/>
  <c r="G900" i="1"/>
  <c r="H901" i="1"/>
  <c r="I902" i="1" s="1"/>
  <c r="J903" i="1" s="1"/>
  <c r="K904" i="1" s="1"/>
  <c r="G888" i="1"/>
  <c r="H889" i="1"/>
  <c r="I890" i="1" s="1"/>
  <c r="J891" i="1" s="1"/>
  <c r="K892" i="1" s="1"/>
  <c r="G876" i="1"/>
  <c r="H877" i="1"/>
  <c r="I878" i="1" s="1"/>
  <c r="J879" i="1" s="1"/>
  <c r="K880" i="1" s="1"/>
  <c r="G864" i="1"/>
  <c r="H865" i="1"/>
  <c r="I866" i="1" s="1"/>
  <c r="J867" i="1" s="1"/>
  <c r="K868" i="1" s="1"/>
  <c r="G852" i="1"/>
  <c r="H853" i="1"/>
  <c r="I854" i="1" s="1"/>
  <c r="J855" i="1" s="1"/>
  <c r="K856" i="1" s="1"/>
  <c r="G840" i="1"/>
  <c r="H841" i="1"/>
  <c r="I842" i="1" s="1"/>
  <c r="J843" i="1" s="1"/>
  <c r="K844" i="1" s="1"/>
  <c r="G828" i="1"/>
  <c r="H829" i="1"/>
  <c r="I830" i="1" s="1"/>
  <c r="J831" i="1" s="1"/>
  <c r="K832" i="1" s="1"/>
  <c r="G816" i="1"/>
  <c r="H817" i="1"/>
  <c r="I818" i="1" s="1"/>
  <c r="J819" i="1" s="1"/>
  <c r="K820" i="1" s="1"/>
  <c r="G804" i="1"/>
  <c r="H805" i="1"/>
  <c r="I806" i="1" s="1"/>
  <c r="J807" i="1" s="1"/>
  <c r="K808" i="1" s="1"/>
  <c r="G792" i="1"/>
  <c r="H793" i="1"/>
  <c r="I794" i="1" s="1"/>
  <c r="J795" i="1" s="1"/>
  <c r="K796" i="1" s="1"/>
  <c r="G780" i="1"/>
  <c r="H781" i="1"/>
  <c r="I782" i="1" s="1"/>
  <c r="J783" i="1" s="1"/>
  <c r="K784" i="1" s="1"/>
  <c r="G768" i="1"/>
  <c r="H769" i="1"/>
  <c r="I770" i="1" s="1"/>
  <c r="J771" i="1" s="1"/>
  <c r="K772" i="1" s="1"/>
  <c r="G756" i="1"/>
  <c r="H757" i="1"/>
  <c r="I758" i="1" s="1"/>
  <c r="J759" i="1" s="1"/>
  <c r="K760" i="1" s="1"/>
  <c r="G744" i="1"/>
  <c r="H745" i="1"/>
  <c r="I746" i="1" s="1"/>
  <c r="J747" i="1" s="1"/>
  <c r="K748" i="1" s="1"/>
  <c r="G732" i="1"/>
  <c r="H733" i="1"/>
  <c r="I734" i="1" s="1"/>
  <c r="J735" i="1" s="1"/>
  <c r="K736" i="1" s="1"/>
  <c r="G720" i="1"/>
  <c r="H721" i="1"/>
  <c r="I722" i="1" s="1"/>
  <c r="J723" i="1" s="1"/>
  <c r="K724" i="1" s="1"/>
  <c r="G708" i="1"/>
  <c r="H709" i="1"/>
  <c r="I710" i="1" s="1"/>
  <c r="J711" i="1" s="1"/>
  <c r="K712" i="1" s="1"/>
  <c r="G696" i="1"/>
  <c r="H697" i="1"/>
  <c r="I698" i="1" s="1"/>
  <c r="J699" i="1" s="1"/>
  <c r="K700" i="1" s="1"/>
  <c r="G684" i="1"/>
  <c r="H685" i="1"/>
  <c r="I686" i="1" s="1"/>
  <c r="J687" i="1" s="1"/>
  <c r="K688" i="1" s="1"/>
  <c r="G672" i="1"/>
  <c r="H673" i="1"/>
  <c r="I674" i="1" s="1"/>
  <c r="J675" i="1" s="1"/>
  <c r="K676" i="1" s="1"/>
  <c r="G660" i="1"/>
  <c r="H661" i="1"/>
  <c r="I662" i="1" s="1"/>
  <c r="J663" i="1" s="1"/>
  <c r="K664" i="1" s="1"/>
  <c r="G648" i="1"/>
  <c r="H649" i="1"/>
  <c r="I650" i="1" s="1"/>
  <c r="J651" i="1" s="1"/>
  <c r="K652" i="1" s="1"/>
  <c r="G636" i="1"/>
  <c r="H637" i="1"/>
  <c r="I638" i="1" s="1"/>
  <c r="J639" i="1" s="1"/>
  <c r="K640" i="1" s="1"/>
  <c r="G624" i="1"/>
  <c r="H625" i="1"/>
  <c r="I626" i="1" s="1"/>
  <c r="J627" i="1" s="1"/>
  <c r="K628" i="1" s="1"/>
  <c r="G612" i="1"/>
  <c r="H613" i="1"/>
  <c r="I614" i="1" s="1"/>
  <c r="J615" i="1" s="1"/>
  <c r="K616" i="1" s="1"/>
  <c r="G600" i="1"/>
  <c r="H601" i="1"/>
  <c r="I602" i="1" s="1"/>
  <c r="J603" i="1" s="1"/>
  <c r="K604" i="1" s="1"/>
  <c r="G588" i="1"/>
  <c r="H589" i="1"/>
  <c r="I590" i="1" s="1"/>
  <c r="J591" i="1" s="1"/>
  <c r="K592" i="1" s="1"/>
  <c r="G576" i="1"/>
  <c r="H577" i="1"/>
  <c r="I578" i="1" s="1"/>
  <c r="J579" i="1" s="1"/>
  <c r="K580" i="1" s="1"/>
  <c r="G564" i="1"/>
  <c r="H565" i="1"/>
  <c r="I566" i="1" s="1"/>
  <c r="J567" i="1" s="1"/>
  <c r="K568" i="1" s="1"/>
  <c r="G552" i="1"/>
  <c r="H553" i="1"/>
  <c r="I554" i="1" s="1"/>
  <c r="J555" i="1" s="1"/>
  <c r="K556" i="1" s="1"/>
  <c r="G540" i="1"/>
  <c r="H541" i="1"/>
  <c r="I542" i="1" s="1"/>
  <c r="J543" i="1" s="1"/>
  <c r="K544" i="1" s="1"/>
  <c r="G528" i="1"/>
  <c r="H529" i="1"/>
  <c r="I530" i="1" s="1"/>
  <c r="J531" i="1" s="1"/>
  <c r="K532" i="1" s="1"/>
  <c r="G516" i="1"/>
  <c r="H517" i="1"/>
  <c r="I518" i="1" s="1"/>
  <c r="J519" i="1" s="1"/>
  <c r="K520" i="1" s="1"/>
  <c r="G504" i="1"/>
  <c r="H505" i="1"/>
  <c r="I506" i="1" s="1"/>
  <c r="J507" i="1" s="1"/>
  <c r="K508" i="1" s="1"/>
  <c r="G492" i="1"/>
  <c r="H493" i="1"/>
  <c r="I494" i="1" s="1"/>
  <c r="J495" i="1" s="1"/>
  <c r="K496" i="1" s="1"/>
  <c r="G480" i="1"/>
  <c r="H481" i="1"/>
  <c r="I482" i="1" s="1"/>
  <c r="J483" i="1" s="1"/>
  <c r="K484" i="1" s="1"/>
  <c r="G468" i="1"/>
  <c r="H469" i="1"/>
  <c r="I470" i="1" s="1"/>
  <c r="J471" i="1" s="1"/>
  <c r="K472" i="1" s="1"/>
  <c r="G444" i="1"/>
  <c r="H445" i="1"/>
  <c r="I446" i="1" s="1"/>
  <c r="J447" i="1" s="1"/>
  <c r="K448" i="1" s="1"/>
  <c r="G432" i="1"/>
  <c r="H433" i="1"/>
  <c r="I434" i="1" s="1"/>
  <c r="J435" i="1" s="1"/>
  <c r="K436" i="1" s="1"/>
  <c r="G408" i="1"/>
  <c r="H409" i="1"/>
  <c r="I410" i="1" s="1"/>
  <c r="J411" i="1" s="1"/>
  <c r="K412" i="1" s="1"/>
  <c r="G396" i="1"/>
  <c r="H397" i="1"/>
  <c r="I398" i="1" s="1"/>
  <c r="J399" i="1" s="1"/>
  <c r="K400" i="1" s="1"/>
  <c r="G384" i="1"/>
  <c r="H385" i="1"/>
  <c r="I386" i="1" s="1"/>
  <c r="J387" i="1" s="1"/>
  <c r="K388" i="1" s="1"/>
  <c r="G372" i="1"/>
  <c r="H373" i="1"/>
  <c r="I374" i="1" s="1"/>
  <c r="J375" i="1" s="1"/>
  <c r="K376" i="1" s="1"/>
  <c r="G360" i="1"/>
  <c r="H361" i="1"/>
  <c r="I362" i="1" s="1"/>
  <c r="J363" i="1" s="1"/>
  <c r="K364" i="1" s="1"/>
  <c r="G348" i="1"/>
  <c r="H349" i="1"/>
  <c r="I350" i="1" s="1"/>
  <c r="J351" i="1" s="1"/>
  <c r="K352" i="1" s="1"/>
  <c r="G336" i="1"/>
  <c r="H337" i="1"/>
  <c r="I338" i="1" s="1"/>
  <c r="J339" i="1" s="1"/>
  <c r="K340" i="1" s="1"/>
  <c r="G312" i="1"/>
  <c r="H313" i="1"/>
  <c r="I314" i="1" s="1"/>
  <c r="J315" i="1" s="1"/>
  <c r="K316" i="1" s="1"/>
  <c r="G300" i="1"/>
  <c r="H301" i="1"/>
  <c r="I302" i="1" s="1"/>
  <c r="J303" i="1" s="1"/>
  <c r="K304" i="1" s="1"/>
  <c r="G288" i="1"/>
  <c r="H289" i="1"/>
  <c r="I290" i="1" s="1"/>
  <c r="J291" i="1" s="1"/>
  <c r="K292" i="1" s="1"/>
  <c r="G276" i="1"/>
  <c r="H277" i="1"/>
  <c r="I278" i="1" s="1"/>
  <c r="J279" i="1" s="1"/>
  <c r="K280" i="1" s="1"/>
  <c r="G264" i="1"/>
  <c r="H265" i="1"/>
  <c r="I266" i="1" s="1"/>
  <c r="J267" i="1" s="1"/>
  <c r="K268" i="1" s="1"/>
  <c r="G252" i="1"/>
  <c r="H253" i="1"/>
  <c r="I254" i="1" s="1"/>
  <c r="J255" i="1" s="1"/>
  <c r="K256" i="1" s="1"/>
  <c r="G240" i="1"/>
  <c r="H241" i="1"/>
  <c r="I242" i="1" s="1"/>
  <c r="J243" i="1" s="1"/>
  <c r="K244" i="1" s="1"/>
  <c r="G216" i="1"/>
  <c r="H217" i="1"/>
  <c r="I218" i="1" s="1"/>
  <c r="J219" i="1" s="1"/>
  <c r="K220" i="1" s="1"/>
  <c r="G204" i="1"/>
  <c r="H205" i="1"/>
  <c r="I206" i="1" s="1"/>
  <c r="J207" i="1" s="1"/>
  <c r="K208" i="1" s="1"/>
  <c r="G192" i="1"/>
  <c r="H193" i="1"/>
  <c r="I194" i="1" s="1"/>
  <c r="J195" i="1" s="1"/>
  <c r="K196" i="1" s="1"/>
  <c r="G180" i="1"/>
  <c r="H181" i="1"/>
  <c r="I182" i="1" s="1"/>
  <c r="J183" i="1" s="1"/>
  <c r="K184" i="1" s="1"/>
  <c r="G168" i="1"/>
  <c r="H169" i="1"/>
  <c r="I170" i="1" s="1"/>
  <c r="J171" i="1" s="1"/>
  <c r="K172" i="1" s="1"/>
  <c r="G156" i="1"/>
  <c r="H157" i="1"/>
  <c r="I158" i="1" s="1"/>
  <c r="J159" i="1" s="1"/>
  <c r="K160" i="1" s="1"/>
  <c r="G144" i="1"/>
  <c r="H145" i="1"/>
  <c r="I146" i="1" s="1"/>
  <c r="J147" i="1" s="1"/>
  <c r="K148" i="1" s="1"/>
  <c r="G120" i="1"/>
  <c r="H121" i="1"/>
  <c r="I122" i="1" s="1"/>
  <c r="J123" i="1" s="1"/>
  <c r="K124" i="1" s="1"/>
  <c r="G108" i="1"/>
  <c r="H109" i="1"/>
  <c r="I110" i="1" s="1"/>
  <c r="J111" i="1" s="1"/>
  <c r="K112" i="1" s="1"/>
  <c r="G96" i="1"/>
  <c r="H97" i="1"/>
  <c r="I98" i="1" s="1"/>
  <c r="J99" i="1" s="1"/>
  <c r="K100" i="1" s="1"/>
  <c r="G84" i="1"/>
  <c r="H85" i="1"/>
  <c r="I86" i="1" s="1"/>
  <c r="J87" i="1" s="1"/>
  <c r="K88" i="1" s="1"/>
  <c r="G72" i="1"/>
  <c r="H73" i="1"/>
  <c r="I74" i="1" s="1"/>
  <c r="J75" i="1" s="1"/>
  <c r="K76" i="1" s="1"/>
  <c r="G60" i="1"/>
  <c r="H61" i="1"/>
  <c r="I62" i="1" s="1"/>
  <c r="J63" i="1" s="1"/>
  <c r="K64" i="1" s="1"/>
  <c r="G48" i="1"/>
  <c r="H49" i="1"/>
  <c r="I50" i="1" s="1"/>
  <c r="J51" i="1" s="1"/>
  <c r="K52" i="1" s="1"/>
  <c r="G36" i="1"/>
  <c r="H37" i="1"/>
  <c r="I38" i="1" s="1"/>
  <c r="J39" i="1" s="1"/>
  <c r="K40" i="1" s="1"/>
  <c r="G12" i="1"/>
  <c r="H13" i="1"/>
  <c r="I14" i="1" s="1"/>
  <c r="J15" i="1" s="1"/>
  <c r="K16" i="1" s="1"/>
  <c r="G7500" i="1"/>
  <c r="G7368" i="1"/>
  <c r="G7164" i="1"/>
  <c r="G2507" i="1"/>
  <c r="H7633" i="1"/>
  <c r="I7634" i="1" s="1"/>
  <c r="J7635" i="1" s="1"/>
  <c r="K7636" i="1" s="1"/>
  <c r="H7429" i="1"/>
  <c r="I7430" i="1" s="1"/>
  <c r="J7431" i="1" s="1"/>
  <c r="K7432" i="1" s="1"/>
  <c r="H7249" i="1"/>
  <c r="I7250" i="1" s="1"/>
  <c r="J7251" i="1" s="1"/>
  <c r="K7252" i="1" s="1"/>
  <c r="H7081" i="1"/>
  <c r="I7082" i="1" s="1"/>
  <c r="J7083" i="1" s="1"/>
  <c r="K7084" i="1" s="1"/>
  <c r="H6385" i="1"/>
  <c r="I6386" i="1" s="1"/>
  <c r="J6387" i="1" s="1"/>
  <c r="K6388" i="1" s="1"/>
  <c r="H6301" i="1"/>
  <c r="I6302" i="1" s="1"/>
  <c r="J6303" i="1" s="1"/>
  <c r="K6304" i="1" s="1"/>
  <c r="H5953" i="1"/>
  <c r="I5954" i="1" s="1"/>
  <c r="J5955" i="1" s="1"/>
  <c r="K5956" i="1" s="1"/>
  <c r="H5761" i="1"/>
  <c r="I5762" i="1" s="1"/>
  <c r="J5763" i="1" s="1"/>
  <c r="K5764" i="1" s="1"/>
  <c r="H3397" i="1"/>
  <c r="I3398" i="1" s="1"/>
  <c r="J3399" i="1" s="1"/>
  <c r="K3400" i="1" s="1"/>
  <c r="H3060" i="1"/>
  <c r="I3061" i="1" s="1"/>
  <c r="J3062" i="1" s="1"/>
  <c r="K3063" i="1" s="1"/>
  <c r="H3013" i="1"/>
  <c r="I3014" i="1" s="1"/>
  <c r="J3015" i="1" s="1"/>
  <c r="K3016" i="1" s="1"/>
  <c r="H2868" i="1"/>
  <c r="I2869" i="1" s="1"/>
  <c r="J2870" i="1" s="1"/>
  <c r="K2871" i="1" s="1"/>
  <c r="H1585" i="1"/>
  <c r="I1586" i="1" s="1"/>
  <c r="J1587" i="1" s="1"/>
  <c r="K1588" i="1" s="1"/>
  <c r="H686" i="1"/>
  <c r="I687" i="1" s="1"/>
  <c r="J688" i="1" s="1"/>
  <c r="K689" i="1" s="1"/>
  <c r="H386" i="1"/>
  <c r="I387" i="1" s="1"/>
  <c r="J388" i="1" s="1"/>
  <c r="K389" i="1" s="1"/>
  <c r="H228" i="1"/>
  <c r="I229" i="1" s="1"/>
  <c r="J230" i="1" s="1"/>
  <c r="K231" i="1" s="1"/>
  <c r="H38" i="1"/>
  <c r="I39" i="1" s="1"/>
  <c r="J40" i="1" s="1"/>
  <c r="K41" i="1" s="1"/>
  <c r="G3191" i="1"/>
  <c r="H3192" i="1"/>
  <c r="I3193" i="1" s="1"/>
  <c r="J3194" i="1" s="1"/>
  <c r="K3195" i="1" s="1"/>
  <c r="G3179" i="1"/>
  <c r="H3180" i="1"/>
  <c r="I3181" i="1" s="1"/>
  <c r="J3182" i="1" s="1"/>
  <c r="K3183" i="1" s="1"/>
  <c r="G3167" i="1"/>
  <c r="H3168" i="1"/>
  <c r="I3169" i="1" s="1"/>
  <c r="J3170" i="1" s="1"/>
  <c r="K3171" i="1" s="1"/>
  <c r="G3155" i="1"/>
  <c r="H3156" i="1"/>
  <c r="I3157" i="1" s="1"/>
  <c r="J3158" i="1" s="1"/>
  <c r="K3159" i="1" s="1"/>
  <c r="G3143" i="1"/>
  <c r="H3144" i="1"/>
  <c r="I3145" i="1" s="1"/>
  <c r="J3146" i="1" s="1"/>
  <c r="K3147" i="1" s="1"/>
  <c r="G3131" i="1"/>
  <c r="H3132" i="1"/>
  <c r="I3133" i="1" s="1"/>
  <c r="J3134" i="1" s="1"/>
  <c r="K3135" i="1" s="1"/>
  <c r="G3107" i="1"/>
  <c r="H3108" i="1"/>
  <c r="I3109" i="1" s="1"/>
  <c r="J3110" i="1" s="1"/>
  <c r="K3111" i="1" s="1"/>
  <c r="H3096" i="1"/>
  <c r="I3097" i="1" s="1"/>
  <c r="J3098" i="1" s="1"/>
  <c r="K3099" i="1" s="1"/>
  <c r="G3095" i="1"/>
  <c r="G3083" i="1"/>
  <c r="H3084" i="1"/>
  <c r="I3085" i="1" s="1"/>
  <c r="J3086" i="1" s="1"/>
  <c r="K3087" i="1" s="1"/>
  <c r="H3048" i="1"/>
  <c r="I3049" i="1" s="1"/>
  <c r="J3050" i="1" s="1"/>
  <c r="K3051" i="1" s="1"/>
  <c r="G3047" i="1"/>
  <c r="G3035" i="1"/>
  <c r="H3036" i="1"/>
  <c r="I3037" i="1" s="1"/>
  <c r="J3038" i="1" s="1"/>
  <c r="K3039" i="1" s="1"/>
  <c r="G3011" i="1"/>
  <c r="H3012" i="1"/>
  <c r="I3013" i="1" s="1"/>
  <c r="J3014" i="1" s="1"/>
  <c r="K3015" i="1" s="1"/>
  <c r="H3000" i="1"/>
  <c r="I3001" i="1" s="1"/>
  <c r="J3002" i="1" s="1"/>
  <c r="K3003" i="1" s="1"/>
  <c r="G2999" i="1"/>
  <c r="G2987" i="1"/>
  <c r="H2988" i="1"/>
  <c r="I2989" i="1" s="1"/>
  <c r="J2990" i="1" s="1"/>
  <c r="K2991" i="1" s="1"/>
  <c r="G2975" i="1"/>
  <c r="H2976" i="1"/>
  <c r="I2977" i="1" s="1"/>
  <c r="J2978" i="1" s="1"/>
  <c r="K2979" i="1" s="1"/>
  <c r="G2963" i="1"/>
  <c r="H2964" i="1"/>
  <c r="I2965" i="1" s="1"/>
  <c r="J2966" i="1" s="1"/>
  <c r="K2967" i="1" s="1"/>
  <c r="G2951" i="1"/>
  <c r="H2952" i="1"/>
  <c r="I2953" i="1" s="1"/>
  <c r="J2954" i="1" s="1"/>
  <c r="K2955" i="1" s="1"/>
  <c r="G2939" i="1"/>
  <c r="H2940" i="1"/>
  <c r="I2941" i="1" s="1"/>
  <c r="J2942" i="1" s="1"/>
  <c r="K2943" i="1" s="1"/>
  <c r="G2915" i="1"/>
  <c r="H2916" i="1"/>
  <c r="I2917" i="1" s="1"/>
  <c r="J2918" i="1" s="1"/>
  <c r="K2919" i="1" s="1"/>
  <c r="G2903" i="1"/>
  <c r="H2904" i="1"/>
  <c r="I2905" i="1" s="1"/>
  <c r="J2906" i="1" s="1"/>
  <c r="K2907" i="1" s="1"/>
  <c r="G2891" i="1"/>
  <c r="H2892" i="1"/>
  <c r="I2893" i="1" s="1"/>
  <c r="J2894" i="1" s="1"/>
  <c r="K2895" i="1" s="1"/>
  <c r="H2856" i="1"/>
  <c r="I2857" i="1" s="1"/>
  <c r="J2858" i="1" s="1"/>
  <c r="K2859" i="1" s="1"/>
  <c r="G2855" i="1"/>
  <c r="G2843" i="1"/>
  <c r="H2844" i="1"/>
  <c r="I2845" i="1" s="1"/>
  <c r="J2846" i="1" s="1"/>
  <c r="K2847" i="1" s="1"/>
  <c r="G2831" i="1"/>
  <c r="H2832" i="1"/>
  <c r="I2833" i="1" s="1"/>
  <c r="J2834" i="1" s="1"/>
  <c r="K2835" i="1" s="1"/>
  <c r="G2807" i="1"/>
  <c r="H2808" i="1"/>
  <c r="I2809" i="1" s="1"/>
  <c r="J2810" i="1" s="1"/>
  <c r="K2811" i="1" s="1"/>
  <c r="G2783" i="1"/>
  <c r="H2784" i="1"/>
  <c r="I2785" i="1" s="1"/>
  <c r="J2786" i="1" s="1"/>
  <c r="K2787" i="1" s="1"/>
  <c r="G2771" i="1"/>
  <c r="H2772" i="1"/>
  <c r="I2773" i="1" s="1"/>
  <c r="J2774" i="1" s="1"/>
  <c r="K2775" i="1" s="1"/>
  <c r="G2759" i="1"/>
  <c r="H2760" i="1"/>
  <c r="I2761" i="1" s="1"/>
  <c r="J2762" i="1" s="1"/>
  <c r="K2763" i="1" s="1"/>
  <c r="G2747" i="1"/>
  <c r="H2748" i="1"/>
  <c r="I2749" i="1" s="1"/>
  <c r="J2750" i="1" s="1"/>
  <c r="K2751" i="1" s="1"/>
  <c r="G2735" i="1"/>
  <c r="H2736" i="1"/>
  <c r="I2737" i="1" s="1"/>
  <c r="J2738" i="1" s="1"/>
  <c r="K2739" i="1" s="1"/>
  <c r="G2723" i="1"/>
  <c r="H2724" i="1"/>
  <c r="I2725" i="1" s="1"/>
  <c r="J2726" i="1" s="1"/>
  <c r="K2727" i="1" s="1"/>
  <c r="G2711" i="1"/>
  <c r="H2712" i="1"/>
  <c r="I2713" i="1" s="1"/>
  <c r="J2714" i="1" s="1"/>
  <c r="K2715" i="1" s="1"/>
  <c r="G2699" i="1"/>
  <c r="H2700" i="1"/>
  <c r="I2701" i="1" s="1"/>
  <c r="J2702" i="1" s="1"/>
  <c r="K2703" i="1" s="1"/>
  <c r="G2663" i="1"/>
  <c r="H2664" i="1"/>
  <c r="I2665" i="1" s="1"/>
  <c r="J2666" i="1" s="1"/>
  <c r="K2667" i="1" s="1"/>
  <c r="G2651" i="1"/>
  <c r="H2652" i="1"/>
  <c r="I2653" i="1" s="1"/>
  <c r="J2654" i="1" s="1"/>
  <c r="K2655" i="1" s="1"/>
  <c r="G2639" i="1"/>
  <c r="H2640" i="1"/>
  <c r="I2641" i="1" s="1"/>
  <c r="J2642" i="1" s="1"/>
  <c r="K2643" i="1" s="1"/>
  <c r="G2615" i="1"/>
  <c r="H2616" i="1"/>
  <c r="I2617" i="1" s="1"/>
  <c r="J2618" i="1" s="1"/>
  <c r="K2619" i="1" s="1"/>
  <c r="G2603" i="1"/>
  <c r="H2604" i="1"/>
  <c r="I2605" i="1" s="1"/>
  <c r="J2606" i="1" s="1"/>
  <c r="K2607" i="1" s="1"/>
  <c r="G2591" i="1"/>
  <c r="H2592" i="1"/>
  <c r="I2593" i="1" s="1"/>
  <c r="J2594" i="1" s="1"/>
  <c r="K2595" i="1" s="1"/>
  <c r="G2579" i="1"/>
  <c r="H2580" i="1"/>
  <c r="I2581" i="1" s="1"/>
  <c r="J2582" i="1" s="1"/>
  <c r="K2583" i="1" s="1"/>
  <c r="G2567" i="1"/>
  <c r="H2568" i="1"/>
  <c r="I2569" i="1" s="1"/>
  <c r="J2570" i="1" s="1"/>
  <c r="K2571" i="1" s="1"/>
  <c r="G2543" i="1"/>
  <c r="H2544" i="1"/>
  <c r="I2545" i="1" s="1"/>
  <c r="J2546" i="1" s="1"/>
  <c r="K2547" i="1" s="1"/>
  <c r="G2531" i="1"/>
  <c r="H2532" i="1"/>
  <c r="I2533" i="1" s="1"/>
  <c r="J2534" i="1" s="1"/>
  <c r="K2535" i="1" s="1"/>
  <c r="G2519" i="1"/>
  <c r="H2520" i="1"/>
  <c r="I2521" i="1" s="1"/>
  <c r="J2522" i="1" s="1"/>
  <c r="K2523" i="1" s="1"/>
  <c r="G2495" i="1"/>
  <c r="H2496" i="1"/>
  <c r="I2497" i="1" s="1"/>
  <c r="J2498" i="1" s="1"/>
  <c r="K2499" i="1" s="1"/>
  <c r="G2471" i="1"/>
  <c r="H2472" i="1"/>
  <c r="I2473" i="1" s="1"/>
  <c r="J2474" i="1" s="1"/>
  <c r="K2475" i="1" s="1"/>
  <c r="G2459" i="1"/>
  <c r="H2460" i="1"/>
  <c r="I2461" i="1" s="1"/>
  <c r="J2462" i="1" s="1"/>
  <c r="K2463" i="1" s="1"/>
  <c r="G2447" i="1"/>
  <c r="H2448" i="1"/>
  <c r="I2449" i="1" s="1"/>
  <c r="J2450" i="1" s="1"/>
  <c r="K2451" i="1" s="1"/>
  <c r="G2423" i="1"/>
  <c r="H2424" i="1"/>
  <c r="I2425" i="1" s="1"/>
  <c r="J2426" i="1" s="1"/>
  <c r="K2427" i="1" s="1"/>
  <c r="G2399" i="1"/>
  <c r="H2400" i="1"/>
  <c r="I2401" i="1" s="1"/>
  <c r="J2402" i="1" s="1"/>
  <c r="K2403" i="1" s="1"/>
  <c r="G2375" i="1"/>
  <c r="H2376" i="1"/>
  <c r="I2377" i="1" s="1"/>
  <c r="J2378" i="1" s="1"/>
  <c r="K2379" i="1" s="1"/>
  <c r="G2363" i="1"/>
  <c r="H2364" i="1"/>
  <c r="I2365" i="1" s="1"/>
  <c r="J2366" i="1" s="1"/>
  <c r="K2367" i="1" s="1"/>
  <c r="G2351" i="1"/>
  <c r="H2352" i="1"/>
  <c r="I2353" i="1" s="1"/>
  <c r="J2354" i="1" s="1"/>
  <c r="K2355" i="1" s="1"/>
  <c r="G2339" i="1"/>
  <c r="H2340" i="1"/>
  <c r="I2341" i="1" s="1"/>
  <c r="J2342" i="1" s="1"/>
  <c r="K2343" i="1" s="1"/>
  <c r="H2328" i="1"/>
  <c r="I2329" i="1" s="1"/>
  <c r="J2330" i="1" s="1"/>
  <c r="K2331" i="1" s="1"/>
  <c r="G2327" i="1"/>
  <c r="G2315" i="1"/>
  <c r="H2316" i="1"/>
  <c r="I2317" i="1" s="1"/>
  <c r="J2318" i="1" s="1"/>
  <c r="K2319" i="1" s="1"/>
  <c r="G2303" i="1"/>
  <c r="H2304" i="1"/>
  <c r="I2305" i="1" s="1"/>
  <c r="J2306" i="1" s="1"/>
  <c r="K2307" i="1" s="1"/>
  <c r="G2279" i="1"/>
  <c r="H2280" i="1"/>
  <c r="I2281" i="1" s="1"/>
  <c r="J2282" i="1" s="1"/>
  <c r="K2283" i="1" s="1"/>
  <c r="G2267" i="1"/>
  <c r="H2268" i="1"/>
  <c r="I2269" i="1" s="1"/>
  <c r="J2270" i="1" s="1"/>
  <c r="K2271" i="1" s="1"/>
  <c r="G2255" i="1"/>
  <c r="H2256" i="1"/>
  <c r="I2257" i="1" s="1"/>
  <c r="J2258" i="1" s="1"/>
  <c r="K2259" i="1" s="1"/>
  <c r="G2231" i="1"/>
  <c r="H2232" i="1"/>
  <c r="I2233" i="1" s="1"/>
  <c r="J2234" i="1" s="1"/>
  <c r="K2235" i="1" s="1"/>
  <c r="G2219" i="1"/>
  <c r="H2220" i="1"/>
  <c r="I2221" i="1" s="1"/>
  <c r="J2222" i="1" s="1"/>
  <c r="K2223" i="1" s="1"/>
  <c r="G2207" i="1"/>
  <c r="H2208" i="1"/>
  <c r="I2209" i="1" s="1"/>
  <c r="J2210" i="1" s="1"/>
  <c r="K2211" i="1" s="1"/>
  <c r="G2195" i="1"/>
  <c r="H2196" i="1"/>
  <c r="I2197" i="1" s="1"/>
  <c r="J2198" i="1" s="1"/>
  <c r="K2199" i="1" s="1"/>
  <c r="G2183" i="1"/>
  <c r="H2184" i="1"/>
  <c r="I2185" i="1" s="1"/>
  <c r="J2186" i="1" s="1"/>
  <c r="K2187" i="1" s="1"/>
  <c r="G2159" i="1"/>
  <c r="H2160" i="1"/>
  <c r="I2161" i="1" s="1"/>
  <c r="J2162" i="1" s="1"/>
  <c r="K2163" i="1" s="1"/>
  <c r="G2147" i="1"/>
  <c r="H2148" i="1"/>
  <c r="I2149" i="1" s="1"/>
  <c r="J2150" i="1" s="1"/>
  <c r="K2151" i="1" s="1"/>
  <c r="G2135" i="1"/>
  <c r="H2136" i="1"/>
  <c r="I2137" i="1" s="1"/>
  <c r="J2138" i="1" s="1"/>
  <c r="K2139" i="1" s="1"/>
  <c r="G2123" i="1"/>
  <c r="H2124" i="1"/>
  <c r="I2125" i="1" s="1"/>
  <c r="J2126" i="1" s="1"/>
  <c r="K2127" i="1" s="1"/>
  <c r="G2087" i="1"/>
  <c r="H2088" i="1"/>
  <c r="I2089" i="1" s="1"/>
  <c r="J2090" i="1" s="1"/>
  <c r="K2091" i="1" s="1"/>
  <c r="G2075" i="1"/>
  <c r="H2076" i="1"/>
  <c r="I2077" i="1" s="1"/>
  <c r="J2078" i="1" s="1"/>
  <c r="K2079" i="1" s="1"/>
  <c r="G2063" i="1"/>
  <c r="H2064" i="1"/>
  <c r="I2065" i="1" s="1"/>
  <c r="J2066" i="1" s="1"/>
  <c r="K2067" i="1" s="1"/>
  <c r="G2039" i="1"/>
  <c r="H2040" i="1"/>
  <c r="I2041" i="1" s="1"/>
  <c r="J2042" i="1" s="1"/>
  <c r="K2043" i="1" s="1"/>
  <c r="G2027" i="1"/>
  <c r="H2028" i="1"/>
  <c r="I2029" i="1" s="1"/>
  <c r="J2030" i="1" s="1"/>
  <c r="K2031" i="1" s="1"/>
  <c r="G2015" i="1"/>
  <c r="H2016" i="1"/>
  <c r="I2017" i="1" s="1"/>
  <c r="J2018" i="1" s="1"/>
  <c r="K2019" i="1" s="1"/>
  <c r="G2003" i="1"/>
  <c r="H2004" i="1"/>
  <c r="I2005" i="1" s="1"/>
  <c r="J2006" i="1" s="1"/>
  <c r="K2007" i="1" s="1"/>
  <c r="G1991" i="1"/>
  <c r="H1992" i="1"/>
  <c r="I1993" i="1" s="1"/>
  <c r="J1994" i="1" s="1"/>
  <c r="K1995" i="1" s="1"/>
  <c r="G1979" i="1"/>
  <c r="H1980" i="1"/>
  <c r="I1981" i="1" s="1"/>
  <c r="J1982" i="1" s="1"/>
  <c r="K1983" i="1" s="1"/>
  <c r="G1967" i="1"/>
  <c r="H1968" i="1"/>
  <c r="I1969" i="1" s="1"/>
  <c r="J1970" i="1" s="1"/>
  <c r="K1971" i="1" s="1"/>
  <c r="G1943" i="1"/>
  <c r="H1944" i="1"/>
  <c r="I1945" i="1" s="1"/>
  <c r="J1946" i="1" s="1"/>
  <c r="K1947" i="1" s="1"/>
  <c r="G1931" i="1"/>
  <c r="H1932" i="1"/>
  <c r="I1933" i="1" s="1"/>
  <c r="J1934" i="1" s="1"/>
  <c r="K1935" i="1" s="1"/>
  <c r="G1919" i="1"/>
  <c r="H1920" i="1"/>
  <c r="I1921" i="1" s="1"/>
  <c r="J1922" i="1" s="1"/>
  <c r="K1923" i="1" s="1"/>
  <c r="G1895" i="1"/>
  <c r="H1896" i="1"/>
  <c r="I1897" i="1" s="1"/>
  <c r="J1898" i="1" s="1"/>
  <c r="K1899" i="1" s="1"/>
  <c r="H1884" i="1"/>
  <c r="I1885" i="1" s="1"/>
  <c r="J1886" i="1" s="1"/>
  <c r="K1887" i="1" s="1"/>
  <c r="G1883" i="1"/>
  <c r="G1871" i="1"/>
  <c r="H1872" i="1"/>
  <c r="I1873" i="1" s="1"/>
  <c r="J1874" i="1" s="1"/>
  <c r="K1875" i="1" s="1"/>
  <c r="G1847" i="1"/>
  <c r="H1848" i="1"/>
  <c r="I1849" i="1" s="1"/>
  <c r="J1850" i="1" s="1"/>
  <c r="K1851" i="1" s="1"/>
  <c r="G1835" i="1"/>
  <c r="H1836" i="1"/>
  <c r="I1837" i="1" s="1"/>
  <c r="J1838" i="1" s="1"/>
  <c r="K1839" i="1" s="1"/>
  <c r="G1823" i="1"/>
  <c r="H1824" i="1"/>
  <c r="I1825" i="1" s="1"/>
  <c r="J1826" i="1" s="1"/>
  <c r="K1827" i="1" s="1"/>
  <c r="G1811" i="1"/>
  <c r="H1812" i="1"/>
  <c r="I1813" i="1" s="1"/>
  <c r="J1814" i="1" s="1"/>
  <c r="K1815" i="1" s="1"/>
  <c r="G1787" i="1"/>
  <c r="H1788" i="1"/>
  <c r="I1789" i="1" s="1"/>
  <c r="J1790" i="1" s="1"/>
  <c r="K1791" i="1" s="1"/>
  <c r="G1775" i="1"/>
  <c r="H1776" i="1"/>
  <c r="I1777" i="1" s="1"/>
  <c r="J1778" i="1" s="1"/>
  <c r="K1779" i="1" s="1"/>
  <c r="G1763" i="1"/>
  <c r="H1764" i="1"/>
  <c r="I1765" i="1" s="1"/>
  <c r="J1766" i="1" s="1"/>
  <c r="K1767" i="1" s="1"/>
  <c r="G1751" i="1"/>
  <c r="H1752" i="1"/>
  <c r="I1753" i="1" s="1"/>
  <c r="J1754" i="1" s="1"/>
  <c r="K1755" i="1" s="1"/>
  <c r="G1739" i="1"/>
  <c r="H1740" i="1"/>
  <c r="I1741" i="1" s="1"/>
  <c r="J1742" i="1" s="1"/>
  <c r="K1743" i="1" s="1"/>
  <c r="G1703" i="1"/>
  <c r="H1704" i="1"/>
  <c r="I1705" i="1" s="1"/>
  <c r="J1706" i="1" s="1"/>
  <c r="K1707" i="1" s="1"/>
  <c r="G1691" i="1"/>
  <c r="H1692" i="1"/>
  <c r="I1693" i="1" s="1"/>
  <c r="J1694" i="1" s="1"/>
  <c r="K1695" i="1" s="1"/>
  <c r="G1679" i="1"/>
  <c r="H1680" i="1"/>
  <c r="I1681" i="1" s="1"/>
  <c r="J1682" i="1" s="1"/>
  <c r="K1683" i="1" s="1"/>
  <c r="G1655" i="1"/>
  <c r="H1656" i="1"/>
  <c r="I1657" i="1" s="1"/>
  <c r="J1658" i="1" s="1"/>
  <c r="K1659" i="1" s="1"/>
  <c r="G1631" i="1"/>
  <c r="H1632" i="1"/>
  <c r="I1633" i="1" s="1"/>
  <c r="J1634" i="1" s="1"/>
  <c r="K1635" i="1" s="1"/>
  <c r="G1619" i="1"/>
  <c r="H1620" i="1"/>
  <c r="I1621" i="1" s="1"/>
  <c r="J1622" i="1" s="1"/>
  <c r="K1623" i="1" s="1"/>
  <c r="G1607" i="1"/>
  <c r="H1608" i="1"/>
  <c r="I1609" i="1" s="1"/>
  <c r="J1610" i="1" s="1"/>
  <c r="K1611" i="1" s="1"/>
  <c r="G1595" i="1"/>
  <c r="H1596" i="1"/>
  <c r="I1597" i="1" s="1"/>
  <c r="J1598" i="1" s="1"/>
  <c r="K1599" i="1" s="1"/>
  <c r="G1571" i="1"/>
  <c r="H1572" i="1"/>
  <c r="I1573" i="1" s="1"/>
  <c r="J1574" i="1" s="1"/>
  <c r="K1575" i="1" s="1"/>
  <c r="H1560" i="1"/>
  <c r="I1561" i="1" s="1"/>
  <c r="J1562" i="1" s="1"/>
  <c r="K1563" i="1" s="1"/>
  <c r="G1559" i="1"/>
  <c r="G1535" i="1"/>
  <c r="H1536" i="1"/>
  <c r="I1537" i="1" s="1"/>
  <c r="J1538" i="1" s="1"/>
  <c r="K1539" i="1" s="1"/>
  <c r="G1523" i="1"/>
  <c r="H1524" i="1"/>
  <c r="I1525" i="1" s="1"/>
  <c r="J1526" i="1" s="1"/>
  <c r="K1527" i="1" s="1"/>
  <c r="G1511" i="1"/>
  <c r="H1512" i="1"/>
  <c r="I1513" i="1" s="1"/>
  <c r="J1514" i="1" s="1"/>
  <c r="K1515" i="1" s="1"/>
  <c r="G1499" i="1"/>
  <c r="H1500" i="1"/>
  <c r="I1501" i="1" s="1"/>
  <c r="J1502" i="1" s="1"/>
  <c r="K1503" i="1" s="1"/>
  <c r="G1487" i="1"/>
  <c r="H1488" i="1"/>
  <c r="I1489" i="1" s="1"/>
  <c r="J1490" i="1" s="1"/>
  <c r="K1491" i="1" s="1"/>
  <c r="G1475" i="1"/>
  <c r="H1476" i="1"/>
  <c r="I1477" i="1" s="1"/>
  <c r="J1478" i="1" s="1"/>
  <c r="K1479" i="1" s="1"/>
  <c r="H1452" i="1"/>
  <c r="I1453" i="1" s="1"/>
  <c r="J1454" i="1" s="1"/>
  <c r="K1455" i="1" s="1"/>
  <c r="G1451" i="1"/>
  <c r="G1427" i="1"/>
  <c r="H1428" i="1"/>
  <c r="I1429" i="1" s="1"/>
  <c r="J1430" i="1" s="1"/>
  <c r="K1431" i="1" s="1"/>
  <c r="G1415" i="1"/>
  <c r="H1416" i="1"/>
  <c r="I1417" i="1" s="1"/>
  <c r="J1418" i="1" s="1"/>
  <c r="K1419" i="1" s="1"/>
  <c r="G1403" i="1"/>
  <c r="H1404" i="1"/>
  <c r="I1405" i="1" s="1"/>
  <c r="J1406" i="1" s="1"/>
  <c r="K1407" i="1" s="1"/>
  <c r="G1391" i="1"/>
  <c r="H1392" i="1"/>
  <c r="I1393" i="1" s="1"/>
  <c r="J1394" i="1" s="1"/>
  <c r="K1395" i="1" s="1"/>
  <c r="G1379" i="1"/>
  <c r="H1380" i="1"/>
  <c r="I1381" i="1" s="1"/>
  <c r="J1382" i="1" s="1"/>
  <c r="K1383" i="1" s="1"/>
  <c r="G1367" i="1"/>
  <c r="H1368" i="1"/>
  <c r="I1369" i="1" s="1"/>
  <c r="J1370" i="1" s="1"/>
  <c r="K1371" i="1" s="1"/>
  <c r="G1355" i="1"/>
  <c r="H1356" i="1"/>
  <c r="I1357" i="1" s="1"/>
  <c r="J1358" i="1" s="1"/>
  <c r="K1359" i="1" s="1"/>
  <c r="G1343" i="1"/>
  <c r="H1344" i="1"/>
  <c r="I1345" i="1" s="1"/>
  <c r="J1346" i="1" s="1"/>
  <c r="K1347" i="1" s="1"/>
  <c r="G1331" i="1"/>
  <c r="H1332" i="1"/>
  <c r="I1333" i="1" s="1"/>
  <c r="J1334" i="1" s="1"/>
  <c r="K1335" i="1" s="1"/>
  <c r="G1319" i="1"/>
  <c r="H1320" i="1"/>
  <c r="I1321" i="1" s="1"/>
  <c r="J1322" i="1" s="1"/>
  <c r="K1323" i="1" s="1"/>
  <c r="G1307" i="1"/>
  <c r="H1308" i="1"/>
  <c r="I1309" i="1" s="1"/>
  <c r="J1310" i="1" s="1"/>
  <c r="K1311" i="1" s="1"/>
  <c r="G1295" i="1"/>
  <c r="H1296" i="1"/>
  <c r="I1297" i="1" s="1"/>
  <c r="J1298" i="1" s="1"/>
  <c r="K1299" i="1" s="1"/>
  <c r="G1283" i="1"/>
  <c r="H1284" i="1"/>
  <c r="I1285" i="1" s="1"/>
  <c r="J1286" i="1" s="1"/>
  <c r="K1287" i="1" s="1"/>
  <c r="G1271" i="1"/>
  <c r="H1272" i="1"/>
  <c r="I1273" i="1" s="1"/>
  <c r="J1274" i="1" s="1"/>
  <c r="K1275" i="1" s="1"/>
  <c r="G1259" i="1"/>
  <c r="H1260" i="1"/>
  <c r="I1261" i="1" s="1"/>
  <c r="J1262" i="1" s="1"/>
  <c r="K1263" i="1" s="1"/>
  <c r="G1235" i="1"/>
  <c r="H1236" i="1"/>
  <c r="I1237" i="1" s="1"/>
  <c r="J1238" i="1" s="1"/>
  <c r="K1239" i="1" s="1"/>
  <c r="G1223" i="1"/>
  <c r="H1224" i="1"/>
  <c r="I1225" i="1" s="1"/>
  <c r="J1226" i="1" s="1"/>
  <c r="K1227" i="1" s="1"/>
  <c r="G1211" i="1"/>
  <c r="H1212" i="1"/>
  <c r="I1213" i="1" s="1"/>
  <c r="J1214" i="1" s="1"/>
  <c r="K1215" i="1" s="1"/>
  <c r="G1199" i="1"/>
  <c r="H1200" i="1"/>
  <c r="I1201" i="1" s="1"/>
  <c r="J1202" i="1" s="1"/>
  <c r="K1203" i="1" s="1"/>
  <c r="G1187" i="1"/>
  <c r="H1188" i="1"/>
  <c r="I1189" i="1" s="1"/>
  <c r="J1190" i="1" s="1"/>
  <c r="K1191" i="1" s="1"/>
  <c r="G1175" i="1"/>
  <c r="H1176" i="1"/>
  <c r="I1177" i="1" s="1"/>
  <c r="J1178" i="1" s="1"/>
  <c r="K1179" i="1" s="1"/>
  <c r="G1163" i="1"/>
  <c r="H1164" i="1"/>
  <c r="I1165" i="1" s="1"/>
  <c r="J1166" i="1" s="1"/>
  <c r="K1167" i="1" s="1"/>
  <c r="G1151" i="1"/>
  <c r="H1152" i="1"/>
  <c r="I1153" i="1" s="1"/>
  <c r="J1154" i="1" s="1"/>
  <c r="K1155" i="1" s="1"/>
  <c r="G1139" i="1"/>
  <c r="H1140" i="1"/>
  <c r="I1141" i="1" s="1"/>
  <c r="J1142" i="1" s="1"/>
  <c r="K1143" i="1" s="1"/>
  <c r="G1127" i="1"/>
  <c r="H1128" i="1"/>
  <c r="I1129" i="1" s="1"/>
  <c r="J1130" i="1" s="1"/>
  <c r="K1131" i="1" s="1"/>
  <c r="G1115" i="1"/>
  <c r="H1116" i="1"/>
  <c r="I1117" i="1" s="1"/>
  <c r="J1118" i="1" s="1"/>
  <c r="K1119" i="1" s="1"/>
  <c r="G1103" i="1"/>
  <c r="H1104" i="1"/>
  <c r="I1105" i="1" s="1"/>
  <c r="J1106" i="1" s="1"/>
  <c r="K1107" i="1" s="1"/>
  <c r="G1091" i="1"/>
  <c r="H1092" i="1"/>
  <c r="I1093" i="1" s="1"/>
  <c r="J1094" i="1" s="1"/>
  <c r="K1095" i="1" s="1"/>
  <c r="G1079" i="1"/>
  <c r="H1080" i="1"/>
  <c r="I1081" i="1" s="1"/>
  <c r="J1082" i="1" s="1"/>
  <c r="K1083" i="1" s="1"/>
  <c r="G1067" i="1"/>
  <c r="H1068" i="1"/>
  <c r="I1069" i="1" s="1"/>
  <c r="J1070" i="1" s="1"/>
  <c r="K1071" i="1" s="1"/>
  <c r="G1055" i="1"/>
  <c r="H1056" i="1"/>
  <c r="I1057" i="1" s="1"/>
  <c r="J1058" i="1" s="1"/>
  <c r="K1059" i="1" s="1"/>
  <c r="G1043" i="1"/>
  <c r="H1044" i="1"/>
  <c r="I1045" i="1" s="1"/>
  <c r="J1046" i="1" s="1"/>
  <c r="K1047" i="1" s="1"/>
  <c r="G1031" i="1"/>
  <c r="H1032" i="1"/>
  <c r="I1033" i="1" s="1"/>
  <c r="J1034" i="1" s="1"/>
  <c r="K1035" i="1" s="1"/>
  <c r="G1019" i="1"/>
  <c r="H1020" i="1"/>
  <c r="I1021" i="1" s="1"/>
  <c r="J1022" i="1" s="1"/>
  <c r="K1023" i="1" s="1"/>
  <c r="G1007" i="1"/>
  <c r="H1008" i="1"/>
  <c r="I1009" i="1" s="1"/>
  <c r="J1010" i="1" s="1"/>
  <c r="K1011" i="1" s="1"/>
  <c r="G995" i="1"/>
  <c r="H996" i="1"/>
  <c r="I997" i="1" s="1"/>
  <c r="J998" i="1" s="1"/>
  <c r="K999" i="1" s="1"/>
  <c r="H984" i="1"/>
  <c r="I985" i="1" s="1"/>
  <c r="J986" i="1" s="1"/>
  <c r="K987" i="1" s="1"/>
  <c r="G983" i="1"/>
  <c r="G971" i="1"/>
  <c r="H972" i="1"/>
  <c r="I973" i="1" s="1"/>
  <c r="J974" i="1" s="1"/>
  <c r="K975" i="1" s="1"/>
  <c r="G959" i="1"/>
  <c r="H960" i="1"/>
  <c r="I961" i="1" s="1"/>
  <c r="J962" i="1" s="1"/>
  <c r="K963" i="1" s="1"/>
  <c r="G947" i="1"/>
  <c r="H948" i="1"/>
  <c r="I949" i="1" s="1"/>
  <c r="J950" i="1" s="1"/>
  <c r="K951" i="1" s="1"/>
  <c r="G935" i="1"/>
  <c r="H936" i="1"/>
  <c r="I937" i="1" s="1"/>
  <c r="J938" i="1" s="1"/>
  <c r="K939" i="1" s="1"/>
  <c r="G923" i="1"/>
  <c r="H924" i="1"/>
  <c r="I925" i="1" s="1"/>
  <c r="J926" i="1" s="1"/>
  <c r="K927" i="1" s="1"/>
  <c r="G911" i="1"/>
  <c r="H912" i="1"/>
  <c r="I913" i="1" s="1"/>
  <c r="J914" i="1" s="1"/>
  <c r="K915" i="1" s="1"/>
  <c r="G899" i="1"/>
  <c r="H900" i="1"/>
  <c r="I901" i="1" s="1"/>
  <c r="J902" i="1" s="1"/>
  <c r="K903" i="1" s="1"/>
  <c r="G887" i="1"/>
  <c r="H888" i="1"/>
  <c r="I889" i="1" s="1"/>
  <c r="J890" i="1" s="1"/>
  <c r="K891" i="1" s="1"/>
  <c r="G875" i="1"/>
  <c r="H876" i="1"/>
  <c r="I877" i="1" s="1"/>
  <c r="J878" i="1" s="1"/>
  <c r="K879" i="1" s="1"/>
  <c r="G863" i="1"/>
  <c r="H864" i="1"/>
  <c r="I865" i="1" s="1"/>
  <c r="J866" i="1" s="1"/>
  <c r="K867" i="1" s="1"/>
  <c r="G851" i="1"/>
  <c r="H852" i="1"/>
  <c r="I853" i="1" s="1"/>
  <c r="J854" i="1" s="1"/>
  <c r="K855" i="1" s="1"/>
  <c r="G839" i="1"/>
  <c r="H840" i="1"/>
  <c r="I841" i="1" s="1"/>
  <c r="J842" i="1" s="1"/>
  <c r="K843" i="1" s="1"/>
  <c r="G827" i="1"/>
  <c r="H828" i="1"/>
  <c r="I829" i="1" s="1"/>
  <c r="J830" i="1" s="1"/>
  <c r="K831" i="1" s="1"/>
  <c r="G815" i="1"/>
  <c r="H816" i="1"/>
  <c r="I817" i="1" s="1"/>
  <c r="J818" i="1" s="1"/>
  <c r="K819" i="1" s="1"/>
  <c r="G803" i="1"/>
  <c r="H804" i="1"/>
  <c r="I805" i="1" s="1"/>
  <c r="J806" i="1" s="1"/>
  <c r="K807" i="1" s="1"/>
  <c r="G791" i="1"/>
  <c r="H792" i="1"/>
  <c r="I793" i="1" s="1"/>
  <c r="J794" i="1" s="1"/>
  <c r="K795" i="1" s="1"/>
  <c r="G779" i="1"/>
  <c r="H780" i="1"/>
  <c r="I781" i="1" s="1"/>
  <c r="J782" i="1" s="1"/>
  <c r="K783" i="1" s="1"/>
  <c r="G767" i="1"/>
  <c r="H768" i="1"/>
  <c r="I769" i="1" s="1"/>
  <c r="J770" i="1" s="1"/>
  <c r="K771" i="1" s="1"/>
  <c r="G755" i="1"/>
  <c r="H756" i="1"/>
  <c r="I757" i="1" s="1"/>
  <c r="J758" i="1" s="1"/>
  <c r="K759" i="1" s="1"/>
  <c r="G743" i="1"/>
  <c r="H744" i="1"/>
  <c r="I745" i="1" s="1"/>
  <c r="J746" i="1" s="1"/>
  <c r="K747" i="1" s="1"/>
  <c r="G731" i="1"/>
  <c r="H732" i="1"/>
  <c r="I733" i="1" s="1"/>
  <c r="J734" i="1" s="1"/>
  <c r="K735" i="1" s="1"/>
  <c r="G719" i="1"/>
  <c r="H720" i="1"/>
  <c r="I721" i="1" s="1"/>
  <c r="J722" i="1" s="1"/>
  <c r="K723" i="1" s="1"/>
  <c r="G707" i="1"/>
  <c r="H708" i="1"/>
  <c r="I709" i="1" s="1"/>
  <c r="J710" i="1" s="1"/>
  <c r="K711" i="1" s="1"/>
  <c r="G695" i="1"/>
  <c r="H696" i="1"/>
  <c r="I697" i="1" s="1"/>
  <c r="J698" i="1" s="1"/>
  <c r="K699" i="1" s="1"/>
  <c r="G683" i="1"/>
  <c r="H684" i="1"/>
  <c r="I685" i="1" s="1"/>
  <c r="J686" i="1" s="1"/>
  <c r="K687" i="1" s="1"/>
  <c r="G671" i="1"/>
  <c r="H672" i="1"/>
  <c r="I673" i="1" s="1"/>
  <c r="J674" i="1" s="1"/>
  <c r="K675" i="1" s="1"/>
  <c r="G659" i="1"/>
  <c r="H660" i="1"/>
  <c r="I661" i="1" s="1"/>
  <c r="J662" i="1" s="1"/>
  <c r="K663" i="1" s="1"/>
  <c r="G647" i="1"/>
  <c r="H648" i="1"/>
  <c r="I649" i="1" s="1"/>
  <c r="J650" i="1" s="1"/>
  <c r="K651" i="1" s="1"/>
  <c r="G635" i="1"/>
  <c r="H636" i="1"/>
  <c r="I637" i="1" s="1"/>
  <c r="J638" i="1" s="1"/>
  <c r="K639" i="1" s="1"/>
  <c r="G623" i="1"/>
  <c r="H624" i="1"/>
  <c r="I625" i="1" s="1"/>
  <c r="J626" i="1" s="1"/>
  <c r="K627" i="1" s="1"/>
  <c r="G611" i="1"/>
  <c r="H612" i="1"/>
  <c r="I613" i="1" s="1"/>
  <c r="J614" i="1" s="1"/>
  <c r="K615" i="1" s="1"/>
  <c r="G599" i="1"/>
  <c r="H600" i="1"/>
  <c r="I601" i="1" s="1"/>
  <c r="J602" i="1" s="1"/>
  <c r="K603" i="1" s="1"/>
  <c r="G587" i="1"/>
  <c r="H588" i="1"/>
  <c r="I589" i="1" s="1"/>
  <c r="J590" i="1" s="1"/>
  <c r="K591" i="1" s="1"/>
  <c r="G575" i="1"/>
  <c r="H576" i="1"/>
  <c r="I577" i="1" s="1"/>
  <c r="J578" i="1" s="1"/>
  <c r="K579" i="1" s="1"/>
  <c r="G563" i="1"/>
  <c r="H564" i="1"/>
  <c r="I565" i="1" s="1"/>
  <c r="J566" i="1" s="1"/>
  <c r="K567" i="1" s="1"/>
  <c r="G551" i="1"/>
  <c r="H552" i="1"/>
  <c r="I553" i="1" s="1"/>
  <c r="J554" i="1" s="1"/>
  <c r="K555" i="1" s="1"/>
  <c r="G527" i="1"/>
  <c r="H528" i="1"/>
  <c r="I529" i="1" s="1"/>
  <c r="J530" i="1" s="1"/>
  <c r="K531" i="1" s="1"/>
  <c r="G515" i="1"/>
  <c r="H516" i="1"/>
  <c r="I517" i="1" s="1"/>
  <c r="J518" i="1" s="1"/>
  <c r="K519" i="1" s="1"/>
  <c r="G503" i="1"/>
  <c r="H504" i="1"/>
  <c r="I505" i="1" s="1"/>
  <c r="J506" i="1" s="1"/>
  <c r="K507" i="1" s="1"/>
  <c r="G491" i="1"/>
  <c r="H492" i="1"/>
  <c r="I493" i="1" s="1"/>
  <c r="J494" i="1" s="1"/>
  <c r="K495" i="1" s="1"/>
  <c r="G479" i="1"/>
  <c r="H480" i="1"/>
  <c r="I481" i="1" s="1"/>
  <c r="J482" i="1" s="1"/>
  <c r="K483" i="1" s="1"/>
  <c r="G467" i="1"/>
  <c r="H468" i="1"/>
  <c r="I469" i="1" s="1"/>
  <c r="J470" i="1" s="1"/>
  <c r="K471" i="1" s="1"/>
  <c r="G455" i="1"/>
  <c r="H456" i="1"/>
  <c r="I457" i="1" s="1"/>
  <c r="J458" i="1" s="1"/>
  <c r="K459" i="1" s="1"/>
  <c r="G443" i="1"/>
  <c r="H444" i="1"/>
  <c r="I445" i="1" s="1"/>
  <c r="J446" i="1" s="1"/>
  <c r="K447" i="1" s="1"/>
  <c r="H432" i="1"/>
  <c r="I433" i="1" s="1"/>
  <c r="J434" i="1" s="1"/>
  <c r="K435" i="1" s="1"/>
  <c r="G431" i="1"/>
  <c r="G419" i="1"/>
  <c r="H420" i="1"/>
  <c r="I421" i="1" s="1"/>
  <c r="J422" i="1" s="1"/>
  <c r="K423" i="1" s="1"/>
  <c r="G407" i="1"/>
  <c r="H408" i="1"/>
  <c r="I409" i="1" s="1"/>
  <c r="J410" i="1" s="1"/>
  <c r="K411" i="1" s="1"/>
  <c r="H396" i="1"/>
  <c r="I397" i="1" s="1"/>
  <c r="J398" i="1" s="1"/>
  <c r="K399" i="1" s="1"/>
  <c r="G395" i="1"/>
  <c r="G383" i="1"/>
  <c r="H384" i="1"/>
  <c r="I385" i="1" s="1"/>
  <c r="J386" i="1" s="1"/>
  <c r="K387" i="1" s="1"/>
  <c r="G371" i="1"/>
  <c r="H372" i="1"/>
  <c r="I373" i="1" s="1"/>
  <c r="J374" i="1" s="1"/>
  <c r="K375" i="1" s="1"/>
  <c r="G359" i="1"/>
  <c r="H360" i="1"/>
  <c r="I361" i="1" s="1"/>
  <c r="J362" i="1" s="1"/>
  <c r="K363" i="1" s="1"/>
  <c r="G347" i="1"/>
  <c r="H348" i="1"/>
  <c r="I349" i="1" s="1"/>
  <c r="J350" i="1" s="1"/>
  <c r="K351" i="1" s="1"/>
  <c r="G335" i="1"/>
  <c r="H336" i="1"/>
  <c r="I337" i="1" s="1"/>
  <c r="J338" i="1" s="1"/>
  <c r="K339" i="1" s="1"/>
  <c r="G323" i="1"/>
  <c r="H324" i="1"/>
  <c r="I325" i="1" s="1"/>
  <c r="J326" i="1" s="1"/>
  <c r="K327" i="1" s="1"/>
  <c r="G311" i="1"/>
  <c r="H312" i="1"/>
  <c r="I313" i="1" s="1"/>
  <c r="J314" i="1" s="1"/>
  <c r="K315" i="1" s="1"/>
  <c r="G299" i="1"/>
  <c r="H300" i="1"/>
  <c r="I301" i="1" s="1"/>
  <c r="J302" i="1" s="1"/>
  <c r="K303" i="1" s="1"/>
  <c r="G287" i="1"/>
  <c r="H288" i="1"/>
  <c r="I289" i="1" s="1"/>
  <c r="J290" i="1" s="1"/>
  <c r="K291" i="1" s="1"/>
  <c r="G275" i="1"/>
  <c r="H276" i="1"/>
  <c r="I277" i="1" s="1"/>
  <c r="J278" i="1" s="1"/>
  <c r="K279" i="1" s="1"/>
  <c r="G263" i="1"/>
  <c r="H264" i="1"/>
  <c r="I265" i="1" s="1"/>
  <c r="J266" i="1" s="1"/>
  <c r="K267" i="1" s="1"/>
  <c r="G251" i="1"/>
  <c r="H252" i="1"/>
  <c r="I253" i="1" s="1"/>
  <c r="J254" i="1" s="1"/>
  <c r="K255" i="1" s="1"/>
  <c r="G239" i="1"/>
  <c r="H240" i="1"/>
  <c r="I241" i="1" s="1"/>
  <c r="J242" i="1" s="1"/>
  <c r="K243" i="1" s="1"/>
  <c r="G215" i="1"/>
  <c r="H216" i="1"/>
  <c r="I217" i="1" s="1"/>
  <c r="J218" i="1" s="1"/>
  <c r="K219" i="1" s="1"/>
  <c r="G203" i="1"/>
  <c r="H204" i="1"/>
  <c r="I205" i="1" s="1"/>
  <c r="J206" i="1" s="1"/>
  <c r="K207" i="1" s="1"/>
  <c r="G191" i="1"/>
  <c r="H192" i="1"/>
  <c r="I193" i="1" s="1"/>
  <c r="J194" i="1" s="1"/>
  <c r="K195" i="1" s="1"/>
  <c r="G179" i="1"/>
  <c r="H180" i="1"/>
  <c r="I181" i="1" s="1"/>
  <c r="J182" i="1" s="1"/>
  <c r="K183" i="1" s="1"/>
  <c r="H168" i="1"/>
  <c r="I169" i="1" s="1"/>
  <c r="J170" i="1" s="1"/>
  <c r="K171" i="1" s="1"/>
  <c r="G167" i="1"/>
  <c r="G155" i="1"/>
  <c r="H156" i="1"/>
  <c r="I157" i="1" s="1"/>
  <c r="J158" i="1" s="1"/>
  <c r="K159" i="1" s="1"/>
  <c r="G143" i="1"/>
  <c r="H144" i="1"/>
  <c r="I145" i="1" s="1"/>
  <c r="J146" i="1" s="1"/>
  <c r="K147" i="1" s="1"/>
  <c r="G131" i="1"/>
  <c r="H132" i="1"/>
  <c r="I133" i="1" s="1"/>
  <c r="J134" i="1" s="1"/>
  <c r="K135" i="1" s="1"/>
  <c r="G119" i="1"/>
  <c r="H120" i="1"/>
  <c r="I121" i="1" s="1"/>
  <c r="J122" i="1" s="1"/>
  <c r="K123" i="1" s="1"/>
  <c r="G107" i="1"/>
  <c r="H108" i="1"/>
  <c r="I109" i="1" s="1"/>
  <c r="J110" i="1" s="1"/>
  <c r="K111" i="1" s="1"/>
  <c r="G95" i="1"/>
  <c r="H96" i="1"/>
  <c r="I97" i="1" s="1"/>
  <c r="J98" i="1" s="1"/>
  <c r="K99" i="1" s="1"/>
  <c r="G83" i="1"/>
  <c r="H84" i="1"/>
  <c r="I85" i="1" s="1"/>
  <c r="J86" i="1" s="1"/>
  <c r="K87" i="1" s="1"/>
  <c r="G71" i="1"/>
  <c r="H72" i="1"/>
  <c r="I73" i="1" s="1"/>
  <c r="J74" i="1" s="1"/>
  <c r="K75" i="1" s="1"/>
  <c r="G59" i="1"/>
  <c r="H60" i="1"/>
  <c r="I61" i="1" s="1"/>
  <c r="J62" i="1" s="1"/>
  <c r="K63" i="1" s="1"/>
  <c r="G47" i="1"/>
  <c r="H48" i="1"/>
  <c r="I49" i="1" s="1"/>
  <c r="J50" i="1" s="1"/>
  <c r="K51" i="1" s="1"/>
  <c r="G35" i="1"/>
  <c r="H36" i="1"/>
  <c r="I37" i="1" s="1"/>
  <c r="J38" i="1" s="1"/>
  <c r="K39" i="1" s="1"/>
  <c r="G23" i="1"/>
  <c r="H24" i="1"/>
  <c r="I25" i="1" s="1"/>
  <c r="J26" i="1" s="1"/>
  <c r="K27" i="1" s="1"/>
  <c r="G11" i="1"/>
  <c r="H12" i="1"/>
  <c r="I13" i="1" s="1"/>
  <c r="J14" i="1" s="1"/>
  <c r="K15" i="1" s="1"/>
  <c r="G1453" i="1"/>
  <c r="H5905" i="1"/>
  <c r="I5906" i="1" s="1"/>
  <c r="J5907" i="1" s="1"/>
  <c r="K5908" i="1" s="1"/>
  <c r="H5701" i="1"/>
  <c r="I5702" i="1" s="1"/>
  <c r="J5703" i="1" s="1"/>
  <c r="K5704" i="1" s="1"/>
  <c r="H5377" i="1"/>
  <c r="I5378" i="1" s="1"/>
  <c r="J5379" i="1" s="1"/>
  <c r="K5380" i="1" s="1"/>
  <c r="H5293" i="1"/>
  <c r="I5294" i="1" s="1"/>
  <c r="J5295" i="1" s="1"/>
  <c r="K5296" i="1" s="1"/>
  <c r="H1646" i="1"/>
  <c r="I1647" i="1" s="1"/>
  <c r="J1648" i="1" s="1"/>
  <c r="K1649" i="1" s="1"/>
  <c r="H1584" i="1"/>
  <c r="I1585" i="1" s="1"/>
  <c r="J1586" i="1" s="1"/>
  <c r="K1587" i="1" s="1"/>
  <c r="H1429" i="1"/>
  <c r="I1430" i="1" s="1"/>
  <c r="J1431" i="1" s="1"/>
  <c r="K1432" i="1" s="1"/>
  <c r="H158" i="1"/>
  <c r="I159" i="1" s="1"/>
  <c r="J160" i="1" s="1"/>
  <c r="K161" i="1" s="1"/>
  <c r="H98" i="1"/>
  <c r="I99" i="1" s="1"/>
  <c r="J100" i="1" s="1"/>
  <c r="K101" i="1" s="1"/>
  <c r="H7537" i="1"/>
  <c r="I7538" i="1" s="1"/>
  <c r="J7539" i="1" s="1"/>
  <c r="K7540" i="1" s="1"/>
  <c r="H7201" i="1"/>
  <c r="I7202" i="1" s="1"/>
  <c r="J7203" i="1" s="1"/>
  <c r="K7204" i="1" s="1"/>
  <c r="H7117" i="1"/>
  <c r="I7118" i="1" s="1"/>
  <c r="J7119" i="1" s="1"/>
  <c r="K7120" i="1" s="1"/>
  <c r="H6937" i="1"/>
  <c r="I6938" i="1" s="1"/>
  <c r="J6939" i="1" s="1"/>
  <c r="K6940" i="1" s="1"/>
  <c r="H6853" i="1"/>
  <c r="I6854" i="1" s="1"/>
  <c r="J6855" i="1" s="1"/>
  <c r="K6856" i="1" s="1"/>
  <c r="H6685" i="1"/>
  <c r="I6686" i="1" s="1"/>
  <c r="J6687" i="1" s="1"/>
  <c r="K6688" i="1" s="1"/>
  <c r="H6505" i="1"/>
  <c r="I6506" i="1" s="1"/>
  <c r="J6507" i="1" s="1"/>
  <c r="K6508" i="1" s="1"/>
  <c r="H6241" i="1"/>
  <c r="I6242" i="1" s="1"/>
  <c r="J6243" i="1" s="1"/>
  <c r="K6244" i="1" s="1"/>
  <c r="H6073" i="1"/>
  <c r="I6074" i="1" s="1"/>
  <c r="J6075" i="1" s="1"/>
  <c r="K6076" i="1" s="1"/>
  <c r="H5989" i="1"/>
  <c r="I5990" i="1" s="1"/>
  <c r="J5991" i="1" s="1"/>
  <c r="K5992" i="1" s="1"/>
  <c r="H4957" i="1"/>
  <c r="I4958" i="1" s="1"/>
  <c r="J4959" i="1" s="1"/>
  <c r="K4960" i="1" s="1"/>
  <c r="H4382" i="1"/>
  <c r="I4383" i="1" s="1"/>
  <c r="J4384" i="1" s="1"/>
  <c r="K4385" i="1" s="1"/>
  <c r="H3758" i="1"/>
  <c r="I3759" i="1" s="1"/>
  <c r="J3760" i="1" s="1"/>
  <c r="K3761" i="1" s="1"/>
  <c r="H2413" i="1"/>
  <c r="I2414" i="1" s="1"/>
  <c r="J2415" i="1" s="1"/>
  <c r="K2416" i="1" s="1"/>
  <c r="H2353" i="1"/>
  <c r="I2354" i="1" s="1"/>
  <c r="J2355" i="1" s="1"/>
  <c r="K2356" i="1" s="1"/>
  <c r="H2292" i="1"/>
  <c r="I2293" i="1" s="1"/>
  <c r="J2294" i="1" s="1"/>
  <c r="K2295" i="1" s="1"/>
  <c r="H1837" i="1"/>
  <c r="I1838" i="1" s="1"/>
  <c r="J1839" i="1" s="1"/>
  <c r="K1840" i="1" s="1"/>
  <c r="H1728" i="1"/>
  <c r="I1729" i="1" s="1"/>
  <c r="J1730" i="1" s="1"/>
  <c r="K1731" i="1" s="1"/>
  <c r="H554" i="1"/>
  <c r="I555" i="1" s="1"/>
  <c r="J556" i="1" s="1"/>
  <c r="K557" i="1" s="1"/>
  <c r="H325" i="1"/>
  <c r="I326" i="1" s="1"/>
  <c r="J327" i="1" s="1"/>
  <c r="K328" i="1" s="1"/>
  <c r="H7657" i="1"/>
  <c r="I7658" i="1" s="1"/>
  <c r="J7659" i="1" s="1"/>
  <c r="K7660" i="1" s="1"/>
  <c r="H7453" i="1"/>
  <c r="I7454" i="1" s="1"/>
  <c r="J7455" i="1" s="1"/>
  <c r="K7456" i="1" s="1"/>
  <c r="H7285" i="1"/>
  <c r="I7286" i="1" s="1"/>
  <c r="J7287" i="1" s="1"/>
  <c r="K7288" i="1" s="1"/>
  <c r="H7105" i="1"/>
  <c r="I7106" i="1" s="1"/>
  <c r="J7107" i="1" s="1"/>
  <c r="K7108" i="1" s="1"/>
  <c r="H6673" i="1"/>
  <c r="I6674" i="1" s="1"/>
  <c r="J6675" i="1" s="1"/>
  <c r="K6676" i="1" s="1"/>
  <c r="H6589" i="1"/>
  <c r="I6590" i="1" s="1"/>
  <c r="J6591" i="1" s="1"/>
  <c r="K6592" i="1" s="1"/>
  <c r="H6157" i="1"/>
  <c r="I6158" i="1" s="1"/>
  <c r="J6159" i="1" s="1"/>
  <c r="K6160" i="1" s="1"/>
  <c r="H5581" i="1"/>
  <c r="I5582" i="1" s="1"/>
  <c r="J5583" i="1" s="1"/>
  <c r="K5584" i="1" s="1"/>
  <c r="H5485" i="1"/>
  <c r="I5486" i="1" s="1"/>
  <c r="J5487" i="1" s="1"/>
  <c r="K5488" i="1" s="1"/>
  <c r="H5101" i="1"/>
  <c r="I5102" i="1" s="1"/>
  <c r="J5103" i="1" s="1"/>
  <c r="K5104" i="1" s="1"/>
  <c r="H4718" i="1"/>
  <c r="I4719" i="1" s="1"/>
  <c r="J4720" i="1" s="1"/>
  <c r="K4721" i="1" s="1"/>
  <c r="H4526" i="1"/>
  <c r="I4527" i="1" s="1"/>
  <c r="J4528" i="1" s="1"/>
  <c r="K4529" i="1" s="1"/>
  <c r="H4381" i="1"/>
  <c r="I4382" i="1" s="1"/>
  <c r="J4383" i="1" s="1"/>
  <c r="K4384" i="1" s="1"/>
  <c r="H3806" i="1"/>
  <c r="I3807" i="1" s="1"/>
  <c r="J3808" i="1" s="1"/>
  <c r="K3809" i="1" s="1"/>
  <c r="H3182" i="1"/>
  <c r="I3183" i="1" s="1"/>
  <c r="J3184" i="1" s="1"/>
  <c r="K3185" i="1" s="1"/>
  <c r="H2402" i="1"/>
  <c r="I2403" i="1" s="1"/>
  <c r="J2404" i="1" s="1"/>
  <c r="K2405" i="1" s="1"/>
  <c r="H1778" i="1"/>
  <c r="I1779" i="1" s="1"/>
  <c r="J1780" i="1" s="1"/>
  <c r="K1781" i="1" s="1"/>
  <c r="H1634" i="1"/>
  <c r="I1635" i="1" s="1"/>
  <c r="J1636" i="1" s="1"/>
  <c r="K1637" i="1" s="1"/>
  <c r="H1370" i="1"/>
  <c r="I1371" i="1" s="1"/>
  <c r="J1372" i="1" s="1"/>
  <c r="K1373" i="1" s="1"/>
  <c r="H1248" i="1"/>
  <c r="I1249" i="1" s="1"/>
  <c r="J1250" i="1" s="1"/>
  <c r="K1251" i="1" s="1"/>
  <c r="H5507" i="1"/>
  <c r="I5508" i="1" s="1"/>
  <c r="J5509" i="1" s="1"/>
  <c r="K5510" i="1" s="1"/>
  <c r="G5506" i="1"/>
  <c r="G5458" i="1"/>
  <c r="H5459" i="1"/>
  <c r="I5460" i="1" s="1"/>
  <c r="J5461" i="1" s="1"/>
  <c r="K5462" i="1" s="1"/>
  <c r="G5398" i="1"/>
  <c r="H5399" i="1"/>
  <c r="I5400" i="1" s="1"/>
  <c r="J5401" i="1" s="1"/>
  <c r="K5402" i="1" s="1"/>
  <c r="G5338" i="1"/>
  <c r="H5339" i="1"/>
  <c r="I5340" i="1" s="1"/>
  <c r="J5341" i="1" s="1"/>
  <c r="K5342" i="1" s="1"/>
  <c r="G5302" i="1"/>
  <c r="H5303" i="1"/>
  <c r="I5304" i="1" s="1"/>
  <c r="J5305" i="1" s="1"/>
  <c r="K5306" i="1" s="1"/>
  <c r="G5254" i="1"/>
  <c r="H5255" i="1"/>
  <c r="I5256" i="1" s="1"/>
  <c r="J5257" i="1" s="1"/>
  <c r="K5258" i="1" s="1"/>
  <c r="G5230" i="1"/>
  <c r="H5231" i="1"/>
  <c r="I5232" i="1" s="1"/>
  <c r="J5233" i="1" s="1"/>
  <c r="K5234" i="1" s="1"/>
  <c r="G5182" i="1"/>
  <c r="H5183" i="1"/>
  <c r="I5184" i="1" s="1"/>
  <c r="J5185" i="1" s="1"/>
  <c r="K5186" i="1" s="1"/>
  <c r="G4966" i="1"/>
  <c r="H4967" i="1"/>
  <c r="I4968" i="1" s="1"/>
  <c r="J4969" i="1" s="1"/>
  <c r="K4970" i="1" s="1"/>
  <c r="G4870" i="1"/>
  <c r="H4871" i="1"/>
  <c r="I4872" i="1" s="1"/>
  <c r="J4873" i="1" s="1"/>
  <c r="K4874" i="1" s="1"/>
  <c r="G4738" i="1"/>
  <c r="H4739" i="1"/>
  <c r="I4740" i="1" s="1"/>
  <c r="J4741" i="1" s="1"/>
  <c r="K4742" i="1" s="1"/>
  <c r="G4690" i="1"/>
  <c r="H4691" i="1"/>
  <c r="I4692" i="1" s="1"/>
  <c r="J4693" i="1" s="1"/>
  <c r="K4694" i="1" s="1"/>
  <c r="G4642" i="1"/>
  <c r="H4643" i="1"/>
  <c r="I4644" i="1" s="1"/>
  <c r="J4645" i="1" s="1"/>
  <c r="K4646" i="1" s="1"/>
  <c r="G4618" i="1"/>
  <c r="H4619" i="1"/>
  <c r="I4620" i="1" s="1"/>
  <c r="J4621" i="1" s="1"/>
  <c r="K4622" i="1" s="1"/>
  <c r="H4607" i="1"/>
  <c r="I4608" i="1" s="1"/>
  <c r="J4609" i="1" s="1"/>
  <c r="K4610" i="1" s="1"/>
  <c r="G4606" i="1"/>
  <c r="G4570" i="1"/>
  <c r="H4571" i="1"/>
  <c r="I4572" i="1" s="1"/>
  <c r="J4573" i="1" s="1"/>
  <c r="K4574" i="1" s="1"/>
  <c r="G4378" i="1"/>
  <c r="H4379" i="1"/>
  <c r="I4380" i="1" s="1"/>
  <c r="J4381" i="1" s="1"/>
  <c r="K4382" i="1" s="1"/>
  <c r="G4330" i="1"/>
  <c r="H4331" i="1"/>
  <c r="I4332" i="1" s="1"/>
  <c r="J4333" i="1" s="1"/>
  <c r="K4334" i="1" s="1"/>
  <c r="G4282" i="1"/>
  <c r="H4283" i="1"/>
  <c r="I4284" i="1" s="1"/>
  <c r="J4285" i="1" s="1"/>
  <c r="K4286" i="1" s="1"/>
  <c r="G4210" i="1"/>
  <c r="H4211" i="1"/>
  <c r="I4212" i="1" s="1"/>
  <c r="J4213" i="1" s="1"/>
  <c r="K4214" i="1" s="1"/>
  <c r="G4162" i="1"/>
  <c r="H4163" i="1"/>
  <c r="I4164" i="1" s="1"/>
  <c r="J4165" i="1" s="1"/>
  <c r="K4166" i="1" s="1"/>
  <c r="G4114" i="1"/>
  <c r="H4115" i="1"/>
  <c r="I4116" i="1" s="1"/>
  <c r="J4117" i="1" s="1"/>
  <c r="K4118" i="1" s="1"/>
  <c r="G4018" i="1"/>
  <c r="H4019" i="1"/>
  <c r="I4020" i="1" s="1"/>
  <c r="J4021" i="1" s="1"/>
  <c r="K4022" i="1" s="1"/>
  <c r="G3982" i="1"/>
  <c r="H3983" i="1"/>
  <c r="I3984" i="1" s="1"/>
  <c r="J3985" i="1" s="1"/>
  <c r="K3986" i="1" s="1"/>
  <c r="G3934" i="1"/>
  <c r="H3935" i="1"/>
  <c r="I3936" i="1" s="1"/>
  <c r="J3937" i="1" s="1"/>
  <c r="K3938" i="1" s="1"/>
  <c r="G3886" i="1"/>
  <c r="H3887" i="1"/>
  <c r="I3888" i="1" s="1"/>
  <c r="J3889" i="1" s="1"/>
  <c r="K3890" i="1" s="1"/>
  <c r="G3802" i="1"/>
  <c r="H3803" i="1"/>
  <c r="I3804" i="1" s="1"/>
  <c r="J3805" i="1" s="1"/>
  <c r="K3806" i="1" s="1"/>
  <c r="G3742" i="1"/>
  <c r="H3743" i="1"/>
  <c r="I3744" i="1" s="1"/>
  <c r="J3745" i="1" s="1"/>
  <c r="K3746" i="1" s="1"/>
  <c r="G3694" i="1"/>
  <c r="H3695" i="1"/>
  <c r="I3696" i="1" s="1"/>
  <c r="J3697" i="1" s="1"/>
  <c r="K3698" i="1" s="1"/>
  <c r="G3646" i="1"/>
  <c r="H3647" i="1"/>
  <c r="I3648" i="1" s="1"/>
  <c r="J3649" i="1" s="1"/>
  <c r="K3650" i="1" s="1"/>
  <c r="G3538" i="1"/>
  <c r="H3539" i="1"/>
  <c r="I3540" i="1" s="1"/>
  <c r="J3541" i="1" s="1"/>
  <c r="K3542" i="1" s="1"/>
  <c r="G3394" i="1"/>
  <c r="H3395" i="1"/>
  <c r="I3396" i="1" s="1"/>
  <c r="J3397" i="1" s="1"/>
  <c r="K3398" i="1" s="1"/>
  <c r="G3346" i="1"/>
  <c r="H3347" i="1"/>
  <c r="I3348" i="1" s="1"/>
  <c r="J3349" i="1" s="1"/>
  <c r="K3350" i="1" s="1"/>
  <c r="G3310" i="1"/>
  <c r="H3311" i="1"/>
  <c r="I3312" i="1" s="1"/>
  <c r="J3313" i="1" s="1"/>
  <c r="K3314" i="1" s="1"/>
  <c r="G3262" i="1"/>
  <c r="H3263" i="1"/>
  <c r="I3264" i="1" s="1"/>
  <c r="J3265" i="1" s="1"/>
  <c r="K3266" i="1" s="1"/>
  <c r="G3214" i="1"/>
  <c r="H3215" i="1"/>
  <c r="I3216" i="1" s="1"/>
  <c r="J3217" i="1" s="1"/>
  <c r="K3218" i="1" s="1"/>
  <c r="G3166" i="1"/>
  <c r="H3167" i="1"/>
  <c r="I3168" i="1" s="1"/>
  <c r="J3169" i="1" s="1"/>
  <c r="K3170" i="1" s="1"/>
  <c r="G3106" i="1"/>
  <c r="H3107" i="1"/>
  <c r="I3108" i="1" s="1"/>
  <c r="J3109" i="1" s="1"/>
  <c r="K3110" i="1" s="1"/>
  <c r="G2998" i="1"/>
  <c r="H2999" i="1"/>
  <c r="I3000" i="1" s="1"/>
  <c r="J3001" i="1" s="1"/>
  <c r="K3002" i="1" s="1"/>
  <c r="G2962" i="1"/>
  <c r="H2963" i="1"/>
  <c r="I2964" i="1" s="1"/>
  <c r="J2965" i="1" s="1"/>
  <c r="K2966" i="1" s="1"/>
  <c r="G2914" i="1"/>
  <c r="H2915" i="1"/>
  <c r="I2916" i="1" s="1"/>
  <c r="J2917" i="1" s="1"/>
  <c r="K2918" i="1" s="1"/>
  <c r="G2590" i="1"/>
  <c r="H2591" i="1"/>
  <c r="I2592" i="1" s="1"/>
  <c r="J2593" i="1" s="1"/>
  <c r="K2594" i="1" s="1"/>
  <c r="G2542" i="1"/>
  <c r="H2543" i="1"/>
  <c r="I2544" i="1" s="1"/>
  <c r="J2545" i="1" s="1"/>
  <c r="K2546" i="1" s="1"/>
  <c r="H2471" i="1"/>
  <c r="I2472" i="1" s="1"/>
  <c r="J2473" i="1" s="1"/>
  <c r="K2474" i="1" s="1"/>
  <c r="G2470" i="1"/>
  <c r="G2338" i="1"/>
  <c r="H2339" i="1"/>
  <c r="I2340" i="1" s="1"/>
  <c r="J2341" i="1" s="1"/>
  <c r="K2342" i="1" s="1"/>
  <c r="G2302" i="1"/>
  <c r="H2303" i="1"/>
  <c r="I2304" i="1" s="1"/>
  <c r="J2305" i="1" s="1"/>
  <c r="K2306" i="1" s="1"/>
  <c r="G2254" i="1"/>
  <c r="H2255" i="1"/>
  <c r="I2256" i="1" s="1"/>
  <c r="J2257" i="1" s="1"/>
  <c r="K2258" i="1" s="1"/>
  <c r="G2206" i="1"/>
  <c r="H2207" i="1"/>
  <c r="I2208" i="1" s="1"/>
  <c r="J2209" i="1" s="1"/>
  <c r="K2210" i="1" s="1"/>
  <c r="G2146" i="1"/>
  <c r="H2147" i="1"/>
  <c r="I2148" i="1" s="1"/>
  <c r="J2149" i="1" s="1"/>
  <c r="K2150" i="1" s="1"/>
  <c r="G2014" i="1"/>
  <c r="H2015" i="1"/>
  <c r="I2016" i="1" s="1"/>
  <c r="J2017" i="1" s="1"/>
  <c r="K2018" i="1" s="1"/>
  <c r="G1978" i="1"/>
  <c r="H1979" i="1"/>
  <c r="I1980" i="1" s="1"/>
  <c r="J1981" i="1" s="1"/>
  <c r="K1982" i="1" s="1"/>
  <c r="H1931" i="1"/>
  <c r="I1932" i="1" s="1"/>
  <c r="J1933" i="1" s="1"/>
  <c r="K1934" i="1" s="1"/>
  <c r="G1930" i="1"/>
  <c r="G1882" i="1"/>
  <c r="H1883" i="1"/>
  <c r="I1884" i="1" s="1"/>
  <c r="J1885" i="1" s="1"/>
  <c r="K1886" i="1" s="1"/>
  <c r="G1750" i="1"/>
  <c r="H1751" i="1"/>
  <c r="I1752" i="1" s="1"/>
  <c r="J1753" i="1" s="1"/>
  <c r="K1754" i="1" s="1"/>
  <c r="G1726" i="1"/>
  <c r="H1727" i="1"/>
  <c r="I1728" i="1" s="1"/>
  <c r="J1729" i="1" s="1"/>
  <c r="K1730" i="1" s="1"/>
  <c r="G1678" i="1"/>
  <c r="H1679" i="1"/>
  <c r="I1680" i="1" s="1"/>
  <c r="J1681" i="1" s="1"/>
  <c r="K1682" i="1" s="1"/>
  <c r="G1642" i="1"/>
  <c r="H1643" i="1"/>
  <c r="I1644" i="1" s="1"/>
  <c r="J1645" i="1" s="1"/>
  <c r="K1646" i="1" s="1"/>
  <c r="G1594" i="1"/>
  <c r="H1595" i="1"/>
  <c r="I1596" i="1" s="1"/>
  <c r="J1597" i="1" s="1"/>
  <c r="K1598" i="1" s="1"/>
  <c r="G1558" i="1"/>
  <c r="H1559" i="1"/>
  <c r="I1560" i="1" s="1"/>
  <c r="J1561" i="1" s="1"/>
  <c r="K1562" i="1" s="1"/>
  <c r="G1486" i="1"/>
  <c r="H1487" i="1"/>
  <c r="I1488" i="1" s="1"/>
  <c r="J1489" i="1" s="1"/>
  <c r="K1490" i="1" s="1"/>
  <c r="G1354" i="1"/>
  <c r="H1355" i="1"/>
  <c r="I1356" i="1" s="1"/>
  <c r="J1357" i="1" s="1"/>
  <c r="K1358" i="1" s="1"/>
  <c r="G1270" i="1"/>
  <c r="H1271" i="1"/>
  <c r="I1272" i="1" s="1"/>
  <c r="J1273" i="1" s="1"/>
  <c r="K1274" i="1" s="1"/>
  <c r="H1139" i="1"/>
  <c r="I1140" i="1" s="1"/>
  <c r="J1141" i="1" s="1"/>
  <c r="K1142" i="1" s="1"/>
  <c r="G1138" i="1"/>
  <c r="G1078" i="1"/>
  <c r="H1079" i="1"/>
  <c r="I1080" i="1" s="1"/>
  <c r="J1081" i="1" s="1"/>
  <c r="K1082" i="1" s="1"/>
  <c r="G1018" i="1"/>
  <c r="H1019" i="1"/>
  <c r="I1020" i="1" s="1"/>
  <c r="J1021" i="1" s="1"/>
  <c r="K1022" i="1" s="1"/>
  <c r="G970" i="1"/>
  <c r="H971" i="1"/>
  <c r="I972" i="1" s="1"/>
  <c r="J973" i="1" s="1"/>
  <c r="K974" i="1" s="1"/>
  <c r="G922" i="1"/>
  <c r="H923" i="1"/>
  <c r="I924" i="1" s="1"/>
  <c r="J925" i="1" s="1"/>
  <c r="K926" i="1" s="1"/>
  <c r="G886" i="1"/>
  <c r="H887" i="1"/>
  <c r="I888" i="1" s="1"/>
  <c r="J889" i="1" s="1"/>
  <c r="K890" i="1" s="1"/>
  <c r="G838" i="1"/>
  <c r="H839" i="1"/>
  <c r="I840" i="1" s="1"/>
  <c r="J841" i="1" s="1"/>
  <c r="K842" i="1" s="1"/>
  <c r="G790" i="1"/>
  <c r="H791" i="1"/>
  <c r="I792" i="1" s="1"/>
  <c r="J793" i="1" s="1"/>
  <c r="K794" i="1" s="1"/>
  <c r="G742" i="1"/>
  <c r="H743" i="1"/>
  <c r="I744" i="1" s="1"/>
  <c r="J745" i="1" s="1"/>
  <c r="K746" i="1" s="1"/>
  <c r="G694" i="1"/>
  <c r="H695" i="1"/>
  <c r="I696" i="1" s="1"/>
  <c r="J697" i="1" s="1"/>
  <c r="K698" i="1" s="1"/>
  <c r="G646" i="1"/>
  <c r="H647" i="1"/>
  <c r="I648" i="1" s="1"/>
  <c r="J649" i="1" s="1"/>
  <c r="K650" i="1" s="1"/>
  <c r="G598" i="1"/>
  <c r="H599" i="1"/>
  <c r="I600" i="1" s="1"/>
  <c r="J601" i="1" s="1"/>
  <c r="K602" i="1" s="1"/>
  <c r="G550" i="1"/>
  <c r="H551" i="1"/>
  <c r="I552" i="1" s="1"/>
  <c r="J553" i="1" s="1"/>
  <c r="K554" i="1" s="1"/>
  <c r="G502" i="1"/>
  <c r="H503" i="1"/>
  <c r="I504" i="1" s="1"/>
  <c r="J505" i="1" s="1"/>
  <c r="K506" i="1" s="1"/>
  <c r="G430" i="1"/>
  <c r="H431" i="1"/>
  <c r="I432" i="1" s="1"/>
  <c r="J433" i="1" s="1"/>
  <c r="K434" i="1" s="1"/>
  <c r="G382" i="1"/>
  <c r="H383" i="1"/>
  <c r="I384" i="1" s="1"/>
  <c r="J385" i="1" s="1"/>
  <c r="K386" i="1" s="1"/>
  <c r="G334" i="1"/>
  <c r="H335" i="1"/>
  <c r="I336" i="1" s="1"/>
  <c r="J337" i="1" s="1"/>
  <c r="K338" i="1" s="1"/>
  <c r="G298" i="1"/>
  <c r="H299" i="1"/>
  <c r="I300" i="1" s="1"/>
  <c r="J301" i="1" s="1"/>
  <c r="K302" i="1" s="1"/>
  <c r="G262" i="1"/>
  <c r="H263" i="1"/>
  <c r="I264" i="1" s="1"/>
  <c r="J265" i="1" s="1"/>
  <c r="K266" i="1" s="1"/>
  <c r="G202" i="1"/>
  <c r="H203" i="1"/>
  <c r="I204" i="1" s="1"/>
  <c r="J205" i="1" s="1"/>
  <c r="K206" i="1" s="1"/>
  <c r="G178" i="1"/>
  <c r="H179" i="1"/>
  <c r="I180" i="1" s="1"/>
  <c r="J181" i="1" s="1"/>
  <c r="K182" i="1" s="1"/>
  <c r="G130" i="1"/>
  <c r="H131" i="1"/>
  <c r="I132" i="1" s="1"/>
  <c r="J133" i="1" s="1"/>
  <c r="K134" i="1" s="1"/>
  <c r="G106" i="1"/>
  <c r="H107" i="1"/>
  <c r="I108" i="1" s="1"/>
  <c r="J109" i="1" s="1"/>
  <c r="K110" i="1" s="1"/>
  <c r="G58" i="1"/>
  <c r="H59" i="1"/>
  <c r="I60" i="1" s="1"/>
  <c r="J61" i="1" s="1"/>
  <c r="K62" i="1" s="1"/>
  <c r="G34" i="1"/>
  <c r="H35" i="1"/>
  <c r="I36" i="1" s="1"/>
  <c r="J37" i="1" s="1"/>
  <c r="K38" i="1" s="1"/>
  <c r="H7691" i="1"/>
  <c r="I7692" i="1" s="1"/>
  <c r="J7693" i="1" s="1"/>
  <c r="H7547" i="1"/>
  <c r="I7548" i="1" s="1"/>
  <c r="J7549" i="1" s="1"/>
  <c r="K7550" i="1" s="1"/>
  <c r="H7403" i="1"/>
  <c r="I7404" i="1" s="1"/>
  <c r="J7405" i="1" s="1"/>
  <c r="K7406" i="1" s="1"/>
  <c r="H7259" i="1"/>
  <c r="I7260" i="1" s="1"/>
  <c r="J7261" i="1" s="1"/>
  <c r="K7262" i="1" s="1"/>
  <c r="H7115" i="1"/>
  <c r="I7116" i="1" s="1"/>
  <c r="J7117" i="1" s="1"/>
  <c r="K7118" i="1" s="1"/>
  <c r="H6971" i="1"/>
  <c r="I6972" i="1" s="1"/>
  <c r="J6973" i="1" s="1"/>
  <c r="K6974" i="1" s="1"/>
  <c r="H6683" i="1"/>
  <c r="I6684" i="1" s="1"/>
  <c r="J6685" i="1" s="1"/>
  <c r="K6686" i="1" s="1"/>
  <c r="H6539" i="1"/>
  <c r="I6540" i="1" s="1"/>
  <c r="J6541" i="1" s="1"/>
  <c r="K6542" i="1" s="1"/>
  <c r="H6395" i="1"/>
  <c r="I6396" i="1" s="1"/>
  <c r="J6397" i="1" s="1"/>
  <c r="K6398" i="1" s="1"/>
  <c r="H6251" i="1"/>
  <c r="I6252" i="1" s="1"/>
  <c r="J6253" i="1" s="1"/>
  <c r="K6254" i="1" s="1"/>
  <c r="H6107" i="1"/>
  <c r="I6108" i="1" s="1"/>
  <c r="J6109" i="1" s="1"/>
  <c r="K6110" i="1" s="1"/>
  <c r="H5963" i="1"/>
  <c r="I5964" i="1" s="1"/>
  <c r="J5965" i="1" s="1"/>
  <c r="K5966" i="1" s="1"/>
  <c r="H5819" i="1"/>
  <c r="I5820" i="1" s="1"/>
  <c r="J5821" i="1" s="1"/>
  <c r="K5822" i="1" s="1"/>
  <c r="H5675" i="1"/>
  <c r="I5676" i="1" s="1"/>
  <c r="J5677" i="1" s="1"/>
  <c r="K5678" i="1" s="1"/>
  <c r="H5531" i="1"/>
  <c r="I5532" i="1" s="1"/>
  <c r="J5533" i="1" s="1"/>
  <c r="K5534" i="1" s="1"/>
  <c r="H5481" i="1"/>
  <c r="I5482" i="1" s="1"/>
  <c r="J5483" i="1" s="1"/>
  <c r="K5484" i="1" s="1"/>
  <c r="H5361" i="1"/>
  <c r="I5362" i="1" s="1"/>
  <c r="J5363" i="1" s="1"/>
  <c r="K5364" i="1" s="1"/>
  <c r="G5494" i="1"/>
  <c r="H5495" i="1"/>
  <c r="I5496" i="1" s="1"/>
  <c r="J5497" i="1" s="1"/>
  <c r="K5498" i="1" s="1"/>
  <c r="G5446" i="1"/>
  <c r="H5447" i="1"/>
  <c r="I5448" i="1" s="1"/>
  <c r="J5449" i="1" s="1"/>
  <c r="K5450" i="1" s="1"/>
  <c r="G5410" i="1"/>
  <c r="H5411" i="1"/>
  <c r="I5412" i="1" s="1"/>
  <c r="J5413" i="1" s="1"/>
  <c r="K5414" i="1" s="1"/>
  <c r="G5350" i="1"/>
  <c r="H5351" i="1"/>
  <c r="I5352" i="1" s="1"/>
  <c r="J5353" i="1" s="1"/>
  <c r="K5354" i="1" s="1"/>
  <c r="G5314" i="1"/>
  <c r="H5315" i="1"/>
  <c r="I5316" i="1" s="1"/>
  <c r="J5317" i="1" s="1"/>
  <c r="K5318" i="1" s="1"/>
  <c r="G5266" i="1"/>
  <c r="H5267" i="1"/>
  <c r="I5268" i="1" s="1"/>
  <c r="J5269" i="1" s="1"/>
  <c r="K5270" i="1" s="1"/>
  <c r="G5218" i="1"/>
  <c r="H5219" i="1"/>
  <c r="I5220" i="1" s="1"/>
  <c r="J5221" i="1" s="1"/>
  <c r="K5222" i="1" s="1"/>
  <c r="G5074" i="1"/>
  <c r="H5075" i="1"/>
  <c r="I5076" i="1" s="1"/>
  <c r="J5077" i="1" s="1"/>
  <c r="K5078" i="1" s="1"/>
  <c r="G4894" i="1"/>
  <c r="H4895" i="1"/>
  <c r="I4896" i="1" s="1"/>
  <c r="J4897" i="1" s="1"/>
  <c r="K4898" i="1" s="1"/>
  <c r="G4858" i="1"/>
  <c r="H4859" i="1"/>
  <c r="I4860" i="1" s="1"/>
  <c r="J4861" i="1" s="1"/>
  <c r="K4862" i="1" s="1"/>
  <c r="G4822" i="1"/>
  <c r="H4823" i="1"/>
  <c r="I4824" i="1" s="1"/>
  <c r="J4825" i="1" s="1"/>
  <c r="K4826" i="1" s="1"/>
  <c r="G4786" i="1"/>
  <c r="H4787" i="1"/>
  <c r="I4788" i="1" s="1"/>
  <c r="J4789" i="1" s="1"/>
  <c r="K4790" i="1" s="1"/>
  <c r="G4750" i="1"/>
  <c r="H4751" i="1"/>
  <c r="I4752" i="1" s="1"/>
  <c r="J4753" i="1" s="1"/>
  <c r="K4754" i="1" s="1"/>
  <c r="G4714" i="1"/>
  <c r="H4715" i="1"/>
  <c r="I4716" i="1" s="1"/>
  <c r="J4717" i="1" s="1"/>
  <c r="K4718" i="1" s="1"/>
  <c r="H4679" i="1"/>
  <c r="I4680" i="1" s="1"/>
  <c r="J4681" i="1" s="1"/>
  <c r="K4682" i="1" s="1"/>
  <c r="G4678" i="1"/>
  <c r="G4630" i="1"/>
  <c r="H4631" i="1"/>
  <c r="I4632" i="1" s="1"/>
  <c r="J4633" i="1" s="1"/>
  <c r="K4634" i="1" s="1"/>
  <c r="H4451" i="1"/>
  <c r="I4452" i="1" s="1"/>
  <c r="J4453" i="1" s="1"/>
  <c r="K4454" i="1" s="1"/>
  <c r="G4450" i="1"/>
  <c r="G4414" i="1"/>
  <c r="H4415" i="1"/>
  <c r="I4416" i="1" s="1"/>
  <c r="J4417" i="1" s="1"/>
  <c r="K4418" i="1" s="1"/>
  <c r="H4367" i="1"/>
  <c r="I4368" i="1" s="1"/>
  <c r="J4369" i="1" s="1"/>
  <c r="K4370" i="1" s="1"/>
  <c r="G4366" i="1"/>
  <c r="G4318" i="1"/>
  <c r="H4319" i="1"/>
  <c r="I4320" i="1" s="1"/>
  <c r="J4321" i="1" s="1"/>
  <c r="K4322" i="1" s="1"/>
  <c r="G4270" i="1"/>
  <c r="H4271" i="1"/>
  <c r="I4272" i="1" s="1"/>
  <c r="J4273" i="1" s="1"/>
  <c r="K4274" i="1" s="1"/>
  <c r="G4222" i="1"/>
  <c r="H4223" i="1"/>
  <c r="I4224" i="1" s="1"/>
  <c r="J4225" i="1" s="1"/>
  <c r="K4226" i="1" s="1"/>
  <c r="G4186" i="1"/>
  <c r="H4187" i="1"/>
  <c r="I4188" i="1" s="1"/>
  <c r="J4189" i="1" s="1"/>
  <c r="K4190" i="1" s="1"/>
  <c r="H4139" i="1"/>
  <c r="I4140" i="1" s="1"/>
  <c r="J4141" i="1" s="1"/>
  <c r="K4142" i="1" s="1"/>
  <c r="G4138" i="1"/>
  <c r="G4054" i="1"/>
  <c r="H4055" i="1"/>
  <c r="I4056" i="1" s="1"/>
  <c r="J4057" i="1" s="1"/>
  <c r="K4058" i="1" s="1"/>
  <c r="G4006" i="1"/>
  <c r="H4007" i="1"/>
  <c r="I4008" i="1" s="1"/>
  <c r="J4009" i="1" s="1"/>
  <c r="K4010" i="1" s="1"/>
  <c r="G3970" i="1"/>
  <c r="H3971" i="1"/>
  <c r="I3972" i="1" s="1"/>
  <c r="J3973" i="1" s="1"/>
  <c r="K3974" i="1" s="1"/>
  <c r="G3910" i="1"/>
  <c r="H3911" i="1"/>
  <c r="I3912" i="1" s="1"/>
  <c r="J3913" i="1" s="1"/>
  <c r="K3914" i="1" s="1"/>
  <c r="G3718" i="1"/>
  <c r="H3719" i="1"/>
  <c r="I3720" i="1" s="1"/>
  <c r="J3721" i="1" s="1"/>
  <c r="K3722" i="1" s="1"/>
  <c r="G3682" i="1"/>
  <c r="H3683" i="1"/>
  <c r="I3684" i="1" s="1"/>
  <c r="J3685" i="1" s="1"/>
  <c r="K3686" i="1" s="1"/>
  <c r="G3610" i="1"/>
  <c r="H3611" i="1"/>
  <c r="I3612" i="1" s="1"/>
  <c r="J3613" i="1" s="1"/>
  <c r="K3614" i="1" s="1"/>
  <c r="G3478" i="1"/>
  <c r="H3479" i="1"/>
  <c r="I3480" i="1" s="1"/>
  <c r="J3481" i="1" s="1"/>
  <c r="K3482" i="1" s="1"/>
  <c r="G3430" i="1"/>
  <c r="H3431" i="1"/>
  <c r="I3432" i="1" s="1"/>
  <c r="J3433" i="1" s="1"/>
  <c r="K3434" i="1" s="1"/>
  <c r="G3382" i="1"/>
  <c r="H3383" i="1"/>
  <c r="I3384" i="1" s="1"/>
  <c r="J3385" i="1" s="1"/>
  <c r="K3386" i="1" s="1"/>
  <c r="G3334" i="1"/>
  <c r="H3335" i="1"/>
  <c r="I3336" i="1" s="1"/>
  <c r="J3337" i="1" s="1"/>
  <c r="K3338" i="1" s="1"/>
  <c r="G3298" i="1"/>
  <c r="H3299" i="1"/>
  <c r="I3300" i="1" s="1"/>
  <c r="J3301" i="1" s="1"/>
  <c r="K3302" i="1" s="1"/>
  <c r="G3274" i="1"/>
  <c r="H3275" i="1"/>
  <c r="I3276" i="1" s="1"/>
  <c r="J3277" i="1" s="1"/>
  <c r="K3278" i="1" s="1"/>
  <c r="G3238" i="1"/>
  <c r="H3239" i="1"/>
  <c r="I3240" i="1" s="1"/>
  <c r="J3241" i="1" s="1"/>
  <c r="K3242" i="1" s="1"/>
  <c r="H3179" i="1"/>
  <c r="I3180" i="1" s="1"/>
  <c r="J3181" i="1" s="1"/>
  <c r="K3182" i="1" s="1"/>
  <c r="G3178" i="1"/>
  <c r="G3154" i="1"/>
  <c r="H3155" i="1"/>
  <c r="I3156" i="1" s="1"/>
  <c r="J3157" i="1" s="1"/>
  <c r="K3158" i="1" s="1"/>
  <c r="G3118" i="1"/>
  <c r="H3119" i="1"/>
  <c r="I3120" i="1" s="1"/>
  <c r="J3121" i="1" s="1"/>
  <c r="K3122" i="1" s="1"/>
  <c r="G3082" i="1"/>
  <c r="H3083" i="1"/>
  <c r="I3084" i="1" s="1"/>
  <c r="J3085" i="1" s="1"/>
  <c r="K3086" i="1" s="1"/>
  <c r="G3034" i="1"/>
  <c r="H3035" i="1"/>
  <c r="I3036" i="1" s="1"/>
  <c r="J3037" i="1" s="1"/>
  <c r="K3038" i="1" s="1"/>
  <c r="H2987" i="1"/>
  <c r="I2988" i="1" s="1"/>
  <c r="J2989" i="1" s="1"/>
  <c r="K2990" i="1" s="1"/>
  <c r="G2986" i="1"/>
  <c r="G2878" i="1"/>
  <c r="H2879" i="1"/>
  <c r="I2880" i="1" s="1"/>
  <c r="J2881" i="1" s="1"/>
  <c r="K2882" i="1" s="1"/>
  <c r="G2842" i="1"/>
  <c r="H2843" i="1"/>
  <c r="I2844" i="1" s="1"/>
  <c r="J2845" i="1" s="1"/>
  <c r="K2846" i="1" s="1"/>
  <c r="G2806" i="1"/>
  <c r="H2807" i="1"/>
  <c r="I2808" i="1" s="1"/>
  <c r="J2809" i="1" s="1"/>
  <c r="K2810" i="1" s="1"/>
  <c r="G2770" i="1"/>
  <c r="H2771" i="1"/>
  <c r="I2772" i="1" s="1"/>
  <c r="J2773" i="1" s="1"/>
  <c r="K2774" i="1" s="1"/>
  <c r="G2746" i="1"/>
  <c r="H2747" i="1"/>
  <c r="I2748" i="1" s="1"/>
  <c r="J2749" i="1" s="1"/>
  <c r="K2750" i="1" s="1"/>
  <c r="G2698" i="1"/>
  <c r="H2699" i="1"/>
  <c r="I2700" i="1" s="1"/>
  <c r="J2701" i="1" s="1"/>
  <c r="K2702" i="1" s="1"/>
  <c r="G2662" i="1"/>
  <c r="H2663" i="1"/>
  <c r="I2664" i="1" s="1"/>
  <c r="J2665" i="1" s="1"/>
  <c r="K2666" i="1" s="1"/>
  <c r="G2638" i="1"/>
  <c r="H2639" i="1"/>
  <c r="I2640" i="1" s="1"/>
  <c r="J2641" i="1" s="1"/>
  <c r="K2642" i="1" s="1"/>
  <c r="H2579" i="1"/>
  <c r="I2580" i="1" s="1"/>
  <c r="J2581" i="1" s="1"/>
  <c r="K2582" i="1" s="1"/>
  <c r="G2578" i="1"/>
  <c r="G2530" i="1"/>
  <c r="H2531" i="1"/>
  <c r="I2532" i="1" s="1"/>
  <c r="J2533" i="1" s="1"/>
  <c r="K2534" i="1" s="1"/>
  <c r="H2483" i="1"/>
  <c r="I2484" i="1" s="1"/>
  <c r="J2485" i="1" s="1"/>
  <c r="K2486" i="1" s="1"/>
  <c r="G2482" i="1"/>
  <c r="G2434" i="1"/>
  <c r="H2435" i="1"/>
  <c r="I2436" i="1" s="1"/>
  <c r="J2437" i="1" s="1"/>
  <c r="K2438" i="1" s="1"/>
  <c r="G2410" i="1"/>
  <c r="H2411" i="1"/>
  <c r="I2412" i="1" s="1"/>
  <c r="J2413" i="1" s="1"/>
  <c r="K2414" i="1" s="1"/>
  <c r="G2362" i="1"/>
  <c r="H2363" i="1"/>
  <c r="I2364" i="1" s="1"/>
  <c r="J2365" i="1" s="1"/>
  <c r="K2366" i="1" s="1"/>
  <c r="H2327" i="1"/>
  <c r="I2328" i="1" s="1"/>
  <c r="J2329" i="1" s="1"/>
  <c r="K2330" i="1" s="1"/>
  <c r="G2326" i="1"/>
  <c r="G2290" i="1"/>
  <c r="H2291" i="1"/>
  <c r="I2292" i="1" s="1"/>
  <c r="J2293" i="1" s="1"/>
  <c r="K2294" i="1" s="1"/>
  <c r="H2243" i="1"/>
  <c r="I2244" i="1" s="1"/>
  <c r="J2245" i="1" s="1"/>
  <c r="K2246" i="1" s="1"/>
  <c r="G2242" i="1"/>
  <c r="G2194" i="1"/>
  <c r="H2195" i="1"/>
  <c r="I2196" i="1" s="1"/>
  <c r="J2197" i="1" s="1"/>
  <c r="K2198" i="1" s="1"/>
  <c r="G2158" i="1"/>
  <c r="H2159" i="1"/>
  <c r="I2160" i="1" s="1"/>
  <c r="J2161" i="1" s="1"/>
  <c r="K2162" i="1" s="1"/>
  <c r="G2098" i="1"/>
  <c r="H2099" i="1"/>
  <c r="I2100" i="1" s="1"/>
  <c r="J2101" i="1" s="1"/>
  <c r="K2102" i="1" s="1"/>
  <c r="G2050" i="1"/>
  <c r="H2051" i="1"/>
  <c r="I2052" i="1" s="1"/>
  <c r="J2053" i="1" s="1"/>
  <c r="K2054" i="1" s="1"/>
  <c r="G2002" i="1"/>
  <c r="H2003" i="1"/>
  <c r="I2004" i="1" s="1"/>
  <c r="J2005" i="1" s="1"/>
  <c r="K2006" i="1" s="1"/>
  <c r="G1966" i="1"/>
  <c r="H1967" i="1"/>
  <c r="I1968" i="1" s="1"/>
  <c r="J1969" i="1" s="1"/>
  <c r="K1970" i="1" s="1"/>
  <c r="G1918" i="1"/>
  <c r="H1919" i="1"/>
  <c r="I1920" i="1" s="1"/>
  <c r="J1921" i="1" s="1"/>
  <c r="K1922" i="1" s="1"/>
  <c r="G1870" i="1"/>
  <c r="H1871" i="1"/>
  <c r="I1872" i="1" s="1"/>
  <c r="J1873" i="1" s="1"/>
  <c r="K1874" i="1" s="1"/>
  <c r="G1834" i="1"/>
  <c r="H1835" i="1"/>
  <c r="I1836" i="1" s="1"/>
  <c r="J1837" i="1" s="1"/>
  <c r="K1838" i="1" s="1"/>
  <c r="G1798" i="1"/>
  <c r="H1799" i="1"/>
  <c r="I1800" i="1" s="1"/>
  <c r="J1801" i="1" s="1"/>
  <c r="K1802" i="1" s="1"/>
  <c r="G1762" i="1"/>
  <c r="H1763" i="1"/>
  <c r="I1764" i="1" s="1"/>
  <c r="J1765" i="1" s="1"/>
  <c r="K1766" i="1" s="1"/>
  <c r="G1738" i="1"/>
  <c r="H1739" i="1"/>
  <c r="I1740" i="1" s="1"/>
  <c r="J1741" i="1" s="1"/>
  <c r="K1742" i="1" s="1"/>
  <c r="G1690" i="1"/>
  <c r="H1691" i="1"/>
  <c r="I1692" i="1" s="1"/>
  <c r="J1693" i="1" s="1"/>
  <c r="K1694" i="1" s="1"/>
  <c r="G1618" i="1"/>
  <c r="H1619" i="1"/>
  <c r="I1620" i="1" s="1"/>
  <c r="J1621" i="1" s="1"/>
  <c r="K1622" i="1" s="1"/>
  <c r="G1474" i="1"/>
  <c r="H1475" i="1"/>
  <c r="I1476" i="1" s="1"/>
  <c r="J1477" i="1" s="1"/>
  <c r="K1478" i="1" s="1"/>
  <c r="G1438" i="1"/>
  <c r="H1439" i="1"/>
  <c r="I1440" i="1" s="1"/>
  <c r="J1441" i="1" s="1"/>
  <c r="K1442" i="1" s="1"/>
  <c r="G1390" i="1"/>
  <c r="H1391" i="1"/>
  <c r="I1392" i="1" s="1"/>
  <c r="J1393" i="1" s="1"/>
  <c r="K1394" i="1" s="1"/>
  <c r="G1342" i="1"/>
  <c r="H1343" i="1"/>
  <c r="I1344" i="1" s="1"/>
  <c r="J1345" i="1" s="1"/>
  <c r="K1346" i="1" s="1"/>
  <c r="G1306" i="1"/>
  <c r="H1307" i="1"/>
  <c r="I1308" i="1" s="1"/>
  <c r="J1309" i="1" s="1"/>
  <c r="K1310" i="1" s="1"/>
  <c r="G1258" i="1"/>
  <c r="H1259" i="1"/>
  <c r="I1260" i="1" s="1"/>
  <c r="J1261" i="1" s="1"/>
  <c r="K1262" i="1" s="1"/>
  <c r="G1222" i="1"/>
  <c r="H1223" i="1"/>
  <c r="I1224" i="1" s="1"/>
  <c r="J1225" i="1" s="1"/>
  <c r="K1226" i="1" s="1"/>
  <c r="G1174" i="1"/>
  <c r="H1175" i="1"/>
  <c r="I1176" i="1" s="1"/>
  <c r="J1177" i="1" s="1"/>
  <c r="K1178" i="1" s="1"/>
  <c r="G1114" i="1"/>
  <c r="H1115" i="1"/>
  <c r="I1116" i="1" s="1"/>
  <c r="J1117" i="1" s="1"/>
  <c r="K1118" i="1" s="1"/>
  <c r="G1066" i="1"/>
  <c r="H1067" i="1"/>
  <c r="I1068" i="1" s="1"/>
  <c r="J1069" i="1" s="1"/>
  <c r="K1070" i="1" s="1"/>
  <c r="G1030" i="1"/>
  <c r="H1031" i="1"/>
  <c r="I1032" i="1" s="1"/>
  <c r="J1033" i="1" s="1"/>
  <c r="K1034" i="1" s="1"/>
  <c r="G982" i="1"/>
  <c r="H983" i="1"/>
  <c r="I984" i="1" s="1"/>
  <c r="J985" i="1" s="1"/>
  <c r="K986" i="1" s="1"/>
  <c r="G934" i="1"/>
  <c r="H935" i="1"/>
  <c r="I936" i="1" s="1"/>
  <c r="J937" i="1" s="1"/>
  <c r="K938" i="1" s="1"/>
  <c r="G874" i="1"/>
  <c r="H875" i="1"/>
  <c r="I876" i="1" s="1"/>
  <c r="J877" i="1" s="1"/>
  <c r="K878" i="1" s="1"/>
  <c r="G826" i="1"/>
  <c r="H827" i="1"/>
  <c r="I828" i="1" s="1"/>
  <c r="J829" i="1" s="1"/>
  <c r="K830" i="1" s="1"/>
  <c r="G778" i="1"/>
  <c r="H779" i="1"/>
  <c r="I780" i="1" s="1"/>
  <c r="J781" i="1" s="1"/>
  <c r="K782" i="1" s="1"/>
  <c r="G730" i="1"/>
  <c r="H731" i="1"/>
  <c r="I732" i="1" s="1"/>
  <c r="J733" i="1" s="1"/>
  <c r="K734" i="1" s="1"/>
  <c r="G682" i="1"/>
  <c r="H683" i="1"/>
  <c r="I684" i="1" s="1"/>
  <c r="J685" i="1" s="1"/>
  <c r="K686" i="1" s="1"/>
  <c r="G634" i="1"/>
  <c r="H635" i="1"/>
  <c r="I636" i="1" s="1"/>
  <c r="J637" i="1" s="1"/>
  <c r="K638" i="1" s="1"/>
  <c r="G586" i="1"/>
  <c r="H587" i="1"/>
  <c r="I588" i="1" s="1"/>
  <c r="J589" i="1" s="1"/>
  <c r="K590" i="1" s="1"/>
  <c r="G538" i="1"/>
  <c r="H539" i="1"/>
  <c r="I540" i="1" s="1"/>
  <c r="J541" i="1" s="1"/>
  <c r="K542" i="1" s="1"/>
  <c r="G490" i="1"/>
  <c r="H491" i="1"/>
  <c r="I492" i="1" s="1"/>
  <c r="J493" i="1" s="1"/>
  <c r="K494" i="1" s="1"/>
  <c r="G442" i="1"/>
  <c r="H443" i="1"/>
  <c r="I444" i="1" s="1"/>
  <c r="J445" i="1" s="1"/>
  <c r="K446" i="1" s="1"/>
  <c r="G394" i="1"/>
  <c r="H395" i="1"/>
  <c r="I396" i="1" s="1"/>
  <c r="J397" i="1" s="1"/>
  <c r="K398" i="1" s="1"/>
  <c r="G346" i="1"/>
  <c r="H347" i="1"/>
  <c r="I348" i="1" s="1"/>
  <c r="J349" i="1" s="1"/>
  <c r="K350" i="1" s="1"/>
  <c r="G286" i="1"/>
  <c r="H287" i="1"/>
  <c r="I288" i="1" s="1"/>
  <c r="J289" i="1" s="1"/>
  <c r="K290" i="1" s="1"/>
  <c r="G250" i="1"/>
  <c r="H251" i="1"/>
  <c r="I252" i="1" s="1"/>
  <c r="J253" i="1" s="1"/>
  <c r="K254" i="1" s="1"/>
  <c r="G214" i="1"/>
  <c r="H215" i="1"/>
  <c r="I216" i="1" s="1"/>
  <c r="J217" i="1" s="1"/>
  <c r="K218" i="1" s="1"/>
  <c r="G190" i="1"/>
  <c r="H191" i="1"/>
  <c r="I192" i="1" s="1"/>
  <c r="J193" i="1" s="1"/>
  <c r="K194" i="1" s="1"/>
  <c r="G142" i="1"/>
  <c r="H143" i="1"/>
  <c r="I144" i="1" s="1"/>
  <c r="J145" i="1" s="1"/>
  <c r="K146" i="1" s="1"/>
  <c r="G118" i="1"/>
  <c r="H119" i="1"/>
  <c r="I120" i="1" s="1"/>
  <c r="J121" i="1" s="1"/>
  <c r="K122" i="1" s="1"/>
  <c r="G94" i="1"/>
  <c r="H95" i="1"/>
  <c r="I96" i="1" s="1"/>
  <c r="J97" i="1" s="1"/>
  <c r="K98" i="1" s="1"/>
  <c r="G70" i="1"/>
  <c r="H71" i="1"/>
  <c r="I72" i="1" s="1"/>
  <c r="J73" i="1" s="1"/>
  <c r="K74" i="1" s="1"/>
  <c r="G46" i="1"/>
  <c r="H47" i="1"/>
  <c r="I48" i="1" s="1"/>
  <c r="J49" i="1" s="1"/>
  <c r="K50" i="1" s="1"/>
  <c r="G10" i="1"/>
  <c r="H11" i="1"/>
  <c r="I12" i="1" s="1"/>
  <c r="J13" i="1" s="1"/>
  <c r="K14" i="1" s="1"/>
  <c r="G4834" i="1"/>
  <c r="G2926" i="1"/>
  <c r="G2614" i="1"/>
  <c r="G7689" i="1"/>
  <c r="H7690" i="1"/>
  <c r="I7691" i="1" s="1"/>
  <c r="J7692" i="1" s="1"/>
  <c r="K7693" i="1" s="1"/>
  <c r="G7677" i="1"/>
  <c r="H7678" i="1"/>
  <c r="I7679" i="1" s="1"/>
  <c r="J7680" i="1" s="1"/>
  <c r="K7681" i="1" s="1"/>
  <c r="G7665" i="1"/>
  <c r="H7666" i="1"/>
  <c r="I7667" i="1" s="1"/>
  <c r="J7668" i="1" s="1"/>
  <c r="K7669" i="1" s="1"/>
  <c r="G7653" i="1"/>
  <c r="H7654" i="1"/>
  <c r="I7655" i="1" s="1"/>
  <c r="J7656" i="1" s="1"/>
  <c r="K7657" i="1" s="1"/>
  <c r="G7641" i="1"/>
  <c r="H7642" i="1"/>
  <c r="I7643" i="1" s="1"/>
  <c r="J7644" i="1" s="1"/>
  <c r="K7645" i="1" s="1"/>
  <c r="G7629" i="1"/>
  <c r="H7630" i="1"/>
  <c r="I7631" i="1" s="1"/>
  <c r="J7632" i="1" s="1"/>
  <c r="K7633" i="1" s="1"/>
  <c r="G7617" i="1"/>
  <c r="H7618" i="1"/>
  <c r="I7619" i="1" s="1"/>
  <c r="J7620" i="1" s="1"/>
  <c r="K7621" i="1" s="1"/>
  <c r="G7605" i="1"/>
  <c r="H7606" i="1"/>
  <c r="I7607" i="1" s="1"/>
  <c r="J7608" i="1" s="1"/>
  <c r="K7609" i="1" s="1"/>
  <c r="G7593" i="1"/>
  <c r="H7594" i="1"/>
  <c r="I7595" i="1" s="1"/>
  <c r="J7596" i="1" s="1"/>
  <c r="K7597" i="1" s="1"/>
  <c r="G7581" i="1"/>
  <c r="H7582" i="1"/>
  <c r="I7583" i="1" s="1"/>
  <c r="J7584" i="1" s="1"/>
  <c r="K7585" i="1" s="1"/>
  <c r="G7569" i="1"/>
  <c r="H7570" i="1"/>
  <c r="I7571" i="1" s="1"/>
  <c r="J7572" i="1" s="1"/>
  <c r="K7573" i="1" s="1"/>
  <c r="G7557" i="1"/>
  <c r="H7558" i="1"/>
  <c r="I7559" i="1" s="1"/>
  <c r="J7560" i="1" s="1"/>
  <c r="K7561" i="1" s="1"/>
  <c r="G7545" i="1"/>
  <c r="H7546" i="1"/>
  <c r="I7547" i="1" s="1"/>
  <c r="J7548" i="1" s="1"/>
  <c r="K7549" i="1" s="1"/>
  <c r="G7533" i="1"/>
  <c r="H7534" i="1"/>
  <c r="I7535" i="1" s="1"/>
  <c r="J7536" i="1" s="1"/>
  <c r="K7537" i="1" s="1"/>
  <c r="G7521" i="1"/>
  <c r="H7522" i="1"/>
  <c r="I7523" i="1" s="1"/>
  <c r="J7524" i="1" s="1"/>
  <c r="K7525" i="1" s="1"/>
  <c r="G7509" i="1"/>
  <c r="H7510" i="1"/>
  <c r="I7511" i="1" s="1"/>
  <c r="J7512" i="1" s="1"/>
  <c r="K7513" i="1" s="1"/>
  <c r="G7497" i="1"/>
  <c r="H7498" i="1"/>
  <c r="I7499" i="1" s="1"/>
  <c r="J7500" i="1" s="1"/>
  <c r="K7501" i="1" s="1"/>
  <c r="G7485" i="1"/>
  <c r="H7486" i="1"/>
  <c r="I7487" i="1" s="1"/>
  <c r="J7488" i="1" s="1"/>
  <c r="K7489" i="1" s="1"/>
  <c r="G7473" i="1"/>
  <c r="H7474" i="1"/>
  <c r="I7475" i="1" s="1"/>
  <c r="J7476" i="1" s="1"/>
  <c r="K7477" i="1" s="1"/>
  <c r="G7461" i="1"/>
  <c r="H7462" i="1"/>
  <c r="I7463" i="1" s="1"/>
  <c r="J7464" i="1" s="1"/>
  <c r="K7465" i="1" s="1"/>
  <c r="G7449" i="1"/>
  <c r="H7450" i="1"/>
  <c r="I7451" i="1" s="1"/>
  <c r="J7452" i="1" s="1"/>
  <c r="K7453" i="1" s="1"/>
  <c r="G7437" i="1"/>
  <c r="H7438" i="1"/>
  <c r="I7439" i="1" s="1"/>
  <c r="J7440" i="1" s="1"/>
  <c r="K7441" i="1" s="1"/>
  <c r="G7425" i="1"/>
  <c r="H7426" i="1"/>
  <c r="I7427" i="1" s="1"/>
  <c r="J7428" i="1" s="1"/>
  <c r="K7429" i="1" s="1"/>
  <c r="G7413" i="1"/>
  <c r="H7414" i="1"/>
  <c r="I7415" i="1" s="1"/>
  <c r="J7416" i="1" s="1"/>
  <c r="K7417" i="1" s="1"/>
  <c r="G7401" i="1"/>
  <c r="H7402" i="1"/>
  <c r="I7403" i="1" s="1"/>
  <c r="J7404" i="1" s="1"/>
  <c r="K7405" i="1" s="1"/>
  <c r="G7389" i="1"/>
  <c r="H7390" i="1"/>
  <c r="I7391" i="1" s="1"/>
  <c r="J7392" i="1" s="1"/>
  <c r="K7393" i="1" s="1"/>
  <c r="G7377" i="1"/>
  <c r="H7378" i="1"/>
  <c r="I7379" i="1" s="1"/>
  <c r="J7380" i="1" s="1"/>
  <c r="K7381" i="1" s="1"/>
  <c r="G7365" i="1"/>
  <c r="H7366" i="1"/>
  <c r="I7367" i="1" s="1"/>
  <c r="J7368" i="1" s="1"/>
  <c r="K7369" i="1" s="1"/>
  <c r="G7353" i="1"/>
  <c r="H7354" i="1"/>
  <c r="I7355" i="1" s="1"/>
  <c r="J7356" i="1" s="1"/>
  <c r="K7357" i="1" s="1"/>
  <c r="G7341" i="1"/>
  <c r="H7342" i="1"/>
  <c r="I7343" i="1" s="1"/>
  <c r="J7344" i="1" s="1"/>
  <c r="K7345" i="1" s="1"/>
  <c r="G7329" i="1"/>
  <c r="H7330" i="1"/>
  <c r="I7331" i="1" s="1"/>
  <c r="J7332" i="1" s="1"/>
  <c r="K7333" i="1" s="1"/>
  <c r="G7317" i="1"/>
  <c r="H7318" i="1"/>
  <c r="I7319" i="1" s="1"/>
  <c r="J7320" i="1" s="1"/>
  <c r="K7321" i="1" s="1"/>
  <c r="G7305" i="1"/>
  <c r="H7306" i="1"/>
  <c r="I7307" i="1" s="1"/>
  <c r="J7308" i="1" s="1"/>
  <c r="K7309" i="1" s="1"/>
  <c r="G7293" i="1"/>
  <c r="H7294" i="1"/>
  <c r="I7295" i="1" s="1"/>
  <c r="J7296" i="1" s="1"/>
  <c r="K7297" i="1" s="1"/>
  <c r="G7281" i="1"/>
  <c r="H7282" i="1"/>
  <c r="I7283" i="1" s="1"/>
  <c r="J7284" i="1" s="1"/>
  <c r="K7285" i="1" s="1"/>
  <c r="G7269" i="1"/>
  <c r="H7270" i="1"/>
  <c r="I7271" i="1" s="1"/>
  <c r="J7272" i="1" s="1"/>
  <c r="K7273" i="1" s="1"/>
  <c r="G7257" i="1"/>
  <c r="H7258" i="1"/>
  <c r="I7259" i="1" s="1"/>
  <c r="J7260" i="1" s="1"/>
  <c r="K7261" i="1" s="1"/>
  <c r="G7245" i="1"/>
  <c r="H7246" i="1"/>
  <c r="I7247" i="1" s="1"/>
  <c r="J7248" i="1" s="1"/>
  <c r="K7249" i="1" s="1"/>
  <c r="G7233" i="1"/>
  <c r="H7234" i="1"/>
  <c r="I7235" i="1" s="1"/>
  <c r="J7236" i="1" s="1"/>
  <c r="K7237" i="1" s="1"/>
  <c r="G7221" i="1"/>
  <c r="H7222" i="1"/>
  <c r="I7223" i="1" s="1"/>
  <c r="J7224" i="1" s="1"/>
  <c r="K7225" i="1" s="1"/>
  <c r="G7209" i="1"/>
  <c r="H7210" i="1"/>
  <c r="I7211" i="1" s="1"/>
  <c r="J7212" i="1" s="1"/>
  <c r="K7213" i="1" s="1"/>
  <c r="G7197" i="1"/>
  <c r="H7198" i="1"/>
  <c r="I7199" i="1" s="1"/>
  <c r="J7200" i="1" s="1"/>
  <c r="K7201" i="1" s="1"/>
  <c r="G7185" i="1"/>
  <c r="H7186" i="1"/>
  <c r="I7187" i="1" s="1"/>
  <c r="J7188" i="1" s="1"/>
  <c r="K7189" i="1" s="1"/>
  <c r="G7173" i="1"/>
  <c r="H7174" i="1"/>
  <c r="I7175" i="1" s="1"/>
  <c r="J7176" i="1" s="1"/>
  <c r="K7177" i="1" s="1"/>
  <c r="G7161" i="1"/>
  <c r="H7162" i="1"/>
  <c r="I7163" i="1" s="1"/>
  <c r="J7164" i="1" s="1"/>
  <c r="K7165" i="1" s="1"/>
  <c r="G7149" i="1"/>
  <c r="H7150" i="1"/>
  <c r="I7151" i="1" s="1"/>
  <c r="J7152" i="1" s="1"/>
  <c r="K7153" i="1" s="1"/>
  <c r="G7137" i="1"/>
  <c r="H7138" i="1"/>
  <c r="I7139" i="1" s="1"/>
  <c r="J7140" i="1" s="1"/>
  <c r="K7141" i="1" s="1"/>
  <c r="G7125" i="1"/>
  <c r="H7126" i="1"/>
  <c r="I7127" i="1" s="1"/>
  <c r="J7128" i="1" s="1"/>
  <c r="K7129" i="1" s="1"/>
  <c r="G7113" i="1"/>
  <c r="H7114" i="1"/>
  <c r="I7115" i="1" s="1"/>
  <c r="J7116" i="1" s="1"/>
  <c r="K7117" i="1" s="1"/>
  <c r="G7101" i="1"/>
  <c r="H7102" i="1"/>
  <c r="I7103" i="1" s="1"/>
  <c r="J7104" i="1" s="1"/>
  <c r="K7105" i="1" s="1"/>
  <c r="G7089" i="1"/>
  <c r="H7090" i="1"/>
  <c r="I7091" i="1" s="1"/>
  <c r="J7092" i="1" s="1"/>
  <c r="K7093" i="1" s="1"/>
  <c r="G7077" i="1"/>
  <c r="H7078" i="1"/>
  <c r="I7079" i="1" s="1"/>
  <c r="J7080" i="1" s="1"/>
  <c r="K7081" i="1" s="1"/>
  <c r="G7065" i="1"/>
  <c r="H7066" i="1"/>
  <c r="I7067" i="1" s="1"/>
  <c r="J7068" i="1" s="1"/>
  <c r="K7069" i="1" s="1"/>
  <c r="G7053" i="1"/>
  <c r="H7054" i="1"/>
  <c r="I7055" i="1" s="1"/>
  <c r="J7056" i="1" s="1"/>
  <c r="K7057" i="1" s="1"/>
  <c r="G7041" i="1"/>
  <c r="H7042" i="1"/>
  <c r="I7043" i="1" s="1"/>
  <c r="J7044" i="1" s="1"/>
  <c r="K7045" i="1" s="1"/>
  <c r="G7029" i="1"/>
  <c r="H7030" i="1"/>
  <c r="I7031" i="1" s="1"/>
  <c r="J7032" i="1" s="1"/>
  <c r="K7033" i="1" s="1"/>
  <c r="G7017" i="1"/>
  <c r="H7018" i="1"/>
  <c r="I7019" i="1" s="1"/>
  <c r="J7020" i="1" s="1"/>
  <c r="K7021" i="1" s="1"/>
  <c r="G7005" i="1"/>
  <c r="H7006" i="1"/>
  <c r="I7007" i="1" s="1"/>
  <c r="J7008" i="1" s="1"/>
  <c r="K7009" i="1" s="1"/>
  <c r="G6993" i="1"/>
  <c r="H6994" i="1"/>
  <c r="I6995" i="1" s="1"/>
  <c r="J6996" i="1" s="1"/>
  <c r="K6997" i="1" s="1"/>
  <c r="G6981" i="1"/>
  <c r="H6982" i="1"/>
  <c r="I6983" i="1" s="1"/>
  <c r="J6984" i="1" s="1"/>
  <c r="K6985" i="1" s="1"/>
  <c r="G6969" i="1"/>
  <c r="H6970" i="1"/>
  <c r="I6971" i="1" s="1"/>
  <c r="J6972" i="1" s="1"/>
  <c r="K6973" i="1" s="1"/>
  <c r="G6957" i="1"/>
  <c r="H6958" i="1"/>
  <c r="I6959" i="1" s="1"/>
  <c r="J6960" i="1" s="1"/>
  <c r="K6961" i="1" s="1"/>
  <c r="G6945" i="1"/>
  <c r="H6946" i="1"/>
  <c r="I6947" i="1" s="1"/>
  <c r="J6948" i="1" s="1"/>
  <c r="K6949" i="1" s="1"/>
  <c r="G6933" i="1"/>
  <c r="H6934" i="1"/>
  <c r="I6935" i="1" s="1"/>
  <c r="J6936" i="1" s="1"/>
  <c r="K6937" i="1" s="1"/>
  <c r="G6921" i="1"/>
  <c r="H6922" i="1"/>
  <c r="I6923" i="1" s="1"/>
  <c r="J6924" i="1" s="1"/>
  <c r="K6925" i="1" s="1"/>
  <c r="G6909" i="1"/>
  <c r="H6910" i="1"/>
  <c r="I6911" i="1" s="1"/>
  <c r="J6912" i="1" s="1"/>
  <c r="K6913" i="1" s="1"/>
  <c r="G6885" i="1"/>
  <c r="H6886" i="1"/>
  <c r="I6887" i="1" s="1"/>
  <c r="J6888" i="1" s="1"/>
  <c r="K6889" i="1" s="1"/>
  <c r="G6873" i="1"/>
  <c r="H6874" i="1"/>
  <c r="I6875" i="1" s="1"/>
  <c r="J6876" i="1" s="1"/>
  <c r="K6877" i="1" s="1"/>
  <c r="G6861" i="1"/>
  <c r="H6862" i="1"/>
  <c r="I6863" i="1" s="1"/>
  <c r="J6864" i="1" s="1"/>
  <c r="K6865" i="1" s="1"/>
  <c r="G6849" i="1"/>
  <c r="H6850" i="1"/>
  <c r="I6851" i="1" s="1"/>
  <c r="J6852" i="1" s="1"/>
  <c r="K6853" i="1" s="1"/>
  <c r="G6813" i="1"/>
  <c r="H6814" i="1"/>
  <c r="I6815" i="1" s="1"/>
  <c r="J6816" i="1" s="1"/>
  <c r="K6817" i="1" s="1"/>
  <c r="G6801" i="1"/>
  <c r="H6802" i="1"/>
  <c r="I6803" i="1" s="1"/>
  <c r="J6804" i="1" s="1"/>
  <c r="K6805" i="1" s="1"/>
  <c r="G6777" i="1"/>
  <c r="H6778" i="1"/>
  <c r="I6779" i="1" s="1"/>
  <c r="J6780" i="1" s="1"/>
  <c r="K6781" i="1" s="1"/>
  <c r="G6765" i="1"/>
  <c r="H6766" i="1"/>
  <c r="I6767" i="1" s="1"/>
  <c r="J6768" i="1" s="1"/>
  <c r="K6769" i="1" s="1"/>
  <c r="G6753" i="1"/>
  <c r="H6754" i="1"/>
  <c r="I6755" i="1" s="1"/>
  <c r="J6756" i="1" s="1"/>
  <c r="K6757" i="1" s="1"/>
  <c r="G6741" i="1"/>
  <c r="H6742" i="1"/>
  <c r="I6743" i="1" s="1"/>
  <c r="J6744" i="1" s="1"/>
  <c r="K6745" i="1" s="1"/>
  <c r="G6717" i="1"/>
  <c r="H6718" i="1"/>
  <c r="I6719" i="1" s="1"/>
  <c r="J6720" i="1" s="1"/>
  <c r="K6721" i="1" s="1"/>
  <c r="G6693" i="1"/>
  <c r="H6694" i="1"/>
  <c r="I6695" i="1" s="1"/>
  <c r="J6696" i="1" s="1"/>
  <c r="K6697" i="1" s="1"/>
  <c r="G6681" i="1"/>
  <c r="H6682" i="1"/>
  <c r="I6683" i="1" s="1"/>
  <c r="J6684" i="1" s="1"/>
  <c r="K6685" i="1" s="1"/>
  <c r="G6669" i="1"/>
  <c r="H6670" i="1"/>
  <c r="I6671" i="1" s="1"/>
  <c r="J6672" i="1" s="1"/>
  <c r="K6673" i="1" s="1"/>
  <c r="G6645" i="1"/>
  <c r="H6646" i="1"/>
  <c r="I6647" i="1" s="1"/>
  <c r="J6648" i="1" s="1"/>
  <c r="K6649" i="1" s="1"/>
  <c r="G6633" i="1"/>
  <c r="H6634" i="1"/>
  <c r="I6635" i="1" s="1"/>
  <c r="J6636" i="1" s="1"/>
  <c r="K6637" i="1" s="1"/>
  <c r="G6621" i="1"/>
  <c r="H6622" i="1"/>
  <c r="I6623" i="1" s="1"/>
  <c r="J6624" i="1" s="1"/>
  <c r="K6625" i="1" s="1"/>
  <c r="G6597" i="1"/>
  <c r="H6598" i="1"/>
  <c r="I6599" i="1" s="1"/>
  <c r="J6600" i="1" s="1"/>
  <c r="K6601" i="1" s="1"/>
  <c r="G6585" i="1"/>
  <c r="H6586" i="1"/>
  <c r="I6587" i="1" s="1"/>
  <c r="J6588" i="1" s="1"/>
  <c r="K6589" i="1" s="1"/>
  <c r="G6573" i="1"/>
  <c r="H6574" i="1"/>
  <c r="I6575" i="1" s="1"/>
  <c r="J6576" i="1" s="1"/>
  <c r="K6577" i="1" s="1"/>
  <c r="G6561" i="1"/>
  <c r="H6562" i="1"/>
  <c r="I6563" i="1" s="1"/>
  <c r="J6564" i="1" s="1"/>
  <c r="K6565" i="1" s="1"/>
  <c r="G6549" i="1"/>
  <c r="H6550" i="1"/>
  <c r="I6551" i="1" s="1"/>
  <c r="J6552" i="1" s="1"/>
  <c r="K6553" i="1" s="1"/>
  <c r="G6537" i="1"/>
  <c r="H6538" i="1"/>
  <c r="I6539" i="1" s="1"/>
  <c r="J6540" i="1" s="1"/>
  <c r="K6541" i="1" s="1"/>
  <c r="G6513" i="1"/>
  <c r="H6514" i="1"/>
  <c r="I6515" i="1" s="1"/>
  <c r="J6516" i="1" s="1"/>
  <c r="K6517" i="1" s="1"/>
  <c r="G6489" i="1"/>
  <c r="H6490" i="1"/>
  <c r="I6491" i="1" s="1"/>
  <c r="J6492" i="1" s="1"/>
  <c r="K6493" i="1" s="1"/>
  <c r="G6453" i="1"/>
  <c r="H6454" i="1"/>
  <c r="I6455" i="1" s="1"/>
  <c r="J6456" i="1" s="1"/>
  <c r="K6457" i="1" s="1"/>
  <c r="G6441" i="1"/>
  <c r="H6442" i="1"/>
  <c r="I6443" i="1" s="1"/>
  <c r="J6444" i="1" s="1"/>
  <c r="K6445" i="1" s="1"/>
  <c r="G6429" i="1"/>
  <c r="H6430" i="1"/>
  <c r="I6431" i="1" s="1"/>
  <c r="J6432" i="1" s="1"/>
  <c r="K6433" i="1" s="1"/>
  <c r="G6417" i="1"/>
  <c r="H6418" i="1"/>
  <c r="I6419" i="1" s="1"/>
  <c r="J6420" i="1" s="1"/>
  <c r="K6421" i="1" s="1"/>
  <c r="G6405" i="1"/>
  <c r="H6406" i="1"/>
  <c r="I6407" i="1" s="1"/>
  <c r="J6408" i="1" s="1"/>
  <c r="K6409" i="1" s="1"/>
  <c r="G6393" i="1"/>
  <c r="H6394" i="1"/>
  <c r="I6395" i="1" s="1"/>
  <c r="J6396" i="1" s="1"/>
  <c r="K6397" i="1" s="1"/>
  <c r="G6357" i="1"/>
  <c r="H6358" i="1"/>
  <c r="I6359" i="1" s="1"/>
  <c r="J6360" i="1" s="1"/>
  <c r="K6361" i="1" s="1"/>
  <c r="G6345" i="1"/>
  <c r="H6346" i="1"/>
  <c r="I6347" i="1" s="1"/>
  <c r="J6348" i="1" s="1"/>
  <c r="K6349" i="1" s="1"/>
  <c r="G6333" i="1"/>
  <c r="H6334" i="1"/>
  <c r="I6335" i="1" s="1"/>
  <c r="J6336" i="1" s="1"/>
  <c r="K6337" i="1" s="1"/>
  <c r="G6321" i="1"/>
  <c r="H6322" i="1"/>
  <c r="I6323" i="1" s="1"/>
  <c r="J6324" i="1" s="1"/>
  <c r="K6325" i="1" s="1"/>
  <c r="G6309" i="1"/>
  <c r="H6310" i="1"/>
  <c r="I6311" i="1" s="1"/>
  <c r="J6312" i="1" s="1"/>
  <c r="K6313" i="1" s="1"/>
  <c r="G6285" i="1"/>
  <c r="H6286" i="1"/>
  <c r="I6287" i="1" s="1"/>
  <c r="J6288" i="1" s="1"/>
  <c r="K6289" i="1" s="1"/>
  <c r="G6273" i="1"/>
  <c r="H6274" i="1"/>
  <c r="I6275" i="1" s="1"/>
  <c r="J6276" i="1" s="1"/>
  <c r="K6277" i="1" s="1"/>
  <c r="G6261" i="1"/>
  <c r="H6262" i="1"/>
  <c r="I6263" i="1" s="1"/>
  <c r="J6264" i="1" s="1"/>
  <c r="K6265" i="1" s="1"/>
  <c r="G6249" i="1"/>
  <c r="H6250" i="1"/>
  <c r="I6251" i="1" s="1"/>
  <c r="J6252" i="1" s="1"/>
  <c r="K6253" i="1" s="1"/>
  <c r="G6237" i="1"/>
  <c r="H6238" i="1"/>
  <c r="I6239" i="1" s="1"/>
  <c r="J6240" i="1" s="1"/>
  <c r="K6241" i="1" s="1"/>
  <c r="G6225" i="1"/>
  <c r="H6226" i="1"/>
  <c r="I6227" i="1" s="1"/>
  <c r="J6228" i="1" s="1"/>
  <c r="K6229" i="1" s="1"/>
  <c r="G6213" i="1"/>
  <c r="H6214" i="1"/>
  <c r="I6215" i="1" s="1"/>
  <c r="J6216" i="1" s="1"/>
  <c r="K6217" i="1" s="1"/>
  <c r="G6201" i="1"/>
  <c r="H6202" i="1"/>
  <c r="I6203" i="1" s="1"/>
  <c r="J6204" i="1" s="1"/>
  <c r="K6205" i="1" s="1"/>
  <c r="G6189" i="1"/>
  <c r="H6190" i="1"/>
  <c r="I6191" i="1" s="1"/>
  <c r="J6192" i="1" s="1"/>
  <c r="K6193" i="1" s="1"/>
  <c r="G6165" i="1"/>
  <c r="H6166" i="1"/>
  <c r="I6167" i="1" s="1"/>
  <c r="J6168" i="1" s="1"/>
  <c r="K6169" i="1" s="1"/>
  <c r="G6153" i="1"/>
  <c r="H6154" i="1"/>
  <c r="I6155" i="1" s="1"/>
  <c r="J6156" i="1" s="1"/>
  <c r="K6157" i="1" s="1"/>
  <c r="G6129" i="1"/>
  <c r="H6130" i="1"/>
  <c r="I6131" i="1" s="1"/>
  <c r="J6132" i="1" s="1"/>
  <c r="K6133" i="1" s="1"/>
  <c r="G6117" i="1"/>
  <c r="H6118" i="1"/>
  <c r="I6119" i="1" s="1"/>
  <c r="J6120" i="1" s="1"/>
  <c r="K6121" i="1" s="1"/>
  <c r="G6105" i="1"/>
  <c r="H6106" i="1"/>
  <c r="I6107" i="1" s="1"/>
  <c r="J6108" i="1" s="1"/>
  <c r="K6109" i="1" s="1"/>
  <c r="G6093" i="1"/>
  <c r="H6094" i="1"/>
  <c r="I6095" i="1" s="1"/>
  <c r="J6096" i="1" s="1"/>
  <c r="K6097" i="1" s="1"/>
  <c r="G6081" i="1"/>
  <c r="H6082" i="1"/>
  <c r="I6083" i="1" s="1"/>
  <c r="J6084" i="1" s="1"/>
  <c r="K6085" i="1" s="1"/>
  <c r="G6057" i="1"/>
  <c r="H6058" i="1"/>
  <c r="I6059" i="1" s="1"/>
  <c r="J6060" i="1" s="1"/>
  <c r="K6061" i="1" s="1"/>
  <c r="G6045" i="1"/>
  <c r="H6046" i="1"/>
  <c r="I6047" i="1" s="1"/>
  <c r="J6048" i="1" s="1"/>
  <c r="K6049" i="1" s="1"/>
  <c r="G6033" i="1"/>
  <c r="H6034" i="1"/>
  <c r="I6035" i="1" s="1"/>
  <c r="J6036" i="1" s="1"/>
  <c r="K6037" i="1" s="1"/>
  <c r="G5985" i="1"/>
  <c r="H5986" i="1"/>
  <c r="I5987" i="1" s="1"/>
  <c r="J5988" i="1" s="1"/>
  <c r="K5989" i="1" s="1"/>
  <c r="G5973" i="1"/>
  <c r="H5974" i="1"/>
  <c r="I5975" i="1" s="1"/>
  <c r="J5976" i="1" s="1"/>
  <c r="K5977" i="1" s="1"/>
  <c r="G5961" i="1"/>
  <c r="H5962" i="1"/>
  <c r="I5963" i="1" s="1"/>
  <c r="J5964" i="1" s="1"/>
  <c r="K5965" i="1" s="1"/>
  <c r="G5925" i="1"/>
  <c r="H5926" i="1"/>
  <c r="I5927" i="1" s="1"/>
  <c r="J5928" i="1" s="1"/>
  <c r="K5929" i="1" s="1"/>
  <c r="G5889" i="1"/>
  <c r="H5890" i="1"/>
  <c r="I5891" i="1" s="1"/>
  <c r="J5892" i="1" s="1"/>
  <c r="K5893" i="1" s="1"/>
  <c r="G5877" i="1"/>
  <c r="H5878" i="1"/>
  <c r="I5879" i="1" s="1"/>
  <c r="J5880" i="1" s="1"/>
  <c r="K5881" i="1" s="1"/>
  <c r="G5829" i="1"/>
  <c r="H5830" i="1"/>
  <c r="I5831" i="1" s="1"/>
  <c r="J5832" i="1" s="1"/>
  <c r="K5833" i="1" s="1"/>
  <c r="G5817" i="1"/>
  <c r="H5818" i="1"/>
  <c r="I5819" i="1" s="1"/>
  <c r="J5820" i="1" s="1"/>
  <c r="K5821" i="1" s="1"/>
  <c r="G5805" i="1"/>
  <c r="H5806" i="1"/>
  <c r="I5807" i="1" s="1"/>
  <c r="J5808" i="1" s="1"/>
  <c r="K5809" i="1" s="1"/>
  <c r="G5793" i="1"/>
  <c r="H5794" i="1"/>
  <c r="I5795" i="1" s="1"/>
  <c r="J5796" i="1" s="1"/>
  <c r="K5797" i="1" s="1"/>
  <c r="G5745" i="1"/>
  <c r="H5746" i="1"/>
  <c r="I5747" i="1" s="1"/>
  <c r="J5748" i="1" s="1"/>
  <c r="K5749" i="1" s="1"/>
  <c r="G5733" i="1"/>
  <c r="H5734" i="1"/>
  <c r="I5735" i="1" s="1"/>
  <c r="J5736" i="1" s="1"/>
  <c r="K5737" i="1" s="1"/>
  <c r="G5685" i="1"/>
  <c r="H5686" i="1"/>
  <c r="I5687" i="1" s="1"/>
  <c r="J5688" i="1" s="1"/>
  <c r="K5689" i="1" s="1"/>
  <c r="G5673" i="1"/>
  <c r="H5674" i="1"/>
  <c r="I5675" i="1" s="1"/>
  <c r="J5676" i="1" s="1"/>
  <c r="K5677" i="1" s="1"/>
  <c r="G5661" i="1"/>
  <c r="H5662" i="1"/>
  <c r="I5663" i="1" s="1"/>
  <c r="J5664" i="1" s="1"/>
  <c r="K5665" i="1" s="1"/>
  <c r="G5649" i="1"/>
  <c r="H5650" i="1"/>
  <c r="I5651" i="1" s="1"/>
  <c r="J5652" i="1" s="1"/>
  <c r="K5653" i="1" s="1"/>
  <c r="G5625" i="1"/>
  <c r="H5626" i="1"/>
  <c r="I5627" i="1" s="1"/>
  <c r="J5628" i="1" s="1"/>
  <c r="K5629" i="1" s="1"/>
  <c r="G5577" i="1"/>
  <c r="H5578" i="1"/>
  <c r="I5579" i="1" s="1"/>
  <c r="J5580" i="1" s="1"/>
  <c r="K5581" i="1" s="1"/>
  <c r="G5541" i="1"/>
  <c r="H5542" i="1"/>
  <c r="I5543" i="1" s="1"/>
  <c r="J5544" i="1" s="1"/>
  <c r="K5545" i="1" s="1"/>
  <c r="G5529" i="1"/>
  <c r="H5530" i="1"/>
  <c r="I5531" i="1" s="1"/>
  <c r="J5532" i="1" s="1"/>
  <c r="K5533" i="1" s="1"/>
  <c r="G5517" i="1"/>
  <c r="H5518" i="1"/>
  <c r="I5519" i="1" s="1"/>
  <c r="J5520" i="1" s="1"/>
  <c r="K5521" i="1" s="1"/>
  <c r="H5506" i="1"/>
  <c r="I5507" i="1" s="1"/>
  <c r="J5508" i="1" s="1"/>
  <c r="K5509" i="1" s="1"/>
  <c r="G5505" i="1"/>
  <c r="H5494" i="1"/>
  <c r="I5495" i="1" s="1"/>
  <c r="J5496" i="1" s="1"/>
  <c r="K5497" i="1" s="1"/>
  <c r="G5493" i="1"/>
  <c r="G5469" i="1"/>
  <c r="H5470" i="1"/>
  <c r="I5471" i="1" s="1"/>
  <c r="J5472" i="1" s="1"/>
  <c r="K5473" i="1" s="1"/>
  <c r="G5421" i="1"/>
  <c r="H5422" i="1"/>
  <c r="I5423" i="1" s="1"/>
  <c r="J5424" i="1" s="1"/>
  <c r="K5425" i="1" s="1"/>
  <c r="H5410" i="1"/>
  <c r="I5411" i="1" s="1"/>
  <c r="J5412" i="1" s="1"/>
  <c r="K5413" i="1" s="1"/>
  <c r="G5409" i="1"/>
  <c r="G5397" i="1"/>
  <c r="H5398" i="1"/>
  <c r="I5399" i="1" s="1"/>
  <c r="J5400" i="1" s="1"/>
  <c r="K5401" i="1" s="1"/>
  <c r="G5385" i="1"/>
  <c r="H5386" i="1"/>
  <c r="I5387" i="1" s="1"/>
  <c r="J5388" i="1" s="1"/>
  <c r="K5389" i="1" s="1"/>
  <c r="H5326" i="1"/>
  <c r="I5327" i="1" s="1"/>
  <c r="J5328" i="1" s="1"/>
  <c r="K5329" i="1" s="1"/>
  <c r="G5325" i="1"/>
  <c r="H5314" i="1"/>
  <c r="I5315" i="1" s="1"/>
  <c r="J5316" i="1" s="1"/>
  <c r="K5317" i="1" s="1"/>
  <c r="G5313" i="1"/>
  <c r="G5301" i="1"/>
  <c r="H5302" i="1"/>
  <c r="I5303" i="1" s="1"/>
  <c r="J5304" i="1" s="1"/>
  <c r="K5305" i="1" s="1"/>
  <c r="G5289" i="1"/>
  <c r="H5290" i="1"/>
  <c r="I5291" i="1" s="1"/>
  <c r="J5292" i="1" s="1"/>
  <c r="K5293" i="1" s="1"/>
  <c r="G5253" i="1"/>
  <c r="H5254" i="1"/>
  <c r="I5255" i="1" s="1"/>
  <c r="J5256" i="1" s="1"/>
  <c r="K5257" i="1" s="1"/>
  <c r="G5241" i="1"/>
  <c r="H5242" i="1"/>
  <c r="I5243" i="1" s="1"/>
  <c r="J5244" i="1" s="1"/>
  <c r="K5245" i="1" s="1"/>
  <c r="G5229" i="1"/>
  <c r="H5230" i="1"/>
  <c r="I5231" i="1" s="1"/>
  <c r="J5232" i="1" s="1"/>
  <c r="K5233" i="1" s="1"/>
  <c r="H5218" i="1"/>
  <c r="I5219" i="1" s="1"/>
  <c r="J5220" i="1" s="1"/>
  <c r="K5221" i="1" s="1"/>
  <c r="G5217" i="1"/>
  <c r="G5205" i="1"/>
  <c r="H5206" i="1"/>
  <c r="I5207" i="1" s="1"/>
  <c r="J5208" i="1" s="1"/>
  <c r="K5209" i="1" s="1"/>
  <c r="G5169" i="1"/>
  <c r="H5170" i="1"/>
  <c r="I5171" i="1" s="1"/>
  <c r="J5172" i="1" s="1"/>
  <c r="K5173" i="1" s="1"/>
  <c r="G5157" i="1"/>
  <c r="H5158" i="1"/>
  <c r="I5159" i="1" s="1"/>
  <c r="J5160" i="1" s="1"/>
  <c r="K5161" i="1" s="1"/>
  <c r="H5146" i="1"/>
  <c r="I5147" i="1" s="1"/>
  <c r="J5148" i="1" s="1"/>
  <c r="K5149" i="1" s="1"/>
  <c r="G5145" i="1"/>
  <c r="H5134" i="1"/>
  <c r="I5135" i="1" s="1"/>
  <c r="J5136" i="1" s="1"/>
  <c r="K5137" i="1" s="1"/>
  <c r="G5133" i="1"/>
  <c r="G5097" i="1"/>
  <c r="H5098" i="1"/>
  <c r="I5099" i="1" s="1"/>
  <c r="J5100" i="1" s="1"/>
  <c r="K5101" i="1" s="1"/>
  <c r="G5073" i="1"/>
  <c r="H5074" i="1"/>
  <c r="I5075" i="1" s="1"/>
  <c r="J5076" i="1" s="1"/>
  <c r="K5077" i="1" s="1"/>
  <c r="H5062" i="1"/>
  <c r="I5063" i="1" s="1"/>
  <c r="J5064" i="1" s="1"/>
  <c r="K5065" i="1" s="1"/>
  <c r="G5061" i="1"/>
  <c r="G5049" i="1"/>
  <c r="H5050" i="1"/>
  <c r="I5051" i="1" s="1"/>
  <c r="J5052" i="1" s="1"/>
  <c r="K5053" i="1" s="1"/>
  <c r="G5013" i="1"/>
  <c r="H5014" i="1"/>
  <c r="I5015" i="1" s="1"/>
  <c r="J5016" i="1" s="1"/>
  <c r="K5017" i="1" s="1"/>
  <c r="G5001" i="1"/>
  <c r="H5002" i="1"/>
  <c r="I5003" i="1" s="1"/>
  <c r="J5004" i="1" s="1"/>
  <c r="K5005" i="1" s="1"/>
  <c r="H4978" i="1"/>
  <c r="I4979" i="1" s="1"/>
  <c r="J4980" i="1" s="1"/>
  <c r="K4981" i="1" s="1"/>
  <c r="G4977" i="1"/>
  <c r="H4966" i="1"/>
  <c r="I4967" i="1" s="1"/>
  <c r="J4968" i="1" s="1"/>
  <c r="K4969" i="1" s="1"/>
  <c r="G4965" i="1"/>
  <c r="G4953" i="1"/>
  <c r="H4954" i="1"/>
  <c r="I4955" i="1" s="1"/>
  <c r="J4956" i="1" s="1"/>
  <c r="K4957" i="1" s="1"/>
  <c r="G4929" i="1"/>
  <c r="H4930" i="1"/>
  <c r="I4931" i="1" s="1"/>
  <c r="J4932" i="1" s="1"/>
  <c r="K4933" i="1" s="1"/>
  <c r="H4894" i="1"/>
  <c r="I4895" i="1" s="1"/>
  <c r="J4896" i="1" s="1"/>
  <c r="K4897" i="1" s="1"/>
  <c r="G4893" i="1"/>
  <c r="H4882" i="1"/>
  <c r="I4883" i="1" s="1"/>
  <c r="J4884" i="1" s="1"/>
  <c r="K4885" i="1" s="1"/>
  <c r="G4881" i="1"/>
  <c r="G4857" i="1"/>
  <c r="H4858" i="1"/>
  <c r="I4859" i="1" s="1"/>
  <c r="J4860" i="1" s="1"/>
  <c r="K4861" i="1" s="1"/>
  <c r="G4845" i="1"/>
  <c r="H4846" i="1"/>
  <c r="I4847" i="1" s="1"/>
  <c r="J4848" i="1" s="1"/>
  <c r="K4849" i="1" s="1"/>
  <c r="H4822" i="1"/>
  <c r="I4823" i="1" s="1"/>
  <c r="J4824" i="1" s="1"/>
  <c r="K4825" i="1" s="1"/>
  <c r="G4821" i="1"/>
  <c r="G4809" i="1"/>
  <c r="H4810" i="1"/>
  <c r="I4811" i="1" s="1"/>
  <c r="J4812" i="1" s="1"/>
  <c r="K4813" i="1" s="1"/>
  <c r="G4773" i="1"/>
  <c r="H4774" i="1"/>
  <c r="I4775" i="1" s="1"/>
  <c r="J4776" i="1" s="1"/>
  <c r="K4777" i="1" s="1"/>
  <c r="G4737" i="1"/>
  <c r="H4738" i="1"/>
  <c r="I4739" i="1" s="1"/>
  <c r="J4740" i="1" s="1"/>
  <c r="K4741" i="1" s="1"/>
  <c r="G4725" i="1"/>
  <c r="H4726" i="1"/>
  <c r="I4727" i="1" s="1"/>
  <c r="J4728" i="1" s="1"/>
  <c r="K4729" i="1" s="1"/>
  <c r="G4713" i="1"/>
  <c r="H4714" i="1"/>
  <c r="I4715" i="1" s="1"/>
  <c r="J4716" i="1" s="1"/>
  <c r="K4717" i="1" s="1"/>
  <c r="G4701" i="1"/>
  <c r="H4702" i="1"/>
  <c r="I4703" i="1" s="1"/>
  <c r="J4704" i="1" s="1"/>
  <c r="K4705" i="1" s="1"/>
  <c r="H4690" i="1"/>
  <c r="I4691" i="1" s="1"/>
  <c r="J4692" i="1" s="1"/>
  <c r="K4693" i="1" s="1"/>
  <c r="G4689" i="1"/>
  <c r="H4678" i="1"/>
  <c r="I4679" i="1" s="1"/>
  <c r="J4680" i="1" s="1"/>
  <c r="K4681" i="1" s="1"/>
  <c r="G4677" i="1"/>
  <c r="G4665" i="1"/>
  <c r="H4666" i="1"/>
  <c r="I4667" i="1" s="1"/>
  <c r="J4668" i="1" s="1"/>
  <c r="K4669" i="1" s="1"/>
  <c r="G4617" i="1"/>
  <c r="H4618" i="1"/>
  <c r="I4619" i="1" s="1"/>
  <c r="J4620" i="1" s="1"/>
  <c r="K4621" i="1" s="1"/>
  <c r="H4606" i="1"/>
  <c r="I4607" i="1" s="1"/>
  <c r="J4608" i="1" s="1"/>
  <c r="K4609" i="1" s="1"/>
  <c r="G4605" i="1"/>
  <c r="G4569" i="1"/>
  <c r="H4570" i="1"/>
  <c r="I4571" i="1" s="1"/>
  <c r="J4572" i="1" s="1"/>
  <c r="K4573" i="1" s="1"/>
  <c r="G4557" i="1"/>
  <c r="H4558" i="1"/>
  <c r="I4559" i="1" s="1"/>
  <c r="J4560" i="1" s="1"/>
  <c r="K4561" i="1" s="1"/>
  <c r="H4546" i="1"/>
  <c r="I4547" i="1" s="1"/>
  <c r="J4548" i="1" s="1"/>
  <c r="K4549" i="1" s="1"/>
  <c r="G4545" i="1"/>
  <c r="G4533" i="1"/>
  <c r="H4534" i="1"/>
  <c r="I4535" i="1" s="1"/>
  <c r="J4536" i="1" s="1"/>
  <c r="K4537" i="1" s="1"/>
  <c r="G4509" i="1"/>
  <c r="H4510" i="1"/>
  <c r="I4511" i="1" s="1"/>
  <c r="J4512" i="1" s="1"/>
  <c r="K4513" i="1" s="1"/>
  <c r="G4497" i="1"/>
  <c r="H4498" i="1"/>
  <c r="I4499" i="1" s="1"/>
  <c r="J4500" i="1" s="1"/>
  <c r="K4501" i="1" s="1"/>
  <c r="G4485" i="1"/>
  <c r="H4486" i="1"/>
  <c r="I4487" i="1" s="1"/>
  <c r="J4488" i="1" s="1"/>
  <c r="K4489" i="1" s="1"/>
  <c r="H4474" i="1"/>
  <c r="I4475" i="1" s="1"/>
  <c r="J4476" i="1" s="1"/>
  <c r="K4477" i="1" s="1"/>
  <c r="G4473" i="1"/>
  <c r="G4461" i="1"/>
  <c r="H4462" i="1"/>
  <c r="I4463" i="1" s="1"/>
  <c r="J4464" i="1" s="1"/>
  <c r="K4465" i="1" s="1"/>
  <c r="H4450" i="1"/>
  <c r="I4451" i="1" s="1"/>
  <c r="J4452" i="1" s="1"/>
  <c r="K4453" i="1" s="1"/>
  <c r="G4449" i="1"/>
  <c r="G4425" i="1"/>
  <c r="H4426" i="1"/>
  <c r="I4427" i="1" s="1"/>
  <c r="J4428" i="1" s="1"/>
  <c r="K4429" i="1" s="1"/>
  <c r="G4413" i="1"/>
  <c r="H4414" i="1"/>
  <c r="I4415" i="1" s="1"/>
  <c r="J4416" i="1" s="1"/>
  <c r="K4417" i="1" s="1"/>
  <c r="G4401" i="1"/>
  <c r="H4402" i="1"/>
  <c r="I4403" i="1" s="1"/>
  <c r="J4404" i="1" s="1"/>
  <c r="K4405" i="1" s="1"/>
  <c r="G4377" i="1"/>
  <c r="H4378" i="1"/>
  <c r="I4379" i="1" s="1"/>
  <c r="J4380" i="1" s="1"/>
  <c r="K4381" i="1" s="1"/>
  <c r="H4366" i="1"/>
  <c r="I4367" i="1" s="1"/>
  <c r="J4368" i="1" s="1"/>
  <c r="K4369" i="1" s="1"/>
  <c r="G4365" i="1"/>
  <c r="G4353" i="1"/>
  <c r="H4354" i="1"/>
  <c r="I4355" i="1" s="1"/>
  <c r="J4356" i="1" s="1"/>
  <c r="K4357" i="1" s="1"/>
  <c r="G4317" i="1"/>
  <c r="H4318" i="1"/>
  <c r="I4319" i="1" s="1"/>
  <c r="J4320" i="1" s="1"/>
  <c r="K4321" i="1" s="1"/>
  <c r="G4305" i="1"/>
  <c r="H4306" i="1"/>
  <c r="I4307" i="1" s="1"/>
  <c r="J4308" i="1" s="1"/>
  <c r="K4309" i="1" s="1"/>
  <c r="G4293" i="1"/>
  <c r="H4294" i="1"/>
  <c r="I4295" i="1" s="1"/>
  <c r="J4296" i="1" s="1"/>
  <c r="K4297" i="1" s="1"/>
  <c r="G4257" i="1"/>
  <c r="H4258" i="1"/>
  <c r="I4259" i="1" s="1"/>
  <c r="J4260" i="1" s="1"/>
  <c r="K4261" i="1" s="1"/>
  <c r="H4246" i="1"/>
  <c r="I4247" i="1" s="1"/>
  <c r="J4248" i="1" s="1"/>
  <c r="K4249" i="1" s="1"/>
  <c r="G4245" i="1"/>
  <c r="G4209" i="1"/>
  <c r="H4210" i="1"/>
  <c r="I4211" i="1" s="1"/>
  <c r="J4212" i="1" s="1"/>
  <c r="K4213" i="1" s="1"/>
  <c r="G4197" i="1"/>
  <c r="H4198" i="1"/>
  <c r="I4199" i="1" s="1"/>
  <c r="J4200" i="1" s="1"/>
  <c r="K4201" i="1" s="1"/>
  <c r="G4173" i="1"/>
  <c r="H4174" i="1"/>
  <c r="I4175" i="1" s="1"/>
  <c r="J4176" i="1" s="1"/>
  <c r="K4177" i="1" s="1"/>
  <c r="G4161" i="1"/>
  <c r="H4162" i="1"/>
  <c r="I4163" i="1" s="1"/>
  <c r="J4164" i="1" s="1"/>
  <c r="K4165" i="1" s="1"/>
  <c r="H4150" i="1"/>
  <c r="I4151" i="1" s="1"/>
  <c r="J4152" i="1" s="1"/>
  <c r="K4153" i="1" s="1"/>
  <c r="G4149" i="1"/>
  <c r="H4138" i="1"/>
  <c r="I4139" i="1" s="1"/>
  <c r="J4140" i="1" s="1"/>
  <c r="K4141" i="1" s="1"/>
  <c r="G4137" i="1"/>
  <c r="G4125" i="1"/>
  <c r="H4126" i="1"/>
  <c r="I4127" i="1" s="1"/>
  <c r="J4128" i="1" s="1"/>
  <c r="K4129" i="1" s="1"/>
  <c r="G4113" i="1"/>
  <c r="H4114" i="1"/>
  <c r="I4115" i="1" s="1"/>
  <c r="J4116" i="1" s="1"/>
  <c r="K4117" i="1" s="1"/>
  <c r="G4089" i="1"/>
  <c r="H4090" i="1"/>
  <c r="I4091" i="1" s="1"/>
  <c r="J4092" i="1" s="1"/>
  <c r="K4093" i="1" s="1"/>
  <c r="G4053" i="1"/>
  <c r="H4054" i="1"/>
  <c r="I4055" i="1" s="1"/>
  <c r="J4056" i="1" s="1"/>
  <c r="K4057" i="1" s="1"/>
  <c r="H4042" i="1"/>
  <c r="I4043" i="1" s="1"/>
  <c r="J4044" i="1" s="1"/>
  <c r="K4045" i="1" s="1"/>
  <c r="G4041" i="1"/>
  <c r="H4030" i="1"/>
  <c r="I4031" i="1" s="1"/>
  <c r="J4032" i="1" s="1"/>
  <c r="K4033" i="1" s="1"/>
  <c r="G4029" i="1"/>
  <c r="G4017" i="1"/>
  <c r="H4018" i="1"/>
  <c r="I4019" i="1" s="1"/>
  <c r="J4020" i="1" s="1"/>
  <c r="K4021" i="1" s="1"/>
  <c r="G4005" i="1"/>
  <c r="H4006" i="1"/>
  <c r="I4007" i="1" s="1"/>
  <c r="J4008" i="1" s="1"/>
  <c r="K4009" i="1" s="1"/>
  <c r="G3993" i="1"/>
  <c r="H3994" i="1"/>
  <c r="I3995" i="1" s="1"/>
  <c r="J3996" i="1" s="1"/>
  <c r="K3997" i="1" s="1"/>
  <c r="G3969" i="1"/>
  <c r="H3970" i="1"/>
  <c r="I3971" i="1" s="1"/>
  <c r="J3972" i="1" s="1"/>
  <c r="K3973" i="1" s="1"/>
  <c r="H3934" i="1"/>
  <c r="I3935" i="1" s="1"/>
  <c r="J3936" i="1" s="1"/>
  <c r="K3937" i="1" s="1"/>
  <c r="G3933" i="1"/>
  <c r="H3922" i="1"/>
  <c r="I3923" i="1" s="1"/>
  <c r="J3924" i="1" s="1"/>
  <c r="K3925" i="1" s="1"/>
  <c r="G3921" i="1"/>
  <c r="G3909" i="1"/>
  <c r="H3910" i="1"/>
  <c r="I3911" i="1" s="1"/>
  <c r="J3912" i="1" s="1"/>
  <c r="K3913" i="1" s="1"/>
  <c r="G3897" i="1"/>
  <c r="H3898" i="1"/>
  <c r="I3899" i="1" s="1"/>
  <c r="J3900" i="1" s="1"/>
  <c r="K3901" i="1" s="1"/>
  <c r="G3885" i="1"/>
  <c r="H3886" i="1"/>
  <c r="I3887" i="1" s="1"/>
  <c r="J3888" i="1" s="1"/>
  <c r="K3889" i="1" s="1"/>
  <c r="G3873" i="1"/>
  <c r="H3874" i="1"/>
  <c r="I3875" i="1" s="1"/>
  <c r="J3876" i="1" s="1"/>
  <c r="K3877" i="1" s="1"/>
  <c r="G3825" i="1"/>
  <c r="H3826" i="1"/>
  <c r="I3827" i="1" s="1"/>
  <c r="J3828" i="1" s="1"/>
  <c r="K3829" i="1" s="1"/>
  <c r="H3814" i="1"/>
  <c r="I3815" i="1" s="1"/>
  <c r="J3816" i="1" s="1"/>
  <c r="K3817" i="1" s="1"/>
  <c r="G3813" i="1"/>
  <c r="H3802" i="1"/>
  <c r="I3803" i="1" s="1"/>
  <c r="J3804" i="1" s="1"/>
  <c r="K3805" i="1" s="1"/>
  <c r="G3801" i="1"/>
  <c r="G3753" i="1"/>
  <c r="H3754" i="1"/>
  <c r="I3755" i="1" s="1"/>
  <c r="J3756" i="1" s="1"/>
  <c r="K3757" i="1" s="1"/>
  <c r="G3741" i="1"/>
  <c r="H3742" i="1"/>
  <c r="I3743" i="1" s="1"/>
  <c r="J3744" i="1" s="1"/>
  <c r="K3745" i="1" s="1"/>
  <c r="G3729" i="1"/>
  <c r="H3730" i="1"/>
  <c r="I3731" i="1" s="1"/>
  <c r="J3732" i="1" s="1"/>
  <c r="K3733" i="1" s="1"/>
  <c r="G3717" i="1"/>
  <c r="H3718" i="1"/>
  <c r="I3719" i="1" s="1"/>
  <c r="J3720" i="1" s="1"/>
  <c r="K3721" i="1" s="1"/>
  <c r="H3706" i="1"/>
  <c r="I3707" i="1" s="1"/>
  <c r="J3708" i="1" s="1"/>
  <c r="K3709" i="1" s="1"/>
  <c r="G3705" i="1"/>
  <c r="H3694" i="1"/>
  <c r="I3695" i="1" s="1"/>
  <c r="J3696" i="1" s="1"/>
  <c r="K3697" i="1" s="1"/>
  <c r="G3693" i="1"/>
  <c r="G3633" i="1"/>
  <c r="H3634" i="1"/>
  <c r="I3635" i="1" s="1"/>
  <c r="J3636" i="1" s="1"/>
  <c r="K3637" i="1" s="1"/>
  <c r="H3622" i="1"/>
  <c r="I3623" i="1" s="1"/>
  <c r="J3624" i="1" s="1"/>
  <c r="K3625" i="1" s="1"/>
  <c r="G3621" i="1"/>
  <c r="H3610" i="1"/>
  <c r="I3611" i="1" s="1"/>
  <c r="J3612" i="1" s="1"/>
  <c r="K3613" i="1" s="1"/>
  <c r="G3609" i="1"/>
  <c r="H3598" i="1"/>
  <c r="I3599" i="1" s="1"/>
  <c r="J3600" i="1" s="1"/>
  <c r="K3601" i="1" s="1"/>
  <c r="G3597" i="1"/>
  <c r="G3585" i="1"/>
  <c r="H3586" i="1"/>
  <c r="I3587" i="1" s="1"/>
  <c r="J3588" i="1" s="1"/>
  <c r="K3589" i="1" s="1"/>
  <c r="G3537" i="1"/>
  <c r="H3538" i="1"/>
  <c r="I3539" i="1" s="1"/>
  <c r="J3540" i="1" s="1"/>
  <c r="K3541" i="1" s="1"/>
  <c r="G3525" i="1"/>
  <c r="H3526" i="1"/>
  <c r="I3527" i="1" s="1"/>
  <c r="J3528" i="1" s="1"/>
  <c r="K3529" i="1" s="1"/>
  <c r="G3501" i="1"/>
  <c r="H3502" i="1"/>
  <c r="I3503" i="1" s="1"/>
  <c r="J3504" i="1" s="1"/>
  <c r="K3505" i="1" s="1"/>
  <c r="H3490" i="1"/>
  <c r="I3491" i="1" s="1"/>
  <c r="J3492" i="1" s="1"/>
  <c r="K3493" i="1" s="1"/>
  <c r="G3489" i="1"/>
  <c r="H3478" i="1"/>
  <c r="I3479" i="1" s="1"/>
  <c r="J3480" i="1" s="1"/>
  <c r="K3481" i="1" s="1"/>
  <c r="G3477" i="1"/>
  <c r="H3466" i="1"/>
  <c r="I3467" i="1" s="1"/>
  <c r="J3468" i="1" s="1"/>
  <c r="K3469" i="1" s="1"/>
  <c r="G3465" i="1"/>
  <c r="G3453" i="1"/>
  <c r="H3454" i="1"/>
  <c r="I3455" i="1" s="1"/>
  <c r="J3456" i="1" s="1"/>
  <c r="K3457" i="1" s="1"/>
  <c r="G3441" i="1"/>
  <c r="H3442" i="1"/>
  <c r="I3443" i="1" s="1"/>
  <c r="J3444" i="1" s="1"/>
  <c r="K3445" i="1" s="1"/>
  <c r="G3429" i="1"/>
  <c r="H3430" i="1"/>
  <c r="I3431" i="1" s="1"/>
  <c r="J3432" i="1" s="1"/>
  <c r="K3433" i="1" s="1"/>
  <c r="G3393" i="1"/>
  <c r="H3394" i="1"/>
  <c r="I3395" i="1" s="1"/>
  <c r="J3396" i="1" s="1"/>
  <c r="K3397" i="1" s="1"/>
  <c r="G3357" i="1"/>
  <c r="H3358" i="1"/>
  <c r="I3359" i="1" s="1"/>
  <c r="J3360" i="1" s="1"/>
  <c r="K3361" i="1" s="1"/>
  <c r="G3345" i="1"/>
  <c r="H3346" i="1"/>
  <c r="I3347" i="1" s="1"/>
  <c r="J3348" i="1" s="1"/>
  <c r="K3349" i="1" s="1"/>
  <c r="H3334" i="1"/>
  <c r="I3335" i="1" s="1"/>
  <c r="J3336" i="1" s="1"/>
  <c r="K3337" i="1" s="1"/>
  <c r="G3333" i="1"/>
  <c r="G3321" i="1"/>
  <c r="H3322" i="1"/>
  <c r="I3323" i="1" s="1"/>
  <c r="J3324" i="1" s="1"/>
  <c r="K3325" i="1" s="1"/>
  <c r="G3309" i="1"/>
  <c r="H3310" i="1"/>
  <c r="I3311" i="1" s="1"/>
  <c r="J3312" i="1" s="1"/>
  <c r="K3313" i="1" s="1"/>
  <c r="G3297" i="1"/>
  <c r="H3298" i="1"/>
  <c r="I3299" i="1" s="1"/>
  <c r="J3300" i="1" s="1"/>
  <c r="K3301" i="1" s="1"/>
  <c r="G3261" i="1"/>
  <c r="H3262" i="1"/>
  <c r="I3263" i="1" s="1"/>
  <c r="J3264" i="1" s="1"/>
  <c r="K3265" i="1" s="1"/>
  <c r="G3249" i="1"/>
  <c r="H3250" i="1"/>
  <c r="I3251" i="1" s="1"/>
  <c r="J3252" i="1" s="1"/>
  <c r="K3253" i="1" s="1"/>
  <c r="G3225" i="1"/>
  <c r="H3226" i="1"/>
  <c r="I3227" i="1" s="1"/>
  <c r="J3228" i="1" s="1"/>
  <c r="K3229" i="1" s="1"/>
  <c r="G3201" i="1"/>
  <c r="H3202" i="1"/>
  <c r="I3203" i="1" s="1"/>
  <c r="J3204" i="1" s="1"/>
  <c r="K3205" i="1" s="1"/>
  <c r="H3190" i="1"/>
  <c r="I3191" i="1" s="1"/>
  <c r="J3192" i="1" s="1"/>
  <c r="K3193" i="1" s="1"/>
  <c r="G3189" i="1"/>
  <c r="G3177" i="1"/>
  <c r="H3178" i="1"/>
  <c r="I3179" i="1" s="1"/>
  <c r="J3180" i="1" s="1"/>
  <c r="K3181" i="1" s="1"/>
  <c r="G3153" i="1"/>
  <c r="H3154" i="1"/>
  <c r="I3155" i="1" s="1"/>
  <c r="J3156" i="1" s="1"/>
  <c r="K3157" i="1" s="1"/>
  <c r="G3141" i="1"/>
  <c r="H3142" i="1"/>
  <c r="I3143" i="1" s="1"/>
  <c r="J3144" i="1" s="1"/>
  <c r="K3145" i="1" s="1"/>
  <c r="G3093" i="1"/>
  <c r="H3094" i="1"/>
  <c r="I3095" i="1" s="1"/>
  <c r="J3096" i="1" s="1"/>
  <c r="K3097" i="1" s="1"/>
  <c r="G3057" i="1"/>
  <c r="H3058" i="1"/>
  <c r="I3059" i="1" s="1"/>
  <c r="J3060" i="1" s="1"/>
  <c r="K3061" i="1" s="1"/>
  <c r="G3021" i="1"/>
  <c r="H3022" i="1"/>
  <c r="I3023" i="1" s="1"/>
  <c r="J3024" i="1" s="1"/>
  <c r="K3025" i="1" s="1"/>
  <c r="G3009" i="1"/>
  <c r="H3010" i="1"/>
  <c r="I3011" i="1" s="1"/>
  <c r="J3012" i="1" s="1"/>
  <c r="K3013" i="1" s="1"/>
  <c r="G2997" i="1"/>
  <c r="H2998" i="1"/>
  <c r="I2999" i="1" s="1"/>
  <c r="J3000" i="1" s="1"/>
  <c r="K3001" i="1" s="1"/>
  <c r="H2986" i="1"/>
  <c r="I2987" i="1" s="1"/>
  <c r="J2988" i="1" s="1"/>
  <c r="K2989" i="1" s="1"/>
  <c r="G2985" i="1"/>
  <c r="G2973" i="1"/>
  <c r="H2974" i="1"/>
  <c r="I2975" i="1" s="1"/>
  <c r="J2976" i="1" s="1"/>
  <c r="K2977" i="1" s="1"/>
  <c r="G2949" i="1"/>
  <c r="H2950" i="1"/>
  <c r="I2951" i="1" s="1"/>
  <c r="J2952" i="1" s="1"/>
  <c r="K2953" i="1" s="1"/>
  <c r="G2937" i="1"/>
  <c r="H2938" i="1"/>
  <c r="I2939" i="1" s="1"/>
  <c r="J2940" i="1" s="1"/>
  <c r="K2941" i="1" s="1"/>
  <c r="G2925" i="1"/>
  <c r="H2926" i="1"/>
  <c r="I2927" i="1" s="1"/>
  <c r="J2928" i="1" s="1"/>
  <c r="K2929" i="1" s="1"/>
  <c r="G2889" i="1"/>
  <c r="H2890" i="1"/>
  <c r="I2891" i="1" s="1"/>
  <c r="J2892" i="1" s="1"/>
  <c r="K2893" i="1" s="1"/>
  <c r="H2878" i="1"/>
  <c r="I2879" i="1" s="1"/>
  <c r="J2880" i="1" s="1"/>
  <c r="K2881" i="1" s="1"/>
  <c r="G2877" i="1"/>
  <c r="G2865" i="1"/>
  <c r="H2866" i="1"/>
  <c r="I2867" i="1" s="1"/>
  <c r="J2868" i="1" s="1"/>
  <c r="K2869" i="1" s="1"/>
  <c r="G2853" i="1"/>
  <c r="H2854" i="1"/>
  <c r="I2855" i="1" s="1"/>
  <c r="J2856" i="1" s="1"/>
  <c r="K2857" i="1" s="1"/>
  <c r="H2842" i="1"/>
  <c r="I2843" i="1" s="1"/>
  <c r="J2844" i="1" s="1"/>
  <c r="K2845" i="1" s="1"/>
  <c r="G2841" i="1"/>
  <c r="H2782" i="1"/>
  <c r="I2783" i="1" s="1"/>
  <c r="J2784" i="1" s="1"/>
  <c r="K2785" i="1" s="1"/>
  <c r="G2781" i="1"/>
  <c r="H2770" i="1"/>
  <c r="I2771" i="1" s="1"/>
  <c r="J2772" i="1" s="1"/>
  <c r="K2773" i="1" s="1"/>
  <c r="G2769" i="1"/>
  <c r="G2721" i="1"/>
  <c r="H2722" i="1"/>
  <c r="I2723" i="1" s="1"/>
  <c r="J2724" i="1" s="1"/>
  <c r="K2725" i="1" s="1"/>
  <c r="G2697" i="1"/>
  <c r="H2698" i="1"/>
  <c r="I2699" i="1" s="1"/>
  <c r="J2700" i="1" s="1"/>
  <c r="K2701" i="1" s="1"/>
  <c r="H2674" i="1"/>
  <c r="I2675" i="1" s="1"/>
  <c r="J2676" i="1" s="1"/>
  <c r="K2677" i="1" s="1"/>
  <c r="G2673" i="1"/>
  <c r="H2662" i="1"/>
  <c r="I2663" i="1" s="1"/>
  <c r="J2664" i="1" s="1"/>
  <c r="K2665" i="1" s="1"/>
  <c r="G2661" i="1"/>
  <c r="G2649" i="1"/>
  <c r="H2650" i="1"/>
  <c r="I2651" i="1" s="1"/>
  <c r="J2652" i="1" s="1"/>
  <c r="K2653" i="1" s="1"/>
  <c r="G2637" i="1"/>
  <c r="H2638" i="1"/>
  <c r="I2639" i="1" s="1"/>
  <c r="J2640" i="1" s="1"/>
  <c r="K2641" i="1" s="1"/>
  <c r="G2577" i="1"/>
  <c r="H2578" i="1"/>
  <c r="I2579" i="1" s="1"/>
  <c r="J2580" i="1" s="1"/>
  <c r="K2581" i="1" s="1"/>
  <c r="G2565" i="1"/>
  <c r="H2566" i="1"/>
  <c r="I2567" i="1" s="1"/>
  <c r="J2568" i="1" s="1"/>
  <c r="K2569" i="1" s="1"/>
  <c r="G2493" i="1"/>
  <c r="H2494" i="1"/>
  <c r="I2495" i="1" s="1"/>
  <c r="J2496" i="1" s="1"/>
  <c r="K2497" i="1" s="1"/>
  <c r="G2481" i="1"/>
  <c r="H2482" i="1"/>
  <c r="I2483" i="1" s="1"/>
  <c r="J2484" i="1" s="1"/>
  <c r="K2485" i="1" s="1"/>
  <c r="G2433" i="1"/>
  <c r="H2434" i="1"/>
  <c r="I2435" i="1" s="1"/>
  <c r="J2436" i="1" s="1"/>
  <c r="K2437" i="1" s="1"/>
  <c r="H2410" i="1"/>
  <c r="I2411" i="1" s="1"/>
  <c r="J2412" i="1" s="1"/>
  <c r="K2413" i="1" s="1"/>
  <c r="G2409" i="1"/>
  <c r="H2398" i="1"/>
  <c r="I2399" i="1" s="1"/>
  <c r="J2400" i="1" s="1"/>
  <c r="K2401" i="1" s="1"/>
  <c r="G2397" i="1"/>
  <c r="G2349" i="1"/>
  <c r="H2350" i="1"/>
  <c r="I2351" i="1" s="1"/>
  <c r="J2352" i="1" s="1"/>
  <c r="K2353" i="1" s="1"/>
  <c r="G2325" i="1"/>
  <c r="H2326" i="1"/>
  <c r="I2327" i="1" s="1"/>
  <c r="J2328" i="1" s="1"/>
  <c r="K2329" i="1" s="1"/>
  <c r="H2314" i="1"/>
  <c r="I2315" i="1" s="1"/>
  <c r="J2316" i="1" s="1"/>
  <c r="K2317" i="1" s="1"/>
  <c r="G2313" i="1"/>
  <c r="G2289" i="1"/>
  <c r="H2290" i="1"/>
  <c r="I2291" i="1" s="1"/>
  <c r="J2292" i="1" s="1"/>
  <c r="K2293" i="1" s="1"/>
  <c r="G2277" i="1"/>
  <c r="H2278" i="1"/>
  <c r="I2279" i="1" s="1"/>
  <c r="J2280" i="1" s="1"/>
  <c r="K2281" i="1" s="1"/>
  <c r="H2242" i="1"/>
  <c r="I2243" i="1" s="1"/>
  <c r="J2244" i="1" s="1"/>
  <c r="K2245" i="1" s="1"/>
  <c r="G2241" i="1"/>
  <c r="G2229" i="1"/>
  <c r="H2230" i="1"/>
  <c r="I2231" i="1" s="1"/>
  <c r="J2232" i="1" s="1"/>
  <c r="K2233" i="1" s="1"/>
  <c r="H2218" i="1"/>
  <c r="I2219" i="1" s="1"/>
  <c r="J2220" i="1" s="1"/>
  <c r="K2221" i="1" s="1"/>
  <c r="G2217" i="1"/>
  <c r="G2181" i="1"/>
  <c r="H2182" i="1"/>
  <c r="I2183" i="1" s="1"/>
  <c r="J2184" i="1" s="1"/>
  <c r="K2185" i="1" s="1"/>
  <c r="G2157" i="1"/>
  <c r="H2158" i="1"/>
  <c r="I2159" i="1" s="1"/>
  <c r="J2160" i="1" s="1"/>
  <c r="K2161" i="1" s="1"/>
  <c r="G2145" i="1"/>
  <c r="H2146" i="1"/>
  <c r="I2147" i="1" s="1"/>
  <c r="J2148" i="1" s="1"/>
  <c r="K2149" i="1" s="1"/>
  <c r="G2133" i="1"/>
  <c r="H2134" i="1"/>
  <c r="I2135" i="1" s="1"/>
  <c r="J2136" i="1" s="1"/>
  <c r="K2137" i="1" s="1"/>
  <c r="H2122" i="1"/>
  <c r="I2123" i="1" s="1"/>
  <c r="J2124" i="1" s="1"/>
  <c r="K2125" i="1" s="1"/>
  <c r="G2121" i="1"/>
  <c r="G2109" i="1"/>
  <c r="H2110" i="1"/>
  <c r="I2111" i="1" s="1"/>
  <c r="J2112" i="1" s="1"/>
  <c r="K2113" i="1" s="1"/>
  <c r="G2061" i="1"/>
  <c r="H2062" i="1"/>
  <c r="I2063" i="1" s="1"/>
  <c r="J2064" i="1" s="1"/>
  <c r="K2065" i="1" s="1"/>
  <c r="H2038" i="1"/>
  <c r="I2039" i="1" s="1"/>
  <c r="J2040" i="1" s="1"/>
  <c r="K2041" i="1" s="1"/>
  <c r="G2037" i="1"/>
  <c r="G2025" i="1"/>
  <c r="H2026" i="1"/>
  <c r="I2027" i="1" s="1"/>
  <c r="J2028" i="1" s="1"/>
  <c r="K2029" i="1" s="1"/>
  <c r="G2013" i="1"/>
  <c r="H2014" i="1"/>
  <c r="I2015" i="1" s="1"/>
  <c r="J2016" i="1" s="1"/>
  <c r="K2017" i="1" s="1"/>
  <c r="G1953" i="1"/>
  <c r="H1954" i="1"/>
  <c r="I1955" i="1" s="1"/>
  <c r="J1956" i="1" s="1"/>
  <c r="K1957" i="1" s="1"/>
  <c r="H1942" i="1"/>
  <c r="I1943" i="1" s="1"/>
  <c r="J1944" i="1" s="1"/>
  <c r="K1945" i="1" s="1"/>
  <c r="G1941" i="1"/>
  <c r="H1930" i="1"/>
  <c r="I1931" i="1" s="1"/>
  <c r="J1932" i="1" s="1"/>
  <c r="K1933" i="1" s="1"/>
  <c r="G1929" i="1"/>
  <c r="G1905" i="1"/>
  <c r="H1906" i="1"/>
  <c r="I1907" i="1" s="1"/>
  <c r="J1908" i="1" s="1"/>
  <c r="K1909" i="1" s="1"/>
  <c r="G1881" i="1"/>
  <c r="H1882" i="1"/>
  <c r="I1883" i="1" s="1"/>
  <c r="J1884" i="1" s="1"/>
  <c r="K1885" i="1" s="1"/>
  <c r="G1869" i="1"/>
  <c r="H1870" i="1"/>
  <c r="I1871" i="1" s="1"/>
  <c r="J1872" i="1" s="1"/>
  <c r="K1873" i="1" s="1"/>
  <c r="G1833" i="1"/>
  <c r="H1834" i="1"/>
  <c r="I1835" i="1" s="1"/>
  <c r="J1836" i="1" s="1"/>
  <c r="K1837" i="1" s="1"/>
  <c r="H1822" i="1"/>
  <c r="I1823" i="1" s="1"/>
  <c r="J1824" i="1" s="1"/>
  <c r="K1825" i="1" s="1"/>
  <c r="G1821" i="1"/>
  <c r="H1810" i="1"/>
  <c r="I1811" i="1" s="1"/>
  <c r="J1812" i="1" s="1"/>
  <c r="K1813" i="1" s="1"/>
  <c r="G1809" i="1"/>
  <c r="G1785" i="1"/>
  <c r="H1786" i="1"/>
  <c r="I1787" i="1" s="1"/>
  <c r="J1788" i="1" s="1"/>
  <c r="K1789" i="1" s="1"/>
  <c r="G1773" i="1"/>
  <c r="H1774" i="1"/>
  <c r="I1775" i="1" s="1"/>
  <c r="J1776" i="1" s="1"/>
  <c r="K1777" i="1" s="1"/>
  <c r="G1761" i="1"/>
  <c r="H1762" i="1"/>
  <c r="I1763" i="1" s="1"/>
  <c r="J1764" i="1" s="1"/>
  <c r="K1765" i="1" s="1"/>
  <c r="G1725" i="1"/>
  <c r="H1726" i="1"/>
  <c r="I1727" i="1" s="1"/>
  <c r="J1728" i="1" s="1"/>
  <c r="K1729" i="1" s="1"/>
  <c r="H1714" i="1"/>
  <c r="I1715" i="1" s="1"/>
  <c r="J1716" i="1" s="1"/>
  <c r="K1717" i="1" s="1"/>
  <c r="G1713" i="1"/>
  <c r="H1702" i="1"/>
  <c r="I1703" i="1" s="1"/>
  <c r="J1704" i="1" s="1"/>
  <c r="K1705" i="1" s="1"/>
  <c r="G1701" i="1"/>
  <c r="H1690" i="1"/>
  <c r="I1691" i="1" s="1"/>
  <c r="J1692" i="1" s="1"/>
  <c r="K1693" i="1" s="1"/>
  <c r="G1689" i="1"/>
  <c r="G1665" i="1"/>
  <c r="H1666" i="1"/>
  <c r="I1667" i="1" s="1"/>
  <c r="J1668" i="1" s="1"/>
  <c r="K1669" i="1" s="1"/>
  <c r="G1653" i="1"/>
  <c r="H1654" i="1"/>
  <c r="I1655" i="1" s="1"/>
  <c r="J1656" i="1" s="1"/>
  <c r="K1657" i="1" s="1"/>
  <c r="H1618" i="1"/>
  <c r="I1619" i="1" s="1"/>
  <c r="J1620" i="1" s="1"/>
  <c r="K1621" i="1" s="1"/>
  <c r="G1617" i="1"/>
  <c r="G1605" i="1"/>
  <c r="H1606" i="1"/>
  <c r="I1607" i="1" s="1"/>
  <c r="J1608" i="1" s="1"/>
  <c r="K1609" i="1" s="1"/>
  <c r="H1594" i="1"/>
  <c r="I1595" i="1" s="1"/>
  <c r="J1596" i="1" s="1"/>
  <c r="K1597" i="1" s="1"/>
  <c r="G1593" i="1"/>
  <c r="G1581" i="1"/>
  <c r="H1582" i="1"/>
  <c r="I1583" i="1" s="1"/>
  <c r="J1584" i="1" s="1"/>
  <c r="K1585" i="1" s="1"/>
  <c r="G1569" i="1"/>
  <c r="H1570" i="1"/>
  <c r="I1571" i="1" s="1"/>
  <c r="J1572" i="1" s="1"/>
  <c r="K1573" i="1" s="1"/>
  <c r="G1545" i="1"/>
  <c r="H1546" i="1"/>
  <c r="I1547" i="1" s="1"/>
  <c r="J1548" i="1" s="1"/>
  <c r="K1549" i="1" s="1"/>
  <c r="G1533" i="1"/>
  <c r="H1534" i="1"/>
  <c r="I1535" i="1" s="1"/>
  <c r="J1536" i="1" s="1"/>
  <c r="K1537" i="1" s="1"/>
  <c r="H1510" i="1"/>
  <c r="I1511" i="1" s="1"/>
  <c r="J1512" i="1" s="1"/>
  <c r="K1513" i="1" s="1"/>
  <c r="G1509" i="1"/>
  <c r="H1498" i="1"/>
  <c r="I1499" i="1" s="1"/>
  <c r="J1500" i="1" s="1"/>
  <c r="K1501" i="1" s="1"/>
  <c r="G1497" i="1"/>
  <c r="G1473" i="1"/>
  <c r="H1474" i="1"/>
  <c r="I1475" i="1" s="1"/>
  <c r="J1476" i="1" s="1"/>
  <c r="K1477" i="1" s="1"/>
  <c r="G1461" i="1"/>
  <c r="H1462" i="1"/>
  <c r="I1463" i="1" s="1"/>
  <c r="J1464" i="1" s="1"/>
  <c r="K1465" i="1" s="1"/>
  <c r="G1437" i="1"/>
  <c r="H1438" i="1"/>
  <c r="I1439" i="1" s="1"/>
  <c r="J1440" i="1" s="1"/>
  <c r="K1441" i="1" s="1"/>
  <c r="G1425" i="1"/>
  <c r="H1426" i="1"/>
  <c r="I1427" i="1" s="1"/>
  <c r="J1428" i="1" s="1"/>
  <c r="K1429" i="1" s="1"/>
  <c r="H1402" i="1"/>
  <c r="I1403" i="1" s="1"/>
  <c r="J1404" i="1" s="1"/>
  <c r="K1405" i="1" s="1"/>
  <c r="G1401" i="1"/>
  <c r="H1390" i="1"/>
  <c r="I1391" i="1" s="1"/>
  <c r="J1392" i="1" s="1"/>
  <c r="K1393" i="1" s="1"/>
  <c r="G1389" i="1"/>
  <c r="H1378" i="1"/>
  <c r="I1379" i="1" s="1"/>
  <c r="J1380" i="1" s="1"/>
  <c r="K1381" i="1" s="1"/>
  <c r="G1377" i="1"/>
  <c r="G1317" i="1"/>
  <c r="H1318" i="1"/>
  <c r="I1319" i="1" s="1"/>
  <c r="J1320" i="1" s="1"/>
  <c r="K1321" i="1" s="1"/>
  <c r="G1293" i="1"/>
  <c r="H1294" i="1"/>
  <c r="I1295" i="1" s="1"/>
  <c r="J1296" i="1" s="1"/>
  <c r="K1297" i="1" s="1"/>
  <c r="G1257" i="1"/>
  <c r="H1258" i="1"/>
  <c r="I1259" i="1" s="1"/>
  <c r="J1260" i="1" s="1"/>
  <c r="K1261" i="1" s="1"/>
  <c r="H1246" i="1"/>
  <c r="I1247" i="1" s="1"/>
  <c r="J1248" i="1" s="1"/>
  <c r="K1249" i="1" s="1"/>
  <c r="G1245" i="1"/>
  <c r="H1234" i="1"/>
  <c r="I1235" i="1" s="1"/>
  <c r="J1236" i="1" s="1"/>
  <c r="K1237" i="1" s="1"/>
  <c r="G1233" i="1"/>
  <c r="G1197" i="1"/>
  <c r="H1198" i="1"/>
  <c r="I1199" i="1" s="1"/>
  <c r="J1200" i="1" s="1"/>
  <c r="K1201" i="1" s="1"/>
  <c r="G1185" i="1"/>
  <c r="H1186" i="1"/>
  <c r="I1187" i="1" s="1"/>
  <c r="J1188" i="1" s="1"/>
  <c r="K1189" i="1" s="1"/>
  <c r="H1162" i="1"/>
  <c r="I1163" i="1" s="1"/>
  <c r="J1164" i="1" s="1"/>
  <c r="K1165" i="1" s="1"/>
  <c r="G1161" i="1"/>
  <c r="G1149" i="1"/>
  <c r="H1150" i="1"/>
  <c r="I1151" i="1" s="1"/>
  <c r="J1152" i="1" s="1"/>
  <c r="K1153" i="1" s="1"/>
  <c r="G1137" i="1"/>
  <c r="H1138" i="1"/>
  <c r="I1139" i="1" s="1"/>
  <c r="J1140" i="1" s="1"/>
  <c r="K1141" i="1" s="1"/>
  <c r="H1126" i="1"/>
  <c r="I1127" i="1" s="1"/>
  <c r="J1128" i="1" s="1"/>
  <c r="K1129" i="1" s="1"/>
  <c r="G1125" i="1"/>
  <c r="G1101" i="1"/>
  <c r="H1102" i="1"/>
  <c r="I1103" i="1" s="1"/>
  <c r="J1104" i="1" s="1"/>
  <c r="K1105" i="1" s="1"/>
  <c r="G1089" i="1"/>
  <c r="H1090" i="1"/>
  <c r="I1091" i="1" s="1"/>
  <c r="J1092" i="1" s="1"/>
  <c r="K1093" i="1" s="1"/>
  <c r="G1053" i="1"/>
  <c r="H1054" i="1"/>
  <c r="I1055" i="1" s="1"/>
  <c r="J1056" i="1" s="1"/>
  <c r="K1057" i="1" s="1"/>
  <c r="G1017" i="1"/>
  <c r="H1018" i="1"/>
  <c r="I1019" i="1" s="1"/>
  <c r="J1020" i="1" s="1"/>
  <c r="K1021" i="1" s="1"/>
  <c r="G1005" i="1"/>
  <c r="H1006" i="1"/>
  <c r="I1007" i="1" s="1"/>
  <c r="J1008" i="1" s="1"/>
  <c r="K1009" i="1" s="1"/>
  <c r="G993" i="1"/>
  <c r="H994" i="1"/>
  <c r="I995" i="1" s="1"/>
  <c r="J996" i="1" s="1"/>
  <c r="K997" i="1" s="1"/>
  <c r="G981" i="1"/>
  <c r="H982" i="1"/>
  <c r="I983" i="1" s="1"/>
  <c r="J984" i="1" s="1"/>
  <c r="K985" i="1" s="1"/>
  <c r="G969" i="1"/>
  <c r="H970" i="1"/>
  <c r="I971" i="1" s="1"/>
  <c r="J972" i="1" s="1"/>
  <c r="K973" i="1" s="1"/>
  <c r="G921" i="1"/>
  <c r="H922" i="1"/>
  <c r="I923" i="1" s="1"/>
  <c r="J924" i="1" s="1"/>
  <c r="K925" i="1" s="1"/>
  <c r="H886" i="1"/>
  <c r="I887" i="1" s="1"/>
  <c r="J888" i="1" s="1"/>
  <c r="K889" i="1" s="1"/>
  <c r="G885" i="1"/>
  <c r="H874" i="1"/>
  <c r="I875" i="1" s="1"/>
  <c r="J876" i="1" s="1"/>
  <c r="K877" i="1" s="1"/>
  <c r="G873" i="1"/>
  <c r="H862" i="1"/>
  <c r="I863" i="1" s="1"/>
  <c r="J864" i="1" s="1"/>
  <c r="K865" i="1" s="1"/>
  <c r="G861" i="1"/>
  <c r="G837" i="1"/>
  <c r="H838" i="1"/>
  <c r="I839" i="1" s="1"/>
  <c r="J840" i="1" s="1"/>
  <c r="K841" i="1" s="1"/>
  <c r="G789" i="1"/>
  <c r="H790" i="1"/>
  <c r="I791" i="1" s="1"/>
  <c r="J792" i="1" s="1"/>
  <c r="K793" i="1" s="1"/>
  <c r="G765" i="1"/>
  <c r="H766" i="1"/>
  <c r="I767" i="1" s="1"/>
  <c r="J768" i="1" s="1"/>
  <c r="K769" i="1" s="1"/>
  <c r="G753" i="1"/>
  <c r="H754" i="1"/>
  <c r="I755" i="1" s="1"/>
  <c r="J756" i="1" s="1"/>
  <c r="K757" i="1" s="1"/>
  <c r="G741" i="1"/>
  <c r="H742" i="1"/>
  <c r="I743" i="1" s="1"/>
  <c r="J744" i="1" s="1"/>
  <c r="K745" i="1" s="1"/>
  <c r="H730" i="1"/>
  <c r="I731" i="1" s="1"/>
  <c r="J732" i="1" s="1"/>
  <c r="K733" i="1" s="1"/>
  <c r="G729" i="1"/>
  <c r="G717" i="1"/>
  <c r="H718" i="1"/>
  <c r="I719" i="1" s="1"/>
  <c r="J720" i="1" s="1"/>
  <c r="K721" i="1" s="1"/>
  <c r="G705" i="1"/>
  <c r="H706" i="1"/>
  <c r="I707" i="1" s="1"/>
  <c r="J708" i="1" s="1"/>
  <c r="K709" i="1" s="1"/>
  <c r="G693" i="1"/>
  <c r="H694" i="1"/>
  <c r="I695" i="1" s="1"/>
  <c r="J696" i="1" s="1"/>
  <c r="K697" i="1" s="1"/>
  <c r="G657" i="1"/>
  <c r="H658" i="1"/>
  <c r="I659" i="1" s="1"/>
  <c r="J660" i="1" s="1"/>
  <c r="K661" i="1" s="1"/>
  <c r="G645" i="1"/>
  <c r="H646" i="1"/>
  <c r="I647" i="1" s="1"/>
  <c r="J648" i="1" s="1"/>
  <c r="K649" i="1" s="1"/>
  <c r="G621" i="1"/>
  <c r="H622" i="1"/>
  <c r="I623" i="1" s="1"/>
  <c r="J624" i="1" s="1"/>
  <c r="K625" i="1" s="1"/>
  <c r="H598" i="1"/>
  <c r="I599" i="1" s="1"/>
  <c r="J600" i="1" s="1"/>
  <c r="K601" i="1" s="1"/>
  <c r="G597" i="1"/>
  <c r="H586" i="1"/>
  <c r="I587" i="1" s="1"/>
  <c r="J588" i="1" s="1"/>
  <c r="K589" i="1" s="1"/>
  <c r="G585" i="1"/>
  <c r="H574" i="1"/>
  <c r="I575" i="1" s="1"/>
  <c r="J576" i="1" s="1"/>
  <c r="K577" i="1" s="1"/>
  <c r="G573" i="1"/>
  <c r="G561" i="1"/>
  <c r="H562" i="1"/>
  <c r="I563" i="1" s="1"/>
  <c r="J564" i="1" s="1"/>
  <c r="K565" i="1" s="1"/>
  <c r="H550" i="1"/>
  <c r="I551" i="1" s="1"/>
  <c r="J552" i="1" s="1"/>
  <c r="K553" i="1" s="1"/>
  <c r="G549" i="1"/>
  <c r="G537" i="1"/>
  <c r="H538" i="1"/>
  <c r="I539" i="1" s="1"/>
  <c r="J540" i="1" s="1"/>
  <c r="K541" i="1" s="1"/>
  <c r="G513" i="1"/>
  <c r="H514" i="1"/>
  <c r="I515" i="1" s="1"/>
  <c r="J516" i="1" s="1"/>
  <c r="K517" i="1" s="1"/>
  <c r="G501" i="1"/>
  <c r="H502" i="1"/>
  <c r="I503" i="1" s="1"/>
  <c r="J504" i="1" s="1"/>
  <c r="K505" i="1" s="1"/>
  <c r="G477" i="1"/>
  <c r="H478" i="1"/>
  <c r="I479" i="1" s="1"/>
  <c r="J480" i="1" s="1"/>
  <c r="K481" i="1" s="1"/>
  <c r="H454" i="1"/>
  <c r="I455" i="1" s="1"/>
  <c r="J456" i="1" s="1"/>
  <c r="K457" i="1" s="1"/>
  <c r="G453" i="1"/>
  <c r="H442" i="1"/>
  <c r="I443" i="1" s="1"/>
  <c r="J444" i="1" s="1"/>
  <c r="K445" i="1" s="1"/>
  <c r="G441" i="1"/>
  <c r="H430" i="1"/>
  <c r="I431" i="1" s="1"/>
  <c r="J432" i="1" s="1"/>
  <c r="K433" i="1" s="1"/>
  <c r="G429" i="1"/>
  <c r="G417" i="1"/>
  <c r="H418" i="1"/>
  <c r="I419" i="1" s="1"/>
  <c r="J420" i="1" s="1"/>
  <c r="K421" i="1" s="1"/>
  <c r="G381" i="1"/>
  <c r="H382" i="1"/>
  <c r="I383" i="1" s="1"/>
  <c r="J384" i="1" s="1"/>
  <c r="K385" i="1" s="1"/>
  <c r="G357" i="1"/>
  <c r="H358" i="1"/>
  <c r="I359" i="1" s="1"/>
  <c r="J360" i="1" s="1"/>
  <c r="K361" i="1" s="1"/>
  <c r="G309" i="1"/>
  <c r="H310" i="1"/>
  <c r="I311" i="1" s="1"/>
  <c r="J312" i="1" s="1"/>
  <c r="K313" i="1" s="1"/>
  <c r="H298" i="1"/>
  <c r="I299" i="1" s="1"/>
  <c r="J300" i="1" s="1"/>
  <c r="K301" i="1" s="1"/>
  <c r="G297" i="1"/>
  <c r="H286" i="1"/>
  <c r="I287" i="1" s="1"/>
  <c r="J288" i="1" s="1"/>
  <c r="K289" i="1" s="1"/>
  <c r="G285" i="1"/>
  <c r="H274" i="1"/>
  <c r="I275" i="1" s="1"/>
  <c r="J276" i="1" s="1"/>
  <c r="K277" i="1" s="1"/>
  <c r="G273" i="1"/>
  <c r="G261" i="1"/>
  <c r="H262" i="1"/>
  <c r="I263" i="1" s="1"/>
  <c r="J264" i="1" s="1"/>
  <c r="K265" i="1" s="1"/>
  <c r="G249" i="1"/>
  <c r="H250" i="1"/>
  <c r="I251" i="1" s="1"/>
  <c r="J252" i="1" s="1"/>
  <c r="K253" i="1" s="1"/>
  <c r="G237" i="1"/>
  <c r="H238" i="1"/>
  <c r="I239" i="1" s="1"/>
  <c r="J240" i="1" s="1"/>
  <c r="K241" i="1" s="1"/>
  <c r="G225" i="1"/>
  <c r="H226" i="1"/>
  <c r="I227" i="1" s="1"/>
  <c r="J228" i="1" s="1"/>
  <c r="K229" i="1" s="1"/>
  <c r="G201" i="1"/>
  <c r="H202" i="1"/>
  <c r="I203" i="1" s="1"/>
  <c r="J204" i="1" s="1"/>
  <c r="K205" i="1" s="1"/>
  <c r="H166" i="1"/>
  <c r="I167" i="1" s="1"/>
  <c r="J168" i="1" s="1"/>
  <c r="K169" i="1" s="1"/>
  <c r="G165" i="1"/>
  <c r="G153" i="1"/>
  <c r="H154" i="1"/>
  <c r="I155" i="1" s="1"/>
  <c r="J156" i="1" s="1"/>
  <c r="K157" i="1" s="1"/>
  <c r="G141" i="1"/>
  <c r="H142" i="1"/>
  <c r="I143" i="1" s="1"/>
  <c r="J144" i="1" s="1"/>
  <c r="K145" i="1" s="1"/>
  <c r="H130" i="1"/>
  <c r="I131" i="1" s="1"/>
  <c r="J132" i="1" s="1"/>
  <c r="K133" i="1" s="1"/>
  <c r="G129" i="1"/>
  <c r="G117" i="1"/>
  <c r="H118" i="1"/>
  <c r="I119" i="1" s="1"/>
  <c r="J120" i="1" s="1"/>
  <c r="K121" i="1" s="1"/>
  <c r="G105" i="1"/>
  <c r="H106" i="1"/>
  <c r="I107" i="1" s="1"/>
  <c r="J108" i="1" s="1"/>
  <c r="K109" i="1" s="1"/>
  <c r="G81" i="1"/>
  <c r="H82" i="1"/>
  <c r="I83" i="1" s="1"/>
  <c r="J84" i="1" s="1"/>
  <c r="K85" i="1" s="1"/>
  <c r="G69" i="1"/>
  <c r="H70" i="1"/>
  <c r="I71" i="1" s="1"/>
  <c r="J72" i="1" s="1"/>
  <c r="K73" i="1" s="1"/>
  <c r="G57" i="1"/>
  <c r="H58" i="1"/>
  <c r="I59" i="1" s="1"/>
  <c r="J60" i="1" s="1"/>
  <c r="K61" i="1" s="1"/>
  <c r="G33" i="1"/>
  <c r="H34" i="1"/>
  <c r="I35" i="1" s="1"/>
  <c r="J36" i="1" s="1"/>
  <c r="K37" i="1" s="1"/>
  <c r="G21" i="1"/>
  <c r="H22" i="1"/>
  <c r="I23" i="1" s="1"/>
  <c r="J24" i="1" s="1"/>
  <c r="K25" i="1" s="1"/>
  <c r="G7652" i="1"/>
  <c r="G6657" i="1"/>
  <c r="G5457" i="1"/>
  <c r="G5181" i="1"/>
  <c r="G4941" i="1"/>
  <c r="G4833" i="1"/>
  <c r="G4654" i="1"/>
  <c r="G4558" i="1"/>
  <c r="G4426" i="1"/>
  <c r="G4281" i="1"/>
  <c r="G4101" i="1"/>
  <c r="G3946" i="1"/>
  <c r="G3790" i="1"/>
  <c r="G3645" i="1"/>
  <c r="G3442" i="1"/>
  <c r="G3081" i="1"/>
  <c r="G2924" i="1"/>
  <c r="G2758" i="1"/>
  <c r="G2613" i="1"/>
  <c r="G2469" i="1"/>
  <c r="G2372" i="1"/>
  <c r="G2205" i="1"/>
  <c r="G2073" i="1"/>
  <c r="G1917" i="1"/>
  <c r="G1749" i="1"/>
  <c r="G1580" i="1"/>
  <c r="G1449" i="1"/>
  <c r="G1221" i="1"/>
  <c r="G1041" i="1"/>
  <c r="G849" i="1"/>
  <c r="G609" i="1"/>
  <c r="G405" i="1"/>
  <c r="G189" i="1"/>
  <c r="H7607" i="1"/>
  <c r="I7608" i="1" s="1"/>
  <c r="J7609" i="1" s="1"/>
  <c r="K7610" i="1" s="1"/>
  <c r="H7463" i="1"/>
  <c r="I7464" i="1" s="1"/>
  <c r="J7465" i="1" s="1"/>
  <c r="K7466" i="1" s="1"/>
  <c r="H7319" i="1"/>
  <c r="I7320" i="1" s="1"/>
  <c r="J7321" i="1" s="1"/>
  <c r="K7322" i="1" s="1"/>
  <c r="H7175" i="1"/>
  <c r="I7176" i="1" s="1"/>
  <c r="J7177" i="1" s="1"/>
  <c r="K7178" i="1" s="1"/>
  <c r="H7031" i="1"/>
  <c r="I7032" i="1" s="1"/>
  <c r="J7033" i="1" s="1"/>
  <c r="K7034" i="1" s="1"/>
  <c r="H6887" i="1"/>
  <c r="I6888" i="1" s="1"/>
  <c r="J6889" i="1" s="1"/>
  <c r="K6890" i="1" s="1"/>
  <c r="H6743" i="1"/>
  <c r="I6744" i="1" s="1"/>
  <c r="J6745" i="1" s="1"/>
  <c r="K6746" i="1" s="1"/>
  <c r="H6599" i="1"/>
  <c r="I6600" i="1" s="1"/>
  <c r="J6601" i="1" s="1"/>
  <c r="K6602" i="1" s="1"/>
  <c r="H6455" i="1"/>
  <c r="I6456" i="1" s="1"/>
  <c r="J6457" i="1" s="1"/>
  <c r="K6458" i="1" s="1"/>
  <c r="H6311" i="1"/>
  <c r="I6312" i="1" s="1"/>
  <c r="J6313" i="1" s="1"/>
  <c r="K6314" i="1" s="1"/>
  <c r="H6167" i="1"/>
  <c r="I6168" i="1" s="1"/>
  <c r="J6169" i="1" s="1"/>
  <c r="K6170" i="1" s="1"/>
  <c r="H6023" i="1"/>
  <c r="I6024" i="1" s="1"/>
  <c r="J6025" i="1" s="1"/>
  <c r="K6026" i="1" s="1"/>
  <c r="H5735" i="1"/>
  <c r="I5736" i="1" s="1"/>
  <c r="J5737" i="1" s="1"/>
  <c r="K5738" i="1" s="1"/>
  <c r="H5591" i="1"/>
  <c r="I5592" i="1" s="1"/>
  <c r="J5593" i="1" s="1"/>
  <c r="K5594" i="1" s="1"/>
  <c r="H5433" i="1"/>
  <c r="I5434" i="1" s="1"/>
  <c r="J5435" i="1" s="1"/>
  <c r="K5436" i="1" s="1"/>
  <c r="H5181" i="1"/>
  <c r="I5182" i="1" s="1"/>
  <c r="J5183" i="1" s="1"/>
  <c r="K5184" i="1" s="1"/>
  <c r="H5483" i="1"/>
  <c r="I5484" i="1" s="1"/>
  <c r="J5485" i="1" s="1"/>
  <c r="K5486" i="1" s="1"/>
  <c r="G5482" i="1"/>
  <c r="G5434" i="1"/>
  <c r="H5435" i="1"/>
  <c r="I5436" i="1" s="1"/>
  <c r="J5437" i="1" s="1"/>
  <c r="K5438" i="1" s="1"/>
  <c r="H5387" i="1"/>
  <c r="I5388" i="1" s="1"/>
  <c r="J5389" i="1" s="1"/>
  <c r="K5390" i="1" s="1"/>
  <c r="G5386" i="1"/>
  <c r="H5327" i="1"/>
  <c r="I5328" i="1" s="1"/>
  <c r="J5329" i="1" s="1"/>
  <c r="K5330" i="1" s="1"/>
  <c r="G5326" i="1"/>
  <c r="G5278" i="1"/>
  <c r="H5279" i="1"/>
  <c r="I5280" i="1" s="1"/>
  <c r="J5281" i="1" s="1"/>
  <c r="K5282" i="1" s="1"/>
  <c r="G5242" i="1"/>
  <c r="H5243" i="1"/>
  <c r="I5244" i="1" s="1"/>
  <c r="J5245" i="1" s="1"/>
  <c r="K5246" i="1" s="1"/>
  <c r="G5206" i="1"/>
  <c r="H5207" i="1"/>
  <c r="I5208" i="1" s="1"/>
  <c r="J5209" i="1" s="1"/>
  <c r="K5210" i="1" s="1"/>
  <c r="G5158" i="1"/>
  <c r="H5159" i="1"/>
  <c r="I5160" i="1" s="1"/>
  <c r="J5161" i="1" s="1"/>
  <c r="K5162" i="1" s="1"/>
  <c r="G5134" i="1"/>
  <c r="H5135" i="1"/>
  <c r="I5136" i="1" s="1"/>
  <c r="J5137" i="1" s="1"/>
  <c r="K5138" i="1" s="1"/>
  <c r="G5086" i="1"/>
  <c r="H5087" i="1"/>
  <c r="I5088" i="1" s="1"/>
  <c r="J5089" i="1" s="1"/>
  <c r="K5090" i="1" s="1"/>
  <c r="G5014" i="1"/>
  <c r="H5015" i="1"/>
  <c r="I5016" i="1" s="1"/>
  <c r="J5017" i="1" s="1"/>
  <c r="K5018" i="1" s="1"/>
  <c r="H4979" i="1"/>
  <c r="I4980" i="1" s="1"/>
  <c r="J4981" i="1" s="1"/>
  <c r="K4982" i="1" s="1"/>
  <c r="G4978" i="1"/>
  <c r="G4942" i="1"/>
  <c r="H4943" i="1"/>
  <c r="I4944" i="1" s="1"/>
  <c r="J4945" i="1" s="1"/>
  <c r="K4946" i="1" s="1"/>
  <c r="H4883" i="1"/>
  <c r="I4884" i="1" s="1"/>
  <c r="J4885" i="1" s="1"/>
  <c r="K4886" i="1" s="1"/>
  <c r="G4882" i="1"/>
  <c r="G4846" i="1"/>
  <c r="H4847" i="1"/>
  <c r="I4848" i="1" s="1"/>
  <c r="J4849" i="1" s="1"/>
  <c r="K4850" i="1" s="1"/>
  <c r="G4810" i="1"/>
  <c r="H4811" i="1"/>
  <c r="I4812" i="1" s="1"/>
  <c r="J4813" i="1" s="1"/>
  <c r="K4814" i="1" s="1"/>
  <c r="G4762" i="1"/>
  <c r="H4763" i="1"/>
  <c r="I4764" i="1" s="1"/>
  <c r="J4765" i="1" s="1"/>
  <c r="K4766" i="1" s="1"/>
  <c r="G4546" i="1"/>
  <c r="H4547" i="1"/>
  <c r="I4548" i="1" s="1"/>
  <c r="J4549" i="1" s="1"/>
  <c r="K4550" i="1" s="1"/>
  <c r="G4534" i="1"/>
  <c r="H4535" i="1"/>
  <c r="I4536" i="1" s="1"/>
  <c r="J4537" i="1" s="1"/>
  <c r="K4538" i="1" s="1"/>
  <c r="G4474" i="1"/>
  <c r="H4475" i="1"/>
  <c r="I4476" i="1" s="1"/>
  <c r="J4477" i="1" s="1"/>
  <c r="K4478" i="1" s="1"/>
  <c r="G4438" i="1"/>
  <c r="H4439" i="1"/>
  <c r="I4440" i="1" s="1"/>
  <c r="J4441" i="1" s="1"/>
  <c r="K4442" i="1" s="1"/>
  <c r="G4390" i="1"/>
  <c r="H4391" i="1"/>
  <c r="I4392" i="1" s="1"/>
  <c r="J4393" i="1" s="1"/>
  <c r="K4394" i="1" s="1"/>
  <c r="G4342" i="1"/>
  <c r="H4343" i="1"/>
  <c r="I4344" i="1" s="1"/>
  <c r="J4345" i="1" s="1"/>
  <c r="K4346" i="1" s="1"/>
  <c r="G4294" i="1"/>
  <c r="H4295" i="1"/>
  <c r="I4296" i="1" s="1"/>
  <c r="J4297" i="1" s="1"/>
  <c r="K4298" i="1" s="1"/>
  <c r="G4234" i="1"/>
  <c r="H4235" i="1"/>
  <c r="I4236" i="1" s="1"/>
  <c r="J4237" i="1" s="1"/>
  <c r="K4238" i="1" s="1"/>
  <c r="H4043" i="1"/>
  <c r="I4044" i="1" s="1"/>
  <c r="J4045" i="1" s="1"/>
  <c r="K4046" i="1" s="1"/>
  <c r="G4042" i="1"/>
  <c r="G3730" i="1"/>
  <c r="H3731" i="1"/>
  <c r="I3732" i="1" s="1"/>
  <c r="J3733" i="1" s="1"/>
  <c r="K3734" i="1" s="1"/>
  <c r="G3634" i="1"/>
  <c r="H3635" i="1"/>
  <c r="I3636" i="1" s="1"/>
  <c r="J3637" i="1" s="1"/>
  <c r="K3638" i="1" s="1"/>
  <c r="G3598" i="1"/>
  <c r="H3599" i="1"/>
  <c r="I3600" i="1" s="1"/>
  <c r="J3601" i="1" s="1"/>
  <c r="K3602" i="1" s="1"/>
  <c r="G3550" i="1"/>
  <c r="H3551" i="1"/>
  <c r="I3552" i="1" s="1"/>
  <c r="J3553" i="1" s="1"/>
  <c r="K3554" i="1" s="1"/>
  <c r="G3490" i="1"/>
  <c r="H3491" i="1"/>
  <c r="I3492" i="1" s="1"/>
  <c r="J3493" i="1" s="1"/>
  <c r="K3494" i="1" s="1"/>
  <c r="G3454" i="1"/>
  <c r="H3455" i="1"/>
  <c r="I3456" i="1" s="1"/>
  <c r="J3457" i="1" s="1"/>
  <c r="K3458" i="1" s="1"/>
  <c r="G3406" i="1"/>
  <c r="H3407" i="1"/>
  <c r="I3408" i="1" s="1"/>
  <c r="J3409" i="1" s="1"/>
  <c r="K3410" i="1" s="1"/>
  <c r="G3370" i="1"/>
  <c r="H3371" i="1"/>
  <c r="I3372" i="1" s="1"/>
  <c r="J3373" i="1" s="1"/>
  <c r="K3374" i="1" s="1"/>
  <c r="G3322" i="1"/>
  <c r="H3323" i="1"/>
  <c r="I3324" i="1" s="1"/>
  <c r="J3325" i="1" s="1"/>
  <c r="K3326" i="1" s="1"/>
  <c r="H3287" i="1"/>
  <c r="I3288" i="1" s="1"/>
  <c r="J3289" i="1" s="1"/>
  <c r="K3290" i="1" s="1"/>
  <c r="G3286" i="1"/>
  <c r="G3226" i="1"/>
  <c r="H3227" i="1"/>
  <c r="I3228" i="1" s="1"/>
  <c r="J3229" i="1" s="1"/>
  <c r="K3230" i="1" s="1"/>
  <c r="G3094" i="1"/>
  <c r="H3095" i="1"/>
  <c r="I3096" i="1" s="1"/>
  <c r="J3097" i="1" s="1"/>
  <c r="K3098" i="1" s="1"/>
  <c r="G3070" i="1"/>
  <c r="H3071" i="1"/>
  <c r="I3072" i="1" s="1"/>
  <c r="J3073" i="1" s="1"/>
  <c r="K3074" i="1" s="1"/>
  <c r="G3010" i="1"/>
  <c r="H3011" i="1"/>
  <c r="I3012" i="1" s="1"/>
  <c r="J3013" i="1" s="1"/>
  <c r="K3014" i="1" s="1"/>
  <c r="G2890" i="1"/>
  <c r="H2891" i="1"/>
  <c r="I2892" i="1" s="1"/>
  <c r="J2893" i="1" s="1"/>
  <c r="K2894" i="1" s="1"/>
  <c r="G2866" i="1"/>
  <c r="H2867" i="1"/>
  <c r="I2868" i="1" s="1"/>
  <c r="J2869" i="1" s="1"/>
  <c r="K2870" i="1" s="1"/>
  <c r="G2818" i="1"/>
  <c r="H2819" i="1"/>
  <c r="I2820" i="1" s="1"/>
  <c r="J2821" i="1" s="1"/>
  <c r="K2822" i="1" s="1"/>
  <c r="G2782" i="1"/>
  <c r="H2783" i="1"/>
  <c r="I2784" i="1" s="1"/>
  <c r="J2785" i="1" s="1"/>
  <c r="K2786" i="1" s="1"/>
  <c r="G2734" i="1"/>
  <c r="H2735" i="1"/>
  <c r="I2736" i="1" s="1"/>
  <c r="J2737" i="1" s="1"/>
  <c r="K2738" i="1" s="1"/>
  <c r="G2686" i="1"/>
  <c r="H2687" i="1"/>
  <c r="I2688" i="1" s="1"/>
  <c r="J2689" i="1" s="1"/>
  <c r="K2690" i="1" s="1"/>
  <c r="G2566" i="1"/>
  <c r="H2567" i="1"/>
  <c r="I2568" i="1" s="1"/>
  <c r="J2569" i="1" s="1"/>
  <c r="K2570" i="1" s="1"/>
  <c r="G2494" i="1"/>
  <c r="H2495" i="1"/>
  <c r="I2496" i="1" s="1"/>
  <c r="J2497" i="1" s="1"/>
  <c r="K2498" i="1" s="1"/>
  <c r="G2446" i="1"/>
  <c r="H2447" i="1"/>
  <c r="I2448" i="1" s="1"/>
  <c r="J2449" i="1" s="1"/>
  <c r="K2450" i="1" s="1"/>
  <c r="G2422" i="1"/>
  <c r="H2423" i="1"/>
  <c r="I2424" i="1" s="1"/>
  <c r="J2425" i="1" s="1"/>
  <c r="K2426" i="1" s="1"/>
  <c r="G2398" i="1"/>
  <c r="H2399" i="1"/>
  <c r="I2400" i="1" s="1"/>
  <c r="J2401" i="1" s="1"/>
  <c r="K2402" i="1" s="1"/>
  <c r="G2350" i="1"/>
  <c r="H2351" i="1"/>
  <c r="I2352" i="1" s="1"/>
  <c r="J2353" i="1" s="1"/>
  <c r="K2354" i="1" s="1"/>
  <c r="G2314" i="1"/>
  <c r="H2315" i="1"/>
  <c r="I2316" i="1" s="1"/>
  <c r="J2317" i="1" s="1"/>
  <c r="K2318" i="1" s="1"/>
  <c r="G2266" i="1"/>
  <c r="H2267" i="1"/>
  <c r="I2268" i="1" s="1"/>
  <c r="J2269" i="1" s="1"/>
  <c r="K2270" i="1" s="1"/>
  <c r="G2230" i="1"/>
  <c r="H2231" i="1"/>
  <c r="I2232" i="1" s="1"/>
  <c r="J2233" i="1" s="1"/>
  <c r="K2234" i="1" s="1"/>
  <c r="G2182" i="1"/>
  <c r="H2183" i="1"/>
  <c r="I2184" i="1" s="1"/>
  <c r="J2185" i="1" s="1"/>
  <c r="K2186" i="1" s="1"/>
  <c r="G2134" i="1"/>
  <c r="H2135" i="1"/>
  <c r="I2136" i="1" s="1"/>
  <c r="J2137" i="1" s="1"/>
  <c r="K2138" i="1" s="1"/>
  <c r="G2086" i="1"/>
  <c r="H2087" i="1"/>
  <c r="I2088" i="1" s="1"/>
  <c r="J2089" i="1" s="1"/>
  <c r="K2090" i="1" s="1"/>
  <c r="G2038" i="1"/>
  <c r="H2039" i="1"/>
  <c r="I2040" i="1" s="1"/>
  <c r="J2041" i="1" s="1"/>
  <c r="K2042" i="1" s="1"/>
  <c r="G1894" i="1"/>
  <c r="H1895" i="1"/>
  <c r="I1896" i="1" s="1"/>
  <c r="J1897" i="1" s="1"/>
  <c r="K1898" i="1" s="1"/>
  <c r="G1846" i="1"/>
  <c r="H1847" i="1"/>
  <c r="I1848" i="1" s="1"/>
  <c r="J1849" i="1" s="1"/>
  <c r="K1850" i="1" s="1"/>
  <c r="G1810" i="1"/>
  <c r="H1811" i="1"/>
  <c r="I1812" i="1" s="1"/>
  <c r="J1813" i="1" s="1"/>
  <c r="K1814" i="1" s="1"/>
  <c r="G1654" i="1"/>
  <c r="H1655" i="1"/>
  <c r="I1656" i="1" s="1"/>
  <c r="J1657" i="1" s="1"/>
  <c r="K1658" i="1" s="1"/>
  <c r="G1606" i="1"/>
  <c r="H1607" i="1"/>
  <c r="I1608" i="1" s="1"/>
  <c r="J1609" i="1" s="1"/>
  <c r="K1610" i="1" s="1"/>
  <c r="G1582" i="1"/>
  <c r="H1583" i="1"/>
  <c r="I1584" i="1" s="1"/>
  <c r="J1585" i="1" s="1"/>
  <c r="K1586" i="1" s="1"/>
  <c r="G1546" i="1"/>
  <c r="H1547" i="1"/>
  <c r="I1548" i="1" s="1"/>
  <c r="J1549" i="1" s="1"/>
  <c r="K1550" i="1" s="1"/>
  <c r="G1510" i="1"/>
  <c r="H1511" i="1"/>
  <c r="I1512" i="1" s="1"/>
  <c r="J1513" i="1" s="1"/>
  <c r="K1514" i="1" s="1"/>
  <c r="G1462" i="1"/>
  <c r="H1463" i="1"/>
  <c r="I1464" i="1" s="1"/>
  <c r="J1465" i="1" s="1"/>
  <c r="K1466" i="1" s="1"/>
  <c r="G1426" i="1"/>
  <c r="H1427" i="1"/>
  <c r="I1428" i="1" s="1"/>
  <c r="J1429" i="1" s="1"/>
  <c r="K1430" i="1" s="1"/>
  <c r="G1378" i="1"/>
  <c r="H1379" i="1"/>
  <c r="I1380" i="1" s="1"/>
  <c r="J1381" i="1" s="1"/>
  <c r="K1382" i="1" s="1"/>
  <c r="G1330" i="1"/>
  <c r="H1331" i="1"/>
  <c r="I1332" i="1" s="1"/>
  <c r="J1333" i="1" s="1"/>
  <c r="K1334" i="1" s="1"/>
  <c r="G1294" i="1"/>
  <c r="H1295" i="1"/>
  <c r="I1296" i="1" s="1"/>
  <c r="J1297" i="1" s="1"/>
  <c r="K1298" i="1" s="1"/>
  <c r="G1234" i="1"/>
  <c r="H1235" i="1"/>
  <c r="I1236" i="1" s="1"/>
  <c r="J1237" i="1" s="1"/>
  <c r="K1238" i="1" s="1"/>
  <c r="G1198" i="1"/>
  <c r="H1199" i="1"/>
  <c r="I1200" i="1" s="1"/>
  <c r="J1201" i="1" s="1"/>
  <c r="K1202" i="1" s="1"/>
  <c r="G1150" i="1"/>
  <c r="H1151" i="1"/>
  <c r="I1152" i="1" s="1"/>
  <c r="J1153" i="1" s="1"/>
  <c r="K1154" i="1" s="1"/>
  <c r="G1090" i="1"/>
  <c r="H1091" i="1"/>
  <c r="I1092" i="1" s="1"/>
  <c r="J1093" i="1" s="1"/>
  <c r="K1094" i="1" s="1"/>
  <c r="G1042" i="1"/>
  <c r="H1043" i="1"/>
  <c r="I1044" i="1" s="1"/>
  <c r="J1045" i="1" s="1"/>
  <c r="K1046" i="1" s="1"/>
  <c r="G994" i="1"/>
  <c r="H995" i="1"/>
  <c r="I996" i="1" s="1"/>
  <c r="J997" i="1" s="1"/>
  <c r="K998" i="1" s="1"/>
  <c r="G958" i="1"/>
  <c r="H959" i="1"/>
  <c r="I960" i="1" s="1"/>
  <c r="J961" i="1" s="1"/>
  <c r="K962" i="1" s="1"/>
  <c r="G910" i="1"/>
  <c r="H911" i="1"/>
  <c r="I912" i="1" s="1"/>
  <c r="J913" i="1" s="1"/>
  <c r="K914" i="1" s="1"/>
  <c r="G850" i="1"/>
  <c r="H851" i="1"/>
  <c r="I852" i="1" s="1"/>
  <c r="J853" i="1" s="1"/>
  <c r="K854" i="1" s="1"/>
  <c r="G802" i="1"/>
  <c r="H803" i="1"/>
  <c r="I804" i="1" s="1"/>
  <c r="J805" i="1" s="1"/>
  <c r="K806" i="1" s="1"/>
  <c r="G754" i="1"/>
  <c r="H755" i="1"/>
  <c r="I756" i="1" s="1"/>
  <c r="J757" i="1" s="1"/>
  <c r="K758" i="1" s="1"/>
  <c r="G718" i="1"/>
  <c r="H719" i="1"/>
  <c r="I720" i="1" s="1"/>
  <c r="J721" i="1" s="1"/>
  <c r="K722" i="1" s="1"/>
  <c r="G658" i="1"/>
  <c r="H659" i="1"/>
  <c r="I660" i="1" s="1"/>
  <c r="J661" i="1" s="1"/>
  <c r="K662" i="1" s="1"/>
  <c r="G610" i="1"/>
  <c r="H611" i="1"/>
  <c r="I612" i="1" s="1"/>
  <c r="J613" i="1" s="1"/>
  <c r="K614" i="1" s="1"/>
  <c r="G574" i="1"/>
  <c r="H575" i="1"/>
  <c r="I576" i="1" s="1"/>
  <c r="J577" i="1" s="1"/>
  <c r="K578" i="1" s="1"/>
  <c r="G526" i="1"/>
  <c r="H527" i="1"/>
  <c r="I528" i="1" s="1"/>
  <c r="J529" i="1" s="1"/>
  <c r="K530" i="1" s="1"/>
  <c r="G466" i="1"/>
  <c r="H467" i="1"/>
  <c r="I468" i="1" s="1"/>
  <c r="J469" i="1" s="1"/>
  <c r="K470" i="1" s="1"/>
  <c r="G418" i="1"/>
  <c r="H419" i="1"/>
  <c r="I420" i="1" s="1"/>
  <c r="J421" i="1" s="1"/>
  <c r="K422" i="1" s="1"/>
  <c r="G370" i="1"/>
  <c r="H371" i="1"/>
  <c r="I372" i="1" s="1"/>
  <c r="J373" i="1" s="1"/>
  <c r="K374" i="1" s="1"/>
  <c r="G322" i="1"/>
  <c r="H323" i="1"/>
  <c r="I324" i="1" s="1"/>
  <c r="J325" i="1" s="1"/>
  <c r="K326" i="1" s="1"/>
  <c r="G274" i="1"/>
  <c r="H275" i="1"/>
  <c r="I276" i="1" s="1"/>
  <c r="J277" i="1" s="1"/>
  <c r="K278" i="1" s="1"/>
  <c r="G238" i="1"/>
  <c r="H239" i="1"/>
  <c r="I240" i="1" s="1"/>
  <c r="J241" i="1" s="1"/>
  <c r="K242" i="1" s="1"/>
  <c r="G154" i="1"/>
  <c r="H155" i="1"/>
  <c r="I156" i="1" s="1"/>
  <c r="J157" i="1" s="1"/>
  <c r="K158" i="1" s="1"/>
  <c r="G22" i="1"/>
  <c r="H23" i="1"/>
  <c r="I24" i="1" s="1"/>
  <c r="J25" i="1" s="1"/>
  <c r="K26" i="1" s="1"/>
  <c r="G1954" i="1"/>
  <c r="G7688" i="1"/>
  <c r="H7689" i="1"/>
  <c r="I7690" i="1" s="1"/>
  <c r="J7691" i="1" s="1"/>
  <c r="K7692" i="1" s="1"/>
  <c r="G7640" i="1"/>
  <c r="H7641" i="1"/>
  <c r="I7642" i="1" s="1"/>
  <c r="J7643" i="1" s="1"/>
  <c r="K7644" i="1" s="1"/>
  <c r="G7628" i="1"/>
  <c r="H7629" i="1"/>
  <c r="I7630" i="1" s="1"/>
  <c r="J7631" i="1" s="1"/>
  <c r="K7632" i="1" s="1"/>
  <c r="G7604" i="1"/>
  <c r="H7605" i="1"/>
  <c r="I7606" i="1" s="1"/>
  <c r="J7607" i="1" s="1"/>
  <c r="K7608" i="1" s="1"/>
  <c r="G7580" i="1"/>
  <c r="H7581" i="1"/>
  <c r="I7582" i="1" s="1"/>
  <c r="J7583" i="1" s="1"/>
  <c r="K7584" i="1" s="1"/>
  <c r="G7556" i="1"/>
  <c r="H7557" i="1"/>
  <c r="I7558" i="1" s="1"/>
  <c r="J7559" i="1" s="1"/>
  <c r="K7560" i="1" s="1"/>
  <c r="G7532" i="1"/>
  <c r="H7533" i="1"/>
  <c r="I7534" i="1" s="1"/>
  <c r="J7535" i="1" s="1"/>
  <c r="K7536" i="1" s="1"/>
  <c r="G7508" i="1"/>
  <c r="H7509" i="1"/>
  <c r="I7510" i="1" s="1"/>
  <c r="J7511" i="1" s="1"/>
  <c r="K7512" i="1" s="1"/>
  <c r="G7484" i="1"/>
  <c r="H7485" i="1"/>
  <c r="I7486" i="1" s="1"/>
  <c r="J7487" i="1" s="1"/>
  <c r="K7488" i="1" s="1"/>
  <c r="G7460" i="1"/>
  <c r="H7461" i="1"/>
  <c r="I7462" i="1" s="1"/>
  <c r="J7463" i="1" s="1"/>
  <c r="K7464" i="1" s="1"/>
  <c r="G7436" i="1"/>
  <c r="H7437" i="1"/>
  <c r="I7438" i="1" s="1"/>
  <c r="J7439" i="1" s="1"/>
  <c r="K7440" i="1" s="1"/>
  <c r="G7412" i="1"/>
  <c r="H7413" i="1"/>
  <c r="I7414" i="1" s="1"/>
  <c r="J7415" i="1" s="1"/>
  <c r="K7416" i="1" s="1"/>
  <c r="G7388" i="1"/>
  <c r="H7389" i="1"/>
  <c r="I7390" i="1" s="1"/>
  <c r="J7391" i="1" s="1"/>
  <c r="K7392" i="1" s="1"/>
  <c r="G7364" i="1"/>
  <c r="H7365" i="1"/>
  <c r="I7366" i="1" s="1"/>
  <c r="J7367" i="1" s="1"/>
  <c r="K7368" i="1" s="1"/>
  <c r="G7340" i="1"/>
  <c r="H7341" i="1"/>
  <c r="I7342" i="1" s="1"/>
  <c r="J7343" i="1" s="1"/>
  <c r="K7344" i="1" s="1"/>
  <c r="G7328" i="1"/>
  <c r="H7329" i="1"/>
  <c r="I7330" i="1" s="1"/>
  <c r="J7331" i="1" s="1"/>
  <c r="K7332" i="1" s="1"/>
  <c r="G7292" i="1"/>
  <c r="H7293" i="1"/>
  <c r="I7294" i="1" s="1"/>
  <c r="J7295" i="1" s="1"/>
  <c r="K7296" i="1" s="1"/>
  <c r="G7280" i="1"/>
  <c r="H7281" i="1"/>
  <c r="I7282" i="1" s="1"/>
  <c r="J7283" i="1" s="1"/>
  <c r="K7284" i="1" s="1"/>
  <c r="G7268" i="1"/>
  <c r="H7269" i="1"/>
  <c r="I7270" i="1" s="1"/>
  <c r="J7271" i="1" s="1"/>
  <c r="K7272" i="1" s="1"/>
  <c r="G7256" i="1"/>
  <c r="H7257" i="1"/>
  <c r="I7258" i="1" s="1"/>
  <c r="J7259" i="1" s="1"/>
  <c r="K7260" i="1" s="1"/>
  <c r="G7244" i="1"/>
  <c r="H7245" i="1"/>
  <c r="I7246" i="1" s="1"/>
  <c r="J7247" i="1" s="1"/>
  <c r="K7248" i="1" s="1"/>
  <c r="G7232" i="1"/>
  <c r="H7233" i="1"/>
  <c r="I7234" i="1" s="1"/>
  <c r="J7235" i="1" s="1"/>
  <c r="K7236" i="1" s="1"/>
  <c r="G7220" i="1"/>
  <c r="H7221" i="1"/>
  <c r="I7222" i="1" s="1"/>
  <c r="J7223" i="1" s="1"/>
  <c r="K7224" i="1" s="1"/>
  <c r="G7208" i="1"/>
  <c r="H7209" i="1"/>
  <c r="I7210" i="1" s="1"/>
  <c r="J7211" i="1" s="1"/>
  <c r="K7212" i="1" s="1"/>
  <c r="H7197" i="1"/>
  <c r="I7198" i="1" s="1"/>
  <c r="J7199" i="1" s="1"/>
  <c r="K7200" i="1" s="1"/>
  <c r="G7196" i="1"/>
  <c r="G7160" i="1"/>
  <c r="H7161" i="1"/>
  <c r="I7162" i="1" s="1"/>
  <c r="J7163" i="1" s="1"/>
  <c r="K7164" i="1" s="1"/>
  <c r="G7148" i="1"/>
  <c r="H7149" i="1"/>
  <c r="I7150" i="1" s="1"/>
  <c r="J7151" i="1" s="1"/>
  <c r="K7152" i="1" s="1"/>
  <c r="G7136" i="1"/>
  <c r="H7137" i="1"/>
  <c r="I7138" i="1" s="1"/>
  <c r="J7139" i="1" s="1"/>
  <c r="K7140" i="1" s="1"/>
  <c r="G7124" i="1"/>
  <c r="H7125" i="1"/>
  <c r="I7126" i="1" s="1"/>
  <c r="J7127" i="1" s="1"/>
  <c r="K7128" i="1" s="1"/>
  <c r="G7112" i="1"/>
  <c r="H7113" i="1"/>
  <c r="I7114" i="1" s="1"/>
  <c r="J7115" i="1" s="1"/>
  <c r="K7116" i="1" s="1"/>
  <c r="G7100" i="1"/>
  <c r="H7101" i="1"/>
  <c r="I7102" i="1" s="1"/>
  <c r="J7103" i="1" s="1"/>
  <c r="K7104" i="1" s="1"/>
  <c r="G7088" i="1"/>
  <c r="H7089" i="1"/>
  <c r="I7090" i="1" s="1"/>
  <c r="J7091" i="1" s="1"/>
  <c r="K7092" i="1" s="1"/>
  <c r="G7076" i="1"/>
  <c r="H7077" i="1"/>
  <c r="I7078" i="1" s="1"/>
  <c r="J7079" i="1" s="1"/>
  <c r="K7080" i="1" s="1"/>
  <c r="G7064" i="1"/>
  <c r="H7065" i="1"/>
  <c r="I7066" i="1" s="1"/>
  <c r="J7067" i="1" s="1"/>
  <c r="K7068" i="1" s="1"/>
  <c r="G7052" i="1"/>
  <c r="H7053" i="1"/>
  <c r="I7054" i="1" s="1"/>
  <c r="J7055" i="1" s="1"/>
  <c r="K7056" i="1" s="1"/>
  <c r="G7040" i="1"/>
  <c r="H7041" i="1"/>
  <c r="I7042" i="1" s="1"/>
  <c r="J7043" i="1" s="1"/>
  <c r="K7044" i="1" s="1"/>
  <c r="G7028" i="1"/>
  <c r="H7029" i="1"/>
  <c r="I7030" i="1" s="1"/>
  <c r="J7031" i="1" s="1"/>
  <c r="K7032" i="1" s="1"/>
  <c r="G7016" i="1"/>
  <c r="H7017" i="1"/>
  <c r="I7018" i="1" s="1"/>
  <c r="J7019" i="1" s="1"/>
  <c r="K7020" i="1" s="1"/>
  <c r="G7004" i="1"/>
  <c r="H7005" i="1"/>
  <c r="I7006" i="1" s="1"/>
  <c r="J7007" i="1" s="1"/>
  <c r="K7008" i="1" s="1"/>
  <c r="G6992" i="1"/>
  <c r="H6993" i="1"/>
  <c r="I6994" i="1" s="1"/>
  <c r="J6995" i="1" s="1"/>
  <c r="K6996" i="1" s="1"/>
  <c r="G6980" i="1"/>
  <c r="H6981" i="1"/>
  <c r="I6982" i="1" s="1"/>
  <c r="J6983" i="1" s="1"/>
  <c r="K6984" i="1" s="1"/>
  <c r="G6968" i="1"/>
  <c r="H6969" i="1"/>
  <c r="I6970" i="1" s="1"/>
  <c r="J6971" i="1" s="1"/>
  <c r="K6972" i="1" s="1"/>
  <c r="G6956" i="1"/>
  <c r="H6957" i="1"/>
  <c r="I6958" i="1" s="1"/>
  <c r="J6959" i="1" s="1"/>
  <c r="K6960" i="1" s="1"/>
  <c r="G6944" i="1"/>
  <c r="H6945" i="1"/>
  <c r="I6946" i="1" s="1"/>
  <c r="J6947" i="1" s="1"/>
  <c r="K6948" i="1" s="1"/>
  <c r="G6932" i="1"/>
  <c r="H6933" i="1"/>
  <c r="I6934" i="1" s="1"/>
  <c r="J6935" i="1" s="1"/>
  <c r="K6936" i="1" s="1"/>
  <c r="G6920" i="1"/>
  <c r="H6921" i="1"/>
  <c r="I6922" i="1" s="1"/>
  <c r="J6923" i="1" s="1"/>
  <c r="K6924" i="1" s="1"/>
  <c r="G6908" i="1"/>
  <c r="H6909" i="1"/>
  <c r="I6910" i="1" s="1"/>
  <c r="J6911" i="1" s="1"/>
  <c r="K6912" i="1" s="1"/>
  <c r="G6896" i="1"/>
  <c r="H6897" i="1"/>
  <c r="I6898" i="1" s="1"/>
  <c r="J6899" i="1" s="1"/>
  <c r="K6900" i="1" s="1"/>
  <c r="G6884" i="1"/>
  <c r="H6885" i="1"/>
  <c r="I6886" i="1" s="1"/>
  <c r="J6887" i="1" s="1"/>
  <c r="K6888" i="1" s="1"/>
  <c r="G6872" i="1"/>
  <c r="H6873" i="1"/>
  <c r="I6874" i="1" s="1"/>
  <c r="J6875" i="1" s="1"/>
  <c r="K6876" i="1" s="1"/>
  <c r="G6860" i="1"/>
  <c r="H6861" i="1"/>
  <c r="I6862" i="1" s="1"/>
  <c r="J6863" i="1" s="1"/>
  <c r="K6864" i="1" s="1"/>
  <c r="G6848" i="1"/>
  <c r="H6849" i="1"/>
  <c r="I6850" i="1" s="1"/>
  <c r="J6851" i="1" s="1"/>
  <c r="K6852" i="1" s="1"/>
  <c r="G6836" i="1"/>
  <c r="H6837" i="1"/>
  <c r="I6838" i="1" s="1"/>
  <c r="J6839" i="1" s="1"/>
  <c r="K6840" i="1" s="1"/>
  <c r="G6824" i="1"/>
  <c r="H6825" i="1"/>
  <c r="I6826" i="1" s="1"/>
  <c r="J6827" i="1" s="1"/>
  <c r="K6828" i="1" s="1"/>
  <c r="G6812" i="1"/>
  <c r="H6813" i="1"/>
  <c r="I6814" i="1" s="1"/>
  <c r="J6815" i="1" s="1"/>
  <c r="K6816" i="1" s="1"/>
  <c r="G6800" i="1"/>
  <c r="H6801" i="1"/>
  <c r="I6802" i="1" s="1"/>
  <c r="J6803" i="1" s="1"/>
  <c r="K6804" i="1" s="1"/>
  <c r="G6788" i="1"/>
  <c r="H6789" i="1"/>
  <c r="I6790" i="1" s="1"/>
  <c r="J6791" i="1" s="1"/>
  <c r="K6792" i="1" s="1"/>
  <c r="G6776" i="1"/>
  <c r="H6777" i="1"/>
  <c r="I6778" i="1" s="1"/>
  <c r="J6779" i="1" s="1"/>
  <c r="K6780" i="1" s="1"/>
  <c r="G6764" i="1"/>
  <c r="H6765" i="1"/>
  <c r="I6766" i="1" s="1"/>
  <c r="J6767" i="1" s="1"/>
  <c r="K6768" i="1" s="1"/>
  <c r="G6752" i="1"/>
  <c r="H6753" i="1"/>
  <c r="I6754" i="1" s="1"/>
  <c r="J6755" i="1" s="1"/>
  <c r="K6756" i="1" s="1"/>
  <c r="G6740" i="1"/>
  <c r="H6741" i="1"/>
  <c r="I6742" i="1" s="1"/>
  <c r="J6743" i="1" s="1"/>
  <c r="K6744" i="1" s="1"/>
  <c r="G6728" i="1"/>
  <c r="H6729" i="1"/>
  <c r="I6730" i="1" s="1"/>
  <c r="J6731" i="1" s="1"/>
  <c r="K6732" i="1" s="1"/>
  <c r="G6716" i="1"/>
  <c r="H6717" i="1"/>
  <c r="I6718" i="1" s="1"/>
  <c r="J6719" i="1" s="1"/>
  <c r="K6720" i="1" s="1"/>
  <c r="G6704" i="1"/>
  <c r="H6705" i="1"/>
  <c r="I6706" i="1" s="1"/>
  <c r="J6707" i="1" s="1"/>
  <c r="K6708" i="1" s="1"/>
  <c r="G6692" i="1"/>
  <c r="H6693" i="1"/>
  <c r="I6694" i="1" s="1"/>
  <c r="J6695" i="1" s="1"/>
  <c r="K6696" i="1" s="1"/>
  <c r="G6680" i="1"/>
  <c r="H6681" i="1"/>
  <c r="I6682" i="1" s="1"/>
  <c r="J6683" i="1" s="1"/>
  <c r="K6684" i="1" s="1"/>
  <c r="G6668" i="1"/>
  <c r="H6669" i="1"/>
  <c r="I6670" i="1" s="1"/>
  <c r="J6671" i="1" s="1"/>
  <c r="K6672" i="1" s="1"/>
  <c r="G6656" i="1"/>
  <c r="H6657" i="1"/>
  <c r="I6658" i="1" s="1"/>
  <c r="J6659" i="1" s="1"/>
  <c r="K6660" i="1" s="1"/>
  <c r="G6644" i="1"/>
  <c r="H6645" i="1"/>
  <c r="I6646" i="1" s="1"/>
  <c r="J6647" i="1" s="1"/>
  <c r="K6648" i="1" s="1"/>
  <c r="G6632" i="1"/>
  <c r="H6633" i="1"/>
  <c r="I6634" i="1" s="1"/>
  <c r="J6635" i="1" s="1"/>
  <c r="K6636" i="1" s="1"/>
  <c r="G6620" i="1"/>
  <c r="H6621" i="1"/>
  <c r="I6622" i="1" s="1"/>
  <c r="J6623" i="1" s="1"/>
  <c r="K6624" i="1" s="1"/>
  <c r="G6608" i="1"/>
  <c r="H6609" i="1"/>
  <c r="I6610" i="1" s="1"/>
  <c r="J6611" i="1" s="1"/>
  <c r="K6612" i="1" s="1"/>
  <c r="G6596" i="1"/>
  <c r="H6597" i="1"/>
  <c r="I6598" i="1" s="1"/>
  <c r="J6599" i="1" s="1"/>
  <c r="K6600" i="1" s="1"/>
  <c r="G6584" i="1"/>
  <c r="H6585" i="1"/>
  <c r="I6586" i="1" s="1"/>
  <c r="J6587" i="1" s="1"/>
  <c r="K6588" i="1" s="1"/>
  <c r="G6572" i="1"/>
  <c r="H6573" i="1"/>
  <c r="I6574" i="1" s="1"/>
  <c r="J6575" i="1" s="1"/>
  <c r="K6576" i="1" s="1"/>
  <c r="G6560" i="1"/>
  <c r="H6561" i="1"/>
  <c r="I6562" i="1" s="1"/>
  <c r="J6563" i="1" s="1"/>
  <c r="K6564" i="1" s="1"/>
  <c r="G6548" i="1"/>
  <c r="H6549" i="1"/>
  <c r="I6550" i="1" s="1"/>
  <c r="J6551" i="1" s="1"/>
  <c r="K6552" i="1" s="1"/>
  <c r="G6536" i="1"/>
  <c r="H6537" i="1"/>
  <c r="I6538" i="1" s="1"/>
  <c r="J6539" i="1" s="1"/>
  <c r="K6540" i="1" s="1"/>
  <c r="G6524" i="1"/>
  <c r="H6525" i="1"/>
  <c r="I6526" i="1" s="1"/>
  <c r="J6527" i="1" s="1"/>
  <c r="K6528" i="1" s="1"/>
  <c r="G6512" i="1"/>
  <c r="H6513" i="1"/>
  <c r="I6514" i="1" s="1"/>
  <c r="J6515" i="1" s="1"/>
  <c r="K6516" i="1" s="1"/>
  <c r="G6500" i="1"/>
  <c r="H6501" i="1"/>
  <c r="I6502" i="1" s="1"/>
  <c r="J6503" i="1" s="1"/>
  <c r="K6504" i="1" s="1"/>
  <c r="G6488" i="1"/>
  <c r="H6489" i="1"/>
  <c r="I6490" i="1" s="1"/>
  <c r="J6491" i="1" s="1"/>
  <c r="K6492" i="1" s="1"/>
  <c r="G6476" i="1"/>
  <c r="H6477" i="1"/>
  <c r="I6478" i="1" s="1"/>
  <c r="J6479" i="1" s="1"/>
  <c r="K6480" i="1" s="1"/>
  <c r="G6464" i="1"/>
  <c r="H6465" i="1"/>
  <c r="I6466" i="1" s="1"/>
  <c r="J6467" i="1" s="1"/>
  <c r="K6468" i="1" s="1"/>
  <c r="G6452" i="1"/>
  <c r="H6453" i="1"/>
  <c r="I6454" i="1" s="1"/>
  <c r="J6455" i="1" s="1"/>
  <c r="K6456" i="1" s="1"/>
  <c r="G6440" i="1"/>
  <c r="H6441" i="1"/>
  <c r="I6442" i="1" s="1"/>
  <c r="J6443" i="1" s="1"/>
  <c r="K6444" i="1" s="1"/>
  <c r="G6428" i="1"/>
  <c r="H6429" i="1"/>
  <c r="I6430" i="1" s="1"/>
  <c r="J6431" i="1" s="1"/>
  <c r="K6432" i="1" s="1"/>
  <c r="G6416" i="1"/>
  <c r="H6417" i="1"/>
  <c r="I6418" i="1" s="1"/>
  <c r="J6419" i="1" s="1"/>
  <c r="K6420" i="1" s="1"/>
  <c r="G6404" i="1"/>
  <c r="H6405" i="1"/>
  <c r="I6406" i="1" s="1"/>
  <c r="J6407" i="1" s="1"/>
  <c r="K6408" i="1" s="1"/>
  <c r="G6392" i="1"/>
  <c r="H6393" i="1"/>
  <c r="I6394" i="1" s="1"/>
  <c r="J6395" i="1" s="1"/>
  <c r="K6396" i="1" s="1"/>
  <c r="G6380" i="1"/>
  <c r="H6381" i="1"/>
  <c r="I6382" i="1" s="1"/>
  <c r="J6383" i="1" s="1"/>
  <c r="K6384" i="1" s="1"/>
  <c r="G6368" i="1"/>
  <c r="H6369" i="1"/>
  <c r="I6370" i="1" s="1"/>
  <c r="J6371" i="1" s="1"/>
  <c r="K6372" i="1" s="1"/>
  <c r="G6356" i="1"/>
  <c r="H6357" i="1"/>
  <c r="I6358" i="1" s="1"/>
  <c r="J6359" i="1" s="1"/>
  <c r="K6360" i="1" s="1"/>
  <c r="G6344" i="1"/>
  <c r="H6345" i="1"/>
  <c r="I6346" i="1" s="1"/>
  <c r="J6347" i="1" s="1"/>
  <c r="K6348" i="1" s="1"/>
  <c r="G6332" i="1"/>
  <c r="H6333" i="1"/>
  <c r="I6334" i="1" s="1"/>
  <c r="J6335" i="1" s="1"/>
  <c r="K6336" i="1" s="1"/>
  <c r="G6320" i="1"/>
  <c r="H6321" i="1"/>
  <c r="I6322" i="1" s="1"/>
  <c r="J6323" i="1" s="1"/>
  <c r="K6324" i="1" s="1"/>
  <c r="G6308" i="1"/>
  <c r="H6309" i="1"/>
  <c r="I6310" i="1" s="1"/>
  <c r="J6311" i="1" s="1"/>
  <c r="K6312" i="1" s="1"/>
  <c r="G6284" i="1"/>
  <c r="H6285" i="1"/>
  <c r="I6286" i="1" s="1"/>
  <c r="J6287" i="1" s="1"/>
  <c r="K6288" i="1" s="1"/>
  <c r="G6272" i="1"/>
  <c r="H6273" i="1"/>
  <c r="I6274" i="1" s="1"/>
  <c r="J6275" i="1" s="1"/>
  <c r="K6276" i="1" s="1"/>
  <c r="G6260" i="1"/>
  <c r="H6261" i="1"/>
  <c r="I6262" i="1" s="1"/>
  <c r="J6263" i="1" s="1"/>
  <c r="K6264" i="1" s="1"/>
  <c r="G6248" i="1"/>
  <c r="H6249" i="1"/>
  <c r="I6250" i="1" s="1"/>
  <c r="J6251" i="1" s="1"/>
  <c r="K6252" i="1" s="1"/>
  <c r="G6236" i="1"/>
  <c r="H6237" i="1"/>
  <c r="I6238" i="1" s="1"/>
  <c r="J6239" i="1" s="1"/>
  <c r="K6240" i="1" s="1"/>
  <c r="G6224" i="1"/>
  <c r="H6225" i="1"/>
  <c r="I6226" i="1" s="1"/>
  <c r="J6227" i="1" s="1"/>
  <c r="K6228" i="1" s="1"/>
  <c r="G6212" i="1"/>
  <c r="H6213" i="1"/>
  <c r="I6214" i="1" s="1"/>
  <c r="J6215" i="1" s="1"/>
  <c r="K6216" i="1" s="1"/>
  <c r="G6188" i="1"/>
  <c r="H6189" i="1"/>
  <c r="I6190" i="1" s="1"/>
  <c r="J6191" i="1" s="1"/>
  <c r="K6192" i="1" s="1"/>
  <c r="G6176" i="1"/>
  <c r="H6177" i="1"/>
  <c r="I6178" i="1" s="1"/>
  <c r="J6179" i="1" s="1"/>
  <c r="K6180" i="1" s="1"/>
  <c r="G6164" i="1"/>
  <c r="H6165" i="1"/>
  <c r="I6166" i="1" s="1"/>
  <c r="J6167" i="1" s="1"/>
  <c r="K6168" i="1" s="1"/>
  <c r="G6152" i="1"/>
  <c r="H6153" i="1"/>
  <c r="I6154" i="1" s="1"/>
  <c r="J6155" i="1" s="1"/>
  <c r="K6156" i="1" s="1"/>
  <c r="G6128" i="1"/>
  <c r="H6129" i="1"/>
  <c r="I6130" i="1" s="1"/>
  <c r="J6131" i="1" s="1"/>
  <c r="K6132" i="1" s="1"/>
  <c r="G6116" i="1"/>
  <c r="H6117" i="1"/>
  <c r="I6118" i="1" s="1"/>
  <c r="J6119" i="1" s="1"/>
  <c r="K6120" i="1" s="1"/>
  <c r="G6104" i="1"/>
  <c r="H6105" i="1"/>
  <c r="I6106" i="1" s="1"/>
  <c r="J6107" i="1" s="1"/>
  <c r="K6108" i="1" s="1"/>
  <c r="G6092" i="1"/>
  <c r="H6093" i="1"/>
  <c r="I6094" i="1" s="1"/>
  <c r="J6095" i="1" s="1"/>
  <c r="K6096" i="1" s="1"/>
  <c r="G6080" i="1"/>
  <c r="H6081" i="1"/>
  <c r="I6082" i="1" s="1"/>
  <c r="J6083" i="1" s="1"/>
  <c r="K6084" i="1" s="1"/>
  <c r="G6068" i="1"/>
  <c r="H6069" i="1"/>
  <c r="I6070" i="1" s="1"/>
  <c r="J6071" i="1" s="1"/>
  <c r="K6072" i="1" s="1"/>
  <c r="G6044" i="1"/>
  <c r="H6045" i="1"/>
  <c r="I6046" i="1" s="1"/>
  <c r="J6047" i="1" s="1"/>
  <c r="K6048" i="1" s="1"/>
  <c r="G6032" i="1"/>
  <c r="H6033" i="1"/>
  <c r="I6034" i="1" s="1"/>
  <c r="J6035" i="1" s="1"/>
  <c r="K6036" i="1" s="1"/>
  <c r="G6020" i="1"/>
  <c r="H6021" i="1"/>
  <c r="I6022" i="1" s="1"/>
  <c r="J6023" i="1" s="1"/>
  <c r="K6024" i="1" s="1"/>
  <c r="G6008" i="1"/>
  <c r="H6009" i="1"/>
  <c r="I6010" i="1" s="1"/>
  <c r="J6011" i="1" s="1"/>
  <c r="K6012" i="1" s="1"/>
  <c r="G5996" i="1"/>
  <c r="H5997" i="1"/>
  <c r="I5998" i="1" s="1"/>
  <c r="J5999" i="1" s="1"/>
  <c r="K6000" i="1" s="1"/>
  <c r="G5984" i="1"/>
  <c r="H5985" i="1"/>
  <c r="I5986" i="1" s="1"/>
  <c r="J5987" i="1" s="1"/>
  <c r="K5988" i="1" s="1"/>
  <c r="G5972" i="1"/>
  <c r="H5973" i="1"/>
  <c r="I5974" i="1" s="1"/>
  <c r="J5975" i="1" s="1"/>
  <c r="K5976" i="1" s="1"/>
  <c r="G5960" i="1"/>
  <c r="H5961" i="1"/>
  <c r="I5962" i="1" s="1"/>
  <c r="J5963" i="1" s="1"/>
  <c r="K5964" i="1" s="1"/>
  <c r="G5948" i="1"/>
  <c r="H5949" i="1"/>
  <c r="I5950" i="1" s="1"/>
  <c r="J5951" i="1" s="1"/>
  <c r="K5952" i="1" s="1"/>
  <c r="G5936" i="1"/>
  <c r="H5937" i="1"/>
  <c r="I5938" i="1" s="1"/>
  <c r="J5939" i="1" s="1"/>
  <c r="K5940" i="1" s="1"/>
  <c r="G5924" i="1"/>
  <c r="H5925" i="1"/>
  <c r="I5926" i="1" s="1"/>
  <c r="J5927" i="1" s="1"/>
  <c r="K5928" i="1" s="1"/>
  <c r="G5912" i="1"/>
  <c r="H5913" i="1"/>
  <c r="I5914" i="1" s="1"/>
  <c r="J5915" i="1" s="1"/>
  <c r="K5916" i="1" s="1"/>
  <c r="G5900" i="1"/>
  <c r="H5901" i="1"/>
  <c r="I5902" i="1" s="1"/>
  <c r="J5903" i="1" s="1"/>
  <c r="K5904" i="1" s="1"/>
  <c r="G5888" i="1"/>
  <c r="H5889" i="1"/>
  <c r="I5890" i="1" s="1"/>
  <c r="J5891" i="1" s="1"/>
  <c r="K5892" i="1" s="1"/>
  <c r="G5876" i="1"/>
  <c r="H5877" i="1"/>
  <c r="I5878" i="1" s="1"/>
  <c r="J5879" i="1" s="1"/>
  <c r="K5880" i="1" s="1"/>
  <c r="G5864" i="1"/>
  <c r="H5865" i="1"/>
  <c r="I5866" i="1" s="1"/>
  <c r="J5867" i="1" s="1"/>
  <c r="K5868" i="1" s="1"/>
  <c r="G5852" i="1"/>
  <c r="H5853" i="1"/>
  <c r="I5854" i="1" s="1"/>
  <c r="J5855" i="1" s="1"/>
  <c r="K5856" i="1" s="1"/>
  <c r="G5840" i="1"/>
  <c r="H5841" i="1"/>
  <c r="I5842" i="1" s="1"/>
  <c r="J5843" i="1" s="1"/>
  <c r="K5844" i="1" s="1"/>
  <c r="G5828" i="1"/>
  <c r="H5829" i="1"/>
  <c r="I5830" i="1" s="1"/>
  <c r="J5831" i="1" s="1"/>
  <c r="K5832" i="1" s="1"/>
  <c r="G5816" i="1"/>
  <c r="H5817" i="1"/>
  <c r="I5818" i="1" s="1"/>
  <c r="J5819" i="1" s="1"/>
  <c r="K5820" i="1" s="1"/>
  <c r="G5804" i="1"/>
  <c r="H5805" i="1"/>
  <c r="I5806" i="1" s="1"/>
  <c r="J5807" i="1" s="1"/>
  <c r="K5808" i="1" s="1"/>
  <c r="G5792" i="1"/>
  <c r="H5793" i="1"/>
  <c r="I5794" i="1" s="1"/>
  <c r="J5795" i="1" s="1"/>
  <c r="K5796" i="1" s="1"/>
  <c r="G5780" i="1"/>
  <c r="H5781" i="1"/>
  <c r="I5782" i="1" s="1"/>
  <c r="J5783" i="1" s="1"/>
  <c r="K5784" i="1" s="1"/>
  <c r="G5768" i="1"/>
  <c r="H5769" i="1"/>
  <c r="I5770" i="1" s="1"/>
  <c r="J5771" i="1" s="1"/>
  <c r="K5772" i="1" s="1"/>
  <c r="G5744" i="1"/>
  <c r="H5745" i="1"/>
  <c r="I5746" i="1" s="1"/>
  <c r="J5747" i="1" s="1"/>
  <c r="K5748" i="1" s="1"/>
  <c r="G5732" i="1"/>
  <c r="H5733" i="1"/>
  <c r="I5734" i="1" s="1"/>
  <c r="J5735" i="1" s="1"/>
  <c r="K5736" i="1" s="1"/>
  <c r="G5720" i="1"/>
  <c r="H5721" i="1"/>
  <c r="I5722" i="1" s="1"/>
  <c r="J5723" i="1" s="1"/>
  <c r="K5724" i="1" s="1"/>
  <c r="G5708" i="1"/>
  <c r="H5709" i="1"/>
  <c r="I5710" i="1" s="1"/>
  <c r="J5711" i="1" s="1"/>
  <c r="K5712" i="1" s="1"/>
  <c r="G5696" i="1"/>
  <c r="H5697" i="1"/>
  <c r="I5698" i="1" s="1"/>
  <c r="J5699" i="1" s="1"/>
  <c r="K5700" i="1" s="1"/>
  <c r="G5684" i="1"/>
  <c r="H5685" i="1"/>
  <c r="I5686" i="1" s="1"/>
  <c r="J5687" i="1" s="1"/>
  <c r="K5688" i="1" s="1"/>
  <c r="G5672" i="1"/>
  <c r="H5673" i="1"/>
  <c r="I5674" i="1" s="1"/>
  <c r="J5675" i="1" s="1"/>
  <c r="K5676" i="1" s="1"/>
  <c r="G5660" i="1"/>
  <c r="H5661" i="1"/>
  <c r="I5662" i="1" s="1"/>
  <c r="J5663" i="1" s="1"/>
  <c r="K5664" i="1" s="1"/>
  <c r="G5648" i="1"/>
  <c r="H5649" i="1"/>
  <c r="I5650" i="1" s="1"/>
  <c r="J5651" i="1" s="1"/>
  <c r="K5652" i="1" s="1"/>
  <c r="G5624" i="1"/>
  <c r="H5625" i="1"/>
  <c r="I5626" i="1" s="1"/>
  <c r="J5627" i="1" s="1"/>
  <c r="K5628" i="1" s="1"/>
  <c r="G5612" i="1"/>
  <c r="H5613" i="1"/>
  <c r="I5614" i="1" s="1"/>
  <c r="J5615" i="1" s="1"/>
  <c r="K5616" i="1" s="1"/>
  <c r="G5600" i="1"/>
  <c r="H5601" i="1"/>
  <c r="I5602" i="1" s="1"/>
  <c r="J5603" i="1" s="1"/>
  <c r="K5604" i="1" s="1"/>
  <c r="G5588" i="1"/>
  <c r="H5589" i="1"/>
  <c r="I5590" i="1" s="1"/>
  <c r="J5591" i="1" s="1"/>
  <c r="K5592" i="1" s="1"/>
  <c r="G5576" i="1"/>
  <c r="H5577" i="1"/>
  <c r="I5578" i="1" s="1"/>
  <c r="J5579" i="1" s="1"/>
  <c r="K5580" i="1" s="1"/>
  <c r="G5564" i="1"/>
  <c r="H5565" i="1"/>
  <c r="I5566" i="1" s="1"/>
  <c r="J5567" i="1" s="1"/>
  <c r="K5568" i="1" s="1"/>
  <c r="G5552" i="1"/>
  <c r="H5553" i="1"/>
  <c r="I5554" i="1" s="1"/>
  <c r="J5555" i="1" s="1"/>
  <c r="K5556" i="1" s="1"/>
  <c r="G5540" i="1"/>
  <c r="H5541" i="1"/>
  <c r="I5542" i="1" s="1"/>
  <c r="J5543" i="1" s="1"/>
  <c r="K5544" i="1" s="1"/>
  <c r="G5528" i="1"/>
  <c r="H5529" i="1"/>
  <c r="I5530" i="1" s="1"/>
  <c r="J5531" i="1" s="1"/>
  <c r="K5532" i="1" s="1"/>
  <c r="G5516" i="1"/>
  <c r="H5517" i="1"/>
  <c r="I5518" i="1" s="1"/>
  <c r="J5519" i="1" s="1"/>
  <c r="K5520" i="1" s="1"/>
  <c r="G5456" i="1"/>
  <c r="H5457" i="1"/>
  <c r="I5458" i="1" s="1"/>
  <c r="J5459" i="1" s="1"/>
  <c r="K5460" i="1" s="1"/>
  <c r="G5444" i="1"/>
  <c r="H5445" i="1"/>
  <c r="I5446" i="1" s="1"/>
  <c r="J5447" i="1" s="1"/>
  <c r="K5448" i="1" s="1"/>
  <c r="G5384" i="1"/>
  <c r="H5385" i="1"/>
  <c r="I5386" i="1" s="1"/>
  <c r="J5387" i="1" s="1"/>
  <c r="K5388" i="1" s="1"/>
  <c r="G5372" i="1"/>
  <c r="H5373" i="1"/>
  <c r="I5374" i="1" s="1"/>
  <c r="J5375" i="1" s="1"/>
  <c r="K5376" i="1" s="1"/>
  <c r="G5312" i="1"/>
  <c r="H5313" i="1"/>
  <c r="I5314" i="1" s="1"/>
  <c r="J5315" i="1" s="1"/>
  <c r="K5316" i="1" s="1"/>
  <c r="G5300" i="1"/>
  <c r="H5301" i="1"/>
  <c r="I5302" i="1" s="1"/>
  <c r="J5303" i="1" s="1"/>
  <c r="K5304" i="1" s="1"/>
  <c r="G5240" i="1"/>
  <c r="H5241" i="1"/>
  <c r="I5242" i="1" s="1"/>
  <c r="J5243" i="1" s="1"/>
  <c r="K5244" i="1" s="1"/>
  <c r="G5228" i="1"/>
  <c r="H5229" i="1"/>
  <c r="I5230" i="1" s="1"/>
  <c r="J5231" i="1" s="1"/>
  <c r="K5232" i="1" s="1"/>
  <c r="G5168" i="1"/>
  <c r="H5169" i="1"/>
  <c r="I5170" i="1" s="1"/>
  <c r="J5171" i="1" s="1"/>
  <c r="K5172" i="1" s="1"/>
  <c r="G5156" i="1"/>
  <c r="H5157" i="1"/>
  <c r="I5158" i="1" s="1"/>
  <c r="J5159" i="1" s="1"/>
  <c r="K5160" i="1" s="1"/>
  <c r="G5120" i="1"/>
  <c r="H5121" i="1"/>
  <c r="I5122" i="1" s="1"/>
  <c r="J5123" i="1" s="1"/>
  <c r="K5124" i="1" s="1"/>
  <c r="G5108" i="1"/>
  <c r="H5109" i="1"/>
  <c r="I5110" i="1" s="1"/>
  <c r="J5111" i="1" s="1"/>
  <c r="K5112" i="1" s="1"/>
  <c r="G5096" i="1"/>
  <c r="H5097" i="1"/>
  <c r="I5098" i="1" s="1"/>
  <c r="J5099" i="1" s="1"/>
  <c r="K5100" i="1" s="1"/>
  <c r="G5084" i="1"/>
  <c r="H5085" i="1"/>
  <c r="I5086" i="1" s="1"/>
  <c r="J5087" i="1" s="1"/>
  <c r="K5088" i="1" s="1"/>
  <c r="G5072" i="1"/>
  <c r="H5073" i="1"/>
  <c r="I5074" i="1" s="1"/>
  <c r="J5075" i="1" s="1"/>
  <c r="K5076" i="1" s="1"/>
  <c r="G5060" i="1"/>
  <c r="H5061" i="1"/>
  <c r="I5062" i="1" s="1"/>
  <c r="J5063" i="1" s="1"/>
  <c r="K5064" i="1" s="1"/>
  <c r="G5048" i="1"/>
  <c r="H5049" i="1"/>
  <c r="I5050" i="1" s="1"/>
  <c r="J5051" i="1" s="1"/>
  <c r="K5052" i="1" s="1"/>
  <c r="G5036" i="1"/>
  <c r="H5037" i="1"/>
  <c r="I5038" i="1" s="1"/>
  <c r="J5039" i="1" s="1"/>
  <c r="K5040" i="1" s="1"/>
  <c r="G5024" i="1"/>
  <c r="H5025" i="1"/>
  <c r="I5026" i="1" s="1"/>
  <c r="J5027" i="1" s="1"/>
  <c r="K5028" i="1" s="1"/>
  <c r="G5012" i="1"/>
  <c r="H5013" i="1"/>
  <c r="I5014" i="1" s="1"/>
  <c r="J5015" i="1" s="1"/>
  <c r="K5016" i="1" s="1"/>
  <c r="G5000" i="1"/>
  <c r="H5001" i="1"/>
  <c r="I5002" i="1" s="1"/>
  <c r="J5003" i="1" s="1"/>
  <c r="K5004" i="1" s="1"/>
  <c r="G4988" i="1"/>
  <c r="H4989" i="1"/>
  <c r="I4990" i="1" s="1"/>
  <c r="J4991" i="1" s="1"/>
  <c r="K4992" i="1" s="1"/>
  <c r="G4976" i="1"/>
  <c r="H4977" i="1"/>
  <c r="I4978" i="1" s="1"/>
  <c r="J4979" i="1" s="1"/>
  <c r="K4980" i="1" s="1"/>
  <c r="G4964" i="1"/>
  <c r="H4965" i="1"/>
  <c r="I4966" i="1" s="1"/>
  <c r="J4967" i="1" s="1"/>
  <c r="K4968" i="1" s="1"/>
  <c r="G4952" i="1"/>
  <c r="H4953" i="1"/>
  <c r="I4954" i="1" s="1"/>
  <c r="J4955" i="1" s="1"/>
  <c r="K4956" i="1" s="1"/>
  <c r="G4940" i="1"/>
  <c r="H4941" i="1"/>
  <c r="I4942" i="1" s="1"/>
  <c r="J4943" i="1" s="1"/>
  <c r="K4944" i="1" s="1"/>
  <c r="G4928" i="1"/>
  <c r="H4929" i="1"/>
  <c r="I4930" i="1" s="1"/>
  <c r="J4931" i="1" s="1"/>
  <c r="K4932" i="1" s="1"/>
  <c r="G4916" i="1"/>
  <c r="H4917" i="1"/>
  <c r="I4918" i="1" s="1"/>
  <c r="J4919" i="1" s="1"/>
  <c r="K4920" i="1" s="1"/>
  <c r="G4904" i="1"/>
  <c r="H4905" i="1"/>
  <c r="I4906" i="1" s="1"/>
  <c r="J4907" i="1" s="1"/>
  <c r="K4908" i="1" s="1"/>
  <c r="G4892" i="1"/>
  <c r="H4893" i="1"/>
  <c r="I4894" i="1" s="1"/>
  <c r="J4895" i="1" s="1"/>
  <c r="K4896" i="1" s="1"/>
  <c r="G4880" i="1"/>
  <c r="H4881" i="1"/>
  <c r="I4882" i="1" s="1"/>
  <c r="J4883" i="1" s="1"/>
  <c r="K4884" i="1" s="1"/>
  <c r="G4868" i="1"/>
  <c r="H4869" i="1"/>
  <c r="I4870" i="1" s="1"/>
  <c r="J4871" i="1" s="1"/>
  <c r="K4872" i="1" s="1"/>
  <c r="G4856" i="1"/>
  <c r="H4857" i="1"/>
  <c r="I4858" i="1" s="1"/>
  <c r="J4859" i="1" s="1"/>
  <c r="K4860" i="1" s="1"/>
  <c r="G4844" i="1"/>
  <c r="H4845" i="1"/>
  <c r="I4846" i="1" s="1"/>
  <c r="J4847" i="1" s="1"/>
  <c r="K4848" i="1" s="1"/>
  <c r="G4832" i="1"/>
  <c r="H4833" i="1"/>
  <c r="I4834" i="1" s="1"/>
  <c r="J4835" i="1" s="1"/>
  <c r="K4836" i="1" s="1"/>
  <c r="G4820" i="1"/>
  <c r="H4821" i="1"/>
  <c r="I4822" i="1" s="1"/>
  <c r="J4823" i="1" s="1"/>
  <c r="K4824" i="1" s="1"/>
  <c r="G4808" i="1"/>
  <c r="H4809" i="1"/>
  <c r="I4810" i="1" s="1"/>
  <c r="J4811" i="1" s="1"/>
  <c r="K4812" i="1" s="1"/>
  <c r="G4796" i="1"/>
  <c r="H4797" i="1"/>
  <c r="I4798" i="1" s="1"/>
  <c r="J4799" i="1" s="1"/>
  <c r="K4800" i="1" s="1"/>
  <c r="G4784" i="1"/>
  <c r="H4785" i="1"/>
  <c r="I4786" i="1" s="1"/>
  <c r="J4787" i="1" s="1"/>
  <c r="K4788" i="1" s="1"/>
  <c r="G4772" i="1"/>
  <c r="H4773" i="1"/>
  <c r="I4774" i="1" s="1"/>
  <c r="J4775" i="1" s="1"/>
  <c r="K4776" i="1" s="1"/>
  <c r="G4760" i="1"/>
  <c r="H4761" i="1"/>
  <c r="I4762" i="1" s="1"/>
  <c r="J4763" i="1" s="1"/>
  <c r="K4764" i="1" s="1"/>
  <c r="G4748" i="1"/>
  <c r="H4749" i="1"/>
  <c r="I4750" i="1" s="1"/>
  <c r="J4751" i="1" s="1"/>
  <c r="K4752" i="1" s="1"/>
  <c r="G4736" i="1"/>
  <c r="H4737" i="1"/>
  <c r="I4738" i="1" s="1"/>
  <c r="J4739" i="1" s="1"/>
  <c r="K4740" i="1" s="1"/>
  <c r="G4724" i="1"/>
  <c r="H4725" i="1"/>
  <c r="I4726" i="1" s="1"/>
  <c r="J4727" i="1" s="1"/>
  <c r="K4728" i="1" s="1"/>
  <c r="G4712" i="1"/>
  <c r="H4713" i="1"/>
  <c r="I4714" i="1" s="1"/>
  <c r="J4715" i="1" s="1"/>
  <c r="K4716" i="1" s="1"/>
  <c r="G4700" i="1"/>
  <c r="H4701" i="1"/>
  <c r="I4702" i="1" s="1"/>
  <c r="J4703" i="1" s="1"/>
  <c r="K4704" i="1" s="1"/>
  <c r="G4688" i="1"/>
  <c r="H4689" i="1"/>
  <c r="I4690" i="1" s="1"/>
  <c r="J4691" i="1" s="1"/>
  <c r="K4692" i="1" s="1"/>
  <c r="G4676" i="1"/>
  <c r="H4677" i="1"/>
  <c r="I4678" i="1" s="1"/>
  <c r="J4679" i="1" s="1"/>
  <c r="K4680" i="1" s="1"/>
  <c r="G4664" i="1"/>
  <c r="H4665" i="1"/>
  <c r="I4666" i="1" s="1"/>
  <c r="J4667" i="1" s="1"/>
  <c r="K4668" i="1" s="1"/>
  <c r="G4652" i="1"/>
  <c r="H4653" i="1"/>
  <c r="I4654" i="1" s="1"/>
  <c r="J4655" i="1" s="1"/>
  <c r="K4656" i="1" s="1"/>
  <c r="G4640" i="1"/>
  <c r="H4641" i="1"/>
  <c r="I4642" i="1" s="1"/>
  <c r="J4643" i="1" s="1"/>
  <c r="K4644" i="1" s="1"/>
  <c r="G4628" i="1"/>
  <c r="H4629" i="1"/>
  <c r="I4630" i="1" s="1"/>
  <c r="J4631" i="1" s="1"/>
  <c r="K4632" i="1" s="1"/>
  <c r="G4616" i="1"/>
  <c r="H4617" i="1"/>
  <c r="I4618" i="1" s="1"/>
  <c r="J4619" i="1" s="1"/>
  <c r="K4620" i="1" s="1"/>
  <c r="G4604" i="1"/>
  <c r="H4605" i="1"/>
  <c r="I4606" i="1" s="1"/>
  <c r="J4607" i="1" s="1"/>
  <c r="K4608" i="1" s="1"/>
  <c r="G4592" i="1"/>
  <c r="H4593" i="1"/>
  <c r="I4594" i="1" s="1"/>
  <c r="J4595" i="1" s="1"/>
  <c r="K4596" i="1" s="1"/>
  <c r="G4580" i="1"/>
  <c r="H4581" i="1"/>
  <c r="I4582" i="1" s="1"/>
  <c r="J4583" i="1" s="1"/>
  <c r="K4584" i="1" s="1"/>
  <c r="G4568" i="1"/>
  <c r="H4569" i="1"/>
  <c r="I4570" i="1" s="1"/>
  <c r="J4571" i="1" s="1"/>
  <c r="K4572" i="1" s="1"/>
  <c r="G4556" i="1"/>
  <c r="H4557" i="1"/>
  <c r="I4558" i="1" s="1"/>
  <c r="J4559" i="1" s="1"/>
  <c r="K4560" i="1" s="1"/>
  <c r="G4544" i="1"/>
  <c r="H4545" i="1"/>
  <c r="I4546" i="1" s="1"/>
  <c r="J4547" i="1" s="1"/>
  <c r="K4548" i="1" s="1"/>
  <c r="G4532" i="1"/>
  <c r="H4533" i="1"/>
  <c r="I4534" i="1" s="1"/>
  <c r="J4535" i="1" s="1"/>
  <c r="K4536" i="1" s="1"/>
  <c r="G4520" i="1"/>
  <c r="H4521" i="1"/>
  <c r="I4522" i="1" s="1"/>
  <c r="J4523" i="1" s="1"/>
  <c r="K4524" i="1" s="1"/>
  <c r="G4508" i="1"/>
  <c r="H4509" i="1"/>
  <c r="I4510" i="1" s="1"/>
  <c r="J4511" i="1" s="1"/>
  <c r="K4512" i="1" s="1"/>
  <c r="G4496" i="1"/>
  <c r="H4497" i="1"/>
  <c r="I4498" i="1" s="1"/>
  <c r="J4499" i="1" s="1"/>
  <c r="K4500" i="1" s="1"/>
  <c r="G4484" i="1"/>
  <c r="H4485" i="1"/>
  <c r="I4486" i="1" s="1"/>
  <c r="J4487" i="1" s="1"/>
  <c r="K4488" i="1" s="1"/>
  <c r="G4472" i="1"/>
  <c r="H4473" i="1"/>
  <c r="I4474" i="1" s="1"/>
  <c r="J4475" i="1" s="1"/>
  <c r="K4476" i="1" s="1"/>
  <c r="G4460" i="1"/>
  <c r="H4461" i="1"/>
  <c r="I4462" i="1" s="1"/>
  <c r="J4463" i="1" s="1"/>
  <c r="K4464" i="1" s="1"/>
  <c r="G4448" i="1"/>
  <c r="H4449" i="1"/>
  <c r="I4450" i="1" s="1"/>
  <c r="J4451" i="1" s="1"/>
  <c r="K4452" i="1" s="1"/>
  <c r="G4436" i="1"/>
  <c r="H4437" i="1"/>
  <c r="I4438" i="1" s="1"/>
  <c r="J4439" i="1" s="1"/>
  <c r="K4440" i="1" s="1"/>
  <c r="G4424" i="1"/>
  <c r="H4425" i="1"/>
  <c r="I4426" i="1" s="1"/>
  <c r="J4427" i="1" s="1"/>
  <c r="K4428" i="1" s="1"/>
  <c r="G4412" i="1"/>
  <c r="H4413" i="1"/>
  <c r="I4414" i="1" s="1"/>
  <c r="J4415" i="1" s="1"/>
  <c r="K4416" i="1" s="1"/>
  <c r="G4400" i="1"/>
  <c r="H4401" i="1"/>
  <c r="I4402" i="1" s="1"/>
  <c r="J4403" i="1" s="1"/>
  <c r="K4404" i="1" s="1"/>
  <c r="G4388" i="1"/>
  <c r="H4389" i="1"/>
  <c r="I4390" i="1" s="1"/>
  <c r="J4391" i="1" s="1"/>
  <c r="K4392" i="1" s="1"/>
  <c r="G4376" i="1"/>
  <c r="H4377" i="1"/>
  <c r="I4378" i="1" s="1"/>
  <c r="J4379" i="1" s="1"/>
  <c r="K4380" i="1" s="1"/>
  <c r="G4364" i="1"/>
  <c r="H4365" i="1"/>
  <c r="I4366" i="1" s="1"/>
  <c r="J4367" i="1" s="1"/>
  <c r="K4368" i="1" s="1"/>
  <c r="G4340" i="1"/>
  <c r="H4341" i="1"/>
  <c r="I4342" i="1" s="1"/>
  <c r="J4343" i="1" s="1"/>
  <c r="K4344" i="1" s="1"/>
  <c r="G4328" i="1"/>
  <c r="H4329" i="1"/>
  <c r="I4330" i="1" s="1"/>
  <c r="J4331" i="1" s="1"/>
  <c r="K4332" i="1" s="1"/>
  <c r="G4316" i="1"/>
  <c r="H4317" i="1"/>
  <c r="I4318" i="1" s="1"/>
  <c r="J4319" i="1" s="1"/>
  <c r="K4320" i="1" s="1"/>
  <c r="G4304" i="1"/>
  <c r="H4305" i="1"/>
  <c r="I4306" i="1" s="1"/>
  <c r="J4307" i="1" s="1"/>
  <c r="K4308" i="1" s="1"/>
  <c r="G4292" i="1"/>
  <c r="H4293" i="1"/>
  <c r="I4294" i="1" s="1"/>
  <c r="J4295" i="1" s="1"/>
  <c r="K4296" i="1" s="1"/>
  <c r="G4280" i="1"/>
  <c r="H4281" i="1"/>
  <c r="I4282" i="1" s="1"/>
  <c r="J4283" i="1" s="1"/>
  <c r="K4284" i="1" s="1"/>
  <c r="G4268" i="1"/>
  <c r="H4269" i="1"/>
  <c r="I4270" i="1" s="1"/>
  <c r="J4271" i="1" s="1"/>
  <c r="K4272" i="1" s="1"/>
  <c r="G4256" i="1"/>
  <c r="H4257" i="1"/>
  <c r="I4258" i="1" s="1"/>
  <c r="J4259" i="1" s="1"/>
  <c r="K4260" i="1" s="1"/>
  <c r="G4244" i="1"/>
  <c r="H4245" i="1"/>
  <c r="I4246" i="1" s="1"/>
  <c r="J4247" i="1" s="1"/>
  <c r="K4248" i="1" s="1"/>
  <c r="G4232" i="1"/>
  <c r="H4233" i="1"/>
  <c r="I4234" i="1" s="1"/>
  <c r="J4235" i="1" s="1"/>
  <c r="K4236" i="1" s="1"/>
  <c r="G4220" i="1"/>
  <c r="H4221" i="1"/>
  <c r="I4222" i="1" s="1"/>
  <c r="J4223" i="1" s="1"/>
  <c r="K4224" i="1" s="1"/>
  <c r="G4208" i="1"/>
  <c r="H4209" i="1"/>
  <c r="I4210" i="1" s="1"/>
  <c r="J4211" i="1" s="1"/>
  <c r="K4212" i="1" s="1"/>
  <c r="G4196" i="1"/>
  <c r="H4197" i="1"/>
  <c r="I4198" i="1" s="1"/>
  <c r="J4199" i="1" s="1"/>
  <c r="K4200" i="1" s="1"/>
  <c r="G4184" i="1"/>
  <c r="H4185" i="1"/>
  <c r="I4186" i="1" s="1"/>
  <c r="J4187" i="1" s="1"/>
  <c r="K4188" i="1" s="1"/>
  <c r="G4172" i="1"/>
  <c r="H4173" i="1"/>
  <c r="I4174" i="1" s="1"/>
  <c r="J4175" i="1" s="1"/>
  <c r="K4176" i="1" s="1"/>
  <c r="G4160" i="1"/>
  <c r="H4161" i="1"/>
  <c r="I4162" i="1" s="1"/>
  <c r="J4163" i="1" s="1"/>
  <c r="K4164" i="1" s="1"/>
  <c r="G4148" i="1"/>
  <c r="H4149" i="1"/>
  <c r="I4150" i="1" s="1"/>
  <c r="J4151" i="1" s="1"/>
  <c r="K4152" i="1" s="1"/>
  <c r="G4136" i="1"/>
  <c r="H4137" i="1"/>
  <c r="I4138" i="1" s="1"/>
  <c r="J4139" i="1" s="1"/>
  <c r="K4140" i="1" s="1"/>
  <c r="G4124" i="1"/>
  <c r="H4125" i="1"/>
  <c r="I4126" i="1" s="1"/>
  <c r="J4127" i="1" s="1"/>
  <c r="K4128" i="1" s="1"/>
  <c r="G4112" i="1"/>
  <c r="H4113" i="1"/>
  <c r="I4114" i="1" s="1"/>
  <c r="J4115" i="1" s="1"/>
  <c r="K4116" i="1" s="1"/>
  <c r="G4100" i="1"/>
  <c r="H4101" i="1"/>
  <c r="I4102" i="1" s="1"/>
  <c r="J4103" i="1" s="1"/>
  <c r="K4104" i="1" s="1"/>
  <c r="G4088" i="1"/>
  <c r="H4089" i="1"/>
  <c r="I4090" i="1" s="1"/>
  <c r="J4091" i="1" s="1"/>
  <c r="K4092" i="1" s="1"/>
  <c r="G4076" i="1"/>
  <c r="H4077" i="1"/>
  <c r="I4078" i="1" s="1"/>
  <c r="J4079" i="1" s="1"/>
  <c r="K4080" i="1" s="1"/>
  <c r="G4064" i="1"/>
  <c r="H4065" i="1"/>
  <c r="I4066" i="1" s="1"/>
  <c r="J4067" i="1" s="1"/>
  <c r="K4068" i="1" s="1"/>
  <c r="G4052" i="1"/>
  <c r="H4053" i="1"/>
  <c r="I4054" i="1" s="1"/>
  <c r="J4055" i="1" s="1"/>
  <c r="K4056" i="1" s="1"/>
  <c r="G4040" i="1"/>
  <c r="H4041" i="1"/>
  <c r="I4042" i="1" s="1"/>
  <c r="J4043" i="1" s="1"/>
  <c r="K4044" i="1" s="1"/>
  <c r="H4029" i="1"/>
  <c r="I4030" i="1" s="1"/>
  <c r="J4031" i="1" s="1"/>
  <c r="K4032" i="1" s="1"/>
  <c r="G4028" i="1"/>
  <c r="G4004" i="1"/>
  <c r="H4005" i="1"/>
  <c r="I4006" i="1" s="1"/>
  <c r="J4007" i="1" s="1"/>
  <c r="K4008" i="1" s="1"/>
  <c r="G3992" i="1"/>
  <c r="H3993" i="1"/>
  <c r="I3994" i="1" s="1"/>
  <c r="J3995" i="1" s="1"/>
  <c r="K3996" i="1" s="1"/>
  <c r="G3980" i="1"/>
  <c r="H3981" i="1"/>
  <c r="I3982" i="1" s="1"/>
  <c r="J3983" i="1" s="1"/>
  <c r="K3984" i="1" s="1"/>
  <c r="G3968" i="1"/>
  <c r="H3969" i="1"/>
  <c r="I3970" i="1" s="1"/>
  <c r="J3971" i="1" s="1"/>
  <c r="K3972" i="1" s="1"/>
  <c r="G3956" i="1"/>
  <c r="H3957" i="1"/>
  <c r="I3958" i="1" s="1"/>
  <c r="J3959" i="1" s="1"/>
  <c r="K3960" i="1" s="1"/>
  <c r="G3944" i="1"/>
  <c r="H3945" i="1"/>
  <c r="I3946" i="1" s="1"/>
  <c r="J3947" i="1" s="1"/>
  <c r="K3948" i="1" s="1"/>
  <c r="G3932" i="1"/>
  <c r="H3933" i="1"/>
  <c r="I3934" i="1" s="1"/>
  <c r="J3935" i="1" s="1"/>
  <c r="K3936" i="1" s="1"/>
  <c r="G3920" i="1"/>
  <c r="H3921" i="1"/>
  <c r="I3922" i="1" s="1"/>
  <c r="J3923" i="1" s="1"/>
  <c r="K3924" i="1" s="1"/>
  <c r="G3908" i="1"/>
  <c r="H3909" i="1"/>
  <c r="I3910" i="1" s="1"/>
  <c r="J3911" i="1" s="1"/>
  <c r="K3912" i="1" s="1"/>
  <c r="G3896" i="1"/>
  <c r="H3897" i="1"/>
  <c r="I3898" i="1" s="1"/>
  <c r="J3899" i="1" s="1"/>
  <c r="K3900" i="1" s="1"/>
  <c r="G3884" i="1"/>
  <c r="H3885" i="1"/>
  <c r="I3886" i="1" s="1"/>
  <c r="J3887" i="1" s="1"/>
  <c r="K3888" i="1" s="1"/>
  <c r="G3872" i="1"/>
  <c r="H3873" i="1"/>
  <c r="I3874" i="1" s="1"/>
  <c r="J3875" i="1" s="1"/>
  <c r="K3876" i="1" s="1"/>
  <c r="G3860" i="1"/>
  <c r="H3861" i="1"/>
  <c r="I3862" i="1" s="1"/>
  <c r="J3863" i="1" s="1"/>
  <c r="K3864" i="1" s="1"/>
  <c r="G3848" i="1"/>
  <c r="H3849" i="1"/>
  <c r="I3850" i="1" s="1"/>
  <c r="J3851" i="1" s="1"/>
  <c r="K3852" i="1" s="1"/>
  <c r="G3836" i="1"/>
  <c r="H3837" i="1"/>
  <c r="I3838" i="1" s="1"/>
  <c r="J3839" i="1" s="1"/>
  <c r="K3840" i="1" s="1"/>
  <c r="G3824" i="1"/>
  <c r="H3825" i="1"/>
  <c r="I3826" i="1" s="1"/>
  <c r="J3827" i="1" s="1"/>
  <c r="K3828" i="1" s="1"/>
  <c r="G3812" i="1"/>
  <c r="H3813" i="1"/>
  <c r="I3814" i="1" s="1"/>
  <c r="J3815" i="1" s="1"/>
  <c r="K3816" i="1" s="1"/>
  <c r="G3800" i="1"/>
  <c r="H3801" i="1"/>
  <c r="I3802" i="1" s="1"/>
  <c r="J3803" i="1" s="1"/>
  <c r="K3804" i="1" s="1"/>
  <c r="G3788" i="1"/>
  <c r="H3789" i="1"/>
  <c r="I3790" i="1" s="1"/>
  <c r="J3791" i="1" s="1"/>
  <c r="K3792" i="1" s="1"/>
  <c r="G3776" i="1"/>
  <c r="H3777" i="1"/>
  <c r="I3778" i="1" s="1"/>
  <c r="J3779" i="1" s="1"/>
  <c r="K3780" i="1" s="1"/>
  <c r="G3764" i="1"/>
  <c r="H3765" i="1"/>
  <c r="I3766" i="1" s="1"/>
  <c r="J3767" i="1" s="1"/>
  <c r="K3768" i="1" s="1"/>
  <c r="G3740" i="1"/>
  <c r="H3741" i="1"/>
  <c r="I3742" i="1" s="1"/>
  <c r="J3743" i="1" s="1"/>
  <c r="K3744" i="1" s="1"/>
  <c r="G3728" i="1"/>
  <c r="H3729" i="1"/>
  <c r="I3730" i="1" s="1"/>
  <c r="J3731" i="1" s="1"/>
  <c r="K3732" i="1" s="1"/>
  <c r="G3716" i="1"/>
  <c r="H3717" i="1"/>
  <c r="I3718" i="1" s="1"/>
  <c r="J3719" i="1" s="1"/>
  <c r="K3720" i="1" s="1"/>
  <c r="G3704" i="1"/>
  <c r="H3705" i="1"/>
  <c r="I3706" i="1" s="1"/>
  <c r="J3707" i="1" s="1"/>
  <c r="K3708" i="1" s="1"/>
  <c r="G3692" i="1"/>
  <c r="H3693" i="1"/>
  <c r="I3694" i="1" s="1"/>
  <c r="J3695" i="1" s="1"/>
  <c r="K3696" i="1" s="1"/>
  <c r="G3680" i="1"/>
  <c r="H3681" i="1"/>
  <c r="I3682" i="1" s="1"/>
  <c r="J3683" i="1" s="1"/>
  <c r="K3684" i="1" s="1"/>
  <c r="G3668" i="1"/>
  <c r="H3669" i="1"/>
  <c r="I3670" i="1" s="1"/>
  <c r="J3671" i="1" s="1"/>
  <c r="K3672" i="1" s="1"/>
  <c r="G3656" i="1"/>
  <c r="H3657" i="1"/>
  <c r="I3658" i="1" s="1"/>
  <c r="J3659" i="1" s="1"/>
  <c r="K3660" i="1" s="1"/>
  <c r="G3644" i="1"/>
  <c r="H3645" i="1"/>
  <c r="I3646" i="1" s="1"/>
  <c r="J3647" i="1" s="1"/>
  <c r="K3648" i="1" s="1"/>
  <c r="G3632" i="1"/>
  <c r="H3633" i="1"/>
  <c r="I3634" i="1" s="1"/>
  <c r="J3635" i="1" s="1"/>
  <c r="K3636" i="1" s="1"/>
  <c r="G3620" i="1"/>
  <c r="H3621" i="1"/>
  <c r="I3622" i="1" s="1"/>
  <c r="J3623" i="1" s="1"/>
  <c r="K3624" i="1" s="1"/>
  <c r="G3608" i="1"/>
  <c r="H3609" i="1"/>
  <c r="I3610" i="1" s="1"/>
  <c r="J3611" i="1" s="1"/>
  <c r="K3612" i="1" s="1"/>
  <c r="G3596" i="1"/>
  <c r="H3597" i="1"/>
  <c r="I3598" i="1" s="1"/>
  <c r="J3599" i="1" s="1"/>
  <c r="K3600" i="1" s="1"/>
  <c r="G3584" i="1"/>
  <c r="H3585" i="1"/>
  <c r="I3586" i="1" s="1"/>
  <c r="J3587" i="1" s="1"/>
  <c r="K3588" i="1" s="1"/>
  <c r="G3572" i="1"/>
  <c r="H3573" i="1"/>
  <c r="I3574" i="1" s="1"/>
  <c r="J3575" i="1" s="1"/>
  <c r="K3576" i="1" s="1"/>
  <c r="G3560" i="1"/>
  <c r="H3561" i="1"/>
  <c r="I3562" i="1" s="1"/>
  <c r="J3563" i="1" s="1"/>
  <c r="K3564" i="1" s="1"/>
  <c r="G3548" i="1"/>
  <c r="H3549" i="1"/>
  <c r="I3550" i="1" s="1"/>
  <c r="J3551" i="1" s="1"/>
  <c r="K3552" i="1" s="1"/>
  <c r="G3536" i="1"/>
  <c r="H3537" i="1"/>
  <c r="I3538" i="1" s="1"/>
  <c r="J3539" i="1" s="1"/>
  <c r="K3540" i="1" s="1"/>
  <c r="G3524" i="1"/>
  <c r="H3525" i="1"/>
  <c r="I3526" i="1" s="1"/>
  <c r="J3527" i="1" s="1"/>
  <c r="K3528" i="1" s="1"/>
  <c r="G3512" i="1"/>
  <c r="H3513" i="1"/>
  <c r="I3514" i="1" s="1"/>
  <c r="J3515" i="1" s="1"/>
  <c r="K3516" i="1" s="1"/>
  <c r="G3500" i="1"/>
  <c r="H3501" i="1"/>
  <c r="I3502" i="1" s="1"/>
  <c r="J3503" i="1" s="1"/>
  <c r="K3504" i="1" s="1"/>
  <c r="G3488" i="1"/>
  <c r="H3489" i="1"/>
  <c r="I3490" i="1" s="1"/>
  <c r="J3491" i="1" s="1"/>
  <c r="K3492" i="1" s="1"/>
  <c r="G3476" i="1"/>
  <c r="H3477" i="1"/>
  <c r="I3478" i="1" s="1"/>
  <c r="J3479" i="1" s="1"/>
  <c r="K3480" i="1" s="1"/>
  <c r="G3464" i="1"/>
  <c r="H3465" i="1"/>
  <c r="I3466" i="1" s="1"/>
  <c r="J3467" i="1" s="1"/>
  <c r="K3468" i="1" s="1"/>
  <c r="G3452" i="1"/>
  <c r="H3453" i="1"/>
  <c r="I3454" i="1" s="1"/>
  <c r="J3455" i="1" s="1"/>
  <c r="K3456" i="1" s="1"/>
  <c r="G3440" i="1"/>
  <c r="H3441" i="1"/>
  <c r="I3442" i="1" s="1"/>
  <c r="J3443" i="1" s="1"/>
  <c r="K3444" i="1" s="1"/>
  <c r="G3428" i="1"/>
  <c r="H3429" i="1"/>
  <c r="I3430" i="1" s="1"/>
  <c r="J3431" i="1" s="1"/>
  <c r="K3432" i="1" s="1"/>
  <c r="G3416" i="1"/>
  <c r="H3417" i="1"/>
  <c r="I3418" i="1" s="1"/>
  <c r="J3419" i="1" s="1"/>
  <c r="K3420" i="1" s="1"/>
  <c r="G3404" i="1"/>
  <c r="H3405" i="1"/>
  <c r="I3406" i="1" s="1"/>
  <c r="J3407" i="1" s="1"/>
  <c r="K3408" i="1" s="1"/>
  <c r="G3392" i="1"/>
  <c r="H3393" i="1"/>
  <c r="I3394" i="1" s="1"/>
  <c r="J3395" i="1" s="1"/>
  <c r="K3396" i="1" s="1"/>
  <c r="G3380" i="1"/>
  <c r="H3381" i="1"/>
  <c r="I3382" i="1" s="1"/>
  <c r="J3383" i="1" s="1"/>
  <c r="K3384" i="1" s="1"/>
  <c r="G3368" i="1"/>
  <c r="H3369" i="1"/>
  <c r="I3370" i="1" s="1"/>
  <c r="J3371" i="1" s="1"/>
  <c r="K3372" i="1" s="1"/>
  <c r="G3356" i="1"/>
  <c r="H3357" i="1"/>
  <c r="I3358" i="1" s="1"/>
  <c r="J3359" i="1" s="1"/>
  <c r="K3360" i="1" s="1"/>
  <c r="G3344" i="1"/>
  <c r="H3345" i="1"/>
  <c r="I3346" i="1" s="1"/>
  <c r="J3347" i="1" s="1"/>
  <c r="K3348" i="1" s="1"/>
  <c r="G3332" i="1"/>
  <c r="H3333" i="1"/>
  <c r="I3334" i="1" s="1"/>
  <c r="J3335" i="1" s="1"/>
  <c r="K3336" i="1" s="1"/>
  <c r="G3320" i="1"/>
  <c r="H3321" i="1"/>
  <c r="I3322" i="1" s="1"/>
  <c r="J3323" i="1" s="1"/>
  <c r="K3324" i="1" s="1"/>
  <c r="G3308" i="1"/>
  <c r="H3309" i="1"/>
  <c r="I3310" i="1" s="1"/>
  <c r="J3311" i="1" s="1"/>
  <c r="K3312" i="1" s="1"/>
  <c r="G3296" i="1"/>
  <c r="H3297" i="1"/>
  <c r="I3298" i="1" s="1"/>
  <c r="J3299" i="1" s="1"/>
  <c r="K3300" i="1" s="1"/>
  <c r="G3284" i="1"/>
  <c r="H3285" i="1"/>
  <c r="I3286" i="1" s="1"/>
  <c r="J3287" i="1" s="1"/>
  <c r="K3288" i="1" s="1"/>
  <c r="G3272" i="1"/>
  <c r="H3273" i="1"/>
  <c r="I3274" i="1" s="1"/>
  <c r="J3275" i="1" s="1"/>
  <c r="K3276" i="1" s="1"/>
  <c r="G3260" i="1"/>
  <c r="H3261" i="1"/>
  <c r="I3262" i="1" s="1"/>
  <c r="J3263" i="1" s="1"/>
  <c r="K3264" i="1" s="1"/>
  <c r="G3248" i="1"/>
  <c r="H3249" i="1"/>
  <c r="I3250" i="1" s="1"/>
  <c r="J3251" i="1" s="1"/>
  <c r="K3252" i="1" s="1"/>
  <c r="G3236" i="1"/>
  <c r="H3237" i="1"/>
  <c r="I3238" i="1" s="1"/>
  <c r="J3239" i="1" s="1"/>
  <c r="K3240" i="1" s="1"/>
  <c r="G3224" i="1"/>
  <c r="H3225" i="1"/>
  <c r="I3226" i="1" s="1"/>
  <c r="J3227" i="1" s="1"/>
  <c r="K3228" i="1" s="1"/>
  <c r="G3212" i="1"/>
  <c r="H3213" i="1"/>
  <c r="I3214" i="1" s="1"/>
  <c r="J3215" i="1" s="1"/>
  <c r="K3216" i="1" s="1"/>
  <c r="G3200" i="1"/>
  <c r="H3201" i="1"/>
  <c r="I3202" i="1" s="1"/>
  <c r="J3203" i="1" s="1"/>
  <c r="K3204" i="1" s="1"/>
  <c r="G3188" i="1"/>
  <c r="H3189" i="1"/>
  <c r="I3190" i="1" s="1"/>
  <c r="J3191" i="1" s="1"/>
  <c r="K3192" i="1" s="1"/>
  <c r="G3176" i="1"/>
  <c r="H3177" i="1"/>
  <c r="I3178" i="1" s="1"/>
  <c r="J3179" i="1" s="1"/>
  <c r="K3180" i="1" s="1"/>
  <c r="G3164" i="1"/>
  <c r="H3165" i="1"/>
  <c r="I3166" i="1" s="1"/>
  <c r="J3167" i="1" s="1"/>
  <c r="K3168" i="1" s="1"/>
  <c r="G3152" i="1"/>
  <c r="H3153" i="1"/>
  <c r="I3154" i="1" s="1"/>
  <c r="J3155" i="1" s="1"/>
  <c r="K3156" i="1" s="1"/>
  <c r="G3140" i="1"/>
  <c r="H3141" i="1"/>
  <c r="I3142" i="1" s="1"/>
  <c r="J3143" i="1" s="1"/>
  <c r="K3144" i="1" s="1"/>
  <c r="G3128" i="1"/>
  <c r="H3129" i="1"/>
  <c r="I3130" i="1" s="1"/>
  <c r="J3131" i="1" s="1"/>
  <c r="K3132" i="1" s="1"/>
  <c r="G3116" i="1"/>
  <c r="H3117" i="1"/>
  <c r="I3118" i="1" s="1"/>
  <c r="J3119" i="1" s="1"/>
  <c r="K3120" i="1" s="1"/>
  <c r="G3104" i="1"/>
  <c r="H3105" i="1"/>
  <c r="I3106" i="1" s="1"/>
  <c r="J3107" i="1" s="1"/>
  <c r="K3108" i="1" s="1"/>
  <c r="G3092" i="1"/>
  <c r="H3093" i="1"/>
  <c r="I3094" i="1" s="1"/>
  <c r="J3095" i="1" s="1"/>
  <c r="K3096" i="1" s="1"/>
  <c r="G3080" i="1"/>
  <c r="H3081" i="1"/>
  <c r="I3082" i="1" s="1"/>
  <c r="J3083" i="1" s="1"/>
  <c r="K3084" i="1" s="1"/>
  <c r="G3068" i="1"/>
  <c r="H3069" i="1"/>
  <c r="I3070" i="1" s="1"/>
  <c r="J3071" i="1" s="1"/>
  <c r="K3072" i="1" s="1"/>
  <c r="G3056" i="1"/>
  <c r="H3057" i="1"/>
  <c r="I3058" i="1" s="1"/>
  <c r="J3059" i="1" s="1"/>
  <c r="K3060" i="1" s="1"/>
  <c r="G3044" i="1"/>
  <c r="H3045" i="1"/>
  <c r="I3046" i="1" s="1"/>
  <c r="J3047" i="1" s="1"/>
  <c r="K3048" i="1" s="1"/>
  <c r="G3032" i="1"/>
  <c r="H3033" i="1"/>
  <c r="I3034" i="1" s="1"/>
  <c r="J3035" i="1" s="1"/>
  <c r="K3036" i="1" s="1"/>
  <c r="G3020" i="1"/>
  <c r="H3021" i="1"/>
  <c r="I3022" i="1" s="1"/>
  <c r="J3023" i="1" s="1"/>
  <c r="K3024" i="1" s="1"/>
  <c r="G3008" i="1"/>
  <c r="H3009" i="1"/>
  <c r="I3010" i="1" s="1"/>
  <c r="J3011" i="1" s="1"/>
  <c r="K3012" i="1" s="1"/>
  <c r="G2996" i="1"/>
  <c r="H2997" i="1"/>
  <c r="I2998" i="1" s="1"/>
  <c r="J2999" i="1" s="1"/>
  <c r="K3000" i="1" s="1"/>
  <c r="G2984" i="1"/>
  <c r="H2985" i="1"/>
  <c r="I2986" i="1" s="1"/>
  <c r="J2987" i="1" s="1"/>
  <c r="K2988" i="1" s="1"/>
  <c r="G2972" i="1"/>
  <c r="H2973" i="1"/>
  <c r="I2974" i="1" s="1"/>
  <c r="J2975" i="1" s="1"/>
  <c r="K2976" i="1" s="1"/>
  <c r="G2960" i="1"/>
  <c r="H2961" i="1"/>
  <c r="I2962" i="1" s="1"/>
  <c r="J2963" i="1" s="1"/>
  <c r="K2964" i="1" s="1"/>
  <c r="G2948" i="1"/>
  <c r="H2949" i="1"/>
  <c r="I2950" i="1" s="1"/>
  <c r="J2951" i="1" s="1"/>
  <c r="K2952" i="1" s="1"/>
  <c r="G2936" i="1"/>
  <c r="H2937" i="1"/>
  <c r="I2938" i="1" s="1"/>
  <c r="J2939" i="1" s="1"/>
  <c r="K2940" i="1" s="1"/>
  <c r="G2912" i="1"/>
  <c r="H2913" i="1"/>
  <c r="I2914" i="1" s="1"/>
  <c r="J2915" i="1" s="1"/>
  <c r="K2916" i="1" s="1"/>
  <c r="G2900" i="1"/>
  <c r="H2901" i="1"/>
  <c r="I2902" i="1" s="1"/>
  <c r="J2903" i="1" s="1"/>
  <c r="K2904" i="1" s="1"/>
  <c r="G2888" i="1"/>
  <c r="H2889" i="1"/>
  <c r="I2890" i="1" s="1"/>
  <c r="J2891" i="1" s="1"/>
  <c r="K2892" i="1" s="1"/>
  <c r="G2876" i="1"/>
  <c r="H2877" i="1"/>
  <c r="I2878" i="1" s="1"/>
  <c r="J2879" i="1" s="1"/>
  <c r="K2880" i="1" s="1"/>
  <c r="G2864" i="1"/>
  <c r="H2865" i="1"/>
  <c r="I2866" i="1" s="1"/>
  <c r="J2867" i="1" s="1"/>
  <c r="K2868" i="1" s="1"/>
  <c r="G2852" i="1"/>
  <c r="H2853" i="1"/>
  <c r="I2854" i="1" s="1"/>
  <c r="J2855" i="1" s="1"/>
  <c r="K2856" i="1" s="1"/>
  <c r="G2840" i="1"/>
  <c r="H2841" i="1"/>
  <c r="I2842" i="1" s="1"/>
  <c r="J2843" i="1" s="1"/>
  <c r="K2844" i="1" s="1"/>
  <c r="G2828" i="1"/>
  <c r="H2829" i="1"/>
  <c r="I2830" i="1" s="1"/>
  <c r="J2831" i="1" s="1"/>
  <c r="K2832" i="1" s="1"/>
  <c r="G2816" i="1"/>
  <c r="H2817" i="1"/>
  <c r="I2818" i="1" s="1"/>
  <c r="J2819" i="1" s="1"/>
  <c r="K2820" i="1" s="1"/>
  <c r="G2804" i="1"/>
  <c r="H2805" i="1"/>
  <c r="I2806" i="1" s="1"/>
  <c r="J2807" i="1" s="1"/>
  <c r="K2808" i="1" s="1"/>
  <c r="G2792" i="1"/>
  <c r="H2793" i="1"/>
  <c r="I2794" i="1" s="1"/>
  <c r="J2795" i="1" s="1"/>
  <c r="K2796" i="1" s="1"/>
  <c r="G2780" i="1"/>
  <c r="H2781" i="1"/>
  <c r="I2782" i="1" s="1"/>
  <c r="J2783" i="1" s="1"/>
  <c r="K2784" i="1" s="1"/>
  <c r="G2768" i="1"/>
  <c r="H2769" i="1"/>
  <c r="I2770" i="1" s="1"/>
  <c r="J2771" i="1" s="1"/>
  <c r="K2772" i="1" s="1"/>
  <c r="G2756" i="1"/>
  <c r="H2757" i="1"/>
  <c r="I2758" i="1" s="1"/>
  <c r="J2759" i="1" s="1"/>
  <c r="K2760" i="1" s="1"/>
  <c r="G2744" i="1"/>
  <c r="H2745" i="1"/>
  <c r="I2746" i="1" s="1"/>
  <c r="J2747" i="1" s="1"/>
  <c r="K2748" i="1" s="1"/>
  <c r="G2732" i="1"/>
  <c r="H2733" i="1"/>
  <c r="I2734" i="1" s="1"/>
  <c r="J2735" i="1" s="1"/>
  <c r="K2736" i="1" s="1"/>
  <c r="G2720" i="1"/>
  <c r="H2721" i="1"/>
  <c r="I2722" i="1" s="1"/>
  <c r="J2723" i="1" s="1"/>
  <c r="K2724" i="1" s="1"/>
  <c r="G2708" i="1"/>
  <c r="H2709" i="1"/>
  <c r="I2710" i="1" s="1"/>
  <c r="J2711" i="1" s="1"/>
  <c r="K2712" i="1" s="1"/>
  <c r="G2696" i="1"/>
  <c r="H2697" i="1"/>
  <c r="I2698" i="1" s="1"/>
  <c r="J2699" i="1" s="1"/>
  <c r="K2700" i="1" s="1"/>
  <c r="G2684" i="1"/>
  <c r="H2685" i="1"/>
  <c r="I2686" i="1" s="1"/>
  <c r="J2687" i="1" s="1"/>
  <c r="K2688" i="1" s="1"/>
  <c r="G2672" i="1"/>
  <c r="H2673" i="1"/>
  <c r="I2674" i="1" s="1"/>
  <c r="J2675" i="1" s="1"/>
  <c r="K2676" i="1" s="1"/>
  <c r="G2660" i="1"/>
  <c r="H2661" i="1"/>
  <c r="I2662" i="1" s="1"/>
  <c r="J2663" i="1" s="1"/>
  <c r="K2664" i="1" s="1"/>
  <c r="G2648" i="1"/>
  <c r="H2649" i="1"/>
  <c r="I2650" i="1" s="1"/>
  <c r="J2651" i="1" s="1"/>
  <c r="K2652" i="1" s="1"/>
  <c r="G2624" i="1"/>
  <c r="H2625" i="1"/>
  <c r="I2626" i="1" s="1"/>
  <c r="J2627" i="1" s="1"/>
  <c r="K2628" i="1" s="1"/>
  <c r="G2612" i="1"/>
  <c r="H2613" i="1"/>
  <c r="I2614" i="1" s="1"/>
  <c r="J2615" i="1" s="1"/>
  <c r="K2616" i="1" s="1"/>
  <c r="G2600" i="1"/>
  <c r="H2601" i="1"/>
  <c r="I2602" i="1" s="1"/>
  <c r="J2603" i="1" s="1"/>
  <c r="K2604" i="1" s="1"/>
  <c r="H2577" i="1"/>
  <c r="I2578" i="1" s="1"/>
  <c r="J2579" i="1" s="1"/>
  <c r="K2580" i="1" s="1"/>
  <c r="G2576" i="1"/>
  <c r="G2564" i="1"/>
  <c r="H2565" i="1"/>
  <c r="I2566" i="1" s="1"/>
  <c r="J2567" i="1" s="1"/>
  <c r="K2568" i="1" s="1"/>
  <c r="G2540" i="1"/>
  <c r="H2541" i="1"/>
  <c r="I2542" i="1" s="1"/>
  <c r="J2543" i="1" s="1"/>
  <c r="K2544" i="1" s="1"/>
  <c r="G2528" i="1"/>
  <c r="H2529" i="1"/>
  <c r="I2530" i="1" s="1"/>
  <c r="J2531" i="1" s="1"/>
  <c r="K2532" i="1" s="1"/>
  <c r="G2516" i="1"/>
  <c r="H2517" i="1"/>
  <c r="I2518" i="1" s="1"/>
  <c r="J2519" i="1" s="1"/>
  <c r="K2520" i="1" s="1"/>
  <c r="H2505" i="1"/>
  <c r="I2506" i="1" s="1"/>
  <c r="J2507" i="1" s="1"/>
  <c r="K2508" i="1" s="1"/>
  <c r="G2504" i="1"/>
  <c r="G2492" i="1"/>
  <c r="H2493" i="1"/>
  <c r="I2494" i="1" s="1"/>
  <c r="J2495" i="1" s="1"/>
  <c r="K2496" i="1" s="1"/>
  <c r="G2480" i="1"/>
  <c r="H2481" i="1"/>
  <c r="I2482" i="1" s="1"/>
  <c r="J2483" i="1" s="1"/>
  <c r="K2484" i="1" s="1"/>
  <c r="G2468" i="1"/>
  <c r="H2469" i="1"/>
  <c r="I2470" i="1" s="1"/>
  <c r="J2471" i="1" s="1"/>
  <c r="K2472" i="1" s="1"/>
  <c r="G2444" i="1"/>
  <c r="H2445" i="1"/>
  <c r="I2446" i="1" s="1"/>
  <c r="J2447" i="1" s="1"/>
  <c r="K2448" i="1" s="1"/>
  <c r="G2432" i="1"/>
  <c r="H2433" i="1"/>
  <c r="I2434" i="1" s="1"/>
  <c r="J2435" i="1" s="1"/>
  <c r="K2436" i="1" s="1"/>
  <c r="G2420" i="1"/>
  <c r="H2421" i="1"/>
  <c r="I2422" i="1" s="1"/>
  <c r="J2423" i="1" s="1"/>
  <c r="K2424" i="1" s="1"/>
  <c r="G2408" i="1"/>
  <c r="H2409" i="1"/>
  <c r="I2410" i="1" s="1"/>
  <c r="J2411" i="1" s="1"/>
  <c r="K2412" i="1" s="1"/>
  <c r="H2397" i="1"/>
  <c r="I2398" i="1" s="1"/>
  <c r="J2399" i="1" s="1"/>
  <c r="K2400" i="1" s="1"/>
  <c r="G2396" i="1"/>
  <c r="G2384" i="1"/>
  <c r="H2385" i="1"/>
  <c r="I2386" i="1" s="1"/>
  <c r="J2387" i="1" s="1"/>
  <c r="K2388" i="1" s="1"/>
  <c r="G2348" i="1"/>
  <c r="H2349" i="1"/>
  <c r="I2350" i="1" s="1"/>
  <c r="J2351" i="1" s="1"/>
  <c r="K2352" i="1" s="1"/>
  <c r="G2336" i="1"/>
  <c r="H2337" i="1"/>
  <c r="I2338" i="1" s="1"/>
  <c r="J2339" i="1" s="1"/>
  <c r="K2340" i="1" s="1"/>
  <c r="G2324" i="1"/>
  <c r="H2325" i="1"/>
  <c r="I2326" i="1" s="1"/>
  <c r="J2327" i="1" s="1"/>
  <c r="K2328" i="1" s="1"/>
  <c r="G2312" i="1"/>
  <c r="H2313" i="1"/>
  <c r="I2314" i="1" s="1"/>
  <c r="J2315" i="1" s="1"/>
  <c r="K2316" i="1" s="1"/>
  <c r="G2276" i="1"/>
  <c r="H2277" i="1"/>
  <c r="I2278" i="1" s="1"/>
  <c r="J2279" i="1" s="1"/>
  <c r="K2280" i="1" s="1"/>
  <c r="G2252" i="1"/>
  <c r="H2253" i="1"/>
  <c r="I2254" i="1" s="1"/>
  <c r="J2255" i="1" s="1"/>
  <c r="K2256" i="1" s="1"/>
  <c r="H2241" i="1"/>
  <c r="I2242" i="1" s="1"/>
  <c r="J2243" i="1" s="1"/>
  <c r="K2244" i="1" s="1"/>
  <c r="G2240" i="1"/>
  <c r="G2228" i="1"/>
  <c r="H2229" i="1"/>
  <c r="I2230" i="1" s="1"/>
  <c r="J2231" i="1" s="1"/>
  <c r="K2232" i="1" s="1"/>
  <c r="G2216" i="1"/>
  <c r="H2217" i="1"/>
  <c r="I2218" i="1" s="1"/>
  <c r="J2219" i="1" s="1"/>
  <c r="K2220" i="1" s="1"/>
  <c r="G2204" i="1"/>
  <c r="H2205" i="1"/>
  <c r="I2206" i="1" s="1"/>
  <c r="J2207" i="1" s="1"/>
  <c r="K2208" i="1" s="1"/>
  <c r="G2180" i="1"/>
  <c r="H2181" i="1"/>
  <c r="I2182" i="1" s="1"/>
  <c r="J2183" i="1" s="1"/>
  <c r="K2184" i="1" s="1"/>
  <c r="G2156" i="1"/>
  <c r="H2157" i="1"/>
  <c r="I2158" i="1" s="1"/>
  <c r="J2159" i="1" s="1"/>
  <c r="K2160" i="1" s="1"/>
  <c r="G2144" i="1"/>
  <c r="H2145" i="1"/>
  <c r="I2146" i="1" s="1"/>
  <c r="J2147" i="1" s="1"/>
  <c r="K2148" i="1" s="1"/>
  <c r="H2121" i="1"/>
  <c r="I2122" i="1" s="1"/>
  <c r="J2123" i="1" s="1"/>
  <c r="K2124" i="1" s="1"/>
  <c r="G2120" i="1"/>
  <c r="G2108" i="1"/>
  <c r="H2109" i="1"/>
  <c r="I2110" i="1" s="1"/>
  <c r="J2111" i="1" s="1"/>
  <c r="K2112" i="1" s="1"/>
  <c r="G2096" i="1"/>
  <c r="H2097" i="1"/>
  <c r="I2098" i="1" s="1"/>
  <c r="J2099" i="1" s="1"/>
  <c r="K2100" i="1" s="1"/>
  <c r="G2072" i="1"/>
  <c r="H2073" i="1"/>
  <c r="I2074" i="1" s="1"/>
  <c r="J2075" i="1" s="1"/>
  <c r="K2076" i="1" s="1"/>
  <c r="H2049" i="1"/>
  <c r="I2050" i="1" s="1"/>
  <c r="J2051" i="1" s="1"/>
  <c r="K2052" i="1" s="1"/>
  <c r="G2048" i="1"/>
  <c r="G2036" i="1"/>
  <c r="H2037" i="1"/>
  <c r="I2038" i="1" s="1"/>
  <c r="J2039" i="1" s="1"/>
  <c r="K2040" i="1" s="1"/>
  <c r="G2024" i="1"/>
  <c r="H2025" i="1"/>
  <c r="I2026" i="1" s="1"/>
  <c r="J2027" i="1" s="1"/>
  <c r="K2028" i="1" s="1"/>
  <c r="G2012" i="1"/>
  <c r="H2013" i="1"/>
  <c r="I2014" i="1" s="1"/>
  <c r="J2015" i="1" s="1"/>
  <c r="K2016" i="1" s="1"/>
  <c r="G2000" i="1"/>
  <c r="H2001" i="1"/>
  <c r="I2002" i="1" s="1"/>
  <c r="J2003" i="1" s="1"/>
  <c r="K2004" i="1" s="1"/>
  <c r="G1976" i="1"/>
  <c r="H1977" i="1"/>
  <c r="I1978" i="1" s="1"/>
  <c r="J1979" i="1" s="1"/>
  <c r="K1980" i="1" s="1"/>
  <c r="G1952" i="1"/>
  <c r="H1953" i="1"/>
  <c r="I1954" i="1" s="1"/>
  <c r="J1955" i="1" s="1"/>
  <c r="K1956" i="1" s="1"/>
  <c r="G1940" i="1"/>
  <c r="H1941" i="1"/>
  <c r="I1942" i="1" s="1"/>
  <c r="J1943" i="1" s="1"/>
  <c r="K1944" i="1" s="1"/>
  <c r="G1928" i="1"/>
  <c r="H1929" i="1"/>
  <c r="I1930" i="1" s="1"/>
  <c r="J1931" i="1" s="1"/>
  <c r="K1932" i="1" s="1"/>
  <c r="G1904" i="1"/>
  <c r="H1905" i="1"/>
  <c r="I1906" i="1" s="1"/>
  <c r="J1907" i="1" s="1"/>
  <c r="K1908" i="1" s="1"/>
  <c r="G1892" i="1"/>
  <c r="H1893" i="1"/>
  <c r="I1894" i="1" s="1"/>
  <c r="J1895" i="1" s="1"/>
  <c r="K1896" i="1" s="1"/>
  <c r="G1880" i="1"/>
  <c r="H1881" i="1"/>
  <c r="I1882" i="1" s="1"/>
  <c r="J1883" i="1" s="1"/>
  <c r="K1884" i="1" s="1"/>
  <c r="G1856" i="1"/>
  <c r="H1857" i="1"/>
  <c r="I1858" i="1" s="1"/>
  <c r="J1859" i="1" s="1"/>
  <c r="K1860" i="1" s="1"/>
  <c r="H1845" i="1"/>
  <c r="I1846" i="1" s="1"/>
  <c r="J1847" i="1" s="1"/>
  <c r="K1848" i="1" s="1"/>
  <c r="G1844" i="1"/>
  <c r="G1832" i="1"/>
  <c r="H1833" i="1"/>
  <c r="I1834" i="1" s="1"/>
  <c r="J1835" i="1" s="1"/>
  <c r="K1836" i="1" s="1"/>
  <c r="G1820" i="1"/>
  <c r="H1821" i="1"/>
  <c r="I1822" i="1" s="1"/>
  <c r="J1823" i="1" s="1"/>
  <c r="K1824" i="1" s="1"/>
  <c r="G1808" i="1"/>
  <c r="H1809" i="1"/>
  <c r="I1810" i="1" s="1"/>
  <c r="J1811" i="1" s="1"/>
  <c r="K1812" i="1" s="1"/>
  <c r="G1796" i="1"/>
  <c r="H1797" i="1"/>
  <c r="I1798" i="1" s="1"/>
  <c r="J1799" i="1" s="1"/>
  <c r="K1800" i="1" s="1"/>
  <c r="G1784" i="1"/>
  <c r="H1785" i="1"/>
  <c r="I1786" i="1" s="1"/>
  <c r="J1787" i="1" s="1"/>
  <c r="K1788" i="1" s="1"/>
  <c r="G1772" i="1"/>
  <c r="H1773" i="1"/>
  <c r="I1774" i="1" s="1"/>
  <c r="J1775" i="1" s="1"/>
  <c r="K1776" i="1" s="1"/>
  <c r="G1748" i="1"/>
  <c r="H1749" i="1"/>
  <c r="I1750" i="1" s="1"/>
  <c r="J1751" i="1" s="1"/>
  <c r="K1752" i="1" s="1"/>
  <c r="G1736" i="1"/>
  <c r="H1737" i="1"/>
  <c r="I1738" i="1" s="1"/>
  <c r="J1739" i="1" s="1"/>
  <c r="K1740" i="1" s="1"/>
  <c r="G1724" i="1"/>
  <c r="H1725" i="1"/>
  <c r="I1726" i="1" s="1"/>
  <c r="J1727" i="1" s="1"/>
  <c r="K1728" i="1" s="1"/>
  <c r="G1712" i="1"/>
  <c r="H1713" i="1"/>
  <c r="I1714" i="1" s="1"/>
  <c r="J1715" i="1" s="1"/>
  <c r="K1716" i="1" s="1"/>
  <c r="G1700" i="1"/>
  <c r="H1701" i="1"/>
  <c r="I1702" i="1" s="1"/>
  <c r="J1703" i="1" s="1"/>
  <c r="K1704" i="1" s="1"/>
  <c r="G1676" i="1"/>
  <c r="H1677" i="1"/>
  <c r="I1678" i="1" s="1"/>
  <c r="J1679" i="1" s="1"/>
  <c r="K1680" i="1" s="1"/>
  <c r="G1640" i="1"/>
  <c r="H1641" i="1"/>
  <c r="I1642" i="1" s="1"/>
  <c r="J1643" i="1" s="1"/>
  <c r="K1644" i="1" s="1"/>
  <c r="G1628" i="1"/>
  <c r="H1629" i="1"/>
  <c r="I1630" i="1" s="1"/>
  <c r="J1631" i="1" s="1"/>
  <c r="K1632" i="1" s="1"/>
  <c r="G1616" i="1"/>
  <c r="H1617" i="1"/>
  <c r="I1618" i="1" s="1"/>
  <c r="J1619" i="1" s="1"/>
  <c r="K1620" i="1" s="1"/>
  <c r="G1604" i="1"/>
  <c r="H1605" i="1"/>
  <c r="I1606" i="1" s="1"/>
  <c r="J1607" i="1" s="1"/>
  <c r="K1608" i="1" s="1"/>
  <c r="G1592" i="1"/>
  <c r="H1593" i="1"/>
  <c r="I1594" i="1" s="1"/>
  <c r="J1595" i="1" s="1"/>
  <c r="K1596" i="1" s="1"/>
  <c r="G1568" i="1"/>
  <c r="H1569" i="1"/>
  <c r="I1570" i="1" s="1"/>
  <c r="J1571" i="1" s="1"/>
  <c r="K1572" i="1" s="1"/>
  <c r="G1544" i="1"/>
  <c r="H1545" i="1"/>
  <c r="I1546" i="1" s="1"/>
  <c r="J1547" i="1" s="1"/>
  <c r="K1548" i="1" s="1"/>
  <c r="H1521" i="1"/>
  <c r="I1522" i="1" s="1"/>
  <c r="J1523" i="1" s="1"/>
  <c r="K1524" i="1" s="1"/>
  <c r="G1520" i="1"/>
  <c r="H1509" i="1"/>
  <c r="I1510" i="1" s="1"/>
  <c r="J1511" i="1" s="1"/>
  <c r="K1512" i="1" s="1"/>
  <c r="G1508" i="1"/>
  <c r="G1496" i="1"/>
  <c r="H1497" i="1"/>
  <c r="I1498" i="1" s="1"/>
  <c r="J1499" i="1" s="1"/>
  <c r="K1500" i="1" s="1"/>
  <c r="G1484" i="1"/>
  <c r="H1485" i="1"/>
  <c r="I1486" i="1" s="1"/>
  <c r="J1487" i="1" s="1"/>
  <c r="K1488" i="1" s="1"/>
  <c r="G1472" i="1"/>
  <c r="H1473" i="1"/>
  <c r="I1474" i="1" s="1"/>
  <c r="J1475" i="1" s="1"/>
  <c r="K1476" i="1" s="1"/>
  <c r="G1460" i="1"/>
  <c r="H1461" i="1"/>
  <c r="I1462" i="1" s="1"/>
  <c r="J1463" i="1" s="1"/>
  <c r="K1464" i="1" s="1"/>
  <c r="G1448" i="1"/>
  <c r="H1449" i="1"/>
  <c r="I1450" i="1" s="1"/>
  <c r="J1451" i="1" s="1"/>
  <c r="K1452" i="1" s="1"/>
  <c r="G1436" i="1"/>
  <c r="H1437" i="1"/>
  <c r="I1438" i="1" s="1"/>
  <c r="J1439" i="1" s="1"/>
  <c r="K1440" i="1" s="1"/>
  <c r="G1424" i="1"/>
  <c r="H1425" i="1"/>
  <c r="I1426" i="1" s="1"/>
  <c r="J1427" i="1" s="1"/>
  <c r="K1428" i="1" s="1"/>
  <c r="G1412" i="1"/>
  <c r="H1413" i="1"/>
  <c r="I1414" i="1" s="1"/>
  <c r="J1415" i="1" s="1"/>
  <c r="K1416" i="1" s="1"/>
  <c r="G1400" i="1"/>
  <c r="H1401" i="1"/>
  <c r="I1402" i="1" s="1"/>
  <c r="J1403" i="1" s="1"/>
  <c r="K1404" i="1" s="1"/>
  <c r="H1389" i="1"/>
  <c r="I1390" i="1" s="1"/>
  <c r="J1391" i="1" s="1"/>
  <c r="K1392" i="1" s="1"/>
  <c r="G1388" i="1"/>
  <c r="G1376" i="1"/>
  <c r="H1377" i="1"/>
  <c r="I1378" i="1" s="1"/>
  <c r="J1379" i="1" s="1"/>
  <c r="K1380" i="1" s="1"/>
  <c r="G1352" i="1"/>
  <c r="H1353" i="1"/>
  <c r="I1354" i="1" s="1"/>
  <c r="J1355" i="1" s="1"/>
  <c r="K1356" i="1" s="1"/>
  <c r="G1340" i="1"/>
  <c r="H1341" i="1"/>
  <c r="I1342" i="1" s="1"/>
  <c r="J1343" i="1" s="1"/>
  <c r="K1344" i="1" s="1"/>
  <c r="G1328" i="1"/>
  <c r="H1329" i="1"/>
  <c r="I1330" i="1" s="1"/>
  <c r="J1331" i="1" s="1"/>
  <c r="K1332" i="1" s="1"/>
  <c r="G1316" i="1"/>
  <c r="H1317" i="1"/>
  <c r="I1318" i="1" s="1"/>
  <c r="J1319" i="1" s="1"/>
  <c r="K1320" i="1" s="1"/>
  <c r="G1304" i="1"/>
  <c r="H1305" i="1"/>
  <c r="I1306" i="1" s="1"/>
  <c r="J1307" i="1" s="1"/>
  <c r="K1308" i="1" s="1"/>
  <c r="G1292" i="1"/>
  <c r="H1293" i="1"/>
  <c r="I1294" i="1" s="1"/>
  <c r="J1295" i="1" s="1"/>
  <c r="K1296" i="1" s="1"/>
  <c r="G1280" i="1"/>
  <c r="H1281" i="1"/>
  <c r="I1282" i="1" s="1"/>
  <c r="J1283" i="1" s="1"/>
  <c r="K1284" i="1" s="1"/>
  <c r="G1268" i="1"/>
  <c r="H1269" i="1"/>
  <c r="I1270" i="1" s="1"/>
  <c r="J1271" i="1" s="1"/>
  <c r="K1272" i="1" s="1"/>
  <c r="G1256" i="1"/>
  <c r="H1257" i="1"/>
  <c r="I1258" i="1" s="1"/>
  <c r="J1259" i="1" s="1"/>
  <c r="K1260" i="1" s="1"/>
  <c r="H1245" i="1"/>
  <c r="I1246" i="1" s="1"/>
  <c r="J1247" i="1" s="1"/>
  <c r="K1248" i="1" s="1"/>
  <c r="G1244" i="1"/>
  <c r="G1232" i="1"/>
  <c r="H1233" i="1"/>
  <c r="I1234" i="1" s="1"/>
  <c r="J1235" i="1" s="1"/>
  <c r="K1236" i="1" s="1"/>
  <c r="G1220" i="1"/>
  <c r="H1221" i="1"/>
  <c r="I1222" i="1" s="1"/>
  <c r="J1223" i="1" s="1"/>
  <c r="K1224" i="1" s="1"/>
  <c r="G1208" i="1"/>
  <c r="H1209" i="1"/>
  <c r="I1210" i="1" s="1"/>
  <c r="J1211" i="1" s="1"/>
  <c r="K1212" i="1" s="1"/>
  <c r="G1196" i="1"/>
  <c r="H1197" i="1"/>
  <c r="I1198" i="1" s="1"/>
  <c r="J1199" i="1" s="1"/>
  <c r="K1200" i="1" s="1"/>
  <c r="G1172" i="1"/>
  <c r="H1173" i="1"/>
  <c r="I1174" i="1" s="1"/>
  <c r="J1175" i="1" s="1"/>
  <c r="K1176" i="1" s="1"/>
  <c r="G1160" i="1"/>
  <c r="H1161" i="1"/>
  <c r="I1162" i="1" s="1"/>
  <c r="J1163" i="1" s="1"/>
  <c r="K1164" i="1" s="1"/>
  <c r="G1148" i="1"/>
  <c r="H1149" i="1"/>
  <c r="I1150" i="1" s="1"/>
  <c r="J1151" i="1" s="1"/>
  <c r="K1152" i="1" s="1"/>
  <c r="G1136" i="1"/>
  <c r="H1137" i="1"/>
  <c r="I1138" i="1" s="1"/>
  <c r="J1139" i="1" s="1"/>
  <c r="K1140" i="1" s="1"/>
  <c r="G1124" i="1"/>
  <c r="H1125" i="1"/>
  <c r="I1126" i="1" s="1"/>
  <c r="J1127" i="1" s="1"/>
  <c r="K1128" i="1" s="1"/>
  <c r="G1112" i="1"/>
  <c r="H1113" i="1"/>
  <c r="I1114" i="1" s="1"/>
  <c r="J1115" i="1" s="1"/>
  <c r="K1116" i="1" s="1"/>
  <c r="G1100" i="1"/>
  <c r="H1101" i="1"/>
  <c r="I1102" i="1" s="1"/>
  <c r="J1103" i="1" s="1"/>
  <c r="K1104" i="1" s="1"/>
  <c r="G1076" i="1"/>
  <c r="H1077" i="1"/>
  <c r="I1078" i="1" s="1"/>
  <c r="J1079" i="1" s="1"/>
  <c r="K1080" i="1" s="1"/>
  <c r="G1064" i="1"/>
  <c r="H1065" i="1"/>
  <c r="I1066" i="1" s="1"/>
  <c r="J1067" i="1" s="1"/>
  <c r="K1068" i="1" s="1"/>
  <c r="G1052" i="1"/>
  <c r="H1053" i="1"/>
  <c r="I1054" i="1" s="1"/>
  <c r="J1055" i="1" s="1"/>
  <c r="K1056" i="1" s="1"/>
  <c r="G1040" i="1"/>
  <c r="H1041" i="1"/>
  <c r="I1042" i="1" s="1"/>
  <c r="J1043" i="1" s="1"/>
  <c r="K1044" i="1" s="1"/>
  <c r="G1016" i="1"/>
  <c r="H1017" i="1"/>
  <c r="I1018" i="1" s="1"/>
  <c r="J1019" i="1" s="1"/>
  <c r="K1020" i="1" s="1"/>
  <c r="G1004" i="1"/>
  <c r="H1005" i="1"/>
  <c r="I1006" i="1" s="1"/>
  <c r="J1007" i="1" s="1"/>
  <c r="K1008" i="1" s="1"/>
  <c r="H993" i="1"/>
  <c r="I994" i="1" s="1"/>
  <c r="J995" i="1" s="1"/>
  <c r="K996" i="1" s="1"/>
  <c r="G992" i="1"/>
  <c r="H981" i="1"/>
  <c r="I982" i="1" s="1"/>
  <c r="J983" i="1" s="1"/>
  <c r="K984" i="1" s="1"/>
  <c r="G980" i="1"/>
  <c r="G968" i="1"/>
  <c r="H969" i="1"/>
  <c r="I970" i="1" s="1"/>
  <c r="J971" i="1" s="1"/>
  <c r="K972" i="1" s="1"/>
  <c r="G932" i="1"/>
  <c r="H933" i="1"/>
  <c r="I934" i="1" s="1"/>
  <c r="J935" i="1" s="1"/>
  <c r="K936" i="1" s="1"/>
  <c r="G908" i="1"/>
  <c r="H909" i="1"/>
  <c r="I910" i="1" s="1"/>
  <c r="J911" i="1" s="1"/>
  <c r="K912" i="1" s="1"/>
  <c r="G896" i="1"/>
  <c r="H897" i="1"/>
  <c r="I898" i="1" s="1"/>
  <c r="J899" i="1" s="1"/>
  <c r="K900" i="1" s="1"/>
  <c r="G884" i="1"/>
  <c r="H885" i="1"/>
  <c r="I886" i="1" s="1"/>
  <c r="J887" i="1" s="1"/>
  <c r="K888" i="1" s="1"/>
  <c r="G872" i="1"/>
  <c r="H873" i="1"/>
  <c r="I874" i="1" s="1"/>
  <c r="J875" i="1" s="1"/>
  <c r="K876" i="1" s="1"/>
  <c r="G860" i="1"/>
  <c r="H861" i="1"/>
  <c r="I862" i="1" s="1"/>
  <c r="J863" i="1" s="1"/>
  <c r="K864" i="1" s="1"/>
  <c r="G848" i="1"/>
  <c r="H849" i="1"/>
  <c r="I850" i="1" s="1"/>
  <c r="J851" i="1" s="1"/>
  <c r="K852" i="1" s="1"/>
  <c r="G836" i="1"/>
  <c r="H837" i="1"/>
  <c r="I838" i="1" s="1"/>
  <c r="J839" i="1" s="1"/>
  <c r="K840" i="1" s="1"/>
  <c r="G812" i="1"/>
  <c r="H813" i="1"/>
  <c r="I814" i="1" s="1"/>
  <c r="J815" i="1" s="1"/>
  <c r="K816" i="1" s="1"/>
  <c r="G800" i="1"/>
  <c r="H801" i="1"/>
  <c r="I802" i="1" s="1"/>
  <c r="J803" i="1" s="1"/>
  <c r="K804" i="1" s="1"/>
  <c r="G788" i="1"/>
  <c r="H789" i="1"/>
  <c r="I790" i="1" s="1"/>
  <c r="J791" i="1" s="1"/>
  <c r="K792" i="1" s="1"/>
  <c r="G776" i="1"/>
  <c r="H777" i="1"/>
  <c r="I778" i="1" s="1"/>
  <c r="J779" i="1" s="1"/>
  <c r="K780" i="1" s="1"/>
  <c r="G764" i="1"/>
  <c r="H765" i="1"/>
  <c r="I766" i="1" s="1"/>
  <c r="J767" i="1" s="1"/>
  <c r="K768" i="1" s="1"/>
  <c r="H753" i="1"/>
  <c r="I754" i="1" s="1"/>
  <c r="J755" i="1" s="1"/>
  <c r="K756" i="1" s="1"/>
  <c r="G752" i="1"/>
  <c r="G740" i="1"/>
  <c r="H741" i="1"/>
  <c r="I742" i="1" s="1"/>
  <c r="J743" i="1" s="1"/>
  <c r="K744" i="1" s="1"/>
  <c r="G728" i="1"/>
  <c r="H729" i="1"/>
  <c r="I730" i="1" s="1"/>
  <c r="J731" i="1" s="1"/>
  <c r="K732" i="1" s="1"/>
  <c r="G716" i="1"/>
  <c r="H717" i="1"/>
  <c r="I718" i="1" s="1"/>
  <c r="J719" i="1" s="1"/>
  <c r="K720" i="1" s="1"/>
  <c r="H705" i="1"/>
  <c r="I706" i="1" s="1"/>
  <c r="J707" i="1" s="1"/>
  <c r="K708" i="1" s="1"/>
  <c r="G704" i="1"/>
  <c r="G680" i="1"/>
  <c r="H681" i="1"/>
  <c r="I682" i="1" s="1"/>
  <c r="J683" i="1" s="1"/>
  <c r="K684" i="1" s="1"/>
  <c r="G6069" i="1"/>
  <c r="G5445" i="1"/>
  <c r="G5062" i="1"/>
  <c r="G4653" i="1"/>
  <c r="G4269" i="1"/>
  <c r="G3945" i="1"/>
  <c r="G3789" i="1"/>
  <c r="G3417" i="1"/>
  <c r="G3237" i="1"/>
  <c r="G3069" i="1"/>
  <c r="G2913" i="1"/>
  <c r="G2757" i="1"/>
  <c r="G2601" i="1"/>
  <c r="G2457" i="1"/>
  <c r="G2361" i="1"/>
  <c r="G2193" i="1"/>
  <c r="G2062" i="1"/>
  <c r="G1916" i="1"/>
  <c r="G1413" i="1"/>
  <c r="G1209" i="1"/>
  <c r="H7667" i="1"/>
  <c r="I7668" i="1" s="1"/>
  <c r="J7669" i="1" s="1"/>
  <c r="K7670" i="1" s="1"/>
  <c r="H7523" i="1"/>
  <c r="I7524" i="1" s="1"/>
  <c r="J7525" i="1" s="1"/>
  <c r="K7526" i="1" s="1"/>
  <c r="H7379" i="1"/>
  <c r="I7380" i="1" s="1"/>
  <c r="J7381" i="1" s="1"/>
  <c r="K7382" i="1" s="1"/>
  <c r="H7235" i="1"/>
  <c r="I7236" i="1" s="1"/>
  <c r="J7237" i="1" s="1"/>
  <c r="K7238" i="1" s="1"/>
  <c r="H7091" i="1"/>
  <c r="I7092" i="1" s="1"/>
  <c r="J7093" i="1" s="1"/>
  <c r="K7094" i="1" s="1"/>
  <c r="H6947" i="1"/>
  <c r="I6948" i="1" s="1"/>
  <c r="J6949" i="1" s="1"/>
  <c r="K6950" i="1" s="1"/>
  <c r="H6803" i="1"/>
  <c r="I6804" i="1" s="1"/>
  <c r="J6805" i="1" s="1"/>
  <c r="K6806" i="1" s="1"/>
  <c r="H6659" i="1"/>
  <c r="I6660" i="1" s="1"/>
  <c r="J6661" i="1" s="1"/>
  <c r="K6662" i="1" s="1"/>
  <c r="H6515" i="1"/>
  <c r="I6516" i="1" s="1"/>
  <c r="J6517" i="1" s="1"/>
  <c r="K6518" i="1" s="1"/>
  <c r="H6371" i="1"/>
  <c r="I6372" i="1" s="1"/>
  <c r="J6373" i="1" s="1"/>
  <c r="K6374" i="1" s="1"/>
  <c r="H6227" i="1"/>
  <c r="I6228" i="1" s="1"/>
  <c r="J6229" i="1" s="1"/>
  <c r="K6230" i="1" s="1"/>
  <c r="H6083" i="1"/>
  <c r="I6084" i="1" s="1"/>
  <c r="J6085" i="1" s="1"/>
  <c r="K6086" i="1" s="1"/>
  <c r="H5939" i="1"/>
  <c r="I5940" i="1" s="1"/>
  <c r="J5941" i="1" s="1"/>
  <c r="K5942" i="1" s="1"/>
  <c r="H5795" i="1"/>
  <c r="I5796" i="1" s="1"/>
  <c r="J5797" i="1" s="1"/>
  <c r="K5798" i="1" s="1"/>
  <c r="H5651" i="1"/>
  <c r="I5652" i="1" s="1"/>
  <c r="J5653" i="1" s="1"/>
  <c r="K5654" i="1" s="1"/>
  <c r="H5505" i="1"/>
  <c r="I5506" i="1" s="1"/>
  <c r="J5507" i="1" s="1"/>
  <c r="K5508" i="1" s="1"/>
  <c r="H5253" i="1"/>
  <c r="I5254" i="1" s="1"/>
  <c r="J5255" i="1" s="1"/>
  <c r="K5256" i="1" s="1"/>
  <c r="H5133" i="1"/>
  <c r="I5134" i="1" s="1"/>
  <c r="J5135" i="1" s="1"/>
  <c r="K5136" i="1" s="1"/>
  <c r="G5374" i="1"/>
  <c r="H5375" i="1"/>
  <c r="I5376" i="1" s="1"/>
  <c r="J5377" i="1" s="1"/>
  <c r="K5378" i="1" s="1"/>
  <c r="G5050" i="1"/>
  <c r="H5051" i="1"/>
  <c r="I5052" i="1" s="1"/>
  <c r="J5053" i="1" s="1"/>
  <c r="K5054" i="1" s="1"/>
  <c r="G4906" i="1"/>
  <c r="H4907" i="1"/>
  <c r="I4908" i="1" s="1"/>
  <c r="J4909" i="1" s="1"/>
  <c r="K4910" i="1" s="1"/>
  <c r="G4726" i="1"/>
  <c r="H4727" i="1"/>
  <c r="I4728" i="1" s="1"/>
  <c r="J4729" i="1" s="1"/>
  <c r="K4730" i="1" s="1"/>
  <c r="G4510" i="1"/>
  <c r="H4511" i="1"/>
  <c r="I4512" i="1" s="1"/>
  <c r="J4513" i="1" s="1"/>
  <c r="K4514" i="1" s="1"/>
  <c r="G4258" i="1"/>
  <c r="H4259" i="1"/>
  <c r="I4260" i="1" s="1"/>
  <c r="J4261" i="1" s="1"/>
  <c r="K4262" i="1" s="1"/>
  <c r="G3778" i="1"/>
  <c r="H3779" i="1"/>
  <c r="I3780" i="1" s="1"/>
  <c r="J3781" i="1" s="1"/>
  <c r="K3782" i="1" s="1"/>
  <c r="G3502" i="1"/>
  <c r="H3503" i="1"/>
  <c r="I3504" i="1" s="1"/>
  <c r="J3505" i="1" s="1"/>
  <c r="K3506" i="1" s="1"/>
  <c r="G3190" i="1"/>
  <c r="H3191" i="1"/>
  <c r="I3192" i="1" s="1"/>
  <c r="J3193" i="1" s="1"/>
  <c r="K3194" i="1" s="1"/>
  <c r="G2518" i="1"/>
  <c r="H2519" i="1"/>
  <c r="I2520" i="1" s="1"/>
  <c r="J2521" i="1" s="1"/>
  <c r="K2522" i="1" s="1"/>
  <c r="G2122" i="1"/>
  <c r="H2123" i="1"/>
  <c r="I2124" i="1" s="1"/>
  <c r="J2125" i="1" s="1"/>
  <c r="K2126" i="1" s="1"/>
  <c r="G1702" i="1"/>
  <c r="H1703" i="1"/>
  <c r="I1704" i="1" s="1"/>
  <c r="J1705" i="1" s="1"/>
  <c r="K1706" i="1" s="1"/>
  <c r="G1126" i="1"/>
  <c r="H1127" i="1"/>
  <c r="I1128" i="1" s="1"/>
  <c r="J1129" i="1" s="1"/>
  <c r="K1130" i="1" s="1"/>
  <c r="G478" i="1"/>
  <c r="H479" i="1"/>
  <c r="I480" i="1" s="1"/>
  <c r="J481" i="1" s="1"/>
  <c r="K482" i="1" s="1"/>
  <c r="G4102" i="1"/>
  <c r="G5038" i="1"/>
  <c r="G4798" i="1"/>
  <c r="G4522" i="1"/>
  <c r="G4078" i="1"/>
  <c r="G3058" i="1"/>
  <c r="H7583" i="1"/>
  <c r="I7584" i="1" s="1"/>
  <c r="J7585" i="1" s="1"/>
  <c r="K7586" i="1" s="1"/>
  <c r="H7439" i="1"/>
  <c r="I7440" i="1" s="1"/>
  <c r="J7441" i="1" s="1"/>
  <c r="K7442" i="1" s="1"/>
  <c r="H7295" i="1"/>
  <c r="I7296" i="1" s="1"/>
  <c r="J7297" i="1" s="1"/>
  <c r="K7298" i="1" s="1"/>
  <c r="H7151" i="1"/>
  <c r="I7152" i="1" s="1"/>
  <c r="J7153" i="1" s="1"/>
  <c r="K7154" i="1" s="1"/>
  <c r="H7007" i="1"/>
  <c r="I7008" i="1" s="1"/>
  <c r="J7009" i="1" s="1"/>
  <c r="K7010" i="1" s="1"/>
  <c r="H6863" i="1"/>
  <c r="I6864" i="1" s="1"/>
  <c r="J6865" i="1" s="1"/>
  <c r="K6866" i="1" s="1"/>
  <c r="H6719" i="1"/>
  <c r="I6720" i="1" s="1"/>
  <c r="J6721" i="1" s="1"/>
  <c r="K6722" i="1" s="1"/>
  <c r="H6575" i="1"/>
  <c r="I6576" i="1" s="1"/>
  <c r="J6577" i="1" s="1"/>
  <c r="K6578" i="1" s="1"/>
  <c r="H6431" i="1"/>
  <c r="I6432" i="1" s="1"/>
  <c r="J6433" i="1" s="1"/>
  <c r="K6434" i="1" s="1"/>
  <c r="H6287" i="1"/>
  <c r="I6288" i="1" s="1"/>
  <c r="J6289" i="1" s="1"/>
  <c r="K6290" i="1" s="1"/>
  <c r="H6143" i="1"/>
  <c r="I6144" i="1" s="1"/>
  <c r="J6145" i="1" s="1"/>
  <c r="K6146" i="1" s="1"/>
  <c r="H5999" i="1"/>
  <c r="I6000" i="1" s="1"/>
  <c r="J6001" i="1" s="1"/>
  <c r="K6002" i="1" s="1"/>
  <c r="H5711" i="1"/>
  <c r="I5712" i="1" s="1"/>
  <c r="J5713" i="1" s="1"/>
  <c r="K5714" i="1" s="1"/>
  <c r="H5567" i="1"/>
  <c r="I5568" i="1" s="1"/>
  <c r="J5569" i="1" s="1"/>
  <c r="K5570" i="1" s="1"/>
  <c r="H5325" i="1"/>
  <c r="I5326" i="1" s="1"/>
  <c r="J5327" i="1" s="1"/>
  <c r="K5328" i="1" s="1"/>
  <c r="H5205" i="1"/>
  <c r="I5206" i="1" s="1"/>
  <c r="J5207" i="1" s="1"/>
  <c r="K5208" i="1" s="1"/>
  <c r="G5470" i="1"/>
  <c r="H5471" i="1"/>
  <c r="I5472" i="1" s="1"/>
  <c r="J5473" i="1" s="1"/>
  <c r="K5474" i="1" s="1"/>
  <c r="G5422" i="1"/>
  <c r="H5423" i="1"/>
  <c r="I5424" i="1" s="1"/>
  <c r="J5425" i="1" s="1"/>
  <c r="K5426" i="1" s="1"/>
  <c r="G5362" i="1"/>
  <c r="H5363" i="1"/>
  <c r="I5364" i="1" s="1"/>
  <c r="J5365" i="1" s="1"/>
  <c r="K5366" i="1" s="1"/>
  <c r="G5290" i="1"/>
  <c r="H5291" i="1"/>
  <c r="I5292" i="1" s="1"/>
  <c r="J5293" i="1" s="1"/>
  <c r="K5294" i="1" s="1"/>
  <c r="H5147" i="1"/>
  <c r="I5148" i="1" s="1"/>
  <c r="J5149" i="1" s="1"/>
  <c r="K5150" i="1" s="1"/>
  <c r="G5146" i="1"/>
  <c r="G5110" i="1"/>
  <c r="H5111" i="1"/>
  <c r="I5112" i="1" s="1"/>
  <c r="J5113" i="1" s="1"/>
  <c r="K5114" i="1" s="1"/>
  <c r="G4990" i="1"/>
  <c r="H4991" i="1"/>
  <c r="I4992" i="1" s="1"/>
  <c r="J4993" i="1" s="1"/>
  <c r="K4994" i="1" s="1"/>
  <c r="G4930" i="1"/>
  <c r="H4931" i="1"/>
  <c r="I4932" i="1" s="1"/>
  <c r="J4933" i="1" s="1"/>
  <c r="K4934" i="1" s="1"/>
  <c r="G4702" i="1"/>
  <c r="H4703" i="1"/>
  <c r="I4704" i="1" s="1"/>
  <c r="J4705" i="1" s="1"/>
  <c r="K4706" i="1" s="1"/>
  <c r="G4666" i="1"/>
  <c r="H4667" i="1"/>
  <c r="I4668" i="1" s="1"/>
  <c r="J4669" i="1" s="1"/>
  <c r="K4670" i="1" s="1"/>
  <c r="G4462" i="1"/>
  <c r="H4463" i="1"/>
  <c r="I4464" i="1" s="1"/>
  <c r="J4465" i="1" s="1"/>
  <c r="K4466" i="1" s="1"/>
  <c r="H4355" i="1"/>
  <c r="I4356" i="1" s="1"/>
  <c r="J4357" i="1" s="1"/>
  <c r="K4358" i="1" s="1"/>
  <c r="G4354" i="1"/>
  <c r="G4306" i="1"/>
  <c r="H4307" i="1"/>
  <c r="I4308" i="1" s="1"/>
  <c r="J4309" i="1" s="1"/>
  <c r="K4310" i="1" s="1"/>
  <c r="H4247" i="1"/>
  <c r="I4248" i="1" s="1"/>
  <c r="J4249" i="1" s="1"/>
  <c r="K4250" i="1" s="1"/>
  <c r="G4246" i="1"/>
  <c r="G4198" i="1"/>
  <c r="H4199" i="1"/>
  <c r="I4200" i="1" s="1"/>
  <c r="J4201" i="1" s="1"/>
  <c r="K4202" i="1" s="1"/>
  <c r="G4174" i="1"/>
  <c r="H4175" i="1"/>
  <c r="I4176" i="1" s="1"/>
  <c r="J4177" i="1" s="1"/>
  <c r="K4178" i="1" s="1"/>
  <c r="H4127" i="1"/>
  <c r="I4128" i="1" s="1"/>
  <c r="J4129" i="1" s="1"/>
  <c r="K4130" i="1" s="1"/>
  <c r="G4126" i="1"/>
  <c r="G4090" i="1"/>
  <c r="H4091" i="1"/>
  <c r="I4092" i="1" s="1"/>
  <c r="J4093" i="1" s="1"/>
  <c r="K4094" i="1" s="1"/>
  <c r="G4030" i="1"/>
  <c r="H4031" i="1"/>
  <c r="I4032" i="1" s="1"/>
  <c r="J4033" i="1" s="1"/>
  <c r="K4034" i="1" s="1"/>
  <c r="G3922" i="1"/>
  <c r="H3923" i="1"/>
  <c r="I3924" i="1" s="1"/>
  <c r="J3925" i="1" s="1"/>
  <c r="K3926" i="1" s="1"/>
  <c r="G3898" i="1"/>
  <c r="H3899" i="1"/>
  <c r="I3900" i="1" s="1"/>
  <c r="J3901" i="1" s="1"/>
  <c r="K3902" i="1" s="1"/>
  <c r="G3874" i="1"/>
  <c r="H3875" i="1"/>
  <c r="I3876" i="1" s="1"/>
  <c r="J3877" i="1" s="1"/>
  <c r="K3878" i="1" s="1"/>
  <c r="G3850" i="1"/>
  <c r="H3851" i="1"/>
  <c r="I3852" i="1" s="1"/>
  <c r="J3853" i="1" s="1"/>
  <c r="K3854" i="1" s="1"/>
  <c r="G3814" i="1"/>
  <c r="H3815" i="1"/>
  <c r="I3816" i="1" s="1"/>
  <c r="J3817" i="1" s="1"/>
  <c r="K3818" i="1" s="1"/>
  <c r="G3754" i="1"/>
  <c r="H3755" i="1"/>
  <c r="I3756" i="1" s="1"/>
  <c r="J3757" i="1" s="1"/>
  <c r="K3758" i="1" s="1"/>
  <c r="G3706" i="1"/>
  <c r="H3707" i="1"/>
  <c r="I3708" i="1" s="1"/>
  <c r="J3709" i="1" s="1"/>
  <c r="K3710" i="1" s="1"/>
  <c r="G3670" i="1"/>
  <c r="H3671" i="1"/>
  <c r="I3672" i="1" s="1"/>
  <c r="J3673" i="1" s="1"/>
  <c r="K3674" i="1" s="1"/>
  <c r="H3623" i="1"/>
  <c r="I3624" i="1" s="1"/>
  <c r="J3625" i="1" s="1"/>
  <c r="K3626" i="1" s="1"/>
  <c r="G3622" i="1"/>
  <c r="G3586" i="1"/>
  <c r="H3587" i="1"/>
  <c r="I3588" i="1" s="1"/>
  <c r="J3589" i="1" s="1"/>
  <c r="K3590" i="1" s="1"/>
  <c r="G3562" i="1"/>
  <c r="H3563" i="1"/>
  <c r="I3564" i="1" s="1"/>
  <c r="J3565" i="1" s="1"/>
  <c r="K3566" i="1" s="1"/>
  <c r="G3514" i="1"/>
  <c r="H3515" i="1"/>
  <c r="I3516" i="1" s="1"/>
  <c r="J3517" i="1" s="1"/>
  <c r="K3518" i="1" s="1"/>
  <c r="G3466" i="1"/>
  <c r="H3467" i="1"/>
  <c r="I3468" i="1" s="1"/>
  <c r="J3469" i="1" s="1"/>
  <c r="K3470" i="1" s="1"/>
  <c r="G3418" i="1"/>
  <c r="H3419" i="1"/>
  <c r="I3420" i="1" s="1"/>
  <c r="J3421" i="1" s="1"/>
  <c r="K3422" i="1" s="1"/>
  <c r="G3358" i="1"/>
  <c r="H3359" i="1"/>
  <c r="I3360" i="1" s="1"/>
  <c r="J3361" i="1" s="1"/>
  <c r="K3362" i="1" s="1"/>
  <c r="G3202" i="1"/>
  <c r="H3203" i="1"/>
  <c r="I3204" i="1" s="1"/>
  <c r="J3205" i="1" s="1"/>
  <c r="K3206" i="1" s="1"/>
  <c r="G3142" i="1"/>
  <c r="H3143" i="1"/>
  <c r="I3144" i="1" s="1"/>
  <c r="J3145" i="1" s="1"/>
  <c r="K3146" i="1" s="1"/>
  <c r="G3022" i="1"/>
  <c r="H3023" i="1"/>
  <c r="I3024" i="1" s="1"/>
  <c r="J3025" i="1" s="1"/>
  <c r="K3026" i="1" s="1"/>
  <c r="G2974" i="1"/>
  <c r="H2975" i="1"/>
  <c r="I2976" i="1" s="1"/>
  <c r="J2977" i="1" s="1"/>
  <c r="K2978" i="1" s="1"/>
  <c r="G2950" i="1"/>
  <c r="H2951" i="1"/>
  <c r="I2952" i="1" s="1"/>
  <c r="J2953" i="1" s="1"/>
  <c r="K2954" i="1" s="1"/>
  <c r="G2902" i="1"/>
  <c r="H2903" i="1"/>
  <c r="I2904" i="1" s="1"/>
  <c r="J2905" i="1" s="1"/>
  <c r="K2906" i="1" s="1"/>
  <c r="G2854" i="1"/>
  <c r="H2855" i="1"/>
  <c r="I2856" i="1" s="1"/>
  <c r="J2857" i="1" s="1"/>
  <c r="K2858" i="1" s="1"/>
  <c r="G2722" i="1"/>
  <c r="H2723" i="1"/>
  <c r="I2724" i="1" s="1"/>
  <c r="J2725" i="1" s="1"/>
  <c r="K2726" i="1" s="1"/>
  <c r="H2675" i="1"/>
  <c r="I2676" i="1" s="1"/>
  <c r="J2677" i="1" s="1"/>
  <c r="K2678" i="1" s="1"/>
  <c r="G2674" i="1"/>
  <c r="G2650" i="1"/>
  <c r="H2651" i="1"/>
  <c r="I2652" i="1" s="1"/>
  <c r="J2653" i="1" s="1"/>
  <c r="K2654" i="1" s="1"/>
  <c r="G2602" i="1"/>
  <c r="H2603" i="1"/>
  <c r="I2604" i="1" s="1"/>
  <c r="J2605" i="1" s="1"/>
  <c r="K2606" i="1" s="1"/>
  <c r="G2554" i="1"/>
  <c r="H2555" i="1"/>
  <c r="I2556" i="1" s="1"/>
  <c r="J2557" i="1" s="1"/>
  <c r="K2558" i="1" s="1"/>
  <c r="G2506" i="1"/>
  <c r="H2507" i="1"/>
  <c r="I2508" i="1" s="1"/>
  <c r="J2509" i="1" s="1"/>
  <c r="K2510" i="1" s="1"/>
  <c r="G2458" i="1"/>
  <c r="H2459" i="1"/>
  <c r="I2460" i="1" s="1"/>
  <c r="J2461" i="1" s="1"/>
  <c r="K2462" i="1" s="1"/>
  <c r="G2386" i="1"/>
  <c r="H2387" i="1"/>
  <c r="I2388" i="1" s="1"/>
  <c r="J2389" i="1" s="1"/>
  <c r="K2390" i="1" s="1"/>
  <c r="G2218" i="1"/>
  <c r="H2219" i="1"/>
  <c r="I2220" i="1" s="1"/>
  <c r="J2221" i="1" s="1"/>
  <c r="K2222" i="1" s="1"/>
  <c r="G2170" i="1"/>
  <c r="H2171" i="1"/>
  <c r="I2172" i="1" s="1"/>
  <c r="J2173" i="1" s="1"/>
  <c r="K2174" i="1" s="1"/>
  <c r="G2110" i="1"/>
  <c r="H2111" i="1"/>
  <c r="I2112" i="1" s="1"/>
  <c r="J2113" i="1" s="1"/>
  <c r="K2114" i="1" s="1"/>
  <c r="G2074" i="1"/>
  <c r="H2075" i="1"/>
  <c r="I2076" i="1" s="1"/>
  <c r="J2077" i="1" s="1"/>
  <c r="K2078" i="1" s="1"/>
  <c r="G2026" i="1"/>
  <c r="H2027" i="1"/>
  <c r="I2028" i="1" s="1"/>
  <c r="J2029" i="1" s="1"/>
  <c r="K2030" i="1" s="1"/>
  <c r="G1990" i="1"/>
  <c r="H1991" i="1"/>
  <c r="I1992" i="1" s="1"/>
  <c r="J1993" i="1" s="1"/>
  <c r="K1994" i="1" s="1"/>
  <c r="G1942" i="1"/>
  <c r="H1943" i="1"/>
  <c r="I1944" i="1" s="1"/>
  <c r="J1945" i="1" s="1"/>
  <c r="K1946" i="1" s="1"/>
  <c r="G1906" i="1"/>
  <c r="H1907" i="1"/>
  <c r="I1908" i="1" s="1"/>
  <c r="J1909" i="1" s="1"/>
  <c r="K1910" i="1" s="1"/>
  <c r="G1858" i="1"/>
  <c r="H1859" i="1"/>
  <c r="I1860" i="1" s="1"/>
  <c r="J1861" i="1" s="1"/>
  <c r="K1862" i="1" s="1"/>
  <c r="H1823" i="1"/>
  <c r="I1824" i="1" s="1"/>
  <c r="J1825" i="1" s="1"/>
  <c r="K1826" i="1" s="1"/>
  <c r="G1822" i="1"/>
  <c r="G1774" i="1"/>
  <c r="H1775" i="1"/>
  <c r="I1776" i="1" s="1"/>
  <c r="J1777" i="1" s="1"/>
  <c r="K1778" i="1" s="1"/>
  <c r="G1630" i="1"/>
  <c r="H1631" i="1"/>
  <c r="I1632" i="1" s="1"/>
  <c r="J1633" i="1" s="1"/>
  <c r="K1634" i="1" s="1"/>
  <c r="G1570" i="1"/>
  <c r="H1571" i="1"/>
  <c r="I1572" i="1" s="1"/>
  <c r="J1573" i="1" s="1"/>
  <c r="K1574" i="1" s="1"/>
  <c r="G1534" i="1"/>
  <c r="H1535" i="1"/>
  <c r="I1536" i="1" s="1"/>
  <c r="J1537" i="1" s="1"/>
  <c r="K1538" i="1" s="1"/>
  <c r="G1498" i="1"/>
  <c r="H1499" i="1"/>
  <c r="I1500" i="1" s="1"/>
  <c r="J1501" i="1" s="1"/>
  <c r="K1502" i="1" s="1"/>
  <c r="G1450" i="1"/>
  <c r="H1451" i="1"/>
  <c r="I1452" i="1" s="1"/>
  <c r="J1453" i="1" s="1"/>
  <c r="K1454" i="1" s="1"/>
  <c r="G1414" i="1"/>
  <c r="H1415" i="1"/>
  <c r="I1416" i="1" s="1"/>
  <c r="J1417" i="1" s="1"/>
  <c r="K1418" i="1" s="1"/>
  <c r="G1366" i="1"/>
  <c r="H1367" i="1"/>
  <c r="I1368" i="1" s="1"/>
  <c r="J1369" i="1" s="1"/>
  <c r="K1370" i="1" s="1"/>
  <c r="G1318" i="1"/>
  <c r="H1319" i="1"/>
  <c r="I1320" i="1" s="1"/>
  <c r="J1321" i="1" s="1"/>
  <c r="K1322" i="1" s="1"/>
  <c r="G1282" i="1"/>
  <c r="H1283" i="1"/>
  <c r="I1284" i="1" s="1"/>
  <c r="J1285" i="1" s="1"/>
  <c r="K1286" i="1" s="1"/>
  <c r="G1246" i="1"/>
  <c r="H1247" i="1"/>
  <c r="I1248" i="1" s="1"/>
  <c r="J1249" i="1" s="1"/>
  <c r="K1250" i="1" s="1"/>
  <c r="G1210" i="1"/>
  <c r="H1211" i="1"/>
  <c r="I1212" i="1" s="1"/>
  <c r="J1213" i="1" s="1"/>
  <c r="K1214" i="1" s="1"/>
  <c r="G1162" i="1"/>
  <c r="H1163" i="1"/>
  <c r="I1164" i="1" s="1"/>
  <c r="J1165" i="1" s="1"/>
  <c r="K1166" i="1" s="1"/>
  <c r="G1102" i="1"/>
  <c r="H1103" i="1"/>
  <c r="I1104" i="1" s="1"/>
  <c r="J1105" i="1" s="1"/>
  <c r="K1106" i="1" s="1"/>
  <c r="G1054" i="1"/>
  <c r="H1055" i="1"/>
  <c r="I1056" i="1" s="1"/>
  <c r="J1057" i="1" s="1"/>
  <c r="K1058" i="1" s="1"/>
  <c r="G1006" i="1"/>
  <c r="H1007" i="1"/>
  <c r="I1008" i="1" s="1"/>
  <c r="J1009" i="1" s="1"/>
  <c r="K1010" i="1" s="1"/>
  <c r="G946" i="1"/>
  <c r="H947" i="1"/>
  <c r="I948" i="1" s="1"/>
  <c r="J949" i="1" s="1"/>
  <c r="K950" i="1" s="1"/>
  <c r="G898" i="1"/>
  <c r="H899" i="1"/>
  <c r="I900" i="1" s="1"/>
  <c r="J901" i="1" s="1"/>
  <c r="K902" i="1" s="1"/>
  <c r="G862" i="1"/>
  <c r="H863" i="1"/>
  <c r="I864" i="1" s="1"/>
  <c r="J865" i="1" s="1"/>
  <c r="K866" i="1" s="1"/>
  <c r="G814" i="1"/>
  <c r="H815" i="1"/>
  <c r="I816" i="1" s="1"/>
  <c r="J817" i="1" s="1"/>
  <c r="K818" i="1" s="1"/>
  <c r="G766" i="1"/>
  <c r="H767" i="1"/>
  <c r="I768" i="1" s="1"/>
  <c r="J769" i="1" s="1"/>
  <c r="K770" i="1" s="1"/>
  <c r="G706" i="1"/>
  <c r="H707" i="1"/>
  <c r="I708" i="1" s="1"/>
  <c r="J709" i="1" s="1"/>
  <c r="K710" i="1" s="1"/>
  <c r="G670" i="1"/>
  <c r="H671" i="1"/>
  <c r="I672" i="1" s="1"/>
  <c r="J673" i="1" s="1"/>
  <c r="K674" i="1" s="1"/>
  <c r="G622" i="1"/>
  <c r="H623" i="1"/>
  <c r="I624" i="1" s="1"/>
  <c r="J625" i="1" s="1"/>
  <c r="K626" i="1" s="1"/>
  <c r="G562" i="1"/>
  <c r="H563" i="1"/>
  <c r="I564" i="1" s="1"/>
  <c r="J565" i="1" s="1"/>
  <c r="K566" i="1" s="1"/>
  <c r="G514" i="1"/>
  <c r="H515" i="1"/>
  <c r="I516" i="1" s="1"/>
  <c r="J517" i="1" s="1"/>
  <c r="K518" i="1" s="1"/>
  <c r="G454" i="1"/>
  <c r="H455" i="1"/>
  <c r="I456" i="1" s="1"/>
  <c r="J457" i="1" s="1"/>
  <c r="K458" i="1" s="1"/>
  <c r="G406" i="1"/>
  <c r="H407" i="1"/>
  <c r="I408" i="1" s="1"/>
  <c r="J409" i="1" s="1"/>
  <c r="K410" i="1" s="1"/>
  <c r="G358" i="1"/>
  <c r="H359" i="1"/>
  <c r="I360" i="1" s="1"/>
  <c r="J361" i="1" s="1"/>
  <c r="K362" i="1" s="1"/>
  <c r="G310" i="1"/>
  <c r="H311" i="1"/>
  <c r="I312" i="1" s="1"/>
  <c r="J313" i="1" s="1"/>
  <c r="K314" i="1" s="1"/>
  <c r="G226" i="1"/>
  <c r="H227" i="1"/>
  <c r="I228" i="1" s="1"/>
  <c r="J229" i="1" s="1"/>
  <c r="K230" i="1" s="1"/>
  <c r="G166" i="1"/>
  <c r="H167" i="1"/>
  <c r="I168" i="1" s="1"/>
  <c r="J169" i="1" s="1"/>
  <c r="K170" i="1" s="1"/>
  <c r="G82" i="1"/>
  <c r="H83" i="1"/>
  <c r="I84" i="1" s="1"/>
  <c r="J85" i="1" s="1"/>
  <c r="K86" i="1" s="1"/>
  <c r="G4954" i="1"/>
  <c r="G3250" i="1"/>
  <c r="G7664" i="1"/>
  <c r="H7665" i="1"/>
  <c r="I7666" i="1" s="1"/>
  <c r="J7667" i="1" s="1"/>
  <c r="K7668" i="1" s="1"/>
  <c r="G7592" i="1"/>
  <c r="H7593" i="1"/>
  <c r="I7594" i="1" s="1"/>
  <c r="J7595" i="1" s="1"/>
  <c r="K7596" i="1" s="1"/>
  <c r="G7568" i="1"/>
  <c r="H7569" i="1"/>
  <c r="I7570" i="1" s="1"/>
  <c r="J7571" i="1" s="1"/>
  <c r="K7572" i="1" s="1"/>
  <c r="G7544" i="1"/>
  <c r="H7545" i="1"/>
  <c r="I7546" i="1" s="1"/>
  <c r="J7547" i="1" s="1"/>
  <c r="K7548" i="1" s="1"/>
  <c r="G7520" i="1"/>
  <c r="H7521" i="1"/>
  <c r="I7522" i="1" s="1"/>
  <c r="J7523" i="1" s="1"/>
  <c r="K7524" i="1" s="1"/>
  <c r="G7496" i="1"/>
  <c r="H7497" i="1"/>
  <c r="I7498" i="1" s="1"/>
  <c r="J7499" i="1" s="1"/>
  <c r="K7500" i="1" s="1"/>
  <c r="G7472" i="1"/>
  <c r="H7473" i="1"/>
  <c r="I7474" i="1" s="1"/>
  <c r="J7475" i="1" s="1"/>
  <c r="K7476" i="1" s="1"/>
  <c r="G7448" i="1"/>
  <c r="H7449" i="1"/>
  <c r="I7450" i="1" s="1"/>
  <c r="J7451" i="1" s="1"/>
  <c r="K7452" i="1" s="1"/>
  <c r="G7424" i="1"/>
  <c r="H7425" i="1"/>
  <c r="I7426" i="1" s="1"/>
  <c r="J7427" i="1" s="1"/>
  <c r="K7428" i="1" s="1"/>
  <c r="G7400" i="1"/>
  <c r="H7401" i="1"/>
  <c r="I7402" i="1" s="1"/>
  <c r="J7403" i="1" s="1"/>
  <c r="K7404" i="1" s="1"/>
  <c r="G7376" i="1"/>
  <c r="H7377" i="1"/>
  <c r="I7378" i="1" s="1"/>
  <c r="J7379" i="1" s="1"/>
  <c r="K7380" i="1" s="1"/>
  <c r="G7352" i="1"/>
  <c r="H7353" i="1"/>
  <c r="I7354" i="1" s="1"/>
  <c r="J7355" i="1" s="1"/>
  <c r="K7356" i="1" s="1"/>
  <c r="G7316" i="1"/>
  <c r="H7317" i="1"/>
  <c r="I7318" i="1" s="1"/>
  <c r="J7319" i="1" s="1"/>
  <c r="K7320" i="1" s="1"/>
  <c r="G7184" i="1"/>
  <c r="H7185" i="1"/>
  <c r="I7186" i="1" s="1"/>
  <c r="J7187" i="1" s="1"/>
  <c r="K7188" i="1" s="1"/>
  <c r="G5170" i="1"/>
  <c r="G7210" i="1"/>
  <c r="G6837" i="1"/>
  <c r="G6525" i="1"/>
  <c r="G6381" i="1"/>
  <c r="G5901" i="1"/>
  <c r="G5553" i="1"/>
  <c r="G5037" i="1"/>
  <c r="G4918" i="1"/>
  <c r="G4797" i="1"/>
  <c r="G4641" i="1"/>
  <c r="G4521" i="1"/>
  <c r="G4402" i="1"/>
  <c r="G4221" i="1"/>
  <c r="G4077" i="1"/>
  <c r="G3862" i="1"/>
  <c r="G3766" i="1"/>
  <c r="G3574" i="1"/>
  <c r="G3381" i="1"/>
  <c r="G3213" i="1"/>
  <c r="G2733" i="1"/>
  <c r="G2588" i="1"/>
  <c r="G2445" i="1"/>
  <c r="G2337" i="1"/>
  <c r="G2049" i="1"/>
  <c r="G1714" i="1"/>
  <c r="G1556" i="1"/>
  <c r="G1402" i="1"/>
  <c r="H7643" i="1"/>
  <c r="I7644" i="1" s="1"/>
  <c r="J7645" i="1" s="1"/>
  <c r="K7646" i="1" s="1"/>
  <c r="H7499" i="1"/>
  <c r="I7500" i="1" s="1"/>
  <c r="J7501" i="1" s="1"/>
  <c r="K7502" i="1" s="1"/>
  <c r="H7355" i="1"/>
  <c r="I7356" i="1" s="1"/>
  <c r="J7357" i="1" s="1"/>
  <c r="K7358" i="1" s="1"/>
  <c r="H6923" i="1"/>
  <c r="I6924" i="1" s="1"/>
  <c r="J6925" i="1" s="1"/>
  <c r="K6926" i="1" s="1"/>
  <c r="H6779" i="1"/>
  <c r="I6780" i="1" s="1"/>
  <c r="J6781" i="1" s="1"/>
  <c r="K6782" i="1" s="1"/>
  <c r="H6635" i="1"/>
  <c r="I6636" i="1" s="1"/>
  <c r="J6637" i="1" s="1"/>
  <c r="K6638" i="1" s="1"/>
  <c r="H6491" i="1"/>
  <c r="I6492" i="1" s="1"/>
  <c r="J6493" i="1" s="1"/>
  <c r="K6494" i="1" s="1"/>
  <c r="H6347" i="1"/>
  <c r="I6348" i="1" s="1"/>
  <c r="J6349" i="1" s="1"/>
  <c r="K6350" i="1" s="1"/>
  <c r="H6203" i="1"/>
  <c r="I6204" i="1" s="1"/>
  <c r="J6205" i="1" s="1"/>
  <c r="K6206" i="1" s="1"/>
  <c r="H6059" i="1"/>
  <c r="I6060" i="1" s="1"/>
  <c r="J6061" i="1" s="1"/>
  <c r="K6062" i="1" s="1"/>
  <c r="H5915" i="1"/>
  <c r="I5916" i="1" s="1"/>
  <c r="J5917" i="1" s="1"/>
  <c r="K5918" i="1" s="1"/>
  <c r="H5771" i="1"/>
  <c r="I5772" i="1" s="1"/>
  <c r="J5773" i="1" s="1"/>
  <c r="K5774" i="1" s="1"/>
  <c r="H5627" i="1"/>
  <c r="I5628" i="1" s="1"/>
  <c r="J5629" i="1" s="1"/>
  <c r="K5630" i="1" s="1"/>
  <c r="H5397" i="1"/>
  <c r="I5398" i="1" s="1"/>
  <c r="J5399" i="1" s="1"/>
  <c r="K5400" i="1" s="1"/>
  <c r="H5277" i="1"/>
  <c r="I5278" i="1" s="1"/>
  <c r="J5279" i="1" s="1"/>
  <c r="K5280" i="1" s="1"/>
  <c r="G644" i="1"/>
  <c r="H645" i="1"/>
  <c r="I646" i="1" s="1"/>
  <c r="J647" i="1" s="1"/>
  <c r="K648" i="1" s="1"/>
  <c r="G596" i="1"/>
  <c r="H597" i="1"/>
  <c r="I598" i="1" s="1"/>
  <c r="J599" i="1" s="1"/>
  <c r="K600" i="1" s="1"/>
  <c r="G488" i="1"/>
  <c r="H489" i="1"/>
  <c r="I490" i="1" s="1"/>
  <c r="J491" i="1" s="1"/>
  <c r="K492" i="1" s="1"/>
  <c r="G200" i="1"/>
  <c r="H201" i="1"/>
  <c r="I202" i="1" s="1"/>
  <c r="J203" i="1" s="1"/>
  <c r="K204" i="1" s="1"/>
  <c r="G140" i="1"/>
  <c r="H141" i="1"/>
  <c r="I142" i="1" s="1"/>
  <c r="J143" i="1" s="1"/>
  <c r="K144" i="1" s="1"/>
  <c r="G104" i="1"/>
  <c r="H105" i="1"/>
  <c r="I106" i="1" s="1"/>
  <c r="J107" i="1" s="1"/>
  <c r="K108" i="1" s="1"/>
  <c r="G92" i="1"/>
  <c r="H93" i="1"/>
  <c r="I94" i="1" s="1"/>
  <c r="J95" i="1" s="1"/>
  <c r="K96" i="1" s="1"/>
  <c r="G56" i="1"/>
  <c r="H57" i="1"/>
  <c r="I58" i="1" s="1"/>
  <c r="J59" i="1" s="1"/>
  <c r="K60" i="1" s="1"/>
  <c r="G32" i="1"/>
  <c r="H33" i="1"/>
  <c r="I34" i="1" s="1"/>
  <c r="J35" i="1" s="1"/>
  <c r="K36" i="1" s="1"/>
  <c r="H5504" i="1"/>
  <c r="I5505" i="1" s="1"/>
  <c r="J5506" i="1" s="1"/>
  <c r="K5507" i="1" s="1"/>
  <c r="H5490" i="1"/>
  <c r="I5491" i="1" s="1"/>
  <c r="J5492" i="1" s="1"/>
  <c r="K5493" i="1" s="1"/>
  <c r="H5432" i="1"/>
  <c r="I5433" i="1" s="1"/>
  <c r="J5434" i="1" s="1"/>
  <c r="K5435" i="1" s="1"/>
  <c r="H5418" i="1"/>
  <c r="I5419" i="1" s="1"/>
  <c r="J5420" i="1" s="1"/>
  <c r="K5421" i="1" s="1"/>
  <c r="H5360" i="1"/>
  <c r="I5361" i="1" s="1"/>
  <c r="J5362" i="1" s="1"/>
  <c r="K5363" i="1" s="1"/>
  <c r="H5346" i="1"/>
  <c r="I5347" i="1" s="1"/>
  <c r="J5348" i="1" s="1"/>
  <c r="K5349" i="1" s="1"/>
  <c r="H5288" i="1"/>
  <c r="I5289" i="1" s="1"/>
  <c r="J5290" i="1" s="1"/>
  <c r="K5291" i="1" s="1"/>
  <c r="H5274" i="1"/>
  <c r="I5275" i="1" s="1"/>
  <c r="J5276" i="1" s="1"/>
  <c r="K5277" i="1" s="1"/>
  <c r="H5216" i="1"/>
  <c r="I5217" i="1" s="1"/>
  <c r="J5218" i="1" s="1"/>
  <c r="K5219" i="1" s="1"/>
  <c r="H5202" i="1"/>
  <c r="I5203" i="1" s="1"/>
  <c r="J5204" i="1" s="1"/>
  <c r="K5205" i="1" s="1"/>
  <c r="H5144" i="1"/>
  <c r="I5145" i="1" s="1"/>
  <c r="J5146" i="1" s="1"/>
  <c r="K5147" i="1" s="1"/>
  <c r="H5130" i="1"/>
  <c r="I5131" i="1" s="1"/>
  <c r="J5132" i="1" s="1"/>
  <c r="K5133" i="1" s="1"/>
  <c r="H5082" i="1"/>
  <c r="I5083" i="1" s="1"/>
  <c r="J5084" i="1" s="1"/>
  <c r="K5085" i="1" s="1"/>
  <c r="H5034" i="1"/>
  <c r="I5035" i="1" s="1"/>
  <c r="J5036" i="1" s="1"/>
  <c r="K5037" i="1" s="1"/>
  <c r="H4986" i="1"/>
  <c r="I4987" i="1" s="1"/>
  <c r="J4988" i="1" s="1"/>
  <c r="K4989" i="1" s="1"/>
  <c r="H4938" i="1"/>
  <c r="I4939" i="1" s="1"/>
  <c r="J4940" i="1" s="1"/>
  <c r="K4941" i="1" s="1"/>
  <c r="H4890" i="1"/>
  <c r="I4891" i="1" s="1"/>
  <c r="J4892" i="1" s="1"/>
  <c r="K4893" i="1" s="1"/>
  <c r="H4842" i="1"/>
  <c r="I4843" i="1" s="1"/>
  <c r="J4844" i="1" s="1"/>
  <c r="K4845" i="1" s="1"/>
  <c r="H4794" i="1"/>
  <c r="I4795" i="1" s="1"/>
  <c r="J4796" i="1" s="1"/>
  <c r="K4797" i="1" s="1"/>
  <c r="H4746" i="1"/>
  <c r="I4747" i="1" s="1"/>
  <c r="J4748" i="1" s="1"/>
  <c r="K4749" i="1" s="1"/>
  <c r="H4698" i="1"/>
  <c r="I4699" i="1" s="1"/>
  <c r="J4700" i="1" s="1"/>
  <c r="K4701" i="1" s="1"/>
  <c r="H4650" i="1"/>
  <c r="I4651" i="1" s="1"/>
  <c r="J4652" i="1" s="1"/>
  <c r="K4653" i="1" s="1"/>
  <c r="H4602" i="1"/>
  <c r="I4603" i="1" s="1"/>
  <c r="J4604" i="1" s="1"/>
  <c r="K4605" i="1" s="1"/>
  <c r="H4554" i="1"/>
  <c r="I4555" i="1" s="1"/>
  <c r="J4556" i="1" s="1"/>
  <c r="K4557" i="1" s="1"/>
  <c r="H4506" i="1"/>
  <c r="I4507" i="1" s="1"/>
  <c r="J4508" i="1" s="1"/>
  <c r="K4509" i="1" s="1"/>
  <c r="H4458" i="1"/>
  <c r="I4459" i="1" s="1"/>
  <c r="J4460" i="1" s="1"/>
  <c r="K4461" i="1" s="1"/>
  <c r="H4410" i="1"/>
  <c r="I4411" i="1" s="1"/>
  <c r="J4412" i="1" s="1"/>
  <c r="K4413" i="1" s="1"/>
  <c r="H4362" i="1"/>
  <c r="I4363" i="1" s="1"/>
  <c r="J4364" i="1" s="1"/>
  <c r="K4365" i="1" s="1"/>
  <c r="H4314" i="1"/>
  <c r="I4315" i="1" s="1"/>
  <c r="J4316" i="1" s="1"/>
  <c r="K4317" i="1" s="1"/>
  <c r="H4266" i="1"/>
  <c r="I4267" i="1" s="1"/>
  <c r="J4268" i="1" s="1"/>
  <c r="K4269" i="1" s="1"/>
  <c r="H4218" i="1"/>
  <c r="I4219" i="1" s="1"/>
  <c r="J4220" i="1" s="1"/>
  <c r="K4221" i="1" s="1"/>
  <c r="H4170" i="1"/>
  <c r="I4171" i="1" s="1"/>
  <c r="J4172" i="1" s="1"/>
  <c r="K4173" i="1" s="1"/>
  <c r="H4122" i="1"/>
  <c r="I4123" i="1" s="1"/>
  <c r="J4124" i="1" s="1"/>
  <c r="K4125" i="1" s="1"/>
  <c r="H4074" i="1"/>
  <c r="I4075" i="1" s="1"/>
  <c r="J4076" i="1" s="1"/>
  <c r="K4077" i="1" s="1"/>
  <c r="H4026" i="1"/>
  <c r="I4027" i="1" s="1"/>
  <c r="J4028" i="1" s="1"/>
  <c r="K4029" i="1" s="1"/>
  <c r="H3978" i="1"/>
  <c r="I3979" i="1" s="1"/>
  <c r="J3980" i="1" s="1"/>
  <c r="K3981" i="1" s="1"/>
  <c r="H3930" i="1"/>
  <c r="I3931" i="1" s="1"/>
  <c r="J3932" i="1" s="1"/>
  <c r="K3933" i="1" s="1"/>
  <c r="H3882" i="1"/>
  <c r="I3883" i="1" s="1"/>
  <c r="J3884" i="1" s="1"/>
  <c r="K3885" i="1" s="1"/>
  <c r="H3834" i="1"/>
  <c r="I3835" i="1" s="1"/>
  <c r="J3836" i="1" s="1"/>
  <c r="K3837" i="1" s="1"/>
  <c r="H3786" i="1"/>
  <c r="I3787" i="1" s="1"/>
  <c r="J3788" i="1" s="1"/>
  <c r="K3789" i="1" s="1"/>
  <c r="H3690" i="1"/>
  <c r="I3691" i="1" s="1"/>
  <c r="J3692" i="1" s="1"/>
  <c r="K3693" i="1" s="1"/>
  <c r="H3642" i="1"/>
  <c r="I3643" i="1" s="1"/>
  <c r="J3644" i="1" s="1"/>
  <c r="K3645" i="1" s="1"/>
  <c r="H3594" i="1"/>
  <c r="I3595" i="1" s="1"/>
  <c r="J3596" i="1" s="1"/>
  <c r="K3597" i="1" s="1"/>
  <c r="H3546" i="1"/>
  <c r="I3547" i="1" s="1"/>
  <c r="J3548" i="1" s="1"/>
  <c r="K3549" i="1" s="1"/>
  <c r="H3498" i="1"/>
  <c r="I3499" i="1" s="1"/>
  <c r="J3500" i="1" s="1"/>
  <c r="K3501" i="1" s="1"/>
  <c r="H3402" i="1"/>
  <c r="I3403" i="1" s="1"/>
  <c r="J3404" i="1" s="1"/>
  <c r="K3405" i="1" s="1"/>
  <c r="H3306" i="1"/>
  <c r="I3307" i="1" s="1"/>
  <c r="J3308" i="1" s="1"/>
  <c r="K3309" i="1" s="1"/>
  <c r="H3258" i="1"/>
  <c r="I3259" i="1" s="1"/>
  <c r="J3260" i="1" s="1"/>
  <c r="K3261" i="1" s="1"/>
  <c r="H3210" i="1"/>
  <c r="I3211" i="1" s="1"/>
  <c r="J3212" i="1" s="1"/>
  <c r="K3213" i="1" s="1"/>
  <c r="H3162" i="1"/>
  <c r="I3163" i="1" s="1"/>
  <c r="J3164" i="1" s="1"/>
  <c r="K3165" i="1" s="1"/>
  <c r="H3114" i="1"/>
  <c r="I3115" i="1" s="1"/>
  <c r="J3116" i="1" s="1"/>
  <c r="K3117" i="1" s="1"/>
  <c r="H3066" i="1"/>
  <c r="I3067" i="1" s="1"/>
  <c r="J3068" i="1" s="1"/>
  <c r="K3069" i="1" s="1"/>
  <c r="H3018" i="1"/>
  <c r="I3019" i="1" s="1"/>
  <c r="J3020" i="1" s="1"/>
  <c r="K3021" i="1" s="1"/>
  <c r="H2970" i="1"/>
  <c r="I2971" i="1" s="1"/>
  <c r="J2972" i="1" s="1"/>
  <c r="K2973" i="1" s="1"/>
  <c r="H2922" i="1"/>
  <c r="I2923" i="1" s="1"/>
  <c r="J2924" i="1" s="1"/>
  <c r="K2925" i="1" s="1"/>
  <c r="H2874" i="1"/>
  <c r="I2875" i="1" s="1"/>
  <c r="J2876" i="1" s="1"/>
  <c r="K2877" i="1" s="1"/>
  <c r="H2826" i="1"/>
  <c r="I2827" i="1" s="1"/>
  <c r="J2828" i="1" s="1"/>
  <c r="K2829" i="1" s="1"/>
  <c r="H2778" i="1"/>
  <c r="I2779" i="1" s="1"/>
  <c r="J2780" i="1" s="1"/>
  <c r="K2781" i="1" s="1"/>
  <c r="H2730" i="1"/>
  <c r="I2731" i="1" s="1"/>
  <c r="J2732" i="1" s="1"/>
  <c r="K2733" i="1" s="1"/>
  <c r="H2682" i="1"/>
  <c r="I2683" i="1" s="1"/>
  <c r="J2684" i="1" s="1"/>
  <c r="K2685" i="1" s="1"/>
  <c r="H2634" i="1"/>
  <c r="I2635" i="1" s="1"/>
  <c r="J2636" i="1" s="1"/>
  <c r="K2637" i="1" s="1"/>
  <c r="H2586" i="1"/>
  <c r="I2587" i="1" s="1"/>
  <c r="J2588" i="1" s="1"/>
  <c r="K2589" i="1" s="1"/>
  <c r="H2538" i="1"/>
  <c r="I2539" i="1" s="1"/>
  <c r="J2540" i="1" s="1"/>
  <c r="K2541" i="1" s="1"/>
  <c r="H2490" i="1"/>
  <c r="I2491" i="1" s="1"/>
  <c r="J2492" i="1" s="1"/>
  <c r="K2493" i="1" s="1"/>
  <c r="H2442" i="1"/>
  <c r="I2443" i="1" s="1"/>
  <c r="J2444" i="1" s="1"/>
  <c r="K2445" i="1" s="1"/>
  <c r="H2394" i="1"/>
  <c r="I2395" i="1" s="1"/>
  <c r="J2396" i="1" s="1"/>
  <c r="K2397" i="1" s="1"/>
  <c r="H2346" i="1"/>
  <c r="I2347" i="1" s="1"/>
  <c r="J2348" i="1" s="1"/>
  <c r="K2349" i="1" s="1"/>
  <c r="H2298" i="1"/>
  <c r="I2299" i="1" s="1"/>
  <c r="J2300" i="1" s="1"/>
  <c r="K2301" i="1" s="1"/>
  <c r="H2250" i="1"/>
  <c r="I2251" i="1" s="1"/>
  <c r="J2252" i="1" s="1"/>
  <c r="K2253" i="1" s="1"/>
  <c r="H2202" i="1"/>
  <c r="I2203" i="1" s="1"/>
  <c r="J2204" i="1" s="1"/>
  <c r="K2205" i="1" s="1"/>
  <c r="H2154" i="1"/>
  <c r="I2155" i="1" s="1"/>
  <c r="J2156" i="1" s="1"/>
  <c r="K2157" i="1" s="1"/>
  <c r="H2106" i="1"/>
  <c r="I2107" i="1" s="1"/>
  <c r="J2108" i="1" s="1"/>
  <c r="K2109" i="1" s="1"/>
  <c r="H2058" i="1"/>
  <c r="I2059" i="1" s="1"/>
  <c r="J2060" i="1" s="1"/>
  <c r="K2061" i="1" s="1"/>
  <c r="H2010" i="1"/>
  <c r="I2011" i="1" s="1"/>
  <c r="J2012" i="1" s="1"/>
  <c r="K2013" i="1" s="1"/>
  <c r="H1962" i="1"/>
  <c r="I1963" i="1" s="1"/>
  <c r="J1964" i="1" s="1"/>
  <c r="K1965" i="1" s="1"/>
  <c r="H1914" i="1"/>
  <c r="I1915" i="1" s="1"/>
  <c r="J1916" i="1" s="1"/>
  <c r="K1917" i="1" s="1"/>
  <c r="H1866" i="1"/>
  <c r="I1867" i="1" s="1"/>
  <c r="J1868" i="1" s="1"/>
  <c r="K1869" i="1" s="1"/>
  <c r="H1818" i="1"/>
  <c r="I1819" i="1" s="1"/>
  <c r="J1820" i="1" s="1"/>
  <c r="K1821" i="1" s="1"/>
  <c r="H1770" i="1"/>
  <c r="I1771" i="1" s="1"/>
  <c r="J1772" i="1" s="1"/>
  <c r="K1773" i="1" s="1"/>
  <c r="H1722" i="1"/>
  <c r="I1723" i="1" s="1"/>
  <c r="J1724" i="1" s="1"/>
  <c r="K1725" i="1" s="1"/>
  <c r="H1674" i="1"/>
  <c r="I1675" i="1" s="1"/>
  <c r="J1676" i="1" s="1"/>
  <c r="K1677" i="1" s="1"/>
  <c r="H1626" i="1"/>
  <c r="I1627" i="1" s="1"/>
  <c r="J1628" i="1" s="1"/>
  <c r="K1629" i="1" s="1"/>
  <c r="H1592" i="1"/>
  <c r="I1593" i="1" s="1"/>
  <c r="J1594" i="1" s="1"/>
  <c r="K1595" i="1" s="1"/>
  <c r="H1470" i="1"/>
  <c r="I1471" i="1" s="1"/>
  <c r="J1472" i="1" s="1"/>
  <c r="K1473" i="1" s="1"/>
  <c r="H1435" i="1"/>
  <c r="I1436" i="1" s="1"/>
  <c r="J1437" i="1" s="1"/>
  <c r="K1438" i="1" s="1"/>
  <c r="H1400" i="1"/>
  <c r="I1401" i="1" s="1"/>
  <c r="J1402" i="1" s="1"/>
  <c r="K1403" i="1" s="1"/>
  <c r="H1328" i="1"/>
  <c r="I1329" i="1" s="1"/>
  <c r="J1330" i="1" s="1"/>
  <c r="K1331" i="1" s="1"/>
  <c r="H1291" i="1"/>
  <c r="I1292" i="1" s="1"/>
  <c r="J1293" i="1" s="1"/>
  <c r="K1294" i="1" s="1"/>
  <c r="H1254" i="1"/>
  <c r="I1255" i="1" s="1"/>
  <c r="J1256" i="1" s="1"/>
  <c r="K1257" i="1" s="1"/>
  <c r="H1196" i="1"/>
  <c r="I1197" i="1" s="1"/>
  <c r="J1198" i="1" s="1"/>
  <c r="K1199" i="1" s="1"/>
  <c r="H1159" i="1"/>
  <c r="I1160" i="1" s="1"/>
  <c r="J1161" i="1" s="1"/>
  <c r="K1162" i="1" s="1"/>
  <c r="H1100" i="1"/>
  <c r="I1101" i="1" s="1"/>
  <c r="J1102" i="1" s="1"/>
  <c r="K1103" i="1" s="1"/>
  <c r="H1063" i="1"/>
  <c r="I1064" i="1" s="1"/>
  <c r="J1065" i="1" s="1"/>
  <c r="K1066" i="1" s="1"/>
  <c r="H968" i="1"/>
  <c r="I969" i="1" s="1"/>
  <c r="J970" i="1" s="1"/>
  <c r="K971" i="1" s="1"/>
  <c r="H872" i="1"/>
  <c r="I873" i="1" s="1"/>
  <c r="J874" i="1" s="1"/>
  <c r="K875" i="1" s="1"/>
  <c r="H834" i="1"/>
  <c r="I835" i="1" s="1"/>
  <c r="J836" i="1" s="1"/>
  <c r="K837" i="1" s="1"/>
  <c r="H739" i="1"/>
  <c r="I740" i="1" s="1"/>
  <c r="J741" i="1" s="1"/>
  <c r="K742" i="1" s="1"/>
  <c r="H643" i="1"/>
  <c r="I644" i="1" s="1"/>
  <c r="J645" i="1" s="1"/>
  <c r="K646" i="1" s="1"/>
  <c r="H606" i="1"/>
  <c r="I607" i="1" s="1"/>
  <c r="J608" i="1" s="1"/>
  <c r="K609" i="1" s="1"/>
  <c r="H510" i="1"/>
  <c r="I511" i="1" s="1"/>
  <c r="J512" i="1" s="1"/>
  <c r="K513" i="1" s="1"/>
  <c r="H415" i="1"/>
  <c r="I416" i="1" s="1"/>
  <c r="J417" i="1" s="1"/>
  <c r="K418" i="1" s="1"/>
  <c r="H378" i="1"/>
  <c r="I379" i="1" s="1"/>
  <c r="J380" i="1" s="1"/>
  <c r="K381" i="1" s="1"/>
  <c r="H320" i="1"/>
  <c r="I321" i="1" s="1"/>
  <c r="J322" i="1" s="1"/>
  <c r="K323" i="1" s="1"/>
  <c r="H282" i="1"/>
  <c r="I283" i="1" s="1"/>
  <c r="J284" i="1" s="1"/>
  <c r="K285" i="1" s="1"/>
  <c r="H224" i="1"/>
  <c r="I225" i="1" s="1"/>
  <c r="J226" i="1" s="1"/>
  <c r="K227" i="1" s="1"/>
  <c r="H187" i="1"/>
  <c r="I188" i="1" s="1"/>
  <c r="J189" i="1" s="1"/>
  <c r="K190" i="1" s="1"/>
  <c r="H150" i="1"/>
  <c r="I151" i="1" s="1"/>
  <c r="J152" i="1" s="1"/>
  <c r="K153" i="1" s="1"/>
  <c r="H91" i="1"/>
  <c r="I92" i="1" s="1"/>
  <c r="J93" i="1" s="1"/>
  <c r="K94" i="1" s="1"/>
  <c r="H31" i="1"/>
  <c r="I32" i="1" s="1"/>
  <c r="J33" i="1" s="1"/>
  <c r="K34" i="1" s="1"/>
  <c r="G572" i="1"/>
  <c r="H573" i="1"/>
  <c r="I574" i="1" s="1"/>
  <c r="J575" i="1" s="1"/>
  <c r="K576" i="1" s="1"/>
  <c r="G536" i="1"/>
  <c r="H537" i="1"/>
  <c r="I538" i="1" s="1"/>
  <c r="J539" i="1" s="1"/>
  <c r="K540" i="1" s="1"/>
  <c r="G428" i="1"/>
  <c r="H429" i="1"/>
  <c r="I430" i="1" s="1"/>
  <c r="J431" i="1" s="1"/>
  <c r="K432" i="1" s="1"/>
  <c r="G380" i="1"/>
  <c r="H381" i="1"/>
  <c r="I382" i="1" s="1"/>
  <c r="J383" i="1" s="1"/>
  <c r="K384" i="1" s="1"/>
  <c r="G344" i="1"/>
  <c r="H345" i="1"/>
  <c r="I346" i="1" s="1"/>
  <c r="J347" i="1" s="1"/>
  <c r="K348" i="1" s="1"/>
  <c r="G212" i="1"/>
  <c r="H213" i="1"/>
  <c r="I214" i="1" s="1"/>
  <c r="J215" i="1" s="1"/>
  <c r="K216" i="1" s="1"/>
  <c r="G164" i="1"/>
  <c r="H165" i="1"/>
  <c r="I166" i="1" s="1"/>
  <c r="J167" i="1" s="1"/>
  <c r="K168" i="1" s="1"/>
  <c r="G1603" i="1"/>
  <c r="H1604" i="1"/>
  <c r="I1605" i="1" s="1"/>
  <c r="J1606" i="1" s="1"/>
  <c r="K1607" i="1" s="1"/>
  <c r="G1555" i="1"/>
  <c r="H1556" i="1"/>
  <c r="I1557" i="1" s="1"/>
  <c r="J1558" i="1" s="1"/>
  <c r="K1559" i="1" s="1"/>
  <c r="G1507" i="1"/>
  <c r="H1508" i="1"/>
  <c r="I1509" i="1" s="1"/>
  <c r="J1510" i="1" s="1"/>
  <c r="K1511" i="1" s="1"/>
  <c r="G1459" i="1"/>
  <c r="H1460" i="1"/>
  <c r="I1461" i="1" s="1"/>
  <c r="J1462" i="1" s="1"/>
  <c r="K1463" i="1" s="1"/>
  <c r="G1411" i="1"/>
  <c r="H1412" i="1"/>
  <c r="I1413" i="1" s="1"/>
  <c r="J1414" i="1" s="1"/>
  <c r="K1415" i="1" s="1"/>
  <c r="G1363" i="1"/>
  <c r="H1364" i="1"/>
  <c r="I1365" i="1" s="1"/>
  <c r="J1366" i="1" s="1"/>
  <c r="K1367" i="1" s="1"/>
  <c r="G1315" i="1"/>
  <c r="H1316" i="1"/>
  <c r="I1317" i="1" s="1"/>
  <c r="J1318" i="1" s="1"/>
  <c r="K1319" i="1" s="1"/>
  <c r="G1267" i="1"/>
  <c r="H1268" i="1"/>
  <c r="I1269" i="1" s="1"/>
  <c r="J1270" i="1" s="1"/>
  <c r="K1271" i="1" s="1"/>
  <c r="G1243" i="1"/>
  <c r="H1244" i="1"/>
  <c r="I1245" i="1" s="1"/>
  <c r="J1246" i="1" s="1"/>
  <c r="K1247" i="1" s="1"/>
  <c r="G1219" i="1"/>
  <c r="H1220" i="1"/>
  <c r="I1221" i="1" s="1"/>
  <c r="J1222" i="1" s="1"/>
  <c r="K1223" i="1" s="1"/>
  <c r="G1171" i="1"/>
  <c r="H1172" i="1"/>
  <c r="I1173" i="1" s="1"/>
  <c r="J1174" i="1" s="1"/>
  <c r="K1175" i="1" s="1"/>
  <c r="G1123" i="1"/>
  <c r="H1124" i="1"/>
  <c r="I1125" i="1" s="1"/>
  <c r="J1126" i="1" s="1"/>
  <c r="K1127" i="1" s="1"/>
  <c r="G1075" i="1"/>
  <c r="H1076" i="1"/>
  <c r="I1077" i="1" s="1"/>
  <c r="J1078" i="1" s="1"/>
  <c r="K1079" i="1" s="1"/>
  <c r="G1051" i="1"/>
  <c r="H1052" i="1"/>
  <c r="I1053" i="1" s="1"/>
  <c r="J1054" i="1" s="1"/>
  <c r="K1055" i="1" s="1"/>
  <c r="G1027" i="1"/>
  <c r="H1028" i="1"/>
  <c r="I1029" i="1" s="1"/>
  <c r="J1030" i="1" s="1"/>
  <c r="K1031" i="1" s="1"/>
  <c r="G979" i="1"/>
  <c r="H980" i="1"/>
  <c r="I981" i="1" s="1"/>
  <c r="J982" i="1" s="1"/>
  <c r="K983" i="1" s="1"/>
  <c r="G931" i="1"/>
  <c r="H932" i="1"/>
  <c r="I933" i="1" s="1"/>
  <c r="J934" i="1" s="1"/>
  <c r="K935" i="1" s="1"/>
  <c r="G883" i="1"/>
  <c r="H884" i="1"/>
  <c r="I885" i="1" s="1"/>
  <c r="J886" i="1" s="1"/>
  <c r="K887" i="1" s="1"/>
  <c r="G859" i="1"/>
  <c r="H860" i="1"/>
  <c r="I861" i="1" s="1"/>
  <c r="J862" i="1" s="1"/>
  <c r="K863" i="1" s="1"/>
  <c r="G835" i="1"/>
  <c r="H836" i="1"/>
  <c r="I837" i="1" s="1"/>
  <c r="J838" i="1" s="1"/>
  <c r="K839" i="1" s="1"/>
  <c r="G787" i="1"/>
  <c r="H788" i="1"/>
  <c r="I789" i="1" s="1"/>
  <c r="J790" i="1" s="1"/>
  <c r="K791" i="1" s="1"/>
  <c r="G739" i="1"/>
  <c r="H740" i="1"/>
  <c r="I741" i="1" s="1"/>
  <c r="J742" i="1" s="1"/>
  <c r="K743" i="1" s="1"/>
  <c r="G691" i="1"/>
  <c r="H692" i="1"/>
  <c r="I693" i="1" s="1"/>
  <c r="J694" i="1" s="1"/>
  <c r="K695" i="1" s="1"/>
  <c r="G667" i="1"/>
  <c r="H668" i="1"/>
  <c r="I669" i="1" s="1"/>
  <c r="J670" i="1" s="1"/>
  <c r="K671" i="1" s="1"/>
  <c r="G643" i="1"/>
  <c r="H644" i="1"/>
  <c r="I645" i="1" s="1"/>
  <c r="J646" i="1" s="1"/>
  <c r="K647" i="1" s="1"/>
  <c r="G595" i="1"/>
  <c r="H596" i="1"/>
  <c r="I597" i="1" s="1"/>
  <c r="J598" i="1" s="1"/>
  <c r="K599" i="1" s="1"/>
  <c r="G547" i="1"/>
  <c r="H548" i="1"/>
  <c r="I549" i="1" s="1"/>
  <c r="J550" i="1" s="1"/>
  <c r="K551" i="1" s="1"/>
  <c r="G499" i="1"/>
  <c r="H500" i="1"/>
  <c r="I501" i="1" s="1"/>
  <c r="J502" i="1" s="1"/>
  <c r="K503" i="1" s="1"/>
  <c r="G475" i="1"/>
  <c r="H476" i="1"/>
  <c r="I477" i="1" s="1"/>
  <c r="J478" i="1" s="1"/>
  <c r="K479" i="1" s="1"/>
  <c r="G451" i="1"/>
  <c r="H452" i="1"/>
  <c r="I453" i="1" s="1"/>
  <c r="J454" i="1" s="1"/>
  <c r="K455" i="1" s="1"/>
  <c r="G403" i="1"/>
  <c r="H404" i="1"/>
  <c r="I405" i="1" s="1"/>
  <c r="J406" i="1" s="1"/>
  <c r="K407" i="1" s="1"/>
  <c r="G355" i="1"/>
  <c r="H356" i="1"/>
  <c r="I357" i="1" s="1"/>
  <c r="J358" i="1" s="1"/>
  <c r="K359" i="1" s="1"/>
  <c r="G307" i="1"/>
  <c r="H308" i="1"/>
  <c r="I309" i="1" s="1"/>
  <c r="J310" i="1" s="1"/>
  <c r="K311" i="1" s="1"/>
  <c r="G283" i="1"/>
  <c r="H284" i="1"/>
  <c r="I285" i="1" s="1"/>
  <c r="J286" i="1" s="1"/>
  <c r="K287" i="1" s="1"/>
  <c r="G259" i="1"/>
  <c r="H260" i="1"/>
  <c r="I261" i="1" s="1"/>
  <c r="J262" i="1" s="1"/>
  <c r="K263" i="1" s="1"/>
  <c r="G211" i="1"/>
  <c r="H212" i="1"/>
  <c r="I213" i="1" s="1"/>
  <c r="J214" i="1" s="1"/>
  <c r="K215" i="1" s="1"/>
  <c r="G163" i="1"/>
  <c r="H164" i="1"/>
  <c r="I165" i="1" s="1"/>
  <c r="J166" i="1" s="1"/>
  <c r="K167" i="1" s="1"/>
  <c r="G115" i="1"/>
  <c r="H116" i="1"/>
  <c r="I117" i="1" s="1"/>
  <c r="J118" i="1" s="1"/>
  <c r="K119" i="1" s="1"/>
  <c r="G91" i="1"/>
  <c r="H92" i="1"/>
  <c r="I93" i="1" s="1"/>
  <c r="J94" i="1" s="1"/>
  <c r="K95" i="1" s="1"/>
  <c r="G67" i="1"/>
  <c r="H68" i="1"/>
  <c r="I69" i="1" s="1"/>
  <c r="J70" i="1" s="1"/>
  <c r="K71" i="1" s="1"/>
  <c r="G55" i="1"/>
  <c r="H56" i="1"/>
  <c r="I57" i="1" s="1"/>
  <c r="J58" i="1" s="1"/>
  <c r="K59" i="1" s="1"/>
  <c r="G7566" i="1"/>
  <c r="G4805" i="1"/>
  <c r="H5503" i="1"/>
  <c r="I5504" i="1" s="1"/>
  <c r="J5505" i="1" s="1"/>
  <c r="K5506" i="1" s="1"/>
  <c r="H5431" i="1"/>
  <c r="I5432" i="1" s="1"/>
  <c r="J5433" i="1" s="1"/>
  <c r="K5434" i="1" s="1"/>
  <c r="H5359" i="1"/>
  <c r="I5360" i="1" s="1"/>
  <c r="J5361" i="1" s="1"/>
  <c r="K5362" i="1" s="1"/>
  <c r="H5287" i="1"/>
  <c r="I5288" i="1" s="1"/>
  <c r="J5289" i="1" s="1"/>
  <c r="K5290" i="1" s="1"/>
  <c r="H5215" i="1"/>
  <c r="I5216" i="1" s="1"/>
  <c r="J5217" i="1" s="1"/>
  <c r="K5218" i="1" s="1"/>
  <c r="H5143" i="1"/>
  <c r="I5144" i="1" s="1"/>
  <c r="J5145" i="1" s="1"/>
  <c r="K5146" i="1" s="1"/>
  <c r="H5096" i="1"/>
  <c r="I5097" i="1" s="1"/>
  <c r="J5098" i="1" s="1"/>
  <c r="K5099" i="1" s="1"/>
  <c r="H5048" i="1"/>
  <c r="I5049" i="1" s="1"/>
  <c r="J5050" i="1" s="1"/>
  <c r="K5051" i="1" s="1"/>
  <c r="H5000" i="1"/>
  <c r="I5001" i="1" s="1"/>
  <c r="J5002" i="1" s="1"/>
  <c r="K5003" i="1" s="1"/>
  <c r="H4952" i="1"/>
  <c r="I4953" i="1" s="1"/>
  <c r="J4954" i="1" s="1"/>
  <c r="K4955" i="1" s="1"/>
  <c r="H4904" i="1"/>
  <c r="I4905" i="1" s="1"/>
  <c r="J4906" i="1" s="1"/>
  <c r="K4907" i="1" s="1"/>
  <c r="H4856" i="1"/>
  <c r="I4857" i="1" s="1"/>
  <c r="J4858" i="1" s="1"/>
  <c r="K4859" i="1" s="1"/>
  <c r="H4808" i="1"/>
  <c r="I4809" i="1" s="1"/>
  <c r="J4810" i="1" s="1"/>
  <c r="K4811" i="1" s="1"/>
  <c r="H4760" i="1"/>
  <c r="I4761" i="1" s="1"/>
  <c r="J4762" i="1" s="1"/>
  <c r="K4763" i="1" s="1"/>
  <c r="H4712" i="1"/>
  <c r="I4713" i="1" s="1"/>
  <c r="J4714" i="1" s="1"/>
  <c r="K4715" i="1" s="1"/>
  <c r="H4664" i="1"/>
  <c r="I4665" i="1" s="1"/>
  <c r="J4666" i="1" s="1"/>
  <c r="K4667" i="1" s="1"/>
  <c r="H4616" i="1"/>
  <c r="I4617" i="1" s="1"/>
  <c r="J4618" i="1" s="1"/>
  <c r="K4619" i="1" s="1"/>
  <c r="H4568" i="1"/>
  <c r="I4569" i="1" s="1"/>
  <c r="J4570" i="1" s="1"/>
  <c r="K4571" i="1" s="1"/>
  <c r="H4520" i="1"/>
  <c r="I4521" i="1" s="1"/>
  <c r="J4522" i="1" s="1"/>
  <c r="K4523" i="1" s="1"/>
  <c r="H4472" i="1"/>
  <c r="I4473" i="1" s="1"/>
  <c r="J4474" i="1" s="1"/>
  <c r="K4475" i="1" s="1"/>
  <c r="H4424" i="1"/>
  <c r="I4425" i="1" s="1"/>
  <c r="J4426" i="1" s="1"/>
  <c r="K4427" i="1" s="1"/>
  <c r="H4376" i="1"/>
  <c r="I4377" i="1" s="1"/>
  <c r="J4378" i="1" s="1"/>
  <c r="K4379" i="1" s="1"/>
  <c r="H4328" i="1"/>
  <c r="I4329" i="1" s="1"/>
  <c r="J4330" i="1" s="1"/>
  <c r="K4331" i="1" s="1"/>
  <c r="H4280" i="1"/>
  <c r="I4281" i="1" s="1"/>
  <c r="J4282" i="1" s="1"/>
  <c r="K4283" i="1" s="1"/>
  <c r="H4232" i="1"/>
  <c r="I4233" i="1" s="1"/>
  <c r="J4234" i="1" s="1"/>
  <c r="K4235" i="1" s="1"/>
  <c r="H4184" i="1"/>
  <c r="I4185" i="1" s="1"/>
  <c r="J4186" i="1" s="1"/>
  <c r="K4187" i="1" s="1"/>
  <c r="H4136" i="1"/>
  <c r="I4137" i="1" s="1"/>
  <c r="J4138" i="1" s="1"/>
  <c r="K4139" i="1" s="1"/>
  <c r="H4088" i="1"/>
  <c r="I4089" i="1" s="1"/>
  <c r="J4090" i="1" s="1"/>
  <c r="K4091" i="1" s="1"/>
  <c r="H4040" i="1"/>
  <c r="I4041" i="1" s="1"/>
  <c r="J4042" i="1" s="1"/>
  <c r="K4043" i="1" s="1"/>
  <c r="H3992" i="1"/>
  <c r="I3993" i="1" s="1"/>
  <c r="J3994" i="1" s="1"/>
  <c r="K3995" i="1" s="1"/>
  <c r="H3944" i="1"/>
  <c r="I3945" i="1" s="1"/>
  <c r="J3946" i="1" s="1"/>
  <c r="K3947" i="1" s="1"/>
  <c r="H3896" i="1"/>
  <c r="I3897" i="1" s="1"/>
  <c r="J3898" i="1" s="1"/>
  <c r="K3899" i="1" s="1"/>
  <c r="H3848" i="1"/>
  <c r="I3849" i="1" s="1"/>
  <c r="J3850" i="1" s="1"/>
  <c r="K3851" i="1" s="1"/>
  <c r="H3800" i="1"/>
  <c r="I3801" i="1" s="1"/>
  <c r="J3802" i="1" s="1"/>
  <c r="K3803" i="1" s="1"/>
  <c r="H3752" i="1"/>
  <c r="I3753" i="1" s="1"/>
  <c r="J3754" i="1" s="1"/>
  <c r="K3755" i="1" s="1"/>
  <c r="H3704" i="1"/>
  <c r="I3705" i="1" s="1"/>
  <c r="J3706" i="1" s="1"/>
  <c r="K3707" i="1" s="1"/>
  <c r="H3656" i="1"/>
  <c r="I3657" i="1" s="1"/>
  <c r="J3658" i="1" s="1"/>
  <c r="K3659" i="1" s="1"/>
  <c r="H3608" i="1"/>
  <c r="I3609" i="1" s="1"/>
  <c r="J3610" i="1" s="1"/>
  <c r="K3611" i="1" s="1"/>
  <c r="H3560" i="1"/>
  <c r="I3561" i="1" s="1"/>
  <c r="J3562" i="1" s="1"/>
  <c r="K3563" i="1" s="1"/>
  <c r="H3512" i="1"/>
  <c r="I3513" i="1" s="1"/>
  <c r="J3514" i="1" s="1"/>
  <c r="K3515" i="1" s="1"/>
  <c r="H3464" i="1"/>
  <c r="I3465" i="1" s="1"/>
  <c r="J3466" i="1" s="1"/>
  <c r="K3467" i="1" s="1"/>
  <c r="H3416" i="1"/>
  <c r="I3417" i="1" s="1"/>
  <c r="J3418" i="1" s="1"/>
  <c r="K3419" i="1" s="1"/>
  <c r="H3368" i="1"/>
  <c r="I3369" i="1" s="1"/>
  <c r="J3370" i="1" s="1"/>
  <c r="K3371" i="1" s="1"/>
  <c r="H3320" i="1"/>
  <c r="I3321" i="1" s="1"/>
  <c r="J3322" i="1" s="1"/>
  <c r="K3323" i="1" s="1"/>
  <c r="H3272" i="1"/>
  <c r="I3273" i="1" s="1"/>
  <c r="J3274" i="1" s="1"/>
  <c r="K3275" i="1" s="1"/>
  <c r="H3224" i="1"/>
  <c r="I3225" i="1" s="1"/>
  <c r="J3226" i="1" s="1"/>
  <c r="K3227" i="1" s="1"/>
  <c r="H3176" i="1"/>
  <c r="I3177" i="1" s="1"/>
  <c r="J3178" i="1" s="1"/>
  <c r="K3179" i="1" s="1"/>
  <c r="H3128" i="1"/>
  <c r="I3129" i="1" s="1"/>
  <c r="J3130" i="1" s="1"/>
  <c r="K3131" i="1" s="1"/>
  <c r="H3080" i="1"/>
  <c r="I3081" i="1" s="1"/>
  <c r="J3082" i="1" s="1"/>
  <c r="K3083" i="1" s="1"/>
  <c r="H3032" i="1"/>
  <c r="I3033" i="1" s="1"/>
  <c r="J3034" i="1" s="1"/>
  <c r="K3035" i="1" s="1"/>
  <c r="H2984" i="1"/>
  <c r="I2985" i="1" s="1"/>
  <c r="J2986" i="1" s="1"/>
  <c r="K2987" i="1" s="1"/>
  <c r="H2888" i="1"/>
  <c r="I2889" i="1" s="1"/>
  <c r="J2890" i="1" s="1"/>
  <c r="K2891" i="1" s="1"/>
  <c r="H2840" i="1"/>
  <c r="I2841" i="1" s="1"/>
  <c r="J2842" i="1" s="1"/>
  <c r="K2843" i="1" s="1"/>
  <c r="H2792" i="1"/>
  <c r="I2793" i="1" s="1"/>
  <c r="J2794" i="1" s="1"/>
  <c r="K2795" i="1" s="1"/>
  <c r="H2744" i="1"/>
  <c r="I2745" i="1" s="1"/>
  <c r="J2746" i="1" s="1"/>
  <c r="K2747" i="1" s="1"/>
  <c r="H2696" i="1"/>
  <c r="I2697" i="1" s="1"/>
  <c r="J2698" i="1" s="1"/>
  <c r="K2699" i="1" s="1"/>
  <c r="H2648" i="1"/>
  <c r="I2649" i="1" s="1"/>
  <c r="J2650" i="1" s="1"/>
  <c r="K2651" i="1" s="1"/>
  <c r="H2600" i="1"/>
  <c r="I2601" i="1" s="1"/>
  <c r="J2602" i="1" s="1"/>
  <c r="K2603" i="1" s="1"/>
  <c r="H2552" i="1"/>
  <c r="I2553" i="1" s="1"/>
  <c r="J2554" i="1" s="1"/>
  <c r="K2555" i="1" s="1"/>
  <c r="H2504" i="1"/>
  <c r="I2505" i="1" s="1"/>
  <c r="J2506" i="1" s="1"/>
  <c r="K2507" i="1" s="1"/>
  <c r="H2456" i="1"/>
  <c r="I2457" i="1" s="1"/>
  <c r="J2458" i="1" s="1"/>
  <c r="K2459" i="1" s="1"/>
  <c r="H2408" i="1"/>
  <c r="I2409" i="1" s="1"/>
  <c r="J2410" i="1" s="1"/>
  <c r="K2411" i="1" s="1"/>
  <c r="H2360" i="1"/>
  <c r="I2361" i="1" s="1"/>
  <c r="J2362" i="1" s="1"/>
  <c r="K2363" i="1" s="1"/>
  <c r="H2312" i="1"/>
  <c r="I2313" i="1" s="1"/>
  <c r="J2314" i="1" s="1"/>
  <c r="K2315" i="1" s="1"/>
  <c r="H2264" i="1"/>
  <c r="I2265" i="1" s="1"/>
  <c r="J2266" i="1" s="1"/>
  <c r="K2267" i="1" s="1"/>
  <c r="H2216" i="1"/>
  <c r="I2217" i="1" s="1"/>
  <c r="J2218" i="1" s="1"/>
  <c r="K2219" i="1" s="1"/>
  <c r="H2168" i="1"/>
  <c r="I2169" i="1" s="1"/>
  <c r="J2170" i="1" s="1"/>
  <c r="K2171" i="1" s="1"/>
  <c r="H2120" i="1"/>
  <c r="I2121" i="1" s="1"/>
  <c r="J2122" i="1" s="1"/>
  <c r="K2123" i="1" s="1"/>
  <c r="H2072" i="1"/>
  <c r="I2073" i="1" s="1"/>
  <c r="J2074" i="1" s="1"/>
  <c r="K2075" i="1" s="1"/>
  <c r="H2024" i="1"/>
  <c r="I2025" i="1" s="1"/>
  <c r="J2026" i="1" s="1"/>
  <c r="K2027" i="1" s="1"/>
  <c r="H1976" i="1"/>
  <c r="I1977" i="1" s="1"/>
  <c r="J1978" i="1" s="1"/>
  <c r="K1979" i="1" s="1"/>
  <c r="H1928" i="1"/>
  <c r="I1929" i="1" s="1"/>
  <c r="J1930" i="1" s="1"/>
  <c r="K1931" i="1" s="1"/>
  <c r="H1880" i="1"/>
  <c r="I1881" i="1" s="1"/>
  <c r="J1882" i="1" s="1"/>
  <c r="K1883" i="1" s="1"/>
  <c r="H1832" i="1"/>
  <c r="I1833" i="1" s="1"/>
  <c r="J1834" i="1" s="1"/>
  <c r="K1835" i="1" s="1"/>
  <c r="H1784" i="1"/>
  <c r="I1785" i="1" s="1"/>
  <c r="J1786" i="1" s="1"/>
  <c r="K1787" i="1" s="1"/>
  <c r="H1736" i="1"/>
  <c r="I1737" i="1" s="1"/>
  <c r="J1738" i="1" s="1"/>
  <c r="K1739" i="1" s="1"/>
  <c r="H1688" i="1"/>
  <c r="I1689" i="1" s="1"/>
  <c r="J1690" i="1" s="1"/>
  <c r="K1691" i="1" s="1"/>
  <c r="H1640" i="1"/>
  <c r="I1641" i="1" s="1"/>
  <c r="J1642" i="1" s="1"/>
  <c r="K1643" i="1" s="1"/>
  <c r="H1591" i="1"/>
  <c r="I1592" i="1" s="1"/>
  <c r="J1593" i="1" s="1"/>
  <c r="K1594" i="1" s="1"/>
  <c r="H1555" i="1"/>
  <c r="I1556" i="1" s="1"/>
  <c r="J1557" i="1" s="1"/>
  <c r="K1558" i="1" s="1"/>
  <c r="H1520" i="1"/>
  <c r="I1521" i="1" s="1"/>
  <c r="J1522" i="1" s="1"/>
  <c r="K1523" i="1" s="1"/>
  <c r="H1434" i="1"/>
  <c r="I1435" i="1" s="1"/>
  <c r="J1436" i="1" s="1"/>
  <c r="K1437" i="1" s="1"/>
  <c r="H1399" i="1"/>
  <c r="I1400" i="1" s="1"/>
  <c r="J1401" i="1" s="1"/>
  <c r="K1402" i="1" s="1"/>
  <c r="H1363" i="1"/>
  <c r="I1364" i="1" s="1"/>
  <c r="J1365" i="1" s="1"/>
  <c r="K1366" i="1" s="1"/>
  <c r="H1327" i="1"/>
  <c r="I1328" i="1" s="1"/>
  <c r="J1329" i="1" s="1"/>
  <c r="K1330" i="1" s="1"/>
  <c r="H1290" i="1"/>
  <c r="I1291" i="1" s="1"/>
  <c r="J1292" i="1" s="1"/>
  <c r="K1293" i="1" s="1"/>
  <c r="H1232" i="1"/>
  <c r="I1233" i="1" s="1"/>
  <c r="J1234" i="1" s="1"/>
  <c r="K1235" i="1" s="1"/>
  <c r="H1195" i="1"/>
  <c r="I1196" i="1" s="1"/>
  <c r="J1197" i="1" s="1"/>
  <c r="K1198" i="1" s="1"/>
  <c r="H1136" i="1"/>
  <c r="I1137" i="1" s="1"/>
  <c r="J1138" i="1" s="1"/>
  <c r="K1139" i="1" s="1"/>
  <c r="H1099" i="1"/>
  <c r="I1100" i="1" s="1"/>
  <c r="J1101" i="1" s="1"/>
  <c r="K1102" i="1" s="1"/>
  <c r="H1062" i="1"/>
  <c r="I1063" i="1" s="1"/>
  <c r="J1064" i="1" s="1"/>
  <c r="K1065" i="1" s="1"/>
  <c r="H1004" i="1"/>
  <c r="I1005" i="1" s="1"/>
  <c r="J1006" i="1" s="1"/>
  <c r="K1007" i="1" s="1"/>
  <c r="H967" i="1"/>
  <c r="I968" i="1" s="1"/>
  <c r="J969" i="1" s="1"/>
  <c r="K970" i="1" s="1"/>
  <c r="H908" i="1"/>
  <c r="I909" i="1" s="1"/>
  <c r="J910" i="1" s="1"/>
  <c r="K911" i="1" s="1"/>
  <c r="H871" i="1"/>
  <c r="I872" i="1" s="1"/>
  <c r="J873" i="1" s="1"/>
  <c r="K874" i="1" s="1"/>
  <c r="H776" i="1"/>
  <c r="I777" i="1" s="1"/>
  <c r="J778" i="1" s="1"/>
  <c r="K779" i="1" s="1"/>
  <c r="H680" i="1"/>
  <c r="I681" i="1" s="1"/>
  <c r="J682" i="1" s="1"/>
  <c r="K683" i="1" s="1"/>
  <c r="H642" i="1"/>
  <c r="I643" i="1" s="1"/>
  <c r="J644" i="1" s="1"/>
  <c r="K645" i="1" s="1"/>
  <c r="H547" i="1"/>
  <c r="I548" i="1" s="1"/>
  <c r="J549" i="1" s="1"/>
  <c r="K550" i="1" s="1"/>
  <c r="H451" i="1"/>
  <c r="I452" i="1" s="1"/>
  <c r="J453" i="1" s="1"/>
  <c r="K454" i="1" s="1"/>
  <c r="H414" i="1"/>
  <c r="I415" i="1" s="1"/>
  <c r="J416" i="1" s="1"/>
  <c r="K417" i="1" s="1"/>
  <c r="H318" i="1"/>
  <c r="I319" i="1" s="1"/>
  <c r="J320" i="1" s="1"/>
  <c r="K321" i="1" s="1"/>
  <c r="H223" i="1"/>
  <c r="I224" i="1" s="1"/>
  <c r="J225" i="1" s="1"/>
  <c r="K226" i="1" s="1"/>
  <c r="H186" i="1"/>
  <c r="I187" i="1" s="1"/>
  <c r="J188" i="1" s="1"/>
  <c r="K189" i="1" s="1"/>
  <c r="H128" i="1"/>
  <c r="I129" i="1" s="1"/>
  <c r="J130" i="1" s="1"/>
  <c r="K131" i="1" s="1"/>
  <c r="H90" i="1"/>
  <c r="I91" i="1" s="1"/>
  <c r="J92" i="1" s="1"/>
  <c r="K93" i="1" s="1"/>
  <c r="H30" i="1"/>
  <c r="I31" i="1" s="1"/>
  <c r="J32" i="1" s="1"/>
  <c r="K33" i="1" s="1"/>
  <c r="H8" i="1"/>
  <c r="I9" i="1" s="1"/>
  <c r="J10" i="1" s="1"/>
  <c r="K11" i="1" s="1"/>
  <c r="G668" i="1"/>
  <c r="H669" i="1"/>
  <c r="I670" i="1" s="1"/>
  <c r="J671" i="1" s="1"/>
  <c r="K672" i="1" s="1"/>
  <c r="G620" i="1"/>
  <c r="H621" i="1"/>
  <c r="I622" i="1" s="1"/>
  <c r="J623" i="1" s="1"/>
  <c r="K624" i="1" s="1"/>
  <c r="G584" i="1"/>
  <c r="H585" i="1"/>
  <c r="I586" i="1" s="1"/>
  <c r="J587" i="1" s="1"/>
  <c r="K588" i="1" s="1"/>
  <c r="G560" i="1"/>
  <c r="H561" i="1"/>
  <c r="I562" i="1" s="1"/>
  <c r="J563" i="1" s="1"/>
  <c r="K564" i="1" s="1"/>
  <c r="G524" i="1"/>
  <c r="H525" i="1"/>
  <c r="I526" i="1" s="1"/>
  <c r="J527" i="1" s="1"/>
  <c r="K528" i="1" s="1"/>
  <c r="G500" i="1"/>
  <c r="H501" i="1"/>
  <c r="I502" i="1" s="1"/>
  <c r="J503" i="1" s="1"/>
  <c r="K504" i="1" s="1"/>
  <c r="G452" i="1"/>
  <c r="H453" i="1"/>
  <c r="I454" i="1" s="1"/>
  <c r="J455" i="1" s="1"/>
  <c r="K456" i="1" s="1"/>
  <c r="G416" i="1"/>
  <c r="H417" i="1"/>
  <c r="I418" i="1" s="1"/>
  <c r="J419" i="1" s="1"/>
  <c r="K420" i="1" s="1"/>
  <c r="G356" i="1"/>
  <c r="H357" i="1"/>
  <c r="I358" i="1" s="1"/>
  <c r="J359" i="1" s="1"/>
  <c r="K360" i="1" s="1"/>
  <c r="G320" i="1"/>
  <c r="H321" i="1"/>
  <c r="I322" i="1" s="1"/>
  <c r="J323" i="1" s="1"/>
  <c r="K324" i="1" s="1"/>
  <c r="G284" i="1"/>
  <c r="H285" i="1"/>
  <c r="I286" i="1" s="1"/>
  <c r="J287" i="1" s="1"/>
  <c r="K288" i="1" s="1"/>
  <c r="G248" i="1"/>
  <c r="H249" i="1"/>
  <c r="I250" i="1" s="1"/>
  <c r="J251" i="1" s="1"/>
  <c r="K252" i="1" s="1"/>
  <c r="G224" i="1"/>
  <c r="H225" i="1"/>
  <c r="I226" i="1" s="1"/>
  <c r="J227" i="1" s="1"/>
  <c r="K228" i="1" s="1"/>
  <c r="G176" i="1"/>
  <c r="H177" i="1"/>
  <c r="I178" i="1" s="1"/>
  <c r="J179" i="1" s="1"/>
  <c r="K180" i="1" s="1"/>
  <c r="G128" i="1"/>
  <c r="H129" i="1"/>
  <c r="I130" i="1" s="1"/>
  <c r="J131" i="1" s="1"/>
  <c r="K132" i="1" s="1"/>
  <c r="G68" i="1"/>
  <c r="H69" i="1"/>
  <c r="I70" i="1" s="1"/>
  <c r="J71" i="1" s="1"/>
  <c r="K72" i="1" s="1"/>
  <c r="G1278" i="1"/>
  <c r="H1279" i="1"/>
  <c r="I1280" i="1" s="1"/>
  <c r="J1281" i="1" s="1"/>
  <c r="K1282" i="1" s="1"/>
  <c r="G1086" i="1"/>
  <c r="H1087" i="1"/>
  <c r="I1088" i="1" s="1"/>
  <c r="J1089" i="1" s="1"/>
  <c r="K1090" i="1" s="1"/>
  <c r="G894" i="1"/>
  <c r="H895" i="1"/>
  <c r="I896" i="1" s="1"/>
  <c r="J897" i="1" s="1"/>
  <c r="K898" i="1" s="1"/>
  <c r="G702" i="1"/>
  <c r="H703" i="1"/>
  <c r="I704" i="1" s="1"/>
  <c r="J705" i="1" s="1"/>
  <c r="K706" i="1" s="1"/>
  <c r="G510" i="1"/>
  <c r="H511" i="1"/>
  <c r="I512" i="1" s="1"/>
  <c r="J513" i="1" s="1"/>
  <c r="K514" i="1" s="1"/>
  <c r="G318" i="1"/>
  <c r="H319" i="1"/>
  <c r="I320" i="1" s="1"/>
  <c r="J321" i="1" s="1"/>
  <c r="K322" i="1" s="1"/>
  <c r="G126" i="1"/>
  <c r="H127" i="1"/>
  <c r="I128" i="1" s="1"/>
  <c r="J129" i="1" s="1"/>
  <c r="K130" i="1" s="1"/>
  <c r="G42" i="1"/>
  <c r="H43" i="1"/>
  <c r="I44" i="1" s="1"/>
  <c r="J45" i="1" s="1"/>
  <c r="K46" i="1" s="1"/>
  <c r="G18" i="1"/>
  <c r="H19" i="1"/>
  <c r="I20" i="1" s="1"/>
  <c r="J21" i="1" s="1"/>
  <c r="K22" i="1" s="1"/>
  <c r="G6510" i="1"/>
  <c r="G5957" i="1"/>
  <c r="G2117" i="1"/>
  <c r="H7688" i="1"/>
  <c r="I7689" i="1" s="1"/>
  <c r="J7690" i="1" s="1"/>
  <c r="K7691" i="1" s="1"/>
  <c r="H7676" i="1"/>
  <c r="I7677" i="1" s="1"/>
  <c r="J7678" i="1" s="1"/>
  <c r="K7679" i="1" s="1"/>
  <c r="H7664" i="1"/>
  <c r="I7665" i="1" s="1"/>
  <c r="J7666" i="1" s="1"/>
  <c r="K7667" i="1" s="1"/>
  <c r="H7652" i="1"/>
  <c r="I7653" i="1" s="1"/>
  <c r="J7654" i="1" s="1"/>
  <c r="K7655" i="1" s="1"/>
  <c r="H7640" i="1"/>
  <c r="I7641" i="1" s="1"/>
  <c r="J7642" i="1" s="1"/>
  <c r="K7643" i="1" s="1"/>
  <c r="H7628" i="1"/>
  <c r="I7629" i="1" s="1"/>
  <c r="J7630" i="1" s="1"/>
  <c r="K7631" i="1" s="1"/>
  <c r="H7616" i="1"/>
  <c r="I7617" i="1" s="1"/>
  <c r="J7618" i="1" s="1"/>
  <c r="K7619" i="1" s="1"/>
  <c r="H7604" i="1"/>
  <c r="I7605" i="1" s="1"/>
  <c r="J7606" i="1" s="1"/>
  <c r="K7607" i="1" s="1"/>
  <c r="H7592" i="1"/>
  <c r="I7593" i="1" s="1"/>
  <c r="J7594" i="1" s="1"/>
  <c r="K7595" i="1" s="1"/>
  <c r="H7580" i="1"/>
  <c r="I7581" i="1" s="1"/>
  <c r="J7582" i="1" s="1"/>
  <c r="K7583" i="1" s="1"/>
  <c r="H7568" i="1"/>
  <c r="I7569" i="1" s="1"/>
  <c r="J7570" i="1" s="1"/>
  <c r="K7571" i="1" s="1"/>
  <c r="H7556" i="1"/>
  <c r="I7557" i="1" s="1"/>
  <c r="J7558" i="1" s="1"/>
  <c r="K7559" i="1" s="1"/>
  <c r="H7544" i="1"/>
  <c r="I7545" i="1" s="1"/>
  <c r="J7546" i="1" s="1"/>
  <c r="K7547" i="1" s="1"/>
  <c r="H7532" i="1"/>
  <c r="I7533" i="1" s="1"/>
  <c r="J7534" i="1" s="1"/>
  <c r="K7535" i="1" s="1"/>
  <c r="H7520" i="1"/>
  <c r="I7521" i="1" s="1"/>
  <c r="J7522" i="1" s="1"/>
  <c r="K7523" i="1" s="1"/>
  <c r="H7508" i="1"/>
  <c r="I7509" i="1" s="1"/>
  <c r="J7510" i="1" s="1"/>
  <c r="K7511" i="1" s="1"/>
  <c r="H7496" i="1"/>
  <c r="I7497" i="1" s="1"/>
  <c r="J7498" i="1" s="1"/>
  <c r="K7499" i="1" s="1"/>
  <c r="H7484" i="1"/>
  <c r="I7485" i="1" s="1"/>
  <c r="J7486" i="1" s="1"/>
  <c r="K7487" i="1" s="1"/>
  <c r="H7472" i="1"/>
  <c r="I7473" i="1" s="1"/>
  <c r="J7474" i="1" s="1"/>
  <c r="K7475" i="1" s="1"/>
  <c r="H7460" i="1"/>
  <c r="I7461" i="1" s="1"/>
  <c r="J7462" i="1" s="1"/>
  <c r="K7463" i="1" s="1"/>
  <c r="H7448" i="1"/>
  <c r="I7449" i="1" s="1"/>
  <c r="J7450" i="1" s="1"/>
  <c r="K7451" i="1" s="1"/>
  <c r="H7436" i="1"/>
  <c r="I7437" i="1" s="1"/>
  <c r="J7438" i="1" s="1"/>
  <c r="K7439" i="1" s="1"/>
  <c r="H7424" i="1"/>
  <c r="I7425" i="1" s="1"/>
  <c r="J7426" i="1" s="1"/>
  <c r="K7427" i="1" s="1"/>
  <c r="H7412" i="1"/>
  <c r="I7413" i="1" s="1"/>
  <c r="J7414" i="1" s="1"/>
  <c r="K7415" i="1" s="1"/>
  <c r="H7400" i="1"/>
  <c r="I7401" i="1" s="1"/>
  <c r="J7402" i="1" s="1"/>
  <c r="K7403" i="1" s="1"/>
  <c r="H7388" i="1"/>
  <c r="I7389" i="1" s="1"/>
  <c r="J7390" i="1" s="1"/>
  <c r="K7391" i="1" s="1"/>
  <c r="H7376" i="1"/>
  <c r="I7377" i="1" s="1"/>
  <c r="J7378" i="1" s="1"/>
  <c r="K7379" i="1" s="1"/>
  <c r="H7364" i="1"/>
  <c r="I7365" i="1" s="1"/>
  <c r="J7366" i="1" s="1"/>
  <c r="K7367" i="1" s="1"/>
  <c r="H7352" i="1"/>
  <c r="I7353" i="1" s="1"/>
  <c r="J7354" i="1" s="1"/>
  <c r="K7355" i="1" s="1"/>
  <c r="H7340" i="1"/>
  <c r="I7341" i="1" s="1"/>
  <c r="J7342" i="1" s="1"/>
  <c r="K7343" i="1" s="1"/>
  <c r="H7328" i="1"/>
  <c r="I7329" i="1" s="1"/>
  <c r="J7330" i="1" s="1"/>
  <c r="K7331" i="1" s="1"/>
  <c r="H7316" i="1"/>
  <c r="I7317" i="1" s="1"/>
  <c r="J7318" i="1" s="1"/>
  <c r="K7319" i="1" s="1"/>
  <c r="H7304" i="1"/>
  <c r="I7305" i="1" s="1"/>
  <c r="J7306" i="1" s="1"/>
  <c r="K7307" i="1" s="1"/>
  <c r="H7292" i="1"/>
  <c r="I7293" i="1" s="1"/>
  <c r="J7294" i="1" s="1"/>
  <c r="K7295" i="1" s="1"/>
  <c r="H7280" i="1"/>
  <c r="I7281" i="1" s="1"/>
  <c r="J7282" i="1" s="1"/>
  <c r="K7283" i="1" s="1"/>
  <c r="H7268" i="1"/>
  <c r="I7269" i="1" s="1"/>
  <c r="J7270" i="1" s="1"/>
  <c r="K7271" i="1" s="1"/>
  <c r="H7256" i="1"/>
  <c r="I7257" i="1" s="1"/>
  <c r="J7258" i="1" s="1"/>
  <c r="K7259" i="1" s="1"/>
  <c r="H7244" i="1"/>
  <c r="I7245" i="1" s="1"/>
  <c r="J7246" i="1" s="1"/>
  <c r="K7247" i="1" s="1"/>
  <c r="H7232" i="1"/>
  <c r="I7233" i="1" s="1"/>
  <c r="J7234" i="1" s="1"/>
  <c r="K7235" i="1" s="1"/>
  <c r="H7220" i="1"/>
  <c r="I7221" i="1" s="1"/>
  <c r="J7222" i="1" s="1"/>
  <c r="K7223" i="1" s="1"/>
  <c r="H7208" i="1"/>
  <c r="I7209" i="1" s="1"/>
  <c r="J7210" i="1" s="1"/>
  <c r="K7211" i="1" s="1"/>
  <c r="H7196" i="1"/>
  <c r="I7197" i="1" s="1"/>
  <c r="J7198" i="1" s="1"/>
  <c r="K7199" i="1" s="1"/>
  <c r="H7184" i="1"/>
  <c r="I7185" i="1" s="1"/>
  <c r="J7186" i="1" s="1"/>
  <c r="K7187" i="1" s="1"/>
  <c r="H7172" i="1"/>
  <c r="I7173" i="1" s="1"/>
  <c r="J7174" i="1" s="1"/>
  <c r="K7175" i="1" s="1"/>
  <c r="H7160" i="1"/>
  <c r="I7161" i="1" s="1"/>
  <c r="J7162" i="1" s="1"/>
  <c r="K7163" i="1" s="1"/>
  <c r="H7148" i="1"/>
  <c r="I7149" i="1" s="1"/>
  <c r="J7150" i="1" s="1"/>
  <c r="K7151" i="1" s="1"/>
  <c r="H7136" i="1"/>
  <c r="I7137" i="1" s="1"/>
  <c r="J7138" i="1" s="1"/>
  <c r="K7139" i="1" s="1"/>
  <c r="H7124" i="1"/>
  <c r="I7125" i="1" s="1"/>
  <c r="J7126" i="1" s="1"/>
  <c r="K7127" i="1" s="1"/>
  <c r="H7112" i="1"/>
  <c r="I7113" i="1" s="1"/>
  <c r="J7114" i="1" s="1"/>
  <c r="K7115" i="1" s="1"/>
  <c r="H7100" i="1"/>
  <c r="I7101" i="1" s="1"/>
  <c r="J7102" i="1" s="1"/>
  <c r="K7103" i="1" s="1"/>
  <c r="H7088" i="1"/>
  <c r="I7089" i="1" s="1"/>
  <c r="J7090" i="1" s="1"/>
  <c r="K7091" i="1" s="1"/>
  <c r="H7076" i="1"/>
  <c r="I7077" i="1" s="1"/>
  <c r="J7078" i="1" s="1"/>
  <c r="K7079" i="1" s="1"/>
  <c r="H7064" i="1"/>
  <c r="I7065" i="1" s="1"/>
  <c r="J7066" i="1" s="1"/>
  <c r="K7067" i="1" s="1"/>
  <c r="H7052" i="1"/>
  <c r="I7053" i="1" s="1"/>
  <c r="J7054" i="1" s="1"/>
  <c r="K7055" i="1" s="1"/>
  <c r="H7040" i="1"/>
  <c r="I7041" i="1" s="1"/>
  <c r="J7042" i="1" s="1"/>
  <c r="K7043" i="1" s="1"/>
  <c r="H7028" i="1"/>
  <c r="I7029" i="1" s="1"/>
  <c r="J7030" i="1" s="1"/>
  <c r="K7031" i="1" s="1"/>
  <c r="H7016" i="1"/>
  <c r="I7017" i="1" s="1"/>
  <c r="J7018" i="1" s="1"/>
  <c r="K7019" i="1" s="1"/>
  <c r="H7004" i="1"/>
  <c r="I7005" i="1" s="1"/>
  <c r="J7006" i="1" s="1"/>
  <c r="K7007" i="1" s="1"/>
  <c r="H6992" i="1"/>
  <c r="I6993" i="1" s="1"/>
  <c r="J6994" i="1" s="1"/>
  <c r="K6995" i="1" s="1"/>
  <c r="H6980" i="1"/>
  <c r="I6981" i="1" s="1"/>
  <c r="J6982" i="1" s="1"/>
  <c r="K6983" i="1" s="1"/>
  <c r="H6968" i="1"/>
  <c r="I6969" i="1" s="1"/>
  <c r="J6970" i="1" s="1"/>
  <c r="K6971" i="1" s="1"/>
  <c r="H6956" i="1"/>
  <c r="I6957" i="1" s="1"/>
  <c r="J6958" i="1" s="1"/>
  <c r="K6959" i="1" s="1"/>
  <c r="H6944" i="1"/>
  <c r="I6945" i="1" s="1"/>
  <c r="J6946" i="1" s="1"/>
  <c r="K6947" i="1" s="1"/>
  <c r="H6932" i="1"/>
  <c r="I6933" i="1" s="1"/>
  <c r="J6934" i="1" s="1"/>
  <c r="K6935" i="1" s="1"/>
  <c r="H6920" i="1"/>
  <c r="I6921" i="1" s="1"/>
  <c r="J6922" i="1" s="1"/>
  <c r="K6923" i="1" s="1"/>
  <c r="H6908" i="1"/>
  <c r="I6909" i="1" s="1"/>
  <c r="J6910" i="1" s="1"/>
  <c r="K6911" i="1" s="1"/>
  <c r="H6896" i="1"/>
  <c r="I6897" i="1" s="1"/>
  <c r="J6898" i="1" s="1"/>
  <c r="K6899" i="1" s="1"/>
  <c r="H6884" i="1"/>
  <c r="I6885" i="1" s="1"/>
  <c r="J6886" i="1" s="1"/>
  <c r="K6887" i="1" s="1"/>
  <c r="H6872" i="1"/>
  <c r="I6873" i="1" s="1"/>
  <c r="J6874" i="1" s="1"/>
  <c r="K6875" i="1" s="1"/>
  <c r="H6860" i="1"/>
  <c r="I6861" i="1" s="1"/>
  <c r="J6862" i="1" s="1"/>
  <c r="K6863" i="1" s="1"/>
  <c r="H6848" i="1"/>
  <c r="I6849" i="1" s="1"/>
  <c r="J6850" i="1" s="1"/>
  <c r="K6851" i="1" s="1"/>
  <c r="H6836" i="1"/>
  <c r="I6837" i="1" s="1"/>
  <c r="J6838" i="1" s="1"/>
  <c r="K6839" i="1" s="1"/>
  <c r="H6824" i="1"/>
  <c r="I6825" i="1" s="1"/>
  <c r="J6826" i="1" s="1"/>
  <c r="K6827" i="1" s="1"/>
  <c r="H6812" i="1"/>
  <c r="I6813" i="1" s="1"/>
  <c r="J6814" i="1" s="1"/>
  <c r="K6815" i="1" s="1"/>
  <c r="H6800" i="1"/>
  <c r="I6801" i="1" s="1"/>
  <c r="J6802" i="1" s="1"/>
  <c r="K6803" i="1" s="1"/>
  <c r="H6788" i="1"/>
  <c r="I6789" i="1" s="1"/>
  <c r="J6790" i="1" s="1"/>
  <c r="K6791" i="1" s="1"/>
  <c r="H6776" i="1"/>
  <c r="I6777" i="1" s="1"/>
  <c r="J6778" i="1" s="1"/>
  <c r="K6779" i="1" s="1"/>
  <c r="H6764" i="1"/>
  <c r="I6765" i="1" s="1"/>
  <c r="J6766" i="1" s="1"/>
  <c r="K6767" i="1" s="1"/>
  <c r="H6752" i="1"/>
  <c r="I6753" i="1" s="1"/>
  <c r="J6754" i="1" s="1"/>
  <c r="K6755" i="1" s="1"/>
  <c r="H6740" i="1"/>
  <c r="I6741" i="1" s="1"/>
  <c r="J6742" i="1" s="1"/>
  <c r="K6743" i="1" s="1"/>
  <c r="H6728" i="1"/>
  <c r="I6729" i="1" s="1"/>
  <c r="J6730" i="1" s="1"/>
  <c r="K6731" i="1" s="1"/>
  <c r="H6716" i="1"/>
  <c r="I6717" i="1" s="1"/>
  <c r="J6718" i="1" s="1"/>
  <c r="K6719" i="1" s="1"/>
  <c r="H6704" i="1"/>
  <c r="I6705" i="1" s="1"/>
  <c r="J6706" i="1" s="1"/>
  <c r="K6707" i="1" s="1"/>
  <c r="H6692" i="1"/>
  <c r="I6693" i="1" s="1"/>
  <c r="J6694" i="1" s="1"/>
  <c r="K6695" i="1" s="1"/>
  <c r="H6680" i="1"/>
  <c r="I6681" i="1" s="1"/>
  <c r="J6682" i="1" s="1"/>
  <c r="K6683" i="1" s="1"/>
  <c r="H6668" i="1"/>
  <c r="I6669" i="1" s="1"/>
  <c r="J6670" i="1" s="1"/>
  <c r="K6671" i="1" s="1"/>
  <c r="H6656" i="1"/>
  <c r="I6657" i="1" s="1"/>
  <c r="J6658" i="1" s="1"/>
  <c r="K6659" i="1" s="1"/>
  <c r="H6644" i="1"/>
  <c r="I6645" i="1" s="1"/>
  <c r="J6646" i="1" s="1"/>
  <c r="K6647" i="1" s="1"/>
  <c r="H6632" i="1"/>
  <c r="I6633" i="1" s="1"/>
  <c r="J6634" i="1" s="1"/>
  <c r="K6635" i="1" s="1"/>
  <c r="H6620" i="1"/>
  <c r="I6621" i="1" s="1"/>
  <c r="J6622" i="1" s="1"/>
  <c r="K6623" i="1" s="1"/>
  <c r="H6608" i="1"/>
  <c r="I6609" i="1" s="1"/>
  <c r="J6610" i="1" s="1"/>
  <c r="K6611" i="1" s="1"/>
  <c r="H6596" i="1"/>
  <c r="I6597" i="1" s="1"/>
  <c r="J6598" i="1" s="1"/>
  <c r="K6599" i="1" s="1"/>
  <c r="H6584" i="1"/>
  <c r="I6585" i="1" s="1"/>
  <c r="J6586" i="1" s="1"/>
  <c r="K6587" i="1" s="1"/>
  <c r="H6572" i="1"/>
  <c r="I6573" i="1" s="1"/>
  <c r="J6574" i="1" s="1"/>
  <c r="K6575" i="1" s="1"/>
  <c r="H6560" i="1"/>
  <c r="I6561" i="1" s="1"/>
  <c r="J6562" i="1" s="1"/>
  <c r="K6563" i="1" s="1"/>
  <c r="H6548" i="1"/>
  <c r="I6549" i="1" s="1"/>
  <c r="J6550" i="1" s="1"/>
  <c r="K6551" i="1" s="1"/>
  <c r="H6536" i="1"/>
  <c r="I6537" i="1" s="1"/>
  <c r="J6538" i="1" s="1"/>
  <c r="K6539" i="1" s="1"/>
  <c r="H6524" i="1"/>
  <c r="I6525" i="1" s="1"/>
  <c r="J6526" i="1" s="1"/>
  <c r="K6527" i="1" s="1"/>
  <c r="H6512" i="1"/>
  <c r="I6513" i="1" s="1"/>
  <c r="J6514" i="1" s="1"/>
  <c r="K6515" i="1" s="1"/>
  <c r="H6500" i="1"/>
  <c r="I6501" i="1" s="1"/>
  <c r="J6502" i="1" s="1"/>
  <c r="K6503" i="1" s="1"/>
  <c r="H6488" i="1"/>
  <c r="I6489" i="1" s="1"/>
  <c r="J6490" i="1" s="1"/>
  <c r="K6491" i="1" s="1"/>
  <c r="H6476" i="1"/>
  <c r="I6477" i="1" s="1"/>
  <c r="J6478" i="1" s="1"/>
  <c r="K6479" i="1" s="1"/>
  <c r="H6464" i="1"/>
  <c r="I6465" i="1" s="1"/>
  <c r="J6466" i="1" s="1"/>
  <c r="K6467" i="1" s="1"/>
  <c r="H6452" i="1"/>
  <c r="I6453" i="1" s="1"/>
  <c r="J6454" i="1" s="1"/>
  <c r="K6455" i="1" s="1"/>
  <c r="H6440" i="1"/>
  <c r="I6441" i="1" s="1"/>
  <c r="J6442" i="1" s="1"/>
  <c r="K6443" i="1" s="1"/>
  <c r="H6428" i="1"/>
  <c r="I6429" i="1" s="1"/>
  <c r="J6430" i="1" s="1"/>
  <c r="K6431" i="1" s="1"/>
  <c r="H6416" i="1"/>
  <c r="I6417" i="1" s="1"/>
  <c r="J6418" i="1" s="1"/>
  <c r="K6419" i="1" s="1"/>
  <c r="H6404" i="1"/>
  <c r="I6405" i="1" s="1"/>
  <c r="J6406" i="1" s="1"/>
  <c r="K6407" i="1" s="1"/>
  <c r="H6392" i="1"/>
  <c r="I6393" i="1" s="1"/>
  <c r="J6394" i="1" s="1"/>
  <c r="K6395" i="1" s="1"/>
  <c r="H6380" i="1"/>
  <c r="I6381" i="1" s="1"/>
  <c r="J6382" i="1" s="1"/>
  <c r="K6383" i="1" s="1"/>
  <c r="H6368" i="1"/>
  <c r="I6369" i="1" s="1"/>
  <c r="J6370" i="1" s="1"/>
  <c r="K6371" i="1" s="1"/>
  <c r="H6356" i="1"/>
  <c r="I6357" i="1" s="1"/>
  <c r="J6358" i="1" s="1"/>
  <c r="K6359" i="1" s="1"/>
  <c r="H6344" i="1"/>
  <c r="I6345" i="1" s="1"/>
  <c r="J6346" i="1" s="1"/>
  <c r="K6347" i="1" s="1"/>
  <c r="H6332" i="1"/>
  <c r="I6333" i="1" s="1"/>
  <c r="J6334" i="1" s="1"/>
  <c r="K6335" i="1" s="1"/>
  <c r="H6320" i="1"/>
  <c r="I6321" i="1" s="1"/>
  <c r="J6322" i="1" s="1"/>
  <c r="K6323" i="1" s="1"/>
  <c r="H6308" i="1"/>
  <c r="I6309" i="1" s="1"/>
  <c r="J6310" i="1" s="1"/>
  <c r="K6311" i="1" s="1"/>
  <c r="H6296" i="1"/>
  <c r="I6297" i="1" s="1"/>
  <c r="J6298" i="1" s="1"/>
  <c r="K6299" i="1" s="1"/>
  <c r="H6284" i="1"/>
  <c r="I6285" i="1" s="1"/>
  <c r="J6286" i="1" s="1"/>
  <c r="K6287" i="1" s="1"/>
  <c r="H6272" i="1"/>
  <c r="I6273" i="1" s="1"/>
  <c r="J6274" i="1" s="1"/>
  <c r="K6275" i="1" s="1"/>
  <c r="H6260" i="1"/>
  <c r="I6261" i="1" s="1"/>
  <c r="J6262" i="1" s="1"/>
  <c r="K6263" i="1" s="1"/>
  <c r="H6248" i="1"/>
  <c r="I6249" i="1" s="1"/>
  <c r="J6250" i="1" s="1"/>
  <c r="K6251" i="1" s="1"/>
  <c r="H6236" i="1"/>
  <c r="I6237" i="1" s="1"/>
  <c r="J6238" i="1" s="1"/>
  <c r="K6239" i="1" s="1"/>
  <c r="H6224" i="1"/>
  <c r="I6225" i="1" s="1"/>
  <c r="J6226" i="1" s="1"/>
  <c r="K6227" i="1" s="1"/>
  <c r="H6212" i="1"/>
  <c r="I6213" i="1" s="1"/>
  <c r="J6214" i="1" s="1"/>
  <c r="K6215" i="1" s="1"/>
  <c r="H6200" i="1"/>
  <c r="I6201" i="1" s="1"/>
  <c r="J6202" i="1" s="1"/>
  <c r="K6203" i="1" s="1"/>
  <c r="H6188" i="1"/>
  <c r="I6189" i="1" s="1"/>
  <c r="J6190" i="1" s="1"/>
  <c r="K6191" i="1" s="1"/>
  <c r="H6176" i="1"/>
  <c r="I6177" i="1" s="1"/>
  <c r="J6178" i="1" s="1"/>
  <c r="K6179" i="1" s="1"/>
  <c r="H6164" i="1"/>
  <c r="I6165" i="1" s="1"/>
  <c r="J6166" i="1" s="1"/>
  <c r="K6167" i="1" s="1"/>
  <c r="H6152" i="1"/>
  <c r="I6153" i="1" s="1"/>
  <c r="J6154" i="1" s="1"/>
  <c r="K6155" i="1" s="1"/>
  <c r="H6140" i="1"/>
  <c r="I6141" i="1" s="1"/>
  <c r="J6142" i="1" s="1"/>
  <c r="K6143" i="1" s="1"/>
  <c r="H6128" i="1"/>
  <c r="I6129" i="1" s="1"/>
  <c r="J6130" i="1" s="1"/>
  <c r="K6131" i="1" s="1"/>
  <c r="H6116" i="1"/>
  <c r="I6117" i="1" s="1"/>
  <c r="J6118" i="1" s="1"/>
  <c r="K6119" i="1" s="1"/>
  <c r="H6104" i="1"/>
  <c r="I6105" i="1" s="1"/>
  <c r="J6106" i="1" s="1"/>
  <c r="K6107" i="1" s="1"/>
  <c r="H6092" i="1"/>
  <c r="I6093" i="1" s="1"/>
  <c r="J6094" i="1" s="1"/>
  <c r="K6095" i="1" s="1"/>
  <c r="H6080" i="1"/>
  <c r="I6081" i="1" s="1"/>
  <c r="J6082" i="1" s="1"/>
  <c r="K6083" i="1" s="1"/>
  <c r="H6068" i="1"/>
  <c r="I6069" i="1" s="1"/>
  <c r="J6070" i="1" s="1"/>
  <c r="K6071" i="1" s="1"/>
  <c r="H6056" i="1"/>
  <c r="I6057" i="1" s="1"/>
  <c r="J6058" i="1" s="1"/>
  <c r="K6059" i="1" s="1"/>
  <c r="H6044" i="1"/>
  <c r="I6045" i="1" s="1"/>
  <c r="J6046" i="1" s="1"/>
  <c r="K6047" i="1" s="1"/>
  <c r="H6032" i="1"/>
  <c r="I6033" i="1" s="1"/>
  <c r="J6034" i="1" s="1"/>
  <c r="K6035" i="1" s="1"/>
  <c r="H6020" i="1"/>
  <c r="I6021" i="1" s="1"/>
  <c r="J6022" i="1" s="1"/>
  <c r="K6023" i="1" s="1"/>
  <c r="H6008" i="1"/>
  <c r="I6009" i="1" s="1"/>
  <c r="J6010" i="1" s="1"/>
  <c r="K6011" i="1" s="1"/>
  <c r="H5996" i="1"/>
  <c r="I5997" i="1" s="1"/>
  <c r="J5998" i="1" s="1"/>
  <c r="K5999" i="1" s="1"/>
  <c r="H5984" i="1"/>
  <c r="I5985" i="1" s="1"/>
  <c r="J5986" i="1" s="1"/>
  <c r="K5987" i="1" s="1"/>
  <c r="H5972" i="1"/>
  <c r="I5973" i="1" s="1"/>
  <c r="J5974" i="1" s="1"/>
  <c r="K5975" i="1" s="1"/>
  <c r="H5960" i="1"/>
  <c r="I5961" i="1" s="1"/>
  <c r="J5962" i="1" s="1"/>
  <c r="K5963" i="1" s="1"/>
  <c r="H5948" i="1"/>
  <c r="I5949" i="1" s="1"/>
  <c r="J5950" i="1" s="1"/>
  <c r="K5951" i="1" s="1"/>
  <c r="H5936" i="1"/>
  <c r="I5937" i="1" s="1"/>
  <c r="J5938" i="1" s="1"/>
  <c r="K5939" i="1" s="1"/>
  <c r="H5924" i="1"/>
  <c r="I5925" i="1" s="1"/>
  <c r="J5926" i="1" s="1"/>
  <c r="K5927" i="1" s="1"/>
  <c r="H5912" i="1"/>
  <c r="I5913" i="1" s="1"/>
  <c r="J5914" i="1" s="1"/>
  <c r="K5915" i="1" s="1"/>
  <c r="H5900" i="1"/>
  <c r="I5901" i="1" s="1"/>
  <c r="J5902" i="1" s="1"/>
  <c r="K5903" i="1" s="1"/>
  <c r="H5888" i="1"/>
  <c r="I5889" i="1" s="1"/>
  <c r="J5890" i="1" s="1"/>
  <c r="K5891" i="1" s="1"/>
  <c r="H5876" i="1"/>
  <c r="I5877" i="1" s="1"/>
  <c r="J5878" i="1" s="1"/>
  <c r="K5879" i="1" s="1"/>
  <c r="H5864" i="1"/>
  <c r="I5865" i="1" s="1"/>
  <c r="J5866" i="1" s="1"/>
  <c r="K5867" i="1" s="1"/>
  <c r="H5852" i="1"/>
  <c r="I5853" i="1" s="1"/>
  <c r="J5854" i="1" s="1"/>
  <c r="K5855" i="1" s="1"/>
  <c r="H5840" i="1"/>
  <c r="I5841" i="1" s="1"/>
  <c r="J5842" i="1" s="1"/>
  <c r="K5843" i="1" s="1"/>
  <c r="H5828" i="1"/>
  <c r="I5829" i="1" s="1"/>
  <c r="J5830" i="1" s="1"/>
  <c r="K5831" i="1" s="1"/>
  <c r="H5816" i="1"/>
  <c r="I5817" i="1" s="1"/>
  <c r="J5818" i="1" s="1"/>
  <c r="K5819" i="1" s="1"/>
  <c r="H5804" i="1"/>
  <c r="I5805" i="1" s="1"/>
  <c r="J5806" i="1" s="1"/>
  <c r="K5807" i="1" s="1"/>
  <c r="H5792" i="1"/>
  <c r="I5793" i="1" s="1"/>
  <c r="J5794" i="1" s="1"/>
  <c r="K5795" i="1" s="1"/>
  <c r="H5780" i="1"/>
  <c r="I5781" i="1" s="1"/>
  <c r="J5782" i="1" s="1"/>
  <c r="K5783" i="1" s="1"/>
  <c r="H5768" i="1"/>
  <c r="I5769" i="1" s="1"/>
  <c r="J5770" i="1" s="1"/>
  <c r="K5771" i="1" s="1"/>
  <c r="H5756" i="1"/>
  <c r="I5757" i="1" s="1"/>
  <c r="J5758" i="1" s="1"/>
  <c r="K5759" i="1" s="1"/>
  <c r="H5744" i="1"/>
  <c r="I5745" i="1" s="1"/>
  <c r="J5746" i="1" s="1"/>
  <c r="K5747" i="1" s="1"/>
  <c r="H5732" i="1"/>
  <c r="I5733" i="1" s="1"/>
  <c r="J5734" i="1" s="1"/>
  <c r="K5735" i="1" s="1"/>
  <c r="H5720" i="1"/>
  <c r="I5721" i="1" s="1"/>
  <c r="J5722" i="1" s="1"/>
  <c r="K5723" i="1" s="1"/>
  <c r="H5708" i="1"/>
  <c r="I5709" i="1" s="1"/>
  <c r="J5710" i="1" s="1"/>
  <c r="K5711" i="1" s="1"/>
  <c r="H5696" i="1"/>
  <c r="I5697" i="1" s="1"/>
  <c r="J5698" i="1" s="1"/>
  <c r="K5699" i="1" s="1"/>
  <c r="H5684" i="1"/>
  <c r="I5685" i="1" s="1"/>
  <c r="J5686" i="1" s="1"/>
  <c r="K5687" i="1" s="1"/>
  <c r="H5672" i="1"/>
  <c r="I5673" i="1" s="1"/>
  <c r="J5674" i="1" s="1"/>
  <c r="K5675" i="1" s="1"/>
  <c r="H5660" i="1"/>
  <c r="I5661" i="1" s="1"/>
  <c r="J5662" i="1" s="1"/>
  <c r="K5663" i="1" s="1"/>
  <c r="H5648" i="1"/>
  <c r="I5649" i="1" s="1"/>
  <c r="J5650" i="1" s="1"/>
  <c r="K5651" i="1" s="1"/>
  <c r="H5636" i="1"/>
  <c r="I5637" i="1" s="1"/>
  <c r="J5638" i="1" s="1"/>
  <c r="K5639" i="1" s="1"/>
  <c r="H5624" i="1"/>
  <c r="I5625" i="1" s="1"/>
  <c r="J5626" i="1" s="1"/>
  <c r="K5627" i="1" s="1"/>
  <c r="H5612" i="1"/>
  <c r="I5613" i="1" s="1"/>
  <c r="J5614" i="1" s="1"/>
  <c r="K5615" i="1" s="1"/>
  <c r="H5600" i="1"/>
  <c r="I5601" i="1" s="1"/>
  <c r="J5602" i="1" s="1"/>
  <c r="K5603" i="1" s="1"/>
  <c r="H5588" i="1"/>
  <c r="I5589" i="1" s="1"/>
  <c r="J5590" i="1" s="1"/>
  <c r="K5591" i="1" s="1"/>
  <c r="H5576" i="1"/>
  <c r="I5577" i="1" s="1"/>
  <c r="J5578" i="1" s="1"/>
  <c r="K5579" i="1" s="1"/>
  <c r="H5564" i="1"/>
  <c r="I5565" i="1" s="1"/>
  <c r="J5566" i="1" s="1"/>
  <c r="K5567" i="1" s="1"/>
  <c r="H5552" i="1"/>
  <c r="I5553" i="1" s="1"/>
  <c r="J5554" i="1" s="1"/>
  <c r="K5555" i="1" s="1"/>
  <c r="H5540" i="1"/>
  <c r="I5541" i="1" s="1"/>
  <c r="J5542" i="1" s="1"/>
  <c r="K5543" i="1" s="1"/>
  <c r="H5528" i="1"/>
  <c r="I5529" i="1" s="1"/>
  <c r="J5530" i="1" s="1"/>
  <c r="K5531" i="1" s="1"/>
  <c r="H5516" i="1"/>
  <c r="I5517" i="1" s="1"/>
  <c r="J5518" i="1" s="1"/>
  <c r="K5519" i="1" s="1"/>
  <c r="H5502" i="1"/>
  <c r="I5503" i="1" s="1"/>
  <c r="J5504" i="1" s="1"/>
  <c r="K5505" i="1" s="1"/>
  <c r="H5444" i="1"/>
  <c r="I5445" i="1" s="1"/>
  <c r="J5446" i="1" s="1"/>
  <c r="K5447" i="1" s="1"/>
  <c r="H5430" i="1"/>
  <c r="I5431" i="1" s="1"/>
  <c r="J5432" i="1" s="1"/>
  <c r="K5433" i="1" s="1"/>
  <c r="H5372" i="1"/>
  <c r="I5373" i="1" s="1"/>
  <c r="J5374" i="1" s="1"/>
  <c r="K5375" i="1" s="1"/>
  <c r="H5358" i="1"/>
  <c r="I5359" i="1" s="1"/>
  <c r="J5360" i="1" s="1"/>
  <c r="K5361" i="1" s="1"/>
  <c r="H5300" i="1"/>
  <c r="I5301" i="1" s="1"/>
  <c r="J5302" i="1" s="1"/>
  <c r="K5303" i="1" s="1"/>
  <c r="H5286" i="1"/>
  <c r="I5287" i="1" s="1"/>
  <c r="J5288" i="1" s="1"/>
  <c r="K5289" i="1" s="1"/>
  <c r="H5228" i="1"/>
  <c r="I5229" i="1" s="1"/>
  <c r="J5230" i="1" s="1"/>
  <c r="K5231" i="1" s="1"/>
  <c r="H5214" i="1"/>
  <c r="I5215" i="1" s="1"/>
  <c r="J5216" i="1" s="1"/>
  <c r="K5217" i="1" s="1"/>
  <c r="H5156" i="1"/>
  <c r="I5157" i="1" s="1"/>
  <c r="J5158" i="1" s="1"/>
  <c r="K5159" i="1" s="1"/>
  <c r="H5142" i="1"/>
  <c r="I5143" i="1" s="1"/>
  <c r="J5144" i="1" s="1"/>
  <c r="K5145" i="1" s="1"/>
  <c r="H5095" i="1"/>
  <c r="I5096" i="1" s="1"/>
  <c r="J5097" i="1" s="1"/>
  <c r="K5098" i="1" s="1"/>
  <c r="H5047" i="1"/>
  <c r="I5048" i="1" s="1"/>
  <c r="J5049" i="1" s="1"/>
  <c r="K5050" i="1" s="1"/>
  <c r="H4999" i="1"/>
  <c r="I5000" i="1" s="1"/>
  <c r="J5001" i="1" s="1"/>
  <c r="K5002" i="1" s="1"/>
  <c r="H4951" i="1"/>
  <c r="I4952" i="1" s="1"/>
  <c r="J4953" i="1" s="1"/>
  <c r="K4954" i="1" s="1"/>
  <c r="H4903" i="1"/>
  <c r="I4904" i="1" s="1"/>
  <c r="J4905" i="1" s="1"/>
  <c r="K4906" i="1" s="1"/>
  <c r="H4855" i="1"/>
  <c r="I4856" i="1" s="1"/>
  <c r="J4857" i="1" s="1"/>
  <c r="K4858" i="1" s="1"/>
  <c r="H4807" i="1"/>
  <c r="I4808" i="1" s="1"/>
  <c r="J4809" i="1" s="1"/>
  <c r="K4810" i="1" s="1"/>
  <c r="H4759" i="1"/>
  <c r="I4760" i="1" s="1"/>
  <c r="J4761" i="1" s="1"/>
  <c r="K4762" i="1" s="1"/>
  <c r="H4711" i="1"/>
  <c r="I4712" i="1" s="1"/>
  <c r="J4713" i="1" s="1"/>
  <c r="K4714" i="1" s="1"/>
  <c r="H4663" i="1"/>
  <c r="I4664" i="1" s="1"/>
  <c r="J4665" i="1" s="1"/>
  <c r="K4666" i="1" s="1"/>
  <c r="H4615" i="1"/>
  <c r="I4616" i="1" s="1"/>
  <c r="J4617" i="1" s="1"/>
  <c r="K4618" i="1" s="1"/>
  <c r="H4567" i="1"/>
  <c r="I4568" i="1" s="1"/>
  <c r="J4569" i="1" s="1"/>
  <c r="K4570" i="1" s="1"/>
  <c r="H4519" i="1"/>
  <c r="I4520" i="1" s="1"/>
  <c r="J4521" i="1" s="1"/>
  <c r="K4522" i="1" s="1"/>
  <c r="H4471" i="1"/>
  <c r="I4472" i="1" s="1"/>
  <c r="J4473" i="1" s="1"/>
  <c r="K4474" i="1" s="1"/>
  <c r="H4423" i="1"/>
  <c r="I4424" i="1" s="1"/>
  <c r="J4425" i="1" s="1"/>
  <c r="K4426" i="1" s="1"/>
  <c r="H4375" i="1"/>
  <c r="I4376" i="1" s="1"/>
  <c r="J4377" i="1" s="1"/>
  <c r="K4378" i="1" s="1"/>
  <c r="H4327" i="1"/>
  <c r="I4328" i="1" s="1"/>
  <c r="J4329" i="1" s="1"/>
  <c r="K4330" i="1" s="1"/>
  <c r="H4279" i="1"/>
  <c r="I4280" i="1" s="1"/>
  <c r="J4281" i="1" s="1"/>
  <c r="K4282" i="1" s="1"/>
  <c r="H4231" i="1"/>
  <c r="I4232" i="1" s="1"/>
  <c r="J4233" i="1" s="1"/>
  <c r="K4234" i="1" s="1"/>
  <c r="H4183" i="1"/>
  <c r="I4184" i="1" s="1"/>
  <c r="J4185" i="1" s="1"/>
  <c r="K4186" i="1" s="1"/>
  <c r="H4135" i="1"/>
  <c r="I4136" i="1" s="1"/>
  <c r="J4137" i="1" s="1"/>
  <c r="K4138" i="1" s="1"/>
  <c r="H4087" i="1"/>
  <c r="I4088" i="1" s="1"/>
  <c r="J4089" i="1" s="1"/>
  <c r="K4090" i="1" s="1"/>
  <c r="H4039" i="1"/>
  <c r="I4040" i="1" s="1"/>
  <c r="J4041" i="1" s="1"/>
  <c r="K4042" i="1" s="1"/>
  <c r="H3991" i="1"/>
  <c r="I3992" i="1" s="1"/>
  <c r="J3993" i="1" s="1"/>
  <c r="K3994" i="1" s="1"/>
  <c r="H3943" i="1"/>
  <c r="I3944" i="1" s="1"/>
  <c r="J3945" i="1" s="1"/>
  <c r="K3946" i="1" s="1"/>
  <c r="H3895" i="1"/>
  <c r="I3896" i="1" s="1"/>
  <c r="J3897" i="1" s="1"/>
  <c r="K3898" i="1" s="1"/>
  <c r="H3847" i="1"/>
  <c r="I3848" i="1" s="1"/>
  <c r="J3849" i="1" s="1"/>
  <c r="K3850" i="1" s="1"/>
  <c r="H3799" i="1"/>
  <c r="I3800" i="1" s="1"/>
  <c r="J3801" i="1" s="1"/>
  <c r="K3802" i="1" s="1"/>
  <c r="H3751" i="1"/>
  <c r="I3752" i="1" s="1"/>
  <c r="J3753" i="1" s="1"/>
  <c r="K3754" i="1" s="1"/>
  <c r="H3703" i="1"/>
  <c r="I3704" i="1" s="1"/>
  <c r="J3705" i="1" s="1"/>
  <c r="K3706" i="1" s="1"/>
  <c r="H3655" i="1"/>
  <c r="I3656" i="1" s="1"/>
  <c r="J3657" i="1" s="1"/>
  <c r="K3658" i="1" s="1"/>
  <c r="H3607" i="1"/>
  <c r="I3608" i="1" s="1"/>
  <c r="J3609" i="1" s="1"/>
  <c r="K3610" i="1" s="1"/>
  <c r="H3559" i="1"/>
  <c r="I3560" i="1" s="1"/>
  <c r="J3561" i="1" s="1"/>
  <c r="K3562" i="1" s="1"/>
  <c r="H3511" i="1"/>
  <c r="I3512" i="1" s="1"/>
  <c r="J3513" i="1" s="1"/>
  <c r="K3514" i="1" s="1"/>
  <c r="H3463" i="1"/>
  <c r="I3464" i="1" s="1"/>
  <c r="J3465" i="1" s="1"/>
  <c r="K3466" i="1" s="1"/>
  <c r="H3415" i="1"/>
  <c r="I3416" i="1" s="1"/>
  <c r="J3417" i="1" s="1"/>
  <c r="K3418" i="1" s="1"/>
  <c r="H3367" i="1"/>
  <c r="I3368" i="1" s="1"/>
  <c r="J3369" i="1" s="1"/>
  <c r="K3370" i="1" s="1"/>
  <c r="H3319" i="1"/>
  <c r="I3320" i="1" s="1"/>
  <c r="J3321" i="1" s="1"/>
  <c r="K3322" i="1" s="1"/>
  <c r="H3271" i="1"/>
  <c r="I3272" i="1" s="1"/>
  <c r="J3273" i="1" s="1"/>
  <c r="K3274" i="1" s="1"/>
  <c r="H3223" i="1"/>
  <c r="I3224" i="1" s="1"/>
  <c r="J3225" i="1" s="1"/>
  <c r="K3226" i="1" s="1"/>
  <c r="H3175" i="1"/>
  <c r="I3176" i="1" s="1"/>
  <c r="J3177" i="1" s="1"/>
  <c r="K3178" i="1" s="1"/>
  <c r="H3127" i="1"/>
  <c r="I3128" i="1" s="1"/>
  <c r="J3129" i="1" s="1"/>
  <c r="K3130" i="1" s="1"/>
  <c r="H3079" i="1"/>
  <c r="I3080" i="1" s="1"/>
  <c r="J3081" i="1" s="1"/>
  <c r="K3082" i="1" s="1"/>
  <c r="H3031" i="1"/>
  <c r="I3032" i="1" s="1"/>
  <c r="J3033" i="1" s="1"/>
  <c r="K3034" i="1" s="1"/>
  <c r="H2983" i="1"/>
  <c r="I2984" i="1" s="1"/>
  <c r="J2985" i="1" s="1"/>
  <c r="K2986" i="1" s="1"/>
  <c r="H2935" i="1"/>
  <c r="I2936" i="1" s="1"/>
  <c r="J2937" i="1" s="1"/>
  <c r="K2938" i="1" s="1"/>
  <c r="H2887" i="1"/>
  <c r="I2888" i="1" s="1"/>
  <c r="J2889" i="1" s="1"/>
  <c r="K2890" i="1" s="1"/>
  <c r="H2839" i="1"/>
  <c r="I2840" i="1" s="1"/>
  <c r="J2841" i="1" s="1"/>
  <c r="K2842" i="1" s="1"/>
  <c r="H2791" i="1"/>
  <c r="I2792" i="1" s="1"/>
  <c r="J2793" i="1" s="1"/>
  <c r="K2794" i="1" s="1"/>
  <c r="H2743" i="1"/>
  <c r="I2744" i="1" s="1"/>
  <c r="J2745" i="1" s="1"/>
  <c r="K2746" i="1" s="1"/>
  <c r="H2695" i="1"/>
  <c r="I2696" i="1" s="1"/>
  <c r="J2697" i="1" s="1"/>
  <c r="K2698" i="1" s="1"/>
  <c r="H2647" i="1"/>
  <c r="I2648" i="1" s="1"/>
  <c r="J2649" i="1" s="1"/>
  <c r="K2650" i="1" s="1"/>
  <c r="H2599" i="1"/>
  <c r="I2600" i="1" s="1"/>
  <c r="J2601" i="1" s="1"/>
  <c r="K2602" i="1" s="1"/>
  <c r="H2551" i="1"/>
  <c r="I2552" i="1" s="1"/>
  <c r="J2553" i="1" s="1"/>
  <c r="K2554" i="1" s="1"/>
  <c r="H2503" i="1"/>
  <c r="I2504" i="1" s="1"/>
  <c r="J2505" i="1" s="1"/>
  <c r="K2506" i="1" s="1"/>
  <c r="H2455" i="1"/>
  <c r="I2456" i="1" s="1"/>
  <c r="J2457" i="1" s="1"/>
  <c r="K2458" i="1" s="1"/>
  <c r="H2407" i="1"/>
  <c r="I2408" i="1" s="1"/>
  <c r="J2409" i="1" s="1"/>
  <c r="K2410" i="1" s="1"/>
  <c r="H2359" i="1"/>
  <c r="I2360" i="1" s="1"/>
  <c r="J2361" i="1" s="1"/>
  <c r="K2362" i="1" s="1"/>
  <c r="H2311" i="1"/>
  <c r="I2312" i="1" s="1"/>
  <c r="J2313" i="1" s="1"/>
  <c r="K2314" i="1" s="1"/>
  <c r="H2263" i="1"/>
  <c r="I2264" i="1" s="1"/>
  <c r="J2265" i="1" s="1"/>
  <c r="K2266" i="1" s="1"/>
  <c r="H2215" i="1"/>
  <c r="I2216" i="1" s="1"/>
  <c r="J2217" i="1" s="1"/>
  <c r="K2218" i="1" s="1"/>
  <c r="H2167" i="1"/>
  <c r="I2168" i="1" s="1"/>
  <c r="J2169" i="1" s="1"/>
  <c r="K2170" i="1" s="1"/>
  <c r="H2119" i="1"/>
  <c r="I2120" i="1" s="1"/>
  <c r="J2121" i="1" s="1"/>
  <c r="K2122" i="1" s="1"/>
  <c r="H2071" i="1"/>
  <c r="I2072" i="1" s="1"/>
  <c r="J2073" i="1" s="1"/>
  <c r="K2074" i="1" s="1"/>
  <c r="H2023" i="1"/>
  <c r="I2024" i="1" s="1"/>
  <c r="J2025" i="1" s="1"/>
  <c r="K2026" i="1" s="1"/>
  <c r="H1975" i="1"/>
  <c r="I1976" i="1" s="1"/>
  <c r="J1977" i="1" s="1"/>
  <c r="K1978" i="1" s="1"/>
  <c r="H1927" i="1"/>
  <c r="I1928" i="1" s="1"/>
  <c r="J1929" i="1" s="1"/>
  <c r="K1930" i="1" s="1"/>
  <c r="H1879" i="1"/>
  <c r="I1880" i="1" s="1"/>
  <c r="J1881" i="1" s="1"/>
  <c r="K1882" i="1" s="1"/>
  <c r="H1831" i="1"/>
  <c r="I1832" i="1" s="1"/>
  <c r="J1833" i="1" s="1"/>
  <c r="K1834" i="1" s="1"/>
  <c r="H1783" i="1"/>
  <c r="I1784" i="1" s="1"/>
  <c r="J1785" i="1" s="1"/>
  <c r="K1786" i="1" s="1"/>
  <c r="H1735" i="1"/>
  <c r="I1736" i="1" s="1"/>
  <c r="J1737" i="1" s="1"/>
  <c r="K1738" i="1" s="1"/>
  <c r="H1687" i="1"/>
  <c r="I1688" i="1" s="1"/>
  <c r="J1689" i="1" s="1"/>
  <c r="K1690" i="1" s="1"/>
  <c r="H1639" i="1"/>
  <c r="I1640" i="1" s="1"/>
  <c r="J1641" i="1" s="1"/>
  <c r="K1642" i="1" s="1"/>
  <c r="H1590" i="1"/>
  <c r="I1591" i="1" s="1"/>
  <c r="J1592" i="1" s="1"/>
  <c r="K1593" i="1" s="1"/>
  <c r="H1554" i="1"/>
  <c r="I1555" i="1" s="1"/>
  <c r="J1556" i="1" s="1"/>
  <c r="K1557" i="1" s="1"/>
  <c r="H1519" i="1"/>
  <c r="I1520" i="1" s="1"/>
  <c r="J1521" i="1" s="1"/>
  <c r="K1522" i="1" s="1"/>
  <c r="H1484" i="1"/>
  <c r="I1485" i="1" s="1"/>
  <c r="J1486" i="1" s="1"/>
  <c r="K1487" i="1" s="1"/>
  <c r="H1398" i="1"/>
  <c r="I1399" i="1" s="1"/>
  <c r="J1400" i="1" s="1"/>
  <c r="K1401" i="1" s="1"/>
  <c r="H1362" i="1"/>
  <c r="I1363" i="1" s="1"/>
  <c r="J1364" i="1" s="1"/>
  <c r="K1365" i="1" s="1"/>
  <c r="H1326" i="1"/>
  <c r="I1327" i="1" s="1"/>
  <c r="J1328" i="1" s="1"/>
  <c r="K1329" i="1" s="1"/>
  <c r="H1231" i="1"/>
  <c r="I1232" i="1" s="1"/>
  <c r="J1233" i="1" s="1"/>
  <c r="K1234" i="1" s="1"/>
  <c r="H1135" i="1"/>
  <c r="I1136" i="1" s="1"/>
  <c r="J1137" i="1" s="1"/>
  <c r="K1138" i="1" s="1"/>
  <c r="H1098" i="1"/>
  <c r="I1099" i="1" s="1"/>
  <c r="J1100" i="1" s="1"/>
  <c r="K1101" i="1" s="1"/>
  <c r="H1040" i="1"/>
  <c r="I1041" i="1" s="1"/>
  <c r="J1042" i="1" s="1"/>
  <c r="K1043" i="1" s="1"/>
  <c r="H1003" i="1"/>
  <c r="I1004" i="1" s="1"/>
  <c r="J1005" i="1" s="1"/>
  <c r="K1006" i="1" s="1"/>
  <c r="H944" i="1"/>
  <c r="I945" i="1" s="1"/>
  <c r="J946" i="1" s="1"/>
  <c r="K947" i="1" s="1"/>
  <c r="H907" i="1"/>
  <c r="I908" i="1" s="1"/>
  <c r="J909" i="1" s="1"/>
  <c r="K910" i="1" s="1"/>
  <c r="H870" i="1"/>
  <c r="I871" i="1" s="1"/>
  <c r="J872" i="1" s="1"/>
  <c r="K873" i="1" s="1"/>
  <c r="H812" i="1"/>
  <c r="I813" i="1" s="1"/>
  <c r="J814" i="1" s="1"/>
  <c r="K815" i="1" s="1"/>
  <c r="H775" i="1"/>
  <c r="I776" i="1" s="1"/>
  <c r="J777" i="1" s="1"/>
  <c r="K778" i="1" s="1"/>
  <c r="H716" i="1"/>
  <c r="I717" i="1" s="1"/>
  <c r="J718" i="1" s="1"/>
  <c r="K719" i="1" s="1"/>
  <c r="H679" i="1"/>
  <c r="I680" i="1" s="1"/>
  <c r="J681" i="1" s="1"/>
  <c r="K682" i="1" s="1"/>
  <c r="H584" i="1"/>
  <c r="I585" i="1" s="1"/>
  <c r="J586" i="1" s="1"/>
  <c r="K587" i="1" s="1"/>
  <c r="H488" i="1"/>
  <c r="I489" i="1" s="1"/>
  <c r="J490" i="1" s="1"/>
  <c r="K491" i="1" s="1"/>
  <c r="H450" i="1"/>
  <c r="I451" i="1" s="1"/>
  <c r="J452" i="1" s="1"/>
  <c r="K453" i="1" s="1"/>
  <c r="H355" i="1"/>
  <c r="I356" i="1" s="1"/>
  <c r="J357" i="1" s="1"/>
  <c r="K358" i="1" s="1"/>
  <c r="H259" i="1"/>
  <c r="I260" i="1" s="1"/>
  <c r="J261" i="1" s="1"/>
  <c r="K262" i="1" s="1"/>
  <c r="H222" i="1"/>
  <c r="I223" i="1" s="1"/>
  <c r="J224" i="1" s="1"/>
  <c r="K225" i="1" s="1"/>
  <c r="H126" i="1"/>
  <c r="I127" i="1" s="1"/>
  <c r="J128" i="1" s="1"/>
  <c r="K129" i="1" s="1"/>
  <c r="H7" i="1"/>
  <c r="I8" i="1" s="1"/>
  <c r="J9" i="1" s="1"/>
  <c r="K10" i="1" s="1"/>
  <c r="G692" i="1"/>
  <c r="H693" i="1"/>
  <c r="I694" i="1" s="1"/>
  <c r="J695" i="1" s="1"/>
  <c r="K696" i="1" s="1"/>
  <c r="G656" i="1"/>
  <c r="H657" i="1"/>
  <c r="I658" i="1" s="1"/>
  <c r="J659" i="1" s="1"/>
  <c r="K660" i="1" s="1"/>
  <c r="G608" i="1"/>
  <c r="H609" i="1"/>
  <c r="I610" i="1" s="1"/>
  <c r="J611" i="1" s="1"/>
  <c r="K612" i="1" s="1"/>
  <c r="G548" i="1"/>
  <c r="H549" i="1"/>
  <c r="I550" i="1" s="1"/>
  <c r="J551" i="1" s="1"/>
  <c r="K552" i="1" s="1"/>
  <c r="G440" i="1"/>
  <c r="H441" i="1"/>
  <c r="I442" i="1" s="1"/>
  <c r="J443" i="1" s="1"/>
  <c r="K444" i="1" s="1"/>
  <c r="G404" i="1"/>
  <c r="H405" i="1"/>
  <c r="I406" i="1" s="1"/>
  <c r="J407" i="1" s="1"/>
  <c r="K408" i="1" s="1"/>
  <c r="G368" i="1"/>
  <c r="H369" i="1"/>
  <c r="I370" i="1" s="1"/>
  <c r="J371" i="1" s="1"/>
  <c r="K372" i="1" s="1"/>
  <c r="G332" i="1"/>
  <c r="H333" i="1"/>
  <c r="I334" i="1" s="1"/>
  <c r="J335" i="1" s="1"/>
  <c r="K336" i="1" s="1"/>
  <c r="G296" i="1"/>
  <c r="H297" i="1"/>
  <c r="I298" i="1" s="1"/>
  <c r="J299" i="1" s="1"/>
  <c r="K300" i="1" s="1"/>
  <c r="G272" i="1"/>
  <c r="H273" i="1"/>
  <c r="I274" i="1" s="1"/>
  <c r="J275" i="1" s="1"/>
  <c r="K276" i="1" s="1"/>
  <c r="G152" i="1"/>
  <c r="H153" i="1"/>
  <c r="I154" i="1" s="1"/>
  <c r="J155" i="1" s="1"/>
  <c r="K156" i="1" s="1"/>
  <c r="G116" i="1"/>
  <c r="H117" i="1"/>
  <c r="I118" i="1" s="1"/>
  <c r="J119" i="1" s="1"/>
  <c r="K120" i="1" s="1"/>
  <c r="G80" i="1"/>
  <c r="H81" i="1"/>
  <c r="I82" i="1" s="1"/>
  <c r="J83" i="1" s="1"/>
  <c r="K84" i="1" s="1"/>
  <c r="G44" i="1"/>
  <c r="H45" i="1"/>
  <c r="I46" i="1" s="1"/>
  <c r="J47" i="1" s="1"/>
  <c r="K48" i="1" s="1"/>
  <c r="G8" i="1"/>
  <c r="H9" i="1"/>
  <c r="I10" i="1" s="1"/>
  <c r="J11" i="1" s="1"/>
  <c r="K12" i="1" s="1"/>
  <c r="G308" i="1"/>
  <c r="G1313" i="1"/>
  <c r="H1314" i="1"/>
  <c r="I1315" i="1" s="1"/>
  <c r="J1316" i="1" s="1"/>
  <c r="K1317" i="1" s="1"/>
  <c r="G1157" i="1"/>
  <c r="H1158" i="1"/>
  <c r="I1159" i="1" s="1"/>
  <c r="J1160" i="1" s="1"/>
  <c r="K1161" i="1" s="1"/>
  <c r="G1121" i="1"/>
  <c r="H1122" i="1"/>
  <c r="I1123" i="1" s="1"/>
  <c r="J1124" i="1" s="1"/>
  <c r="K1125" i="1" s="1"/>
  <c r="G965" i="1"/>
  <c r="H966" i="1"/>
  <c r="I967" i="1" s="1"/>
  <c r="J968" i="1" s="1"/>
  <c r="K969" i="1" s="1"/>
  <c r="G929" i="1"/>
  <c r="H930" i="1"/>
  <c r="I931" i="1" s="1"/>
  <c r="J932" i="1" s="1"/>
  <c r="K933" i="1" s="1"/>
  <c r="G773" i="1"/>
  <c r="H774" i="1"/>
  <c r="I775" i="1" s="1"/>
  <c r="J776" i="1" s="1"/>
  <c r="K777" i="1" s="1"/>
  <c r="G737" i="1"/>
  <c r="H738" i="1"/>
  <c r="I739" i="1" s="1"/>
  <c r="J740" i="1" s="1"/>
  <c r="K741" i="1" s="1"/>
  <c r="G581" i="1"/>
  <c r="H582" i="1"/>
  <c r="I583" i="1" s="1"/>
  <c r="J584" i="1" s="1"/>
  <c r="K585" i="1" s="1"/>
  <c r="G545" i="1"/>
  <c r="H546" i="1"/>
  <c r="I547" i="1" s="1"/>
  <c r="J548" i="1" s="1"/>
  <c r="K549" i="1" s="1"/>
  <c r="G389" i="1"/>
  <c r="H390" i="1"/>
  <c r="I391" i="1" s="1"/>
  <c r="J392" i="1" s="1"/>
  <c r="K393" i="1" s="1"/>
  <c r="G353" i="1"/>
  <c r="H354" i="1"/>
  <c r="I355" i="1" s="1"/>
  <c r="J356" i="1" s="1"/>
  <c r="K357" i="1" s="1"/>
  <c r="G161" i="1"/>
  <c r="H162" i="1"/>
  <c r="I163" i="1" s="1"/>
  <c r="J164" i="1" s="1"/>
  <c r="K165" i="1" s="1"/>
  <c r="H7687" i="1"/>
  <c r="I7688" i="1" s="1"/>
  <c r="J7689" i="1" s="1"/>
  <c r="K7690" i="1" s="1"/>
  <c r="H7675" i="1"/>
  <c r="I7676" i="1" s="1"/>
  <c r="J7677" i="1" s="1"/>
  <c r="K7678" i="1" s="1"/>
  <c r="H7663" i="1"/>
  <c r="I7664" i="1" s="1"/>
  <c r="J7665" i="1" s="1"/>
  <c r="K7666" i="1" s="1"/>
  <c r="H7651" i="1"/>
  <c r="I7652" i="1" s="1"/>
  <c r="J7653" i="1" s="1"/>
  <c r="K7654" i="1" s="1"/>
  <c r="H7639" i="1"/>
  <c r="I7640" i="1" s="1"/>
  <c r="J7641" i="1" s="1"/>
  <c r="K7642" i="1" s="1"/>
  <c r="H7627" i="1"/>
  <c r="I7628" i="1" s="1"/>
  <c r="J7629" i="1" s="1"/>
  <c r="K7630" i="1" s="1"/>
  <c r="H7615" i="1"/>
  <c r="I7616" i="1" s="1"/>
  <c r="J7617" i="1" s="1"/>
  <c r="K7618" i="1" s="1"/>
  <c r="H7603" i="1"/>
  <c r="I7604" i="1" s="1"/>
  <c r="J7605" i="1" s="1"/>
  <c r="K7606" i="1" s="1"/>
  <c r="H7579" i="1"/>
  <c r="I7580" i="1" s="1"/>
  <c r="J7581" i="1" s="1"/>
  <c r="K7582" i="1" s="1"/>
  <c r="H7555" i="1"/>
  <c r="I7556" i="1" s="1"/>
  <c r="J7557" i="1" s="1"/>
  <c r="K7558" i="1" s="1"/>
  <c r="H7543" i="1"/>
  <c r="I7544" i="1" s="1"/>
  <c r="J7545" i="1" s="1"/>
  <c r="K7546" i="1" s="1"/>
  <c r="H7531" i="1"/>
  <c r="I7532" i="1" s="1"/>
  <c r="J7533" i="1" s="1"/>
  <c r="K7534" i="1" s="1"/>
  <c r="H7519" i="1"/>
  <c r="I7520" i="1" s="1"/>
  <c r="J7521" i="1" s="1"/>
  <c r="K7522" i="1" s="1"/>
  <c r="H7507" i="1"/>
  <c r="I7508" i="1" s="1"/>
  <c r="J7509" i="1" s="1"/>
  <c r="K7510" i="1" s="1"/>
  <c r="H7495" i="1"/>
  <c r="I7496" i="1" s="1"/>
  <c r="J7497" i="1" s="1"/>
  <c r="K7498" i="1" s="1"/>
  <c r="H7483" i="1"/>
  <c r="I7484" i="1" s="1"/>
  <c r="J7485" i="1" s="1"/>
  <c r="K7486" i="1" s="1"/>
  <c r="H7471" i="1"/>
  <c r="I7472" i="1" s="1"/>
  <c r="J7473" i="1" s="1"/>
  <c r="K7474" i="1" s="1"/>
  <c r="H7459" i="1"/>
  <c r="I7460" i="1" s="1"/>
  <c r="J7461" i="1" s="1"/>
  <c r="K7462" i="1" s="1"/>
  <c r="H7435" i="1"/>
  <c r="I7436" i="1" s="1"/>
  <c r="J7437" i="1" s="1"/>
  <c r="K7438" i="1" s="1"/>
  <c r="H7411" i="1"/>
  <c r="I7412" i="1" s="1"/>
  <c r="J7413" i="1" s="1"/>
  <c r="K7414" i="1" s="1"/>
  <c r="H7399" i="1"/>
  <c r="I7400" i="1" s="1"/>
  <c r="J7401" i="1" s="1"/>
  <c r="K7402" i="1" s="1"/>
  <c r="H7387" i="1"/>
  <c r="I7388" i="1" s="1"/>
  <c r="J7389" i="1" s="1"/>
  <c r="K7390" i="1" s="1"/>
  <c r="H7375" i="1"/>
  <c r="I7376" i="1" s="1"/>
  <c r="J7377" i="1" s="1"/>
  <c r="K7378" i="1" s="1"/>
  <c r="H7363" i="1"/>
  <c r="I7364" i="1" s="1"/>
  <c r="J7365" i="1" s="1"/>
  <c r="K7366" i="1" s="1"/>
  <c r="H7351" i="1"/>
  <c r="I7352" i="1" s="1"/>
  <c r="J7353" i="1" s="1"/>
  <c r="K7354" i="1" s="1"/>
  <c r="H7339" i="1"/>
  <c r="I7340" i="1" s="1"/>
  <c r="J7341" i="1" s="1"/>
  <c r="K7342" i="1" s="1"/>
  <c r="H7327" i="1"/>
  <c r="I7328" i="1" s="1"/>
  <c r="J7329" i="1" s="1"/>
  <c r="K7330" i="1" s="1"/>
  <c r="H7315" i="1"/>
  <c r="I7316" i="1" s="1"/>
  <c r="J7317" i="1" s="1"/>
  <c r="K7318" i="1" s="1"/>
  <c r="H7303" i="1"/>
  <c r="I7304" i="1" s="1"/>
  <c r="J7305" i="1" s="1"/>
  <c r="K7306" i="1" s="1"/>
  <c r="H7291" i="1"/>
  <c r="I7292" i="1" s="1"/>
  <c r="J7293" i="1" s="1"/>
  <c r="K7294" i="1" s="1"/>
  <c r="H7279" i="1"/>
  <c r="I7280" i="1" s="1"/>
  <c r="J7281" i="1" s="1"/>
  <c r="K7282" i="1" s="1"/>
  <c r="H7267" i="1"/>
  <c r="I7268" i="1" s="1"/>
  <c r="J7269" i="1" s="1"/>
  <c r="K7270" i="1" s="1"/>
  <c r="H7255" i="1"/>
  <c r="I7256" i="1" s="1"/>
  <c r="J7257" i="1" s="1"/>
  <c r="K7258" i="1" s="1"/>
  <c r="H7243" i="1"/>
  <c r="I7244" i="1" s="1"/>
  <c r="J7245" i="1" s="1"/>
  <c r="K7246" i="1" s="1"/>
  <c r="H7231" i="1"/>
  <c r="I7232" i="1" s="1"/>
  <c r="J7233" i="1" s="1"/>
  <c r="K7234" i="1" s="1"/>
  <c r="H7219" i="1"/>
  <c r="I7220" i="1" s="1"/>
  <c r="J7221" i="1" s="1"/>
  <c r="K7222" i="1" s="1"/>
  <c r="H7207" i="1"/>
  <c r="I7208" i="1" s="1"/>
  <c r="J7209" i="1" s="1"/>
  <c r="K7210" i="1" s="1"/>
  <c r="H7195" i="1"/>
  <c r="I7196" i="1" s="1"/>
  <c r="J7197" i="1" s="1"/>
  <c r="K7198" i="1" s="1"/>
  <c r="H7183" i="1"/>
  <c r="I7184" i="1" s="1"/>
  <c r="J7185" i="1" s="1"/>
  <c r="K7186" i="1" s="1"/>
  <c r="H7171" i="1"/>
  <c r="I7172" i="1" s="1"/>
  <c r="J7173" i="1" s="1"/>
  <c r="K7174" i="1" s="1"/>
  <c r="H7159" i="1"/>
  <c r="I7160" i="1" s="1"/>
  <c r="J7161" i="1" s="1"/>
  <c r="K7162" i="1" s="1"/>
  <c r="H7147" i="1"/>
  <c r="I7148" i="1" s="1"/>
  <c r="J7149" i="1" s="1"/>
  <c r="K7150" i="1" s="1"/>
  <c r="H7135" i="1"/>
  <c r="I7136" i="1" s="1"/>
  <c r="J7137" i="1" s="1"/>
  <c r="K7138" i="1" s="1"/>
  <c r="H7123" i="1"/>
  <c r="I7124" i="1" s="1"/>
  <c r="J7125" i="1" s="1"/>
  <c r="K7126" i="1" s="1"/>
  <c r="H7111" i="1"/>
  <c r="I7112" i="1" s="1"/>
  <c r="J7113" i="1" s="1"/>
  <c r="K7114" i="1" s="1"/>
  <c r="H7099" i="1"/>
  <c r="I7100" i="1" s="1"/>
  <c r="J7101" i="1" s="1"/>
  <c r="K7102" i="1" s="1"/>
  <c r="H7087" i="1"/>
  <c r="I7088" i="1" s="1"/>
  <c r="J7089" i="1" s="1"/>
  <c r="K7090" i="1" s="1"/>
  <c r="H7075" i="1"/>
  <c r="I7076" i="1" s="1"/>
  <c r="J7077" i="1" s="1"/>
  <c r="K7078" i="1" s="1"/>
  <c r="H7063" i="1"/>
  <c r="I7064" i="1" s="1"/>
  <c r="J7065" i="1" s="1"/>
  <c r="K7066" i="1" s="1"/>
  <c r="H7051" i="1"/>
  <c r="I7052" i="1" s="1"/>
  <c r="J7053" i="1" s="1"/>
  <c r="K7054" i="1" s="1"/>
  <c r="H7027" i="1"/>
  <c r="I7028" i="1" s="1"/>
  <c r="J7029" i="1" s="1"/>
  <c r="K7030" i="1" s="1"/>
  <c r="H7015" i="1"/>
  <c r="I7016" i="1" s="1"/>
  <c r="J7017" i="1" s="1"/>
  <c r="K7018" i="1" s="1"/>
  <c r="H7003" i="1"/>
  <c r="I7004" i="1" s="1"/>
  <c r="J7005" i="1" s="1"/>
  <c r="K7006" i="1" s="1"/>
  <c r="H6991" i="1"/>
  <c r="I6992" i="1" s="1"/>
  <c r="J6993" i="1" s="1"/>
  <c r="K6994" i="1" s="1"/>
  <c r="H6979" i="1"/>
  <c r="I6980" i="1" s="1"/>
  <c r="J6981" i="1" s="1"/>
  <c r="K6982" i="1" s="1"/>
  <c r="H6967" i="1"/>
  <c r="I6968" i="1" s="1"/>
  <c r="J6969" i="1" s="1"/>
  <c r="K6970" i="1" s="1"/>
  <c r="H6955" i="1"/>
  <c r="I6956" i="1" s="1"/>
  <c r="J6957" i="1" s="1"/>
  <c r="K6958" i="1" s="1"/>
  <c r="H6943" i="1"/>
  <c r="I6944" i="1" s="1"/>
  <c r="J6945" i="1" s="1"/>
  <c r="K6946" i="1" s="1"/>
  <c r="H6931" i="1"/>
  <c r="I6932" i="1" s="1"/>
  <c r="J6933" i="1" s="1"/>
  <c r="K6934" i="1" s="1"/>
  <c r="H6919" i="1"/>
  <c r="I6920" i="1" s="1"/>
  <c r="J6921" i="1" s="1"/>
  <c r="K6922" i="1" s="1"/>
  <c r="H6907" i="1"/>
  <c r="I6908" i="1" s="1"/>
  <c r="J6909" i="1" s="1"/>
  <c r="K6910" i="1" s="1"/>
  <c r="H6895" i="1"/>
  <c r="I6896" i="1" s="1"/>
  <c r="J6897" i="1" s="1"/>
  <c r="K6898" i="1" s="1"/>
  <c r="H6883" i="1"/>
  <c r="I6884" i="1" s="1"/>
  <c r="J6885" i="1" s="1"/>
  <c r="K6886" i="1" s="1"/>
  <c r="H6871" i="1"/>
  <c r="I6872" i="1" s="1"/>
  <c r="J6873" i="1" s="1"/>
  <c r="K6874" i="1" s="1"/>
  <c r="H6859" i="1"/>
  <c r="I6860" i="1" s="1"/>
  <c r="J6861" i="1" s="1"/>
  <c r="K6862" i="1" s="1"/>
  <c r="H6847" i="1"/>
  <c r="I6848" i="1" s="1"/>
  <c r="J6849" i="1" s="1"/>
  <c r="K6850" i="1" s="1"/>
  <c r="H6835" i="1"/>
  <c r="I6836" i="1" s="1"/>
  <c r="J6837" i="1" s="1"/>
  <c r="K6838" i="1" s="1"/>
  <c r="H6823" i="1"/>
  <c r="I6824" i="1" s="1"/>
  <c r="J6825" i="1" s="1"/>
  <c r="K6826" i="1" s="1"/>
  <c r="H6811" i="1"/>
  <c r="I6812" i="1" s="1"/>
  <c r="J6813" i="1" s="1"/>
  <c r="K6814" i="1" s="1"/>
  <c r="H6799" i="1"/>
  <c r="I6800" i="1" s="1"/>
  <c r="J6801" i="1" s="1"/>
  <c r="K6802" i="1" s="1"/>
  <c r="H6787" i="1"/>
  <c r="I6788" i="1" s="1"/>
  <c r="J6789" i="1" s="1"/>
  <c r="K6790" i="1" s="1"/>
  <c r="H6775" i="1"/>
  <c r="I6776" i="1" s="1"/>
  <c r="J6777" i="1" s="1"/>
  <c r="K6778" i="1" s="1"/>
  <c r="H6763" i="1"/>
  <c r="I6764" i="1" s="1"/>
  <c r="J6765" i="1" s="1"/>
  <c r="K6766" i="1" s="1"/>
  <c r="H6751" i="1"/>
  <c r="I6752" i="1" s="1"/>
  <c r="J6753" i="1" s="1"/>
  <c r="K6754" i="1" s="1"/>
  <c r="H6739" i="1"/>
  <c r="I6740" i="1" s="1"/>
  <c r="J6741" i="1" s="1"/>
  <c r="K6742" i="1" s="1"/>
  <c r="H6727" i="1"/>
  <c r="I6728" i="1" s="1"/>
  <c r="J6729" i="1" s="1"/>
  <c r="K6730" i="1" s="1"/>
  <c r="H6715" i="1"/>
  <c r="I6716" i="1" s="1"/>
  <c r="J6717" i="1" s="1"/>
  <c r="K6718" i="1" s="1"/>
  <c r="H6703" i="1"/>
  <c r="I6704" i="1" s="1"/>
  <c r="J6705" i="1" s="1"/>
  <c r="K6706" i="1" s="1"/>
  <c r="H6691" i="1"/>
  <c r="I6692" i="1" s="1"/>
  <c r="J6693" i="1" s="1"/>
  <c r="K6694" i="1" s="1"/>
  <c r="H6679" i="1"/>
  <c r="I6680" i="1" s="1"/>
  <c r="J6681" i="1" s="1"/>
  <c r="K6682" i="1" s="1"/>
  <c r="H6667" i="1"/>
  <c r="I6668" i="1" s="1"/>
  <c r="J6669" i="1" s="1"/>
  <c r="K6670" i="1" s="1"/>
  <c r="H6655" i="1"/>
  <c r="I6656" i="1" s="1"/>
  <c r="J6657" i="1" s="1"/>
  <c r="K6658" i="1" s="1"/>
  <c r="H6643" i="1"/>
  <c r="I6644" i="1" s="1"/>
  <c r="J6645" i="1" s="1"/>
  <c r="K6646" i="1" s="1"/>
  <c r="H6631" i="1"/>
  <c r="I6632" i="1" s="1"/>
  <c r="J6633" i="1" s="1"/>
  <c r="K6634" i="1" s="1"/>
  <c r="H6619" i="1"/>
  <c r="I6620" i="1" s="1"/>
  <c r="J6621" i="1" s="1"/>
  <c r="K6622" i="1" s="1"/>
  <c r="H6607" i="1"/>
  <c r="I6608" i="1" s="1"/>
  <c r="J6609" i="1" s="1"/>
  <c r="K6610" i="1" s="1"/>
  <c r="H6595" i="1"/>
  <c r="I6596" i="1" s="1"/>
  <c r="J6597" i="1" s="1"/>
  <c r="K6598" i="1" s="1"/>
  <c r="H6583" i="1"/>
  <c r="I6584" i="1" s="1"/>
  <c r="J6585" i="1" s="1"/>
  <c r="K6586" i="1" s="1"/>
  <c r="H6571" i="1"/>
  <c r="I6572" i="1" s="1"/>
  <c r="J6573" i="1" s="1"/>
  <c r="K6574" i="1" s="1"/>
  <c r="H6547" i="1"/>
  <c r="I6548" i="1" s="1"/>
  <c r="J6549" i="1" s="1"/>
  <c r="K6550" i="1" s="1"/>
  <c r="H6535" i="1"/>
  <c r="I6536" i="1" s="1"/>
  <c r="J6537" i="1" s="1"/>
  <c r="K6538" i="1" s="1"/>
  <c r="H6523" i="1"/>
  <c r="I6524" i="1" s="1"/>
  <c r="J6525" i="1" s="1"/>
  <c r="K6526" i="1" s="1"/>
  <c r="H6499" i="1"/>
  <c r="I6500" i="1" s="1"/>
  <c r="J6501" i="1" s="1"/>
  <c r="K6502" i="1" s="1"/>
  <c r="H6487" i="1"/>
  <c r="I6488" i="1" s="1"/>
  <c r="J6489" i="1" s="1"/>
  <c r="K6490" i="1" s="1"/>
  <c r="H6475" i="1"/>
  <c r="I6476" i="1" s="1"/>
  <c r="J6477" i="1" s="1"/>
  <c r="K6478" i="1" s="1"/>
  <c r="H6463" i="1"/>
  <c r="I6464" i="1" s="1"/>
  <c r="J6465" i="1" s="1"/>
  <c r="K6466" i="1" s="1"/>
  <c r="H6451" i="1"/>
  <c r="I6452" i="1" s="1"/>
  <c r="J6453" i="1" s="1"/>
  <c r="K6454" i="1" s="1"/>
  <c r="H6439" i="1"/>
  <c r="I6440" i="1" s="1"/>
  <c r="J6441" i="1" s="1"/>
  <c r="K6442" i="1" s="1"/>
  <c r="H6427" i="1"/>
  <c r="I6428" i="1" s="1"/>
  <c r="J6429" i="1" s="1"/>
  <c r="K6430" i="1" s="1"/>
  <c r="H6415" i="1"/>
  <c r="I6416" i="1" s="1"/>
  <c r="J6417" i="1" s="1"/>
  <c r="K6418" i="1" s="1"/>
  <c r="H6403" i="1"/>
  <c r="I6404" i="1" s="1"/>
  <c r="J6405" i="1" s="1"/>
  <c r="K6406" i="1" s="1"/>
  <c r="H6391" i="1"/>
  <c r="I6392" i="1" s="1"/>
  <c r="J6393" i="1" s="1"/>
  <c r="K6394" i="1" s="1"/>
  <c r="H6379" i="1"/>
  <c r="I6380" i="1" s="1"/>
  <c r="J6381" i="1" s="1"/>
  <c r="K6382" i="1" s="1"/>
  <c r="H6367" i="1"/>
  <c r="I6368" i="1" s="1"/>
  <c r="J6369" i="1" s="1"/>
  <c r="K6370" i="1" s="1"/>
  <c r="H6355" i="1"/>
  <c r="I6356" i="1" s="1"/>
  <c r="J6357" i="1" s="1"/>
  <c r="K6358" i="1" s="1"/>
  <c r="H6343" i="1"/>
  <c r="I6344" i="1" s="1"/>
  <c r="J6345" i="1" s="1"/>
  <c r="K6346" i="1" s="1"/>
  <c r="H6331" i="1"/>
  <c r="I6332" i="1" s="1"/>
  <c r="J6333" i="1" s="1"/>
  <c r="K6334" i="1" s="1"/>
  <c r="H6319" i="1"/>
  <c r="I6320" i="1" s="1"/>
  <c r="J6321" i="1" s="1"/>
  <c r="K6322" i="1" s="1"/>
  <c r="H6307" i="1"/>
  <c r="I6308" i="1" s="1"/>
  <c r="J6309" i="1" s="1"/>
  <c r="K6310" i="1" s="1"/>
  <c r="H6295" i="1"/>
  <c r="I6296" i="1" s="1"/>
  <c r="J6297" i="1" s="1"/>
  <c r="K6298" i="1" s="1"/>
  <c r="H6283" i="1"/>
  <c r="I6284" i="1" s="1"/>
  <c r="J6285" i="1" s="1"/>
  <c r="K6286" i="1" s="1"/>
  <c r="H6271" i="1"/>
  <c r="I6272" i="1" s="1"/>
  <c r="J6273" i="1" s="1"/>
  <c r="K6274" i="1" s="1"/>
  <c r="H6259" i="1"/>
  <c r="I6260" i="1" s="1"/>
  <c r="J6261" i="1" s="1"/>
  <c r="K6262" i="1" s="1"/>
  <c r="H6247" i="1"/>
  <c r="I6248" i="1" s="1"/>
  <c r="J6249" i="1" s="1"/>
  <c r="K6250" i="1" s="1"/>
  <c r="H6235" i="1"/>
  <c r="I6236" i="1" s="1"/>
  <c r="J6237" i="1" s="1"/>
  <c r="K6238" i="1" s="1"/>
  <c r="H6223" i="1"/>
  <c r="I6224" i="1" s="1"/>
  <c r="J6225" i="1" s="1"/>
  <c r="K6226" i="1" s="1"/>
  <c r="H6211" i="1"/>
  <c r="I6212" i="1" s="1"/>
  <c r="J6213" i="1" s="1"/>
  <c r="K6214" i="1" s="1"/>
  <c r="H6199" i="1"/>
  <c r="I6200" i="1" s="1"/>
  <c r="J6201" i="1" s="1"/>
  <c r="K6202" i="1" s="1"/>
  <c r="H6187" i="1"/>
  <c r="I6188" i="1" s="1"/>
  <c r="J6189" i="1" s="1"/>
  <c r="K6190" i="1" s="1"/>
  <c r="H6175" i="1"/>
  <c r="I6176" i="1" s="1"/>
  <c r="J6177" i="1" s="1"/>
  <c r="K6178" i="1" s="1"/>
  <c r="H6163" i="1"/>
  <c r="I6164" i="1" s="1"/>
  <c r="J6165" i="1" s="1"/>
  <c r="K6166" i="1" s="1"/>
  <c r="H6151" i="1"/>
  <c r="I6152" i="1" s="1"/>
  <c r="J6153" i="1" s="1"/>
  <c r="K6154" i="1" s="1"/>
  <c r="H6139" i="1"/>
  <c r="I6140" i="1" s="1"/>
  <c r="J6141" i="1" s="1"/>
  <c r="K6142" i="1" s="1"/>
  <c r="H6127" i="1"/>
  <c r="I6128" i="1" s="1"/>
  <c r="J6129" i="1" s="1"/>
  <c r="K6130" i="1" s="1"/>
  <c r="H6115" i="1"/>
  <c r="I6116" i="1" s="1"/>
  <c r="J6117" i="1" s="1"/>
  <c r="K6118" i="1" s="1"/>
  <c r="H6103" i="1"/>
  <c r="I6104" i="1" s="1"/>
  <c r="J6105" i="1" s="1"/>
  <c r="K6106" i="1" s="1"/>
  <c r="H6091" i="1"/>
  <c r="I6092" i="1" s="1"/>
  <c r="J6093" i="1" s="1"/>
  <c r="K6094" i="1" s="1"/>
  <c r="H6079" i="1"/>
  <c r="I6080" i="1" s="1"/>
  <c r="J6081" i="1" s="1"/>
  <c r="K6082" i="1" s="1"/>
  <c r="H6067" i="1"/>
  <c r="I6068" i="1" s="1"/>
  <c r="J6069" i="1" s="1"/>
  <c r="K6070" i="1" s="1"/>
  <c r="H6055" i="1"/>
  <c r="I6056" i="1" s="1"/>
  <c r="J6057" i="1" s="1"/>
  <c r="K6058" i="1" s="1"/>
  <c r="H6043" i="1"/>
  <c r="I6044" i="1" s="1"/>
  <c r="J6045" i="1" s="1"/>
  <c r="K6046" i="1" s="1"/>
  <c r="H6031" i="1"/>
  <c r="I6032" i="1" s="1"/>
  <c r="J6033" i="1" s="1"/>
  <c r="K6034" i="1" s="1"/>
  <c r="H6019" i="1"/>
  <c r="I6020" i="1" s="1"/>
  <c r="J6021" i="1" s="1"/>
  <c r="K6022" i="1" s="1"/>
  <c r="H6007" i="1"/>
  <c r="I6008" i="1" s="1"/>
  <c r="J6009" i="1" s="1"/>
  <c r="K6010" i="1" s="1"/>
  <c r="H5995" i="1"/>
  <c r="I5996" i="1" s="1"/>
  <c r="J5997" i="1" s="1"/>
  <c r="K5998" i="1" s="1"/>
  <c r="H5983" i="1"/>
  <c r="I5984" i="1" s="1"/>
  <c r="J5985" i="1" s="1"/>
  <c r="K5986" i="1" s="1"/>
  <c r="H5971" i="1"/>
  <c r="I5972" i="1" s="1"/>
  <c r="J5973" i="1" s="1"/>
  <c r="K5974" i="1" s="1"/>
  <c r="H5959" i="1"/>
  <c r="I5960" i="1" s="1"/>
  <c r="J5961" i="1" s="1"/>
  <c r="K5962" i="1" s="1"/>
  <c r="H5947" i="1"/>
  <c r="I5948" i="1" s="1"/>
  <c r="J5949" i="1" s="1"/>
  <c r="K5950" i="1" s="1"/>
  <c r="H5935" i="1"/>
  <c r="I5936" i="1" s="1"/>
  <c r="J5937" i="1" s="1"/>
  <c r="K5938" i="1" s="1"/>
  <c r="H5923" i="1"/>
  <c r="I5924" i="1" s="1"/>
  <c r="J5925" i="1" s="1"/>
  <c r="K5926" i="1" s="1"/>
  <c r="H5911" i="1"/>
  <c r="I5912" i="1" s="1"/>
  <c r="J5913" i="1" s="1"/>
  <c r="K5914" i="1" s="1"/>
  <c r="H5899" i="1"/>
  <c r="I5900" i="1" s="1"/>
  <c r="J5901" i="1" s="1"/>
  <c r="K5902" i="1" s="1"/>
  <c r="H5887" i="1"/>
  <c r="I5888" i="1" s="1"/>
  <c r="J5889" i="1" s="1"/>
  <c r="K5890" i="1" s="1"/>
  <c r="H5875" i="1"/>
  <c r="I5876" i="1" s="1"/>
  <c r="J5877" i="1" s="1"/>
  <c r="K5878" i="1" s="1"/>
  <c r="H5863" i="1"/>
  <c r="I5864" i="1" s="1"/>
  <c r="J5865" i="1" s="1"/>
  <c r="K5866" i="1" s="1"/>
  <c r="H5851" i="1"/>
  <c r="I5852" i="1" s="1"/>
  <c r="J5853" i="1" s="1"/>
  <c r="K5854" i="1" s="1"/>
  <c r="H5839" i="1"/>
  <c r="I5840" i="1" s="1"/>
  <c r="J5841" i="1" s="1"/>
  <c r="K5842" i="1" s="1"/>
  <c r="H5827" i="1"/>
  <c r="I5828" i="1" s="1"/>
  <c r="J5829" i="1" s="1"/>
  <c r="K5830" i="1" s="1"/>
  <c r="H5815" i="1"/>
  <c r="I5816" i="1" s="1"/>
  <c r="J5817" i="1" s="1"/>
  <c r="K5818" i="1" s="1"/>
  <c r="H5803" i="1"/>
  <c r="I5804" i="1" s="1"/>
  <c r="J5805" i="1" s="1"/>
  <c r="K5806" i="1" s="1"/>
  <c r="H5791" i="1"/>
  <c r="I5792" i="1" s="1"/>
  <c r="J5793" i="1" s="1"/>
  <c r="K5794" i="1" s="1"/>
  <c r="H5779" i="1"/>
  <c r="I5780" i="1" s="1"/>
  <c r="J5781" i="1" s="1"/>
  <c r="K5782" i="1" s="1"/>
  <c r="H5767" i="1"/>
  <c r="I5768" i="1" s="1"/>
  <c r="J5769" i="1" s="1"/>
  <c r="K5770" i="1" s="1"/>
  <c r="H5755" i="1"/>
  <c r="I5756" i="1" s="1"/>
  <c r="J5757" i="1" s="1"/>
  <c r="K5758" i="1" s="1"/>
  <c r="H5743" i="1"/>
  <c r="I5744" i="1" s="1"/>
  <c r="J5745" i="1" s="1"/>
  <c r="K5746" i="1" s="1"/>
  <c r="H5731" i="1"/>
  <c r="I5732" i="1" s="1"/>
  <c r="J5733" i="1" s="1"/>
  <c r="K5734" i="1" s="1"/>
  <c r="H5719" i="1"/>
  <c r="I5720" i="1" s="1"/>
  <c r="J5721" i="1" s="1"/>
  <c r="K5722" i="1" s="1"/>
  <c r="H5707" i="1"/>
  <c r="I5708" i="1" s="1"/>
  <c r="J5709" i="1" s="1"/>
  <c r="K5710" i="1" s="1"/>
  <c r="H5695" i="1"/>
  <c r="I5696" i="1" s="1"/>
  <c r="J5697" i="1" s="1"/>
  <c r="K5698" i="1" s="1"/>
  <c r="H5683" i="1"/>
  <c r="I5684" i="1" s="1"/>
  <c r="J5685" i="1" s="1"/>
  <c r="K5686" i="1" s="1"/>
  <c r="H5671" i="1"/>
  <c r="I5672" i="1" s="1"/>
  <c r="J5673" i="1" s="1"/>
  <c r="K5674" i="1" s="1"/>
  <c r="H5659" i="1"/>
  <c r="I5660" i="1" s="1"/>
  <c r="J5661" i="1" s="1"/>
  <c r="K5662" i="1" s="1"/>
  <c r="H5647" i="1"/>
  <c r="I5648" i="1" s="1"/>
  <c r="J5649" i="1" s="1"/>
  <c r="K5650" i="1" s="1"/>
  <c r="H5635" i="1"/>
  <c r="I5636" i="1" s="1"/>
  <c r="J5637" i="1" s="1"/>
  <c r="K5638" i="1" s="1"/>
  <c r="H5623" i="1"/>
  <c r="I5624" i="1" s="1"/>
  <c r="J5625" i="1" s="1"/>
  <c r="K5626" i="1" s="1"/>
  <c r="H5611" i="1"/>
  <c r="I5612" i="1" s="1"/>
  <c r="J5613" i="1" s="1"/>
  <c r="K5614" i="1" s="1"/>
  <c r="H5599" i="1"/>
  <c r="I5600" i="1" s="1"/>
  <c r="J5601" i="1" s="1"/>
  <c r="K5602" i="1" s="1"/>
  <c r="H5587" i="1"/>
  <c r="I5588" i="1" s="1"/>
  <c r="J5589" i="1" s="1"/>
  <c r="K5590" i="1" s="1"/>
  <c r="H5575" i="1"/>
  <c r="I5576" i="1" s="1"/>
  <c r="J5577" i="1" s="1"/>
  <c r="K5578" i="1" s="1"/>
  <c r="H5563" i="1"/>
  <c r="I5564" i="1" s="1"/>
  <c r="J5565" i="1" s="1"/>
  <c r="K5566" i="1" s="1"/>
  <c r="H5551" i="1"/>
  <c r="I5552" i="1" s="1"/>
  <c r="J5553" i="1" s="1"/>
  <c r="K5554" i="1" s="1"/>
  <c r="H5539" i="1"/>
  <c r="I5540" i="1" s="1"/>
  <c r="J5541" i="1" s="1"/>
  <c r="K5542" i="1" s="1"/>
  <c r="H5527" i="1"/>
  <c r="I5528" i="1" s="1"/>
  <c r="J5529" i="1" s="1"/>
  <c r="K5530" i="1" s="1"/>
  <c r="H5515" i="1"/>
  <c r="I5516" i="1" s="1"/>
  <c r="J5517" i="1" s="1"/>
  <c r="K5518" i="1" s="1"/>
  <c r="H5443" i="1"/>
  <c r="I5444" i="1" s="1"/>
  <c r="J5445" i="1" s="1"/>
  <c r="K5446" i="1" s="1"/>
  <c r="H5371" i="1"/>
  <c r="I5372" i="1" s="1"/>
  <c r="J5373" i="1" s="1"/>
  <c r="K5374" i="1" s="1"/>
  <c r="H5299" i="1"/>
  <c r="I5300" i="1" s="1"/>
  <c r="J5301" i="1" s="1"/>
  <c r="K5302" i="1" s="1"/>
  <c r="H5155" i="1"/>
  <c r="I5156" i="1" s="1"/>
  <c r="J5157" i="1" s="1"/>
  <c r="K5158" i="1" s="1"/>
  <c r="H5094" i="1"/>
  <c r="I5095" i="1" s="1"/>
  <c r="J5096" i="1" s="1"/>
  <c r="K5097" i="1" s="1"/>
  <c r="H5046" i="1"/>
  <c r="I5047" i="1" s="1"/>
  <c r="J5048" i="1" s="1"/>
  <c r="K5049" i="1" s="1"/>
  <c r="H4998" i="1"/>
  <c r="I4999" i="1" s="1"/>
  <c r="J5000" i="1" s="1"/>
  <c r="K5001" i="1" s="1"/>
  <c r="H4950" i="1"/>
  <c r="I4951" i="1" s="1"/>
  <c r="J4952" i="1" s="1"/>
  <c r="K4953" i="1" s="1"/>
  <c r="H4902" i="1"/>
  <c r="I4903" i="1" s="1"/>
  <c r="J4904" i="1" s="1"/>
  <c r="K4905" i="1" s="1"/>
  <c r="H4854" i="1"/>
  <c r="I4855" i="1" s="1"/>
  <c r="J4856" i="1" s="1"/>
  <c r="K4857" i="1" s="1"/>
  <c r="H4758" i="1"/>
  <c r="I4759" i="1" s="1"/>
  <c r="J4760" i="1" s="1"/>
  <c r="K4761" i="1" s="1"/>
  <c r="H4710" i="1"/>
  <c r="I4711" i="1" s="1"/>
  <c r="J4712" i="1" s="1"/>
  <c r="K4713" i="1" s="1"/>
  <c r="H4662" i="1"/>
  <c r="I4663" i="1" s="1"/>
  <c r="J4664" i="1" s="1"/>
  <c r="K4665" i="1" s="1"/>
  <c r="H4614" i="1"/>
  <c r="I4615" i="1" s="1"/>
  <c r="J4616" i="1" s="1"/>
  <c r="K4617" i="1" s="1"/>
  <c r="H4566" i="1"/>
  <c r="I4567" i="1" s="1"/>
  <c r="J4568" i="1" s="1"/>
  <c r="K4569" i="1" s="1"/>
  <c r="H4518" i="1"/>
  <c r="I4519" i="1" s="1"/>
  <c r="J4520" i="1" s="1"/>
  <c r="K4521" i="1" s="1"/>
  <c r="H4470" i="1"/>
  <c r="I4471" i="1" s="1"/>
  <c r="J4472" i="1" s="1"/>
  <c r="K4473" i="1" s="1"/>
  <c r="H4422" i="1"/>
  <c r="I4423" i="1" s="1"/>
  <c r="J4424" i="1" s="1"/>
  <c r="K4425" i="1" s="1"/>
  <c r="H4374" i="1"/>
  <c r="I4375" i="1" s="1"/>
  <c r="J4376" i="1" s="1"/>
  <c r="K4377" i="1" s="1"/>
  <c r="H4326" i="1"/>
  <c r="I4327" i="1" s="1"/>
  <c r="J4328" i="1" s="1"/>
  <c r="K4329" i="1" s="1"/>
  <c r="H4278" i="1"/>
  <c r="I4279" i="1" s="1"/>
  <c r="J4280" i="1" s="1"/>
  <c r="K4281" i="1" s="1"/>
  <c r="H4230" i="1"/>
  <c r="I4231" i="1" s="1"/>
  <c r="J4232" i="1" s="1"/>
  <c r="K4233" i="1" s="1"/>
  <c r="H4182" i="1"/>
  <c r="I4183" i="1" s="1"/>
  <c r="J4184" i="1" s="1"/>
  <c r="K4185" i="1" s="1"/>
  <c r="H4134" i="1"/>
  <c r="I4135" i="1" s="1"/>
  <c r="J4136" i="1" s="1"/>
  <c r="K4137" i="1" s="1"/>
  <c r="H4086" i="1"/>
  <c r="I4087" i="1" s="1"/>
  <c r="J4088" i="1" s="1"/>
  <c r="K4089" i="1" s="1"/>
  <c r="H4038" i="1"/>
  <c r="I4039" i="1" s="1"/>
  <c r="J4040" i="1" s="1"/>
  <c r="K4041" i="1" s="1"/>
  <c r="H3990" i="1"/>
  <c r="I3991" i="1" s="1"/>
  <c r="J3992" i="1" s="1"/>
  <c r="K3993" i="1" s="1"/>
  <c r="H3942" i="1"/>
  <c r="I3943" i="1" s="1"/>
  <c r="J3944" i="1" s="1"/>
  <c r="K3945" i="1" s="1"/>
  <c r="H3894" i="1"/>
  <c r="I3895" i="1" s="1"/>
  <c r="J3896" i="1" s="1"/>
  <c r="K3897" i="1" s="1"/>
  <c r="H3846" i="1"/>
  <c r="I3847" i="1" s="1"/>
  <c r="J3848" i="1" s="1"/>
  <c r="K3849" i="1" s="1"/>
  <c r="H3798" i="1"/>
  <c r="I3799" i="1" s="1"/>
  <c r="J3800" i="1" s="1"/>
  <c r="K3801" i="1" s="1"/>
  <c r="H3750" i="1"/>
  <c r="I3751" i="1" s="1"/>
  <c r="J3752" i="1" s="1"/>
  <c r="K3753" i="1" s="1"/>
  <c r="H3702" i="1"/>
  <c r="I3703" i="1" s="1"/>
  <c r="J3704" i="1" s="1"/>
  <c r="K3705" i="1" s="1"/>
  <c r="H3654" i="1"/>
  <c r="I3655" i="1" s="1"/>
  <c r="J3656" i="1" s="1"/>
  <c r="K3657" i="1" s="1"/>
  <c r="H3606" i="1"/>
  <c r="I3607" i="1" s="1"/>
  <c r="J3608" i="1" s="1"/>
  <c r="K3609" i="1" s="1"/>
  <c r="H3558" i="1"/>
  <c r="I3559" i="1" s="1"/>
  <c r="J3560" i="1" s="1"/>
  <c r="K3561" i="1" s="1"/>
  <c r="H3510" i="1"/>
  <c r="I3511" i="1" s="1"/>
  <c r="J3512" i="1" s="1"/>
  <c r="K3513" i="1" s="1"/>
  <c r="H3462" i="1"/>
  <c r="I3463" i="1" s="1"/>
  <c r="J3464" i="1" s="1"/>
  <c r="K3465" i="1" s="1"/>
  <c r="H3414" i="1"/>
  <c r="I3415" i="1" s="1"/>
  <c r="J3416" i="1" s="1"/>
  <c r="K3417" i="1" s="1"/>
  <c r="H3366" i="1"/>
  <c r="I3367" i="1" s="1"/>
  <c r="J3368" i="1" s="1"/>
  <c r="K3369" i="1" s="1"/>
  <c r="H3318" i="1"/>
  <c r="I3319" i="1" s="1"/>
  <c r="J3320" i="1" s="1"/>
  <c r="K3321" i="1" s="1"/>
  <c r="H3270" i="1"/>
  <c r="I3271" i="1" s="1"/>
  <c r="J3272" i="1" s="1"/>
  <c r="K3273" i="1" s="1"/>
  <c r="H3222" i="1"/>
  <c r="I3223" i="1" s="1"/>
  <c r="J3224" i="1" s="1"/>
  <c r="K3225" i="1" s="1"/>
  <c r="H3174" i="1"/>
  <c r="I3175" i="1" s="1"/>
  <c r="J3176" i="1" s="1"/>
  <c r="K3177" i="1" s="1"/>
  <c r="H3126" i="1"/>
  <c r="I3127" i="1" s="1"/>
  <c r="J3128" i="1" s="1"/>
  <c r="K3129" i="1" s="1"/>
  <c r="H3078" i="1"/>
  <c r="I3079" i="1" s="1"/>
  <c r="J3080" i="1" s="1"/>
  <c r="K3081" i="1" s="1"/>
  <c r="H3030" i="1"/>
  <c r="I3031" i="1" s="1"/>
  <c r="J3032" i="1" s="1"/>
  <c r="K3033" i="1" s="1"/>
  <c r="H2982" i="1"/>
  <c r="I2983" i="1" s="1"/>
  <c r="J2984" i="1" s="1"/>
  <c r="K2985" i="1" s="1"/>
  <c r="H2934" i="1"/>
  <c r="I2935" i="1" s="1"/>
  <c r="J2936" i="1" s="1"/>
  <c r="K2937" i="1" s="1"/>
  <c r="H2886" i="1"/>
  <c r="I2887" i="1" s="1"/>
  <c r="J2888" i="1" s="1"/>
  <c r="K2889" i="1" s="1"/>
  <c r="H2838" i="1"/>
  <c r="I2839" i="1" s="1"/>
  <c r="J2840" i="1" s="1"/>
  <c r="K2841" i="1" s="1"/>
  <c r="H2790" i="1"/>
  <c r="I2791" i="1" s="1"/>
  <c r="J2792" i="1" s="1"/>
  <c r="K2793" i="1" s="1"/>
  <c r="H2742" i="1"/>
  <c r="I2743" i="1" s="1"/>
  <c r="J2744" i="1" s="1"/>
  <c r="K2745" i="1" s="1"/>
  <c r="H2694" i="1"/>
  <c r="I2695" i="1" s="1"/>
  <c r="J2696" i="1" s="1"/>
  <c r="K2697" i="1" s="1"/>
  <c r="H2646" i="1"/>
  <c r="I2647" i="1" s="1"/>
  <c r="J2648" i="1" s="1"/>
  <c r="K2649" i="1" s="1"/>
  <c r="H2598" i="1"/>
  <c r="I2599" i="1" s="1"/>
  <c r="J2600" i="1" s="1"/>
  <c r="K2601" i="1" s="1"/>
  <c r="H2550" i="1"/>
  <c r="I2551" i="1" s="1"/>
  <c r="J2552" i="1" s="1"/>
  <c r="K2553" i="1" s="1"/>
  <c r="H2502" i="1"/>
  <c r="I2503" i="1" s="1"/>
  <c r="J2504" i="1" s="1"/>
  <c r="K2505" i="1" s="1"/>
  <c r="H2454" i="1"/>
  <c r="I2455" i="1" s="1"/>
  <c r="J2456" i="1" s="1"/>
  <c r="K2457" i="1" s="1"/>
  <c r="H2406" i="1"/>
  <c r="I2407" i="1" s="1"/>
  <c r="J2408" i="1" s="1"/>
  <c r="K2409" i="1" s="1"/>
  <c r="H2358" i="1"/>
  <c r="I2359" i="1" s="1"/>
  <c r="J2360" i="1" s="1"/>
  <c r="K2361" i="1" s="1"/>
  <c r="H2310" i="1"/>
  <c r="I2311" i="1" s="1"/>
  <c r="J2312" i="1" s="1"/>
  <c r="K2313" i="1" s="1"/>
  <c r="H2262" i="1"/>
  <c r="I2263" i="1" s="1"/>
  <c r="J2264" i="1" s="1"/>
  <c r="K2265" i="1" s="1"/>
  <c r="H2214" i="1"/>
  <c r="I2215" i="1" s="1"/>
  <c r="J2216" i="1" s="1"/>
  <c r="K2217" i="1" s="1"/>
  <c r="H2166" i="1"/>
  <c r="I2167" i="1" s="1"/>
  <c r="J2168" i="1" s="1"/>
  <c r="K2169" i="1" s="1"/>
  <c r="H2070" i="1"/>
  <c r="I2071" i="1" s="1"/>
  <c r="J2072" i="1" s="1"/>
  <c r="K2073" i="1" s="1"/>
  <c r="H2022" i="1"/>
  <c r="I2023" i="1" s="1"/>
  <c r="J2024" i="1" s="1"/>
  <c r="K2025" i="1" s="1"/>
  <c r="H1974" i="1"/>
  <c r="I1975" i="1" s="1"/>
  <c r="J1976" i="1" s="1"/>
  <c r="K1977" i="1" s="1"/>
  <c r="H1926" i="1"/>
  <c r="I1927" i="1" s="1"/>
  <c r="J1928" i="1" s="1"/>
  <c r="K1929" i="1" s="1"/>
  <c r="H1878" i="1"/>
  <c r="I1879" i="1" s="1"/>
  <c r="J1880" i="1" s="1"/>
  <c r="K1881" i="1" s="1"/>
  <c r="H1830" i="1"/>
  <c r="I1831" i="1" s="1"/>
  <c r="J1832" i="1" s="1"/>
  <c r="K1833" i="1" s="1"/>
  <c r="H1782" i="1"/>
  <c r="I1783" i="1" s="1"/>
  <c r="J1784" i="1" s="1"/>
  <c r="K1785" i="1" s="1"/>
  <c r="H1734" i="1"/>
  <c r="I1735" i="1" s="1"/>
  <c r="J1736" i="1" s="1"/>
  <c r="K1737" i="1" s="1"/>
  <c r="H1686" i="1"/>
  <c r="I1687" i="1" s="1"/>
  <c r="J1688" i="1" s="1"/>
  <c r="K1689" i="1" s="1"/>
  <c r="H1638" i="1"/>
  <c r="I1639" i="1" s="1"/>
  <c r="J1640" i="1" s="1"/>
  <c r="K1641" i="1" s="1"/>
  <c r="H1518" i="1"/>
  <c r="I1519" i="1" s="1"/>
  <c r="J1520" i="1" s="1"/>
  <c r="K1521" i="1" s="1"/>
  <c r="H1483" i="1"/>
  <c r="I1484" i="1" s="1"/>
  <c r="J1485" i="1" s="1"/>
  <c r="K1486" i="1" s="1"/>
  <c r="H1448" i="1"/>
  <c r="I1449" i="1" s="1"/>
  <c r="J1450" i="1" s="1"/>
  <c r="K1451" i="1" s="1"/>
  <c r="H1267" i="1"/>
  <c r="I1268" i="1" s="1"/>
  <c r="J1269" i="1" s="1"/>
  <c r="K1270" i="1" s="1"/>
  <c r="H1230" i="1"/>
  <c r="I1231" i="1" s="1"/>
  <c r="J1232" i="1" s="1"/>
  <c r="K1233" i="1" s="1"/>
  <c r="H1171" i="1"/>
  <c r="I1172" i="1" s="1"/>
  <c r="J1173" i="1" s="1"/>
  <c r="K1174" i="1" s="1"/>
  <c r="H1134" i="1"/>
  <c r="I1135" i="1" s="1"/>
  <c r="J1136" i="1" s="1"/>
  <c r="K1137" i="1" s="1"/>
  <c r="H1039" i="1"/>
  <c r="I1040" i="1" s="1"/>
  <c r="J1041" i="1" s="1"/>
  <c r="K1042" i="1" s="1"/>
  <c r="H1002" i="1"/>
  <c r="I1003" i="1" s="1"/>
  <c r="J1004" i="1" s="1"/>
  <c r="K1005" i="1" s="1"/>
  <c r="H943" i="1"/>
  <c r="I944" i="1" s="1"/>
  <c r="J945" i="1" s="1"/>
  <c r="K946" i="1" s="1"/>
  <c r="H906" i="1"/>
  <c r="I907" i="1" s="1"/>
  <c r="J908" i="1" s="1"/>
  <c r="K909" i="1" s="1"/>
  <c r="H848" i="1"/>
  <c r="I849" i="1" s="1"/>
  <c r="J850" i="1" s="1"/>
  <c r="K851" i="1" s="1"/>
  <c r="H811" i="1"/>
  <c r="I812" i="1" s="1"/>
  <c r="J813" i="1" s="1"/>
  <c r="K814" i="1" s="1"/>
  <c r="H752" i="1"/>
  <c r="I753" i="1" s="1"/>
  <c r="J754" i="1" s="1"/>
  <c r="K755" i="1" s="1"/>
  <c r="H715" i="1"/>
  <c r="I716" i="1" s="1"/>
  <c r="J717" i="1" s="1"/>
  <c r="K718" i="1" s="1"/>
  <c r="H678" i="1"/>
  <c r="I679" i="1" s="1"/>
  <c r="J680" i="1" s="1"/>
  <c r="K681" i="1" s="1"/>
  <c r="H620" i="1"/>
  <c r="I621" i="1" s="1"/>
  <c r="J622" i="1" s="1"/>
  <c r="K623" i="1" s="1"/>
  <c r="H583" i="1"/>
  <c r="I584" i="1" s="1"/>
  <c r="J585" i="1" s="1"/>
  <c r="K586" i="1" s="1"/>
  <c r="H524" i="1"/>
  <c r="I525" i="1" s="1"/>
  <c r="J526" i="1" s="1"/>
  <c r="K527" i="1" s="1"/>
  <c r="H487" i="1"/>
  <c r="I488" i="1" s="1"/>
  <c r="J489" i="1" s="1"/>
  <c r="K490" i="1" s="1"/>
  <c r="H392" i="1"/>
  <c r="I393" i="1" s="1"/>
  <c r="J394" i="1" s="1"/>
  <c r="K395" i="1" s="1"/>
  <c r="H296" i="1"/>
  <c r="I297" i="1" s="1"/>
  <c r="J298" i="1" s="1"/>
  <c r="K299" i="1" s="1"/>
  <c r="H258" i="1"/>
  <c r="I259" i="1" s="1"/>
  <c r="J260" i="1" s="1"/>
  <c r="K261" i="1" s="1"/>
  <c r="H163" i="1"/>
  <c r="I164" i="1" s="1"/>
  <c r="J165" i="1" s="1"/>
  <c r="K166" i="1" s="1"/>
  <c r="H67" i="1"/>
  <c r="I68" i="1" s="1"/>
  <c r="J69" i="1" s="1"/>
  <c r="K70" i="1" s="1"/>
  <c r="H6" i="1"/>
  <c r="I7" i="1" s="1"/>
  <c r="J8" i="1" s="1"/>
  <c r="K9" i="1" s="1"/>
  <c r="H7686" i="1"/>
  <c r="I7687" i="1" s="1"/>
  <c r="J7688" i="1" s="1"/>
  <c r="K7689" i="1" s="1"/>
  <c r="H7674" i="1"/>
  <c r="I7675" i="1" s="1"/>
  <c r="J7676" i="1" s="1"/>
  <c r="K7677" i="1" s="1"/>
  <c r="H7662" i="1"/>
  <c r="I7663" i="1" s="1"/>
  <c r="J7664" i="1" s="1"/>
  <c r="K7665" i="1" s="1"/>
  <c r="H7638" i="1"/>
  <c r="I7639" i="1" s="1"/>
  <c r="J7640" i="1" s="1"/>
  <c r="K7641" i="1" s="1"/>
  <c r="H7626" i="1"/>
  <c r="I7627" i="1" s="1"/>
  <c r="J7628" i="1" s="1"/>
  <c r="K7629" i="1" s="1"/>
  <c r="H7614" i="1"/>
  <c r="I7615" i="1" s="1"/>
  <c r="J7616" i="1" s="1"/>
  <c r="K7617" i="1" s="1"/>
  <c r="H7602" i="1"/>
  <c r="I7603" i="1" s="1"/>
  <c r="J7604" i="1" s="1"/>
  <c r="K7605" i="1" s="1"/>
  <c r="H7590" i="1"/>
  <c r="I7591" i="1" s="1"/>
  <c r="J7592" i="1" s="1"/>
  <c r="K7593" i="1" s="1"/>
  <c r="H7578" i="1"/>
  <c r="I7579" i="1" s="1"/>
  <c r="J7580" i="1" s="1"/>
  <c r="K7581" i="1" s="1"/>
  <c r="H7566" i="1"/>
  <c r="I7567" i="1" s="1"/>
  <c r="J7568" i="1" s="1"/>
  <c r="K7569" i="1" s="1"/>
  <c r="H7554" i="1"/>
  <c r="I7555" i="1" s="1"/>
  <c r="J7556" i="1" s="1"/>
  <c r="K7557" i="1" s="1"/>
  <c r="H7542" i="1"/>
  <c r="I7543" i="1" s="1"/>
  <c r="J7544" i="1" s="1"/>
  <c r="K7545" i="1" s="1"/>
  <c r="H7530" i="1"/>
  <c r="I7531" i="1" s="1"/>
  <c r="J7532" i="1" s="1"/>
  <c r="K7533" i="1" s="1"/>
  <c r="H7518" i="1"/>
  <c r="I7519" i="1" s="1"/>
  <c r="J7520" i="1" s="1"/>
  <c r="K7521" i="1" s="1"/>
  <c r="H7494" i="1"/>
  <c r="I7495" i="1" s="1"/>
  <c r="J7496" i="1" s="1"/>
  <c r="K7497" i="1" s="1"/>
  <c r="H7470" i="1"/>
  <c r="I7471" i="1" s="1"/>
  <c r="J7472" i="1" s="1"/>
  <c r="K7473" i="1" s="1"/>
  <c r="H7458" i="1"/>
  <c r="I7459" i="1" s="1"/>
  <c r="J7460" i="1" s="1"/>
  <c r="K7461" i="1" s="1"/>
  <c r="H7434" i="1"/>
  <c r="I7435" i="1" s="1"/>
  <c r="J7436" i="1" s="1"/>
  <c r="K7437" i="1" s="1"/>
  <c r="H7422" i="1"/>
  <c r="I7423" i="1" s="1"/>
  <c r="J7424" i="1" s="1"/>
  <c r="K7425" i="1" s="1"/>
  <c r="H7410" i="1"/>
  <c r="I7411" i="1" s="1"/>
  <c r="J7412" i="1" s="1"/>
  <c r="K7413" i="1" s="1"/>
  <c r="H7398" i="1"/>
  <c r="I7399" i="1" s="1"/>
  <c r="J7400" i="1" s="1"/>
  <c r="K7401" i="1" s="1"/>
  <c r="H7386" i="1"/>
  <c r="I7387" i="1" s="1"/>
  <c r="J7388" i="1" s="1"/>
  <c r="K7389" i="1" s="1"/>
  <c r="H7374" i="1"/>
  <c r="I7375" i="1" s="1"/>
  <c r="J7376" i="1" s="1"/>
  <c r="K7377" i="1" s="1"/>
  <c r="H7362" i="1"/>
  <c r="I7363" i="1" s="1"/>
  <c r="J7364" i="1" s="1"/>
  <c r="K7365" i="1" s="1"/>
  <c r="H7350" i="1"/>
  <c r="I7351" i="1" s="1"/>
  <c r="J7352" i="1" s="1"/>
  <c r="K7353" i="1" s="1"/>
  <c r="H7338" i="1"/>
  <c r="I7339" i="1" s="1"/>
  <c r="J7340" i="1" s="1"/>
  <c r="K7341" i="1" s="1"/>
  <c r="H7326" i="1"/>
  <c r="I7327" i="1" s="1"/>
  <c r="J7328" i="1" s="1"/>
  <c r="K7329" i="1" s="1"/>
  <c r="H7302" i="1"/>
  <c r="I7303" i="1" s="1"/>
  <c r="J7304" i="1" s="1"/>
  <c r="K7305" i="1" s="1"/>
  <c r="H7290" i="1"/>
  <c r="I7291" i="1" s="1"/>
  <c r="J7292" i="1" s="1"/>
  <c r="K7293" i="1" s="1"/>
  <c r="H7278" i="1"/>
  <c r="I7279" i="1" s="1"/>
  <c r="J7280" i="1" s="1"/>
  <c r="K7281" i="1" s="1"/>
  <c r="H7266" i="1"/>
  <c r="I7267" i="1" s="1"/>
  <c r="J7268" i="1" s="1"/>
  <c r="K7269" i="1" s="1"/>
  <c r="H7254" i="1"/>
  <c r="I7255" i="1" s="1"/>
  <c r="J7256" i="1" s="1"/>
  <c r="K7257" i="1" s="1"/>
  <c r="H7242" i="1"/>
  <c r="I7243" i="1" s="1"/>
  <c r="J7244" i="1" s="1"/>
  <c r="K7245" i="1" s="1"/>
  <c r="H7230" i="1"/>
  <c r="I7231" i="1" s="1"/>
  <c r="J7232" i="1" s="1"/>
  <c r="K7233" i="1" s="1"/>
  <c r="H7218" i="1"/>
  <c r="I7219" i="1" s="1"/>
  <c r="J7220" i="1" s="1"/>
  <c r="K7221" i="1" s="1"/>
  <c r="H7206" i="1"/>
  <c r="I7207" i="1" s="1"/>
  <c r="J7208" i="1" s="1"/>
  <c r="K7209" i="1" s="1"/>
  <c r="H7194" i="1"/>
  <c r="I7195" i="1" s="1"/>
  <c r="J7196" i="1" s="1"/>
  <c r="K7197" i="1" s="1"/>
  <c r="H7182" i="1"/>
  <c r="I7183" i="1" s="1"/>
  <c r="J7184" i="1" s="1"/>
  <c r="K7185" i="1" s="1"/>
  <c r="H7170" i="1"/>
  <c r="I7171" i="1" s="1"/>
  <c r="J7172" i="1" s="1"/>
  <c r="K7173" i="1" s="1"/>
  <c r="H7158" i="1"/>
  <c r="I7159" i="1" s="1"/>
  <c r="J7160" i="1" s="1"/>
  <c r="K7161" i="1" s="1"/>
  <c r="H7146" i="1"/>
  <c r="I7147" i="1" s="1"/>
  <c r="J7148" i="1" s="1"/>
  <c r="K7149" i="1" s="1"/>
  <c r="H7134" i="1"/>
  <c r="I7135" i="1" s="1"/>
  <c r="J7136" i="1" s="1"/>
  <c r="K7137" i="1" s="1"/>
  <c r="H7122" i="1"/>
  <c r="I7123" i="1" s="1"/>
  <c r="J7124" i="1" s="1"/>
  <c r="K7125" i="1" s="1"/>
  <c r="H7110" i="1"/>
  <c r="I7111" i="1" s="1"/>
  <c r="J7112" i="1" s="1"/>
  <c r="K7113" i="1" s="1"/>
  <c r="H7098" i="1"/>
  <c r="I7099" i="1" s="1"/>
  <c r="J7100" i="1" s="1"/>
  <c r="K7101" i="1" s="1"/>
  <c r="H7086" i="1"/>
  <c r="I7087" i="1" s="1"/>
  <c r="J7088" i="1" s="1"/>
  <c r="K7089" i="1" s="1"/>
  <c r="H7062" i="1"/>
  <c r="I7063" i="1" s="1"/>
  <c r="J7064" i="1" s="1"/>
  <c r="K7065" i="1" s="1"/>
  <c r="H7050" i="1"/>
  <c r="I7051" i="1" s="1"/>
  <c r="J7052" i="1" s="1"/>
  <c r="K7053" i="1" s="1"/>
  <c r="H7038" i="1"/>
  <c r="I7039" i="1" s="1"/>
  <c r="J7040" i="1" s="1"/>
  <c r="K7041" i="1" s="1"/>
  <c r="H7026" i="1"/>
  <c r="I7027" i="1" s="1"/>
  <c r="J7028" i="1" s="1"/>
  <c r="K7029" i="1" s="1"/>
  <c r="H7014" i="1"/>
  <c r="I7015" i="1" s="1"/>
  <c r="J7016" i="1" s="1"/>
  <c r="K7017" i="1" s="1"/>
  <c r="H6990" i="1"/>
  <c r="I6991" i="1" s="1"/>
  <c r="J6992" i="1" s="1"/>
  <c r="K6993" i="1" s="1"/>
  <c r="H6978" i="1"/>
  <c r="I6979" i="1" s="1"/>
  <c r="J6980" i="1" s="1"/>
  <c r="K6981" i="1" s="1"/>
  <c r="H6966" i="1"/>
  <c r="I6967" i="1" s="1"/>
  <c r="J6968" i="1" s="1"/>
  <c r="K6969" i="1" s="1"/>
  <c r="H6954" i="1"/>
  <c r="I6955" i="1" s="1"/>
  <c r="J6956" i="1" s="1"/>
  <c r="K6957" i="1" s="1"/>
  <c r="H6942" i="1"/>
  <c r="I6943" i="1" s="1"/>
  <c r="J6944" i="1" s="1"/>
  <c r="K6945" i="1" s="1"/>
  <c r="H6930" i="1"/>
  <c r="I6931" i="1" s="1"/>
  <c r="J6932" i="1" s="1"/>
  <c r="K6933" i="1" s="1"/>
  <c r="H6918" i="1"/>
  <c r="I6919" i="1" s="1"/>
  <c r="J6920" i="1" s="1"/>
  <c r="K6921" i="1" s="1"/>
  <c r="H6906" i="1"/>
  <c r="I6907" i="1" s="1"/>
  <c r="J6908" i="1" s="1"/>
  <c r="K6909" i="1" s="1"/>
  <c r="H6894" i="1"/>
  <c r="I6895" i="1" s="1"/>
  <c r="J6896" i="1" s="1"/>
  <c r="K6897" i="1" s="1"/>
  <c r="H6882" i="1"/>
  <c r="I6883" i="1" s="1"/>
  <c r="J6884" i="1" s="1"/>
  <c r="K6885" i="1" s="1"/>
  <c r="H6870" i="1"/>
  <c r="I6871" i="1" s="1"/>
  <c r="J6872" i="1" s="1"/>
  <c r="K6873" i="1" s="1"/>
  <c r="H6858" i="1"/>
  <c r="I6859" i="1" s="1"/>
  <c r="J6860" i="1" s="1"/>
  <c r="K6861" i="1" s="1"/>
  <c r="H6846" i="1"/>
  <c r="I6847" i="1" s="1"/>
  <c r="J6848" i="1" s="1"/>
  <c r="K6849" i="1" s="1"/>
  <c r="H6834" i="1"/>
  <c r="I6835" i="1" s="1"/>
  <c r="J6836" i="1" s="1"/>
  <c r="K6837" i="1" s="1"/>
  <c r="H6822" i="1"/>
  <c r="I6823" i="1" s="1"/>
  <c r="J6824" i="1" s="1"/>
  <c r="K6825" i="1" s="1"/>
  <c r="H6810" i="1"/>
  <c r="I6811" i="1" s="1"/>
  <c r="J6812" i="1" s="1"/>
  <c r="K6813" i="1" s="1"/>
  <c r="H6798" i="1"/>
  <c r="I6799" i="1" s="1"/>
  <c r="J6800" i="1" s="1"/>
  <c r="K6801" i="1" s="1"/>
  <c r="H6786" i="1"/>
  <c r="I6787" i="1" s="1"/>
  <c r="J6788" i="1" s="1"/>
  <c r="K6789" i="1" s="1"/>
  <c r="H6774" i="1"/>
  <c r="I6775" i="1" s="1"/>
  <c r="J6776" i="1" s="1"/>
  <c r="K6777" i="1" s="1"/>
  <c r="H6750" i="1"/>
  <c r="I6751" i="1" s="1"/>
  <c r="J6752" i="1" s="1"/>
  <c r="K6753" i="1" s="1"/>
  <c r="H6738" i="1"/>
  <c r="I6739" i="1" s="1"/>
  <c r="J6740" i="1" s="1"/>
  <c r="K6741" i="1" s="1"/>
  <c r="H6714" i="1"/>
  <c r="I6715" i="1" s="1"/>
  <c r="J6716" i="1" s="1"/>
  <c r="K6717" i="1" s="1"/>
  <c r="H6702" i="1"/>
  <c r="I6703" i="1" s="1"/>
  <c r="J6704" i="1" s="1"/>
  <c r="K6705" i="1" s="1"/>
  <c r="H6690" i="1"/>
  <c r="I6691" i="1" s="1"/>
  <c r="J6692" i="1" s="1"/>
  <c r="K6693" i="1" s="1"/>
  <c r="H6678" i="1"/>
  <c r="I6679" i="1" s="1"/>
  <c r="J6680" i="1" s="1"/>
  <c r="K6681" i="1" s="1"/>
  <c r="H6666" i="1"/>
  <c r="I6667" i="1" s="1"/>
  <c r="J6668" i="1" s="1"/>
  <c r="K6669" i="1" s="1"/>
  <c r="H6654" i="1"/>
  <c r="I6655" i="1" s="1"/>
  <c r="J6656" i="1" s="1"/>
  <c r="K6657" i="1" s="1"/>
  <c r="H6642" i="1"/>
  <c r="I6643" i="1" s="1"/>
  <c r="J6644" i="1" s="1"/>
  <c r="K6645" i="1" s="1"/>
  <c r="H6630" i="1"/>
  <c r="I6631" i="1" s="1"/>
  <c r="J6632" i="1" s="1"/>
  <c r="K6633" i="1" s="1"/>
  <c r="H6618" i="1"/>
  <c r="I6619" i="1" s="1"/>
  <c r="J6620" i="1" s="1"/>
  <c r="K6621" i="1" s="1"/>
  <c r="H6594" i="1"/>
  <c r="I6595" i="1" s="1"/>
  <c r="J6596" i="1" s="1"/>
  <c r="K6597" i="1" s="1"/>
  <c r="H6582" i="1"/>
  <c r="I6583" i="1" s="1"/>
  <c r="J6584" i="1" s="1"/>
  <c r="K6585" i="1" s="1"/>
  <c r="H6570" i="1"/>
  <c r="I6571" i="1" s="1"/>
  <c r="J6572" i="1" s="1"/>
  <c r="K6573" i="1" s="1"/>
  <c r="H6558" i="1"/>
  <c r="I6559" i="1" s="1"/>
  <c r="J6560" i="1" s="1"/>
  <c r="K6561" i="1" s="1"/>
  <c r="H6546" i="1"/>
  <c r="I6547" i="1" s="1"/>
  <c r="J6548" i="1" s="1"/>
  <c r="K6549" i="1" s="1"/>
  <c r="H6534" i="1"/>
  <c r="I6535" i="1" s="1"/>
  <c r="J6536" i="1" s="1"/>
  <c r="K6537" i="1" s="1"/>
  <c r="H6522" i="1"/>
  <c r="I6523" i="1" s="1"/>
  <c r="J6524" i="1" s="1"/>
  <c r="K6525" i="1" s="1"/>
  <c r="H6510" i="1"/>
  <c r="I6511" i="1" s="1"/>
  <c r="J6512" i="1" s="1"/>
  <c r="K6513" i="1" s="1"/>
  <c r="H6498" i="1"/>
  <c r="I6499" i="1" s="1"/>
  <c r="J6500" i="1" s="1"/>
  <c r="K6501" i="1" s="1"/>
  <c r="H6486" i="1"/>
  <c r="I6487" i="1" s="1"/>
  <c r="J6488" i="1" s="1"/>
  <c r="K6489" i="1" s="1"/>
  <c r="H6474" i="1"/>
  <c r="I6475" i="1" s="1"/>
  <c r="J6476" i="1" s="1"/>
  <c r="K6477" i="1" s="1"/>
  <c r="H6462" i="1"/>
  <c r="I6463" i="1" s="1"/>
  <c r="J6464" i="1" s="1"/>
  <c r="K6465" i="1" s="1"/>
  <c r="H6450" i="1"/>
  <c r="I6451" i="1" s="1"/>
  <c r="J6452" i="1" s="1"/>
  <c r="K6453" i="1" s="1"/>
  <c r="H6438" i="1"/>
  <c r="I6439" i="1" s="1"/>
  <c r="J6440" i="1" s="1"/>
  <c r="K6441" i="1" s="1"/>
  <c r="H6426" i="1"/>
  <c r="I6427" i="1" s="1"/>
  <c r="J6428" i="1" s="1"/>
  <c r="K6429" i="1" s="1"/>
  <c r="H6414" i="1"/>
  <c r="I6415" i="1" s="1"/>
  <c r="J6416" i="1" s="1"/>
  <c r="K6417" i="1" s="1"/>
  <c r="H6402" i="1"/>
  <c r="I6403" i="1" s="1"/>
  <c r="J6404" i="1" s="1"/>
  <c r="K6405" i="1" s="1"/>
  <c r="H6390" i="1"/>
  <c r="I6391" i="1" s="1"/>
  <c r="J6392" i="1" s="1"/>
  <c r="K6393" i="1" s="1"/>
  <c r="H6378" i="1"/>
  <c r="I6379" i="1" s="1"/>
  <c r="J6380" i="1" s="1"/>
  <c r="K6381" i="1" s="1"/>
  <c r="H6366" i="1"/>
  <c r="I6367" i="1" s="1"/>
  <c r="J6368" i="1" s="1"/>
  <c r="K6369" i="1" s="1"/>
  <c r="H6342" i="1"/>
  <c r="I6343" i="1" s="1"/>
  <c r="J6344" i="1" s="1"/>
  <c r="K6345" i="1" s="1"/>
  <c r="H6330" i="1"/>
  <c r="I6331" i="1" s="1"/>
  <c r="J6332" i="1" s="1"/>
  <c r="K6333" i="1" s="1"/>
  <c r="H6318" i="1"/>
  <c r="I6319" i="1" s="1"/>
  <c r="J6320" i="1" s="1"/>
  <c r="K6321" i="1" s="1"/>
  <c r="H6306" i="1"/>
  <c r="I6307" i="1" s="1"/>
  <c r="J6308" i="1" s="1"/>
  <c r="K6309" i="1" s="1"/>
  <c r="H6294" i="1"/>
  <c r="I6295" i="1" s="1"/>
  <c r="J6296" i="1" s="1"/>
  <c r="K6297" i="1" s="1"/>
  <c r="H6282" i="1"/>
  <c r="I6283" i="1" s="1"/>
  <c r="J6284" i="1" s="1"/>
  <c r="K6285" i="1" s="1"/>
  <c r="H6270" i="1"/>
  <c r="I6271" i="1" s="1"/>
  <c r="J6272" i="1" s="1"/>
  <c r="K6273" i="1" s="1"/>
  <c r="H6246" i="1"/>
  <c r="I6247" i="1" s="1"/>
  <c r="J6248" i="1" s="1"/>
  <c r="K6249" i="1" s="1"/>
  <c r="H6234" i="1"/>
  <c r="I6235" i="1" s="1"/>
  <c r="J6236" i="1" s="1"/>
  <c r="K6237" i="1" s="1"/>
  <c r="H6222" i="1"/>
  <c r="I6223" i="1" s="1"/>
  <c r="J6224" i="1" s="1"/>
  <c r="K6225" i="1" s="1"/>
  <c r="H6210" i="1"/>
  <c r="I6211" i="1" s="1"/>
  <c r="J6212" i="1" s="1"/>
  <c r="K6213" i="1" s="1"/>
  <c r="H6198" i="1"/>
  <c r="I6199" i="1" s="1"/>
  <c r="J6200" i="1" s="1"/>
  <c r="K6201" i="1" s="1"/>
  <c r="H6186" i="1"/>
  <c r="I6187" i="1" s="1"/>
  <c r="J6188" i="1" s="1"/>
  <c r="K6189" i="1" s="1"/>
  <c r="H6174" i="1"/>
  <c r="I6175" i="1" s="1"/>
  <c r="J6176" i="1" s="1"/>
  <c r="K6177" i="1" s="1"/>
  <c r="H6162" i="1"/>
  <c r="I6163" i="1" s="1"/>
  <c r="J6164" i="1" s="1"/>
  <c r="K6165" i="1" s="1"/>
  <c r="H6150" i="1"/>
  <c r="I6151" i="1" s="1"/>
  <c r="J6152" i="1" s="1"/>
  <c r="K6153" i="1" s="1"/>
  <c r="H6138" i="1"/>
  <c r="I6139" i="1" s="1"/>
  <c r="J6140" i="1" s="1"/>
  <c r="K6141" i="1" s="1"/>
  <c r="H6126" i="1"/>
  <c r="I6127" i="1" s="1"/>
  <c r="J6128" i="1" s="1"/>
  <c r="K6129" i="1" s="1"/>
  <c r="H6114" i="1"/>
  <c r="I6115" i="1" s="1"/>
  <c r="J6116" i="1" s="1"/>
  <c r="K6117" i="1" s="1"/>
  <c r="H6102" i="1"/>
  <c r="I6103" i="1" s="1"/>
  <c r="J6104" i="1" s="1"/>
  <c r="K6105" i="1" s="1"/>
  <c r="H6090" i="1"/>
  <c r="I6091" i="1" s="1"/>
  <c r="J6092" i="1" s="1"/>
  <c r="K6093" i="1" s="1"/>
  <c r="H6078" i="1"/>
  <c r="I6079" i="1" s="1"/>
  <c r="J6080" i="1" s="1"/>
  <c r="K6081" i="1" s="1"/>
  <c r="H6066" i="1"/>
  <c r="I6067" i="1" s="1"/>
  <c r="J6068" i="1" s="1"/>
  <c r="K6069" i="1" s="1"/>
  <c r="H6054" i="1"/>
  <c r="I6055" i="1" s="1"/>
  <c r="J6056" i="1" s="1"/>
  <c r="K6057" i="1" s="1"/>
  <c r="H6042" i="1"/>
  <c r="I6043" i="1" s="1"/>
  <c r="J6044" i="1" s="1"/>
  <c r="K6045" i="1" s="1"/>
  <c r="H6030" i="1"/>
  <c r="I6031" i="1" s="1"/>
  <c r="J6032" i="1" s="1"/>
  <c r="K6033" i="1" s="1"/>
  <c r="H6018" i="1"/>
  <c r="I6019" i="1" s="1"/>
  <c r="J6020" i="1" s="1"/>
  <c r="K6021" i="1" s="1"/>
  <c r="H6006" i="1"/>
  <c r="I6007" i="1" s="1"/>
  <c r="J6008" i="1" s="1"/>
  <c r="K6009" i="1" s="1"/>
  <c r="H5994" i="1"/>
  <c r="I5995" i="1" s="1"/>
  <c r="J5996" i="1" s="1"/>
  <c r="K5997" i="1" s="1"/>
  <c r="H5982" i="1"/>
  <c r="I5983" i="1" s="1"/>
  <c r="J5984" i="1" s="1"/>
  <c r="K5985" i="1" s="1"/>
  <c r="H5970" i="1"/>
  <c r="I5971" i="1" s="1"/>
  <c r="J5972" i="1" s="1"/>
  <c r="K5973" i="1" s="1"/>
  <c r="H5946" i="1"/>
  <c r="I5947" i="1" s="1"/>
  <c r="J5948" i="1" s="1"/>
  <c r="K5949" i="1" s="1"/>
  <c r="H5934" i="1"/>
  <c r="I5935" i="1" s="1"/>
  <c r="J5936" i="1" s="1"/>
  <c r="K5937" i="1" s="1"/>
  <c r="H5922" i="1"/>
  <c r="I5923" i="1" s="1"/>
  <c r="J5924" i="1" s="1"/>
  <c r="K5925" i="1" s="1"/>
  <c r="H5910" i="1"/>
  <c r="I5911" i="1" s="1"/>
  <c r="J5912" i="1" s="1"/>
  <c r="K5913" i="1" s="1"/>
  <c r="H5898" i="1"/>
  <c r="I5899" i="1" s="1"/>
  <c r="J5900" i="1" s="1"/>
  <c r="K5901" i="1" s="1"/>
  <c r="H5886" i="1"/>
  <c r="I5887" i="1" s="1"/>
  <c r="J5888" i="1" s="1"/>
  <c r="K5889" i="1" s="1"/>
  <c r="H5874" i="1"/>
  <c r="I5875" i="1" s="1"/>
  <c r="J5876" i="1" s="1"/>
  <c r="K5877" i="1" s="1"/>
  <c r="H5862" i="1"/>
  <c r="I5863" i="1" s="1"/>
  <c r="J5864" i="1" s="1"/>
  <c r="K5865" i="1" s="1"/>
  <c r="H5838" i="1"/>
  <c r="I5839" i="1" s="1"/>
  <c r="J5840" i="1" s="1"/>
  <c r="K5841" i="1" s="1"/>
  <c r="H5826" i="1"/>
  <c r="I5827" i="1" s="1"/>
  <c r="J5828" i="1" s="1"/>
  <c r="K5829" i="1" s="1"/>
  <c r="H5814" i="1"/>
  <c r="I5815" i="1" s="1"/>
  <c r="J5816" i="1" s="1"/>
  <c r="K5817" i="1" s="1"/>
  <c r="H5802" i="1"/>
  <c r="I5803" i="1" s="1"/>
  <c r="J5804" i="1" s="1"/>
  <c r="K5805" i="1" s="1"/>
  <c r="H5790" i="1"/>
  <c r="I5791" i="1" s="1"/>
  <c r="J5792" i="1" s="1"/>
  <c r="K5793" i="1" s="1"/>
  <c r="H5778" i="1"/>
  <c r="I5779" i="1" s="1"/>
  <c r="J5780" i="1" s="1"/>
  <c r="K5781" i="1" s="1"/>
  <c r="H5766" i="1"/>
  <c r="I5767" i="1" s="1"/>
  <c r="J5768" i="1" s="1"/>
  <c r="K5769" i="1" s="1"/>
  <c r="H5742" i="1"/>
  <c r="I5743" i="1" s="1"/>
  <c r="J5744" i="1" s="1"/>
  <c r="K5745" i="1" s="1"/>
  <c r="H5730" i="1"/>
  <c r="I5731" i="1" s="1"/>
  <c r="J5732" i="1" s="1"/>
  <c r="K5733" i="1" s="1"/>
  <c r="H5718" i="1"/>
  <c r="I5719" i="1" s="1"/>
  <c r="J5720" i="1" s="1"/>
  <c r="K5721" i="1" s="1"/>
  <c r="H5706" i="1"/>
  <c r="I5707" i="1" s="1"/>
  <c r="J5708" i="1" s="1"/>
  <c r="K5709" i="1" s="1"/>
  <c r="H5694" i="1"/>
  <c r="I5695" i="1" s="1"/>
  <c r="J5696" i="1" s="1"/>
  <c r="K5697" i="1" s="1"/>
  <c r="H5682" i="1"/>
  <c r="I5683" i="1" s="1"/>
  <c r="J5684" i="1" s="1"/>
  <c r="K5685" i="1" s="1"/>
  <c r="H5670" i="1"/>
  <c r="I5671" i="1" s="1"/>
  <c r="J5672" i="1" s="1"/>
  <c r="K5673" i="1" s="1"/>
  <c r="H5658" i="1"/>
  <c r="I5659" i="1" s="1"/>
  <c r="J5660" i="1" s="1"/>
  <c r="K5661" i="1" s="1"/>
  <c r="H5646" i="1"/>
  <c r="I5647" i="1" s="1"/>
  <c r="J5648" i="1" s="1"/>
  <c r="K5649" i="1" s="1"/>
  <c r="H5634" i="1"/>
  <c r="I5635" i="1" s="1"/>
  <c r="J5636" i="1" s="1"/>
  <c r="K5637" i="1" s="1"/>
  <c r="H5622" i="1"/>
  <c r="I5623" i="1" s="1"/>
  <c r="J5624" i="1" s="1"/>
  <c r="K5625" i="1" s="1"/>
  <c r="H5610" i="1"/>
  <c r="I5611" i="1" s="1"/>
  <c r="J5612" i="1" s="1"/>
  <c r="K5613" i="1" s="1"/>
  <c r="H5598" i="1"/>
  <c r="I5599" i="1" s="1"/>
  <c r="J5600" i="1" s="1"/>
  <c r="K5601" i="1" s="1"/>
  <c r="H5574" i="1"/>
  <c r="I5575" i="1" s="1"/>
  <c r="J5576" i="1" s="1"/>
  <c r="K5577" i="1" s="1"/>
  <c r="H5562" i="1"/>
  <c r="I5563" i="1" s="1"/>
  <c r="J5564" i="1" s="1"/>
  <c r="K5565" i="1" s="1"/>
  <c r="H5550" i="1"/>
  <c r="I5551" i="1" s="1"/>
  <c r="J5552" i="1" s="1"/>
  <c r="K5553" i="1" s="1"/>
  <c r="H5538" i="1"/>
  <c r="I5539" i="1" s="1"/>
  <c r="J5540" i="1" s="1"/>
  <c r="K5541" i="1" s="1"/>
  <c r="H5526" i="1"/>
  <c r="I5527" i="1" s="1"/>
  <c r="J5528" i="1" s="1"/>
  <c r="K5529" i="1" s="1"/>
  <c r="H5514" i="1"/>
  <c r="I5515" i="1" s="1"/>
  <c r="J5516" i="1" s="1"/>
  <c r="K5517" i="1" s="1"/>
  <c r="H5456" i="1"/>
  <c r="I5457" i="1" s="1"/>
  <c r="J5458" i="1" s="1"/>
  <c r="K5459" i="1" s="1"/>
  <c r="H5442" i="1"/>
  <c r="I5443" i="1" s="1"/>
  <c r="J5444" i="1" s="1"/>
  <c r="K5445" i="1" s="1"/>
  <c r="H5384" i="1"/>
  <c r="I5385" i="1" s="1"/>
  <c r="J5386" i="1" s="1"/>
  <c r="K5387" i="1" s="1"/>
  <c r="H5370" i="1"/>
  <c r="I5371" i="1" s="1"/>
  <c r="J5372" i="1" s="1"/>
  <c r="K5373" i="1" s="1"/>
  <c r="H5312" i="1"/>
  <c r="I5313" i="1" s="1"/>
  <c r="J5314" i="1" s="1"/>
  <c r="K5315" i="1" s="1"/>
  <c r="H5298" i="1"/>
  <c r="I5299" i="1" s="1"/>
  <c r="J5300" i="1" s="1"/>
  <c r="K5301" i="1" s="1"/>
  <c r="H5240" i="1"/>
  <c r="I5241" i="1" s="1"/>
  <c r="J5242" i="1" s="1"/>
  <c r="K5243" i="1" s="1"/>
  <c r="H5168" i="1"/>
  <c r="I5169" i="1" s="1"/>
  <c r="J5170" i="1" s="1"/>
  <c r="K5171" i="1" s="1"/>
  <c r="H5154" i="1"/>
  <c r="I5155" i="1" s="1"/>
  <c r="J5156" i="1" s="1"/>
  <c r="K5157" i="1" s="1"/>
  <c r="H5108" i="1"/>
  <c r="I5109" i="1" s="1"/>
  <c r="J5110" i="1" s="1"/>
  <c r="K5111" i="1" s="1"/>
  <c r="H5060" i="1"/>
  <c r="I5061" i="1" s="1"/>
  <c r="J5062" i="1" s="1"/>
  <c r="K5063" i="1" s="1"/>
  <c r="H5012" i="1"/>
  <c r="I5013" i="1" s="1"/>
  <c r="J5014" i="1" s="1"/>
  <c r="K5015" i="1" s="1"/>
  <c r="H4964" i="1"/>
  <c r="I4965" i="1" s="1"/>
  <c r="J4966" i="1" s="1"/>
  <c r="K4967" i="1" s="1"/>
  <c r="H4916" i="1"/>
  <c r="I4917" i="1" s="1"/>
  <c r="J4918" i="1" s="1"/>
  <c r="K4919" i="1" s="1"/>
  <c r="H4868" i="1"/>
  <c r="I4869" i="1" s="1"/>
  <c r="J4870" i="1" s="1"/>
  <c r="K4871" i="1" s="1"/>
  <c r="H4820" i="1"/>
  <c r="I4821" i="1" s="1"/>
  <c r="J4822" i="1" s="1"/>
  <c r="K4823" i="1" s="1"/>
  <c r="H4772" i="1"/>
  <c r="I4773" i="1" s="1"/>
  <c r="J4774" i="1" s="1"/>
  <c r="K4775" i="1" s="1"/>
  <c r="H4724" i="1"/>
  <c r="I4725" i="1" s="1"/>
  <c r="J4726" i="1" s="1"/>
  <c r="K4727" i="1" s="1"/>
  <c r="H4676" i="1"/>
  <c r="I4677" i="1" s="1"/>
  <c r="J4678" i="1" s="1"/>
  <c r="K4679" i="1" s="1"/>
  <c r="H4628" i="1"/>
  <c r="I4629" i="1" s="1"/>
  <c r="J4630" i="1" s="1"/>
  <c r="K4631" i="1" s="1"/>
  <c r="H4580" i="1"/>
  <c r="I4581" i="1" s="1"/>
  <c r="J4582" i="1" s="1"/>
  <c r="K4583" i="1" s="1"/>
  <c r="H4532" i="1"/>
  <c r="I4533" i="1" s="1"/>
  <c r="J4534" i="1" s="1"/>
  <c r="K4535" i="1" s="1"/>
  <c r="H4484" i="1"/>
  <c r="I4485" i="1" s="1"/>
  <c r="J4486" i="1" s="1"/>
  <c r="K4487" i="1" s="1"/>
  <c r="H4436" i="1"/>
  <c r="I4437" i="1" s="1"/>
  <c r="J4438" i="1" s="1"/>
  <c r="K4439" i="1" s="1"/>
  <c r="H4388" i="1"/>
  <c r="I4389" i="1" s="1"/>
  <c r="J4390" i="1" s="1"/>
  <c r="K4391" i="1" s="1"/>
  <c r="H4340" i="1"/>
  <c r="I4341" i="1" s="1"/>
  <c r="J4342" i="1" s="1"/>
  <c r="K4343" i="1" s="1"/>
  <c r="H4244" i="1"/>
  <c r="I4245" i="1" s="1"/>
  <c r="J4246" i="1" s="1"/>
  <c r="K4247" i="1" s="1"/>
  <c r="H4196" i="1"/>
  <c r="I4197" i="1" s="1"/>
  <c r="J4198" i="1" s="1"/>
  <c r="K4199" i="1" s="1"/>
  <c r="H4148" i="1"/>
  <c r="I4149" i="1" s="1"/>
  <c r="J4150" i="1" s="1"/>
  <c r="K4151" i="1" s="1"/>
  <c r="H4100" i="1"/>
  <c r="I4101" i="1" s="1"/>
  <c r="J4102" i="1" s="1"/>
  <c r="K4103" i="1" s="1"/>
  <c r="H4052" i="1"/>
  <c r="I4053" i="1" s="1"/>
  <c r="J4054" i="1" s="1"/>
  <c r="K4055" i="1" s="1"/>
  <c r="H4004" i="1"/>
  <c r="I4005" i="1" s="1"/>
  <c r="J4006" i="1" s="1"/>
  <c r="K4007" i="1" s="1"/>
  <c r="H3956" i="1"/>
  <c r="I3957" i="1" s="1"/>
  <c r="J3958" i="1" s="1"/>
  <c r="K3959" i="1" s="1"/>
  <c r="H3908" i="1"/>
  <c r="I3909" i="1" s="1"/>
  <c r="J3910" i="1" s="1"/>
  <c r="K3911" i="1" s="1"/>
  <c r="H3860" i="1"/>
  <c r="I3861" i="1" s="1"/>
  <c r="J3862" i="1" s="1"/>
  <c r="K3863" i="1" s="1"/>
  <c r="H3812" i="1"/>
  <c r="I3813" i="1" s="1"/>
  <c r="J3814" i="1" s="1"/>
  <c r="K3815" i="1" s="1"/>
  <c r="H3764" i="1"/>
  <c r="I3765" i="1" s="1"/>
  <c r="J3766" i="1" s="1"/>
  <c r="K3767" i="1" s="1"/>
  <c r="H3716" i="1"/>
  <c r="I3717" i="1" s="1"/>
  <c r="J3718" i="1" s="1"/>
  <c r="K3719" i="1" s="1"/>
  <c r="H3668" i="1"/>
  <c r="I3669" i="1" s="1"/>
  <c r="J3670" i="1" s="1"/>
  <c r="K3671" i="1" s="1"/>
  <c r="H3620" i="1"/>
  <c r="I3621" i="1" s="1"/>
  <c r="J3622" i="1" s="1"/>
  <c r="K3623" i="1" s="1"/>
  <c r="H3572" i="1"/>
  <c r="I3573" i="1" s="1"/>
  <c r="J3574" i="1" s="1"/>
  <c r="K3575" i="1" s="1"/>
  <c r="H3524" i="1"/>
  <c r="I3525" i="1" s="1"/>
  <c r="J3526" i="1" s="1"/>
  <c r="K3527" i="1" s="1"/>
  <c r="H3476" i="1"/>
  <c r="I3477" i="1" s="1"/>
  <c r="J3478" i="1" s="1"/>
  <c r="K3479" i="1" s="1"/>
  <c r="H3428" i="1"/>
  <c r="I3429" i="1" s="1"/>
  <c r="J3430" i="1" s="1"/>
  <c r="K3431" i="1" s="1"/>
  <c r="H3380" i="1"/>
  <c r="I3381" i="1" s="1"/>
  <c r="J3382" i="1" s="1"/>
  <c r="K3383" i="1" s="1"/>
  <c r="H3332" i="1"/>
  <c r="I3333" i="1" s="1"/>
  <c r="J3334" i="1" s="1"/>
  <c r="K3335" i="1" s="1"/>
  <c r="H3236" i="1"/>
  <c r="I3237" i="1" s="1"/>
  <c r="J3238" i="1" s="1"/>
  <c r="K3239" i="1" s="1"/>
  <c r="H3188" i="1"/>
  <c r="I3189" i="1" s="1"/>
  <c r="J3190" i="1" s="1"/>
  <c r="K3191" i="1" s="1"/>
  <c r="H3140" i="1"/>
  <c r="I3141" i="1" s="1"/>
  <c r="J3142" i="1" s="1"/>
  <c r="K3143" i="1" s="1"/>
  <c r="H3092" i="1"/>
  <c r="I3093" i="1" s="1"/>
  <c r="J3094" i="1" s="1"/>
  <c r="K3095" i="1" s="1"/>
  <c r="H3044" i="1"/>
  <c r="I3045" i="1" s="1"/>
  <c r="J3046" i="1" s="1"/>
  <c r="K3047" i="1" s="1"/>
  <c r="H2996" i="1"/>
  <c r="I2997" i="1" s="1"/>
  <c r="J2998" i="1" s="1"/>
  <c r="K2999" i="1" s="1"/>
  <c r="H2948" i="1"/>
  <c r="I2949" i="1" s="1"/>
  <c r="J2950" i="1" s="1"/>
  <c r="K2951" i="1" s="1"/>
  <c r="H2900" i="1"/>
  <c r="I2901" i="1" s="1"/>
  <c r="J2902" i="1" s="1"/>
  <c r="K2903" i="1" s="1"/>
  <c r="H2852" i="1"/>
  <c r="I2853" i="1" s="1"/>
  <c r="J2854" i="1" s="1"/>
  <c r="K2855" i="1" s="1"/>
  <c r="H2804" i="1"/>
  <c r="I2805" i="1" s="1"/>
  <c r="J2806" i="1" s="1"/>
  <c r="K2807" i="1" s="1"/>
  <c r="H2756" i="1"/>
  <c r="I2757" i="1" s="1"/>
  <c r="J2758" i="1" s="1"/>
  <c r="K2759" i="1" s="1"/>
  <c r="H2708" i="1"/>
  <c r="I2709" i="1" s="1"/>
  <c r="J2710" i="1" s="1"/>
  <c r="K2711" i="1" s="1"/>
  <c r="H2660" i="1"/>
  <c r="I2661" i="1" s="1"/>
  <c r="J2662" i="1" s="1"/>
  <c r="K2663" i="1" s="1"/>
  <c r="H2612" i="1"/>
  <c r="I2613" i="1" s="1"/>
  <c r="J2614" i="1" s="1"/>
  <c r="K2615" i="1" s="1"/>
  <c r="H2564" i="1"/>
  <c r="I2565" i="1" s="1"/>
  <c r="J2566" i="1" s="1"/>
  <c r="K2567" i="1" s="1"/>
  <c r="H2516" i="1"/>
  <c r="I2517" i="1" s="1"/>
  <c r="J2518" i="1" s="1"/>
  <c r="K2519" i="1" s="1"/>
  <c r="H2468" i="1"/>
  <c r="I2469" i="1" s="1"/>
  <c r="J2470" i="1" s="1"/>
  <c r="K2471" i="1" s="1"/>
  <c r="H2420" i="1"/>
  <c r="I2421" i="1" s="1"/>
  <c r="J2422" i="1" s="1"/>
  <c r="K2423" i="1" s="1"/>
  <c r="H2372" i="1"/>
  <c r="I2373" i="1" s="1"/>
  <c r="J2374" i="1" s="1"/>
  <c r="K2375" i="1" s="1"/>
  <c r="H2324" i="1"/>
  <c r="I2325" i="1" s="1"/>
  <c r="J2326" i="1" s="1"/>
  <c r="K2327" i="1" s="1"/>
  <c r="H2276" i="1"/>
  <c r="I2277" i="1" s="1"/>
  <c r="J2278" i="1" s="1"/>
  <c r="K2279" i="1" s="1"/>
  <c r="H2228" i="1"/>
  <c r="I2229" i="1" s="1"/>
  <c r="J2230" i="1" s="1"/>
  <c r="K2231" i="1" s="1"/>
  <c r="H2180" i="1"/>
  <c r="I2181" i="1" s="1"/>
  <c r="J2182" i="1" s="1"/>
  <c r="K2183" i="1" s="1"/>
  <c r="H2132" i="1"/>
  <c r="I2133" i="1" s="1"/>
  <c r="J2134" i="1" s="1"/>
  <c r="K2135" i="1" s="1"/>
  <c r="H2084" i="1"/>
  <c r="I2085" i="1" s="1"/>
  <c r="J2086" i="1" s="1"/>
  <c r="K2087" i="1" s="1"/>
  <c r="H2036" i="1"/>
  <c r="I2037" i="1" s="1"/>
  <c r="J2038" i="1" s="1"/>
  <c r="K2039" i="1" s="1"/>
  <c r="H1988" i="1"/>
  <c r="I1989" i="1" s="1"/>
  <c r="J1990" i="1" s="1"/>
  <c r="K1991" i="1" s="1"/>
  <c r="H1940" i="1"/>
  <c r="I1941" i="1" s="1"/>
  <c r="J1942" i="1" s="1"/>
  <c r="K1943" i="1" s="1"/>
  <c r="H1892" i="1"/>
  <c r="I1893" i="1" s="1"/>
  <c r="J1894" i="1" s="1"/>
  <c r="K1895" i="1" s="1"/>
  <c r="H1844" i="1"/>
  <c r="I1845" i="1" s="1"/>
  <c r="J1846" i="1" s="1"/>
  <c r="K1847" i="1" s="1"/>
  <c r="H1796" i="1"/>
  <c r="I1797" i="1" s="1"/>
  <c r="J1798" i="1" s="1"/>
  <c r="K1799" i="1" s="1"/>
  <c r="H1748" i="1"/>
  <c r="I1749" i="1" s="1"/>
  <c r="J1750" i="1" s="1"/>
  <c r="K1751" i="1" s="1"/>
  <c r="H1700" i="1"/>
  <c r="I1701" i="1" s="1"/>
  <c r="J1702" i="1" s="1"/>
  <c r="K1703" i="1" s="1"/>
  <c r="H1652" i="1"/>
  <c r="I1653" i="1" s="1"/>
  <c r="J1654" i="1" s="1"/>
  <c r="K1655" i="1" s="1"/>
  <c r="H1603" i="1"/>
  <c r="I1604" i="1" s="1"/>
  <c r="J1605" i="1" s="1"/>
  <c r="K1606" i="1" s="1"/>
  <c r="H1568" i="1"/>
  <c r="I1569" i="1" s="1"/>
  <c r="J1570" i="1" s="1"/>
  <c r="K1571" i="1" s="1"/>
  <c r="H1482" i="1"/>
  <c r="I1483" i="1" s="1"/>
  <c r="J1484" i="1" s="1"/>
  <c r="K1485" i="1" s="1"/>
  <c r="H1447" i="1"/>
  <c r="I1448" i="1" s="1"/>
  <c r="J1449" i="1" s="1"/>
  <c r="K1450" i="1" s="1"/>
  <c r="H1411" i="1"/>
  <c r="I1412" i="1" s="1"/>
  <c r="J1413" i="1" s="1"/>
  <c r="K1414" i="1" s="1"/>
  <c r="H1376" i="1"/>
  <c r="I1377" i="1" s="1"/>
  <c r="J1378" i="1" s="1"/>
  <c r="K1379" i="1" s="1"/>
  <c r="H1304" i="1"/>
  <c r="I1305" i="1" s="1"/>
  <c r="J1306" i="1" s="1"/>
  <c r="K1307" i="1" s="1"/>
  <c r="H1266" i="1"/>
  <c r="I1267" i="1" s="1"/>
  <c r="J1268" i="1" s="1"/>
  <c r="K1269" i="1" s="1"/>
  <c r="H1208" i="1"/>
  <c r="I1209" i="1" s="1"/>
  <c r="J1210" i="1" s="1"/>
  <c r="K1211" i="1" s="1"/>
  <c r="H1170" i="1"/>
  <c r="I1171" i="1" s="1"/>
  <c r="J1172" i="1" s="1"/>
  <c r="K1173" i="1" s="1"/>
  <c r="H1075" i="1"/>
  <c r="I1076" i="1" s="1"/>
  <c r="J1077" i="1" s="1"/>
  <c r="K1078" i="1" s="1"/>
  <c r="H1038" i="1"/>
  <c r="I1039" i="1" s="1"/>
  <c r="J1040" i="1" s="1"/>
  <c r="K1041" i="1" s="1"/>
  <c r="H979" i="1"/>
  <c r="I980" i="1" s="1"/>
  <c r="J981" i="1" s="1"/>
  <c r="K982" i="1" s="1"/>
  <c r="H942" i="1"/>
  <c r="I943" i="1" s="1"/>
  <c r="J944" i="1" s="1"/>
  <c r="K945" i="1" s="1"/>
  <c r="H847" i="1"/>
  <c r="I848" i="1" s="1"/>
  <c r="J849" i="1" s="1"/>
  <c r="K850" i="1" s="1"/>
  <c r="H810" i="1"/>
  <c r="I811" i="1" s="1"/>
  <c r="J812" i="1" s="1"/>
  <c r="K813" i="1" s="1"/>
  <c r="H751" i="1"/>
  <c r="I752" i="1" s="1"/>
  <c r="J753" i="1" s="1"/>
  <c r="K754" i="1" s="1"/>
  <c r="H714" i="1"/>
  <c r="I715" i="1" s="1"/>
  <c r="J716" i="1" s="1"/>
  <c r="K717" i="1" s="1"/>
  <c r="H656" i="1"/>
  <c r="I657" i="1" s="1"/>
  <c r="J658" i="1" s="1"/>
  <c r="K659" i="1" s="1"/>
  <c r="H619" i="1"/>
  <c r="I620" i="1" s="1"/>
  <c r="J621" i="1" s="1"/>
  <c r="K622" i="1" s="1"/>
  <c r="H560" i="1"/>
  <c r="I561" i="1" s="1"/>
  <c r="J562" i="1" s="1"/>
  <c r="K563" i="1" s="1"/>
  <c r="H523" i="1"/>
  <c r="I524" i="1" s="1"/>
  <c r="J525" i="1" s="1"/>
  <c r="K526" i="1" s="1"/>
  <c r="H486" i="1"/>
  <c r="I487" i="1" s="1"/>
  <c r="J488" i="1" s="1"/>
  <c r="K489" i="1" s="1"/>
  <c r="H428" i="1"/>
  <c r="I429" i="1" s="1"/>
  <c r="J430" i="1" s="1"/>
  <c r="K431" i="1" s="1"/>
  <c r="H391" i="1"/>
  <c r="I392" i="1" s="1"/>
  <c r="J393" i="1" s="1"/>
  <c r="K394" i="1" s="1"/>
  <c r="H332" i="1"/>
  <c r="I333" i="1" s="1"/>
  <c r="J334" i="1" s="1"/>
  <c r="K335" i="1" s="1"/>
  <c r="H295" i="1"/>
  <c r="I296" i="1" s="1"/>
  <c r="J297" i="1" s="1"/>
  <c r="K298" i="1" s="1"/>
  <c r="H200" i="1"/>
  <c r="I201" i="1" s="1"/>
  <c r="J202" i="1" s="1"/>
  <c r="K203" i="1" s="1"/>
  <c r="H104" i="1"/>
  <c r="I105" i="1" s="1"/>
  <c r="J106" i="1" s="1"/>
  <c r="K107" i="1" s="1"/>
  <c r="H66" i="1"/>
  <c r="I67" i="1" s="1"/>
  <c r="J68" i="1" s="1"/>
  <c r="K69" i="1" s="1"/>
</calcChain>
</file>

<file path=xl/sharedStrings.xml><?xml version="1.0" encoding="utf-8"?>
<sst xmlns="http://schemas.openxmlformats.org/spreadsheetml/2006/main" count="23089" uniqueCount="380">
  <si>
    <t>Index</t>
  </si>
  <si>
    <t>Currency</t>
  </si>
  <si>
    <t>Country</t>
  </si>
  <si>
    <t>Date</t>
  </si>
  <si>
    <t>Price level (local)</t>
  </si>
  <si>
    <t>Israel TA-125</t>
  </si>
  <si>
    <t>ILS</t>
  </si>
  <si>
    <t>Israel</t>
  </si>
  <si>
    <t>Israel TA-126</t>
  </si>
  <si>
    <t>Israel TA-127</t>
  </si>
  <si>
    <t>Israel TA-128</t>
  </si>
  <si>
    <t>Israel TA-129</t>
  </si>
  <si>
    <t>Israel TA-130</t>
  </si>
  <si>
    <t>Israel TA-131</t>
  </si>
  <si>
    <t>Israel TA-132</t>
  </si>
  <si>
    <t>Israel TA-133</t>
  </si>
  <si>
    <t>Israel TA-134</t>
  </si>
  <si>
    <t>Israel TA-135</t>
  </si>
  <si>
    <t>Israel TA-136</t>
  </si>
  <si>
    <t>Israel TA-137</t>
  </si>
  <si>
    <t>Israel TA-138</t>
  </si>
  <si>
    <t>Israel TA-139</t>
  </si>
  <si>
    <t>Israel TA-140</t>
  </si>
  <si>
    <t>Israel TA-141</t>
  </si>
  <si>
    <t>Israel TA-142</t>
  </si>
  <si>
    <t>Israel TA-143</t>
  </si>
  <si>
    <t>Israel TA-144</t>
  </si>
  <si>
    <t>Israel TA-145</t>
  </si>
  <si>
    <t>Israel TA-146</t>
  </si>
  <si>
    <t>Israel TA-147</t>
  </si>
  <si>
    <t>Israel TA-148</t>
  </si>
  <si>
    <t>Israel TA-149</t>
  </si>
  <si>
    <t>Israel TA-150</t>
  </si>
  <si>
    <t>Israel TA-151</t>
  </si>
  <si>
    <t>Israel TA-152</t>
  </si>
  <si>
    <t>Israel TA-153</t>
  </si>
  <si>
    <t>Israel TA-154</t>
  </si>
  <si>
    <t>Israel TA-155</t>
  </si>
  <si>
    <t>Israel TA-156</t>
  </si>
  <si>
    <t>Israel TA-157</t>
  </si>
  <si>
    <t>Israel TA-158</t>
  </si>
  <si>
    <t>Israel TA-159</t>
  </si>
  <si>
    <t>Israel TA-160</t>
  </si>
  <si>
    <t>Israel TA-161</t>
  </si>
  <si>
    <t>Israel TA-162</t>
  </si>
  <si>
    <t>Israel TA-163</t>
  </si>
  <si>
    <t>Israel TA-164</t>
  </si>
  <si>
    <t>Israel TA-165</t>
  </si>
  <si>
    <t>Israel TA-166</t>
  </si>
  <si>
    <t>Israel TA-167</t>
  </si>
  <si>
    <t>Israel TA-168</t>
  </si>
  <si>
    <t>Israel TA-169</t>
  </si>
  <si>
    <t>Israel TA-170</t>
  </si>
  <si>
    <t>Israel TA-171</t>
  </si>
  <si>
    <t>Israel TA-172</t>
  </si>
  <si>
    <t>Israel TA-173</t>
  </si>
  <si>
    <t>Israel TA-174</t>
  </si>
  <si>
    <t>Israel TA-175</t>
  </si>
  <si>
    <t>Israel TA-176</t>
  </si>
  <si>
    <t>Israel TA-177</t>
  </si>
  <si>
    <t>Israel TA-178</t>
  </si>
  <si>
    <t>Israel TA-179</t>
  </si>
  <si>
    <t>Israel TA-180</t>
  </si>
  <si>
    <t>Israel TA-181</t>
  </si>
  <si>
    <t>Israel TA-182</t>
  </si>
  <si>
    <t>Israel TA-183</t>
  </si>
  <si>
    <t>Israel TA-184</t>
  </si>
  <si>
    <t>Israel TA-185</t>
  </si>
  <si>
    <t>Israel TA-186</t>
  </si>
  <si>
    <t>Israel TA-187</t>
  </si>
  <si>
    <t>Israel TA-188</t>
  </si>
  <si>
    <t>Israel TA-189</t>
  </si>
  <si>
    <t>Israel TA-190</t>
  </si>
  <si>
    <t>Israel TA-191</t>
  </si>
  <si>
    <t>Israel TA-192</t>
  </si>
  <si>
    <t>Israel TA-193</t>
  </si>
  <si>
    <t>Israel TA-194</t>
  </si>
  <si>
    <t>Israel TA-195</t>
  </si>
  <si>
    <t>Israel TA-196</t>
  </si>
  <si>
    <t>Israel TA-197</t>
  </si>
  <si>
    <t>Israel TA-198</t>
  </si>
  <si>
    <t>Israel TA-199</t>
  </si>
  <si>
    <t>Israel TA-200</t>
  </si>
  <si>
    <t>Israel TA-201</t>
  </si>
  <si>
    <t>Israel TA-202</t>
  </si>
  <si>
    <t>Israel TA-203</t>
  </si>
  <si>
    <t>Israel TA-204</t>
  </si>
  <si>
    <t>Israel TA-205</t>
  </si>
  <si>
    <t>Israel TA-206</t>
  </si>
  <si>
    <t>Israel TA-207</t>
  </si>
  <si>
    <t>Israel TA-208</t>
  </si>
  <si>
    <t>Israel TA-209</t>
  </si>
  <si>
    <t>Israel TA-210</t>
  </si>
  <si>
    <t>Israel TA-211</t>
  </si>
  <si>
    <t>Israel TA-212</t>
  </si>
  <si>
    <t>Israel TA-213</t>
  </si>
  <si>
    <t>Israel TA-214</t>
  </si>
  <si>
    <t>Israel TA-215</t>
  </si>
  <si>
    <t>Israel TA-216</t>
  </si>
  <si>
    <t>Israel TA-217</t>
  </si>
  <si>
    <t>Israel TA-218</t>
  </si>
  <si>
    <t>Israel TA-219</t>
  </si>
  <si>
    <t>Israel TA-220</t>
  </si>
  <si>
    <t>Israel TA-221</t>
  </si>
  <si>
    <t>Israel TA-222</t>
  </si>
  <si>
    <t>Israel TA-223</t>
  </si>
  <si>
    <t>Israel TA-224</t>
  </si>
  <si>
    <t>Israel TA-225</t>
  </si>
  <si>
    <t>Israel TA-226</t>
  </si>
  <si>
    <t>Israel TA-227</t>
  </si>
  <si>
    <t>Israel TA-228</t>
  </si>
  <si>
    <t>Israel TA-229</t>
  </si>
  <si>
    <t>Israel TA-230</t>
  </si>
  <si>
    <t>Israel TA-231</t>
  </si>
  <si>
    <t>Israel TA-232</t>
  </si>
  <si>
    <t>Israel TA-233</t>
  </si>
  <si>
    <t>Israel TA-234</t>
  </si>
  <si>
    <t>Israel TA-235</t>
  </si>
  <si>
    <t>Israel TA-236</t>
  </si>
  <si>
    <t>Israel TA-237</t>
  </si>
  <si>
    <t>Israel TA-238</t>
  </si>
  <si>
    <t>Israel TA-239</t>
  </si>
  <si>
    <t>Israel TA-240</t>
  </si>
  <si>
    <t>Israel TA-241</t>
  </si>
  <si>
    <t>Israel TA-242</t>
  </si>
  <si>
    <t>Israel TA-243</t>
  </si>
  <si>
    <t>Israel TA-244</t>
  </si>
  <si>
    <t>Israel TA-245</t>
  </si>
  <si>
    <t>Israel TA-246</t>
  </si>
  <si>
    <t>Israel TA-247</t>
  </si>
  <si>
    <t>Israel TA-248</t>
  </si>
  <si>
    <t>Israel TA-249</t>
  </si>
  <si>
    <t>Israel TA-250</t>
  </si>
  <si>
    <t>Israel TA-251</t>
  </si>
  <si>
    <t>Israel TA-252</t>
  </si>
  <si>
    <t>Israel TA-253</t>
  </si>
  <si>
    <t>Israel TA-254</t>
  </si>
  <si>
    <t>Israel TA-255</t>
  </si>
  <si>
    <t>Israel TA-256</t>
  </si>
  <si>
    <t>Israel TA-257</t>
  </si>
  <si>
    <t>Israel TA-258</t>
  </si>
  <si>
    <t>Israel TA-259</t>
  </si>
  <si>
    <t>Israel TA-260</t>
  </si>
  <si>
    <t>Israel TA-261</t>
  </si>
  <si>
    <t>Israel TA-262</t>
  </si>
  <si>
    <t>Israel TA-263</t>
  </si>
  <si>
    <t>Israel TA-264</t>
  </si>
  <si>
    <t>Israel TA-265</t>
  </si>
  <si>
    <t>Israel TA-266</t>
  </si>
  <si>
    <t>Israel TA-267</t>
  </si>
  <si>
    <t>Israel TA-268</t>
  </si>
  <si>
    <t>Israel TA-269</t>
  </si>
  <si>
    <t>Israel TA-270</t>
  </si>
  <si>
    <t>Israel TA-271</t>
  </si>
  <si>
    <t>Israel TA-272</t>
  </si>
  <si>
    <t>Israel TA-273</t>
  </si>
  <si>
    <t>Israel TA-274</t>
  </si>
  <si>
    <t>Israel TA-275</t>
  </si>
  <si>
    <t>Israel TA-276</t>
  </si>
  <si>
    <t>Israel TA-277</t>
  </si>
  <si>
    <t>Israel TA-278</t>
  </si>
  <si>
    <t>Israel TA-279</t>
  </si>
  <si>
    <t>Israel TA-280</t>
  </si>
  <si>
    <t>Israel TA-281</t>
  </si>
  <si>
    <t>Israel TA-282</t>
  </si>
  <si>
    <t>Israel TA-283</t>
  </si>
  <si>
    <t>Israel TA-284</t>
  </si>
  <si>
    <t>Israel TA-285</t>
  </si>
  <si>
    <t>Israel TA-286</t>
  </si>
  <si>
    <t>Israel TA-287</t>
  </si>
  <si>
    <t>Israel TA-288</t>
  </si>
  <si>
    <t>Israel TA-289</t>
  </si>
  <si>
    <t>Israel TA-290</t>
  </si>
  <si>
    <t>Israel TA-291</t>
  </si>
  <si>
    <t>Israel TA-292</t>
  </si>
  <si>
    <t>Israel TA-293</t>
  </si>
  <si>
    <t>Israel TA-294</t>
  </si>
  <si>
    <t>Israel TA-295</t>
  </si>
  <si>
    <t>Israel TA-296</t>
  </si>
  <si>
    <t>Israel TA-297</t>
  </si>
  <si>
    <t>Israel TA-298</t>
  </si>
  <si>
    <t>Israel TA-299</t>
  </si>
  <si>
    <t>Israel TA-300</t>
  </si>
  <si>
    <t>Israel TA-301</t>
  </si>
  <si>
    <t>Israel TA-302</t>
  </si>
  <si>
    <t>Israel TA-303</t>
  </si>
  <si>
    <t>Israel TA-304</t>
  </si>
  <si>
    <t>Israel TA-305</t>
  </si>
  <si>
    <t>Israel TA-306</t>
  </si>
  <si>
    <t>Israel TA-307</t>
  </si>
  <si>
    <t>Israel TA-308</t>
  </si>
  <si>
    <t>Israel TA-309</t>
  </si>
  <si>
    <t>Israel TA-310</t>
  </si>
  <si>
    <t>Israel TA-311</t>
  </si>
  <si>
    <t>Israel TA-312</t>
  </si>
  <si>
    <t>Israel TA-313</t>
  </si>
  <si>
    <t>Israel TA-314</t>
  </si>
  <si>
    <t>Israel TA-315</t>
  </si>
  <si>
    <t>Israel TA-316</t>
  </si>
  <si>
    <t>Israel TA-317</t>
  </si>
  <si>
    <t>Israel TA-318</t>
  </si>
  <si>
    <t>Israel TA-319</t>
  </si>
  <si>
    <t>Israel TA-320</t>
  </si>
  <si>
    <t>Israel TA-321</t>
  </si>
  <si>
    <t>Israel TA-322</t>
  </si>
  <si>
    <t>Israel TA-323</t>
  </si>
  <si>
    <t>Israel TA-324</t>
  </si>
  <si>
    <t>Israel TA-325</t>
  </si>
  <si>
    <t>Israel TA-326</t>
  </si>
  <si>
    <t>Israel TA-327</t>
  </si>
  <si>
    <t>Israel TA-328</t>
  </si>
  <si>
    <t>Israel TA-329</t>
  </si>
  <si>
    <t>Israel TA-330</t>
  </si>
  <si>
    <t>Israel TA-331</t>
  </si>
  <si>
    <t>Israel TA-332</t>
  </si>
  <si>
    <t>Israel TA-333</t>
  </si>
  <si>
    <t>Israel TA-334</t>
  </si>
  <si>
    <t>Israel TA-335</t>
  </si>
  <si>
    <t>Israel TA-336</t>
  </si>
  <si>
    <t>Israel TA-337</t>
  </si>
  <si>
    <t>Israel TA-338</t>
  </si>
  <si>
    <t>Israel TA-339</t>
  </si>
  <si>
    <t>Israel TA-340</t>
  </si>
  <si>
    <t>Israel TA-341</t>
  </si>
  <si>
    <t>Israel TA-342</t>
  </si>
  <si>
    <t>Israel TA-343</t>
  </si>
  <si>
    <t>Israel TA-344</t>
  </si>
  <si>
    <t>Israel TA-345</t>
  </si>
  <si>
    <t>Israel TA-346</t>
  </si>
  <si>
    <t>Israel TA-347</t>
  </si>
  <si>
    <t>Israel TA-348</t>
  </si>
  <si>
    <t>Israel TA-349</t>
  </si>
  <si>
    <t>Israel TA-350</t>
  </si>
  <si>
    <t>Israel TA-351</t>
  </si>
  <si>
    <t>Israel TA-352</t>
  </si>
  <si>
    <t>Israel TA-353</t>
  </si>
  <si>
    <t>Israel TA-354</t>
  </si>
  <si>
    <t>Israel TA-355</t>
  </si>
  <si>
    <t>Israel TA-356</t>
  </si>
  <si>
    <t>Israel TA-357</t>
  </si>
  <si>
    <t>Israel TA-358</t>
  </si>
  <si>
    <t>Israel TA-359</t>
  </si>
  <si>
    <t>Israel TA-360</t>
  </si>
  <si>
    <t>Israel TA-361</t>
  </si>
  <si>
    <t>Israel TA-362</t>
  </si>
  <si>
    <t>Israel TA-363</t>
  </si>
  <si>
    <t>Israel TA-364</t>
  </si>
  <si>
    <t>Israel TA-365</t>
  </si>
  <si>
    <t>Israel TA-366</t>
  </si>
  <si>
    <t>Israel TA-367</t>
  </si>
  <si>
    <t>Israel TA-368</t>
  </si>
  <si>
    <t>Israel TA-369</t>
  </si>
  <si>
    <t>Israel TA-370</t>
  </si>
  <si>
    <t>Israel TA-371</t>
  </si>
  <si>
    <t>Israel TA-372</t>
  </si>
  <si>
    <t>Israel TA-373</t>
  </si>
  <si>
    <t>Israel TA-374</t>
  </si>
  <si>
    <t>Israel TA-375</t>
  </si>
  <si>
    <t>Israel TA-376</t>
  </si>
  <si>
    <t>Israel TA-377</t>
  </si>
  <si>
    <t>Israel TA-378</t>
  </si>
  <si>
    <t>Israel TA-379</t>
  </si>
  <si>
    <t>Israel TA-380</t>
  </si>
  <si>
    <t>Israel TA-381</t>
  </si>
  <si>
    <t>Israel TA-382</t>
  </si>
  <si>
    <t>Israel TA-383</t>
  </si>
  <si>
    <t>Israel TA-384</t>
  </si>
  <si>
    <t>Israel TA-385</t>
  </si>
  <si>
    <t>Israel TA-386</t>
  </si>
  <si>
    <t>Israel TA-387</t>
  </si>
  <si>
    <t>Israel TA-388</t>
  </si>
  <si>
    <t>Israel TA-389</t>
  </si>
  <si>
    <t>Israel TA-390</t>
  </si>
  <si>
    <t>Israel TA-391</t>
  </si>
  <si>
    <t>Israel TA-392</t>
  </si>
  <si>
    <t>Israel TA-393</t>
  </si>
  <si>
    <t>Israel TA-394</t>
  </si>
  <si>
    <t>Israel TA-395</t>
  </si>
  <si>
    <t>Israel TA-396</t>
  </si>
  <si>
    <t>Israel TA-397</t>
  </si>
  <si>
    <t>Israel TA-398</t>
  </si>
  <si>
    <t>Israel TA-399</t>
  </si>
  <si>
    <t>Israel TA-400</t>
  </si>
  <si>
    <t>Israel TA-401</t>
  </si>
  <si>
    <t>Israel TA-402</t>
  </si>
  <si>
    <t>Israel TA-403</t>
  </si>
  <si>
    <t>Israel TA-404</t>
  </si>
  <si>
    <t>Israel TA-405</t>
  </si>
  <si>
    <t>Israel TA-406</t>
  </si>
  <si>
    <t>Israel TA-407</t>
  </si>
  <si>
    <t>Israel TA-408</t>
  </si>
  <si>
    <t>Israel TA-409</t>
  </si>
  <si>
    <t>Israel TA-410</t>
  </si>
  <si>
    <t>Israel TA-411</t>
  </si>
  <si>
    <t>Israel TA-412</t>
  </si>
  <si>
    <t>Israel TA-413</t>
  </si>
  <si>
    <t>Israel TA-414</t>
  </si>
  <si>
    <t>Israel TA-415</t>
  </si>
  <si>
    <t>Israel TA-416</t>
  </si>
  <si>
    <t>Israel TA-417</t>
  </si>
  <si>
    <t>Israel TA-418</t>
  </si>
  <si>
    <t>Israel TA-419</t>
  </si>
  <si>
    <t>Israel TA-420</t>
  </si>
  <si>
    <t>Israel TA-421</t>
  </si>
  <si>
    <t>Israel TA-422</t>
  </si>
  <si>
    <t>Israel TA-423</t>
  </si>
  <si>
    <t>Israel TA-424</t>
  </si>
  <si>
    <t>Israel TA-425</t>
  </si>
  <si>
    <t>Israel TA-426</t>
  </si>
  <si>
    <t>Israel TA-427</t>
  </si>
  <si>
    <t>Israel TA-428</t>
  </si>
  <si>
    <t>Israel TA-429</t>
  </si>
  <si>
    <t>Israel TA-430</t>
  </si>
  <si>
    <t>Israel TA-431</t>
  </si>
  <si>
    <t>Israel TA-432</t>
  </si>
  <si>
    <t>Israel TA-433</t>
  </si>
  <si>
    <t>Israel TA-434</t>
  </si>
  <si>
    <t>Israel TA-435</t>
  </si>
  <si>
    <t>Israel TA-436</t>
  </si>
  <si>
    <t>Israel TA-437</t>
  </si>
  <si>
    <t>Israel TA-438</t>
  </si>
  <si>
    <t>Israel TA-439</t>
  </si>
  <si>
    <t>Israel TA-440</t>
  </si>
  <si>
    <t>Israel TA-441</t>
  </si>
  <si>
    <t>Israel TA-442</t>
  </si>
  <si>
    <t>Israel TA-443</t>
  </si>
  <si>
    <t>Israel TA-444</t>
  </si>
  <si>
    <t>Israel TA-445</t>
  </si>
  <si>
    <t>Israel TA-446</t>
  </si>
  <si>
    <t>Israel TA-447</t>
  </si>
  <si>
    <t>Israel TA-448</t>
  </si>
  <si>
    <t>Israel TA-449</t>
  </si>
  <si>
    <t>Israel TA-450</t>
  </si>
  <si>
    <t>Israel TA-451</t>
  </si>
  <si>
    <t>Israel TA-452</t>
  </si>
  <si>
    <t>Israel TA-453</t>
  </si>
  <si>
    <t>Israel TA-454</t>
  </si>
  <si>
    <t>Israel TA-455</t>
  </si>
  <si>
    <t>Israel TA-456</t>
  </si>
  <si>
    <t>Israel TA-457</t>
  </si>
  <si>
    <t>Israel TA-458</t>
  </si>
  <si>
    <t>Israel TA-459</t>
  </si>
  <si>
    <t>Israel TA-460</t>
  </si>
  <si>
    <t>Israel TA-461</t>
  </si>
  <si>
    <t>Israel TA-462</t>
  </si>
  <si>
    <t>Israel TA-463</t>
  </si>
  <si>
    <t>Israel TA-464</t>
  </si>
  <si>
    <t>Israel TA-465</t>
  </si>
  <si>
    <t>Israel TA-466</t>
  </si>
  <si>
    <t>Israel TA-467</t>
  </si>
  <si>
    <t>Israel TA-468</t>
  </si>
  <si>
    <t>Israel TA-469</t>
  </si>
  <si>
    <t>Israel TA-470</t>
  </si>
  <si>
    <t>Israel TA-471</t>
  </si>
  <si>
    <t>Israel TA-472</t>
  </si>
  <si>
    <t>Israel TA-473</t>
  </si>
  <si>
    <t>Israel TA-474</t>
  </si>
  <si>
    <t>Israel TA-475</t>
  </si>
  <si>
    <t>Israel TA-476</t>
  </si>
  <si>
    <t>Israel TA-477</t>
  </si>
  <si>
    <t>Israel TA-478</t>
  </si>
  <si>
    <t>Israel TA-479</t>
  </si>
  <si>
    <t>Israel TA-480</t>
  </si>
  <si>
    <t>Israel TA-481</t>
  </si>
  <si>
    <t>Israel TA-482</t>
  </si>
  <si>
    <t>Israel TA-483</t>
  </si>
  <si>
    <t>Israel TA-484</t>
  </si>
  <si>
    <t>Israel TA-485</t>
  </si>
  <si>
    <t>Israel TA-486</t>
  </si>
  <si>
    <t>Israel TA-487</t>
  </si>
  <si>
    <t>Israel TA-488</t>
  </si>
  <si>
    <t>Israel TA-489</t>
  </si>
  <si>
    <t>revenue</t>
  </si>
  <si>
    <t>DOW</t>
  </si>
  <si>
    <t>R t-1</t>
  </si>
  <si>
    <t>R t-2</t>
  </si>
  <si>
    <t>R t-3</t>
  </si>
  <si>
    <t>R t-4</t>
  </si>
  <si>
    <t>R t-5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</si>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</sst>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E1E1E"/>
      <name val="Segoe UI"/>
      <family val="2"/>
    </font>
    <font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93"/>
  <sheetViews>
    <sheetView tabSelected="1" workbookViewId="0">
      <selection activeCell="N6" sqref="N6"/>
    </sheetView>
  </sheetViews>
  <sheetFormatPr defaultRowHeight="14.4" x14ac:dyDescent="0.3"/>
  <cols>
    <col min="1" max="1" width="11.6640625" bestFit="1" customWidth="1"/>
    <col min="4" max="4" width="10.5546875" bestFit="1" customWidth="1"/>
    <col min="5" max="5" width="14.77734375" bestFit="1" customWidth="1"/>
    <col min="6" max="6" width="14.6640625" bestFit="1" customWidth="1"/>
    <col min="7" max="7" width="14.109375" bestFit="1" customWidth="1"/>
    <col min="12" max="12" width="10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372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373</v>
      </c>
      <c r="M1" t="s">
        <v>379</v>
      </c>
    </row>
    <row r="2" spans="1:14" ht="16.2" x14ac:dyDescent="0.35">
      <c r="A2" t="s">
        <v>5</v>
      </c>
      <c r="B2" t="s">
        <v>6</v>
      </c>
      <c r="C2" t="s">
        <v>7</v>
      </c>
      <c r="D2" s="1">
        <v>34219</v>
      </c>
      <c r="E2">
        <v>221.5</v>
      </c>
      <c r="F2" s="2"/>
      <c r="L2" s="4" t="str">
        <f t="shared" ref="L2:L65" si="0">TEXT(D2, "dddd")</f>
        <v>Tuesday</v>
      </c>
      <c r="M2">
        <f t="shared" ref="M2:M65" si="1">IF(AND(DAY(D2)&lt;=5, MONTH(D2)=1),1,0)</f>
        <v>0</v>
      </c>
      <c r="N2" s="5"/>
    </row>
    <row r="3" spans="1:14" ht="16.2" x14ac:dyDescent="0.35">
      <c r="A3" t="s">
        <v>5</v>
      </c>
      <c r="B3" t="s">
        <v>6</v>
      </c>
      <c r="C3" t="s">
        <v>7</v>
      </c>
      <c r="D3" s="1">
        <v>34220</v>
      </c>
      <c r="E3">
        <v>227.06</v>
      </c>
      <c r="F3" s="2">
        <f>(E3-E2)/E2</f>
        <v>2.5101580135440192E-2</v>
      </c>
      <c r="G3" s="2">
        <f>F2</f>
        <v>0</v>
      </c>
      <c r="L3" s="4" t="str">
        <f t="shared" si="0"/>
        <v>Wednesday</v>
      </c>
      <c r="M3">
        <f t="shared" si="1"/>
        <v>0</v>
      </c>
      <c r="N3" s="5"/>
    </row>
    <row r="4" spans="1:14" ht="16.2" x14ac:dyDescent="0.35">
      <c r="A4" t="s">
        <v>5</v>
      </c>
      <c r="B4" t="s">
        <v>6</v>
      </c>
      <c r="C4" t="s">
        <v>7</v>
      </c>
      <c r="D4" s="1">
        <v>34221</v>
      </c>
      <c r="E4">
        <v>226.77</v>
      </c>
      <c r="F4" s="2">
        <f>(E4-E3)/E3</f>
        <v>-1.2771954549457942E-3</v>
      </c>
      <c r="G4" s="2">
        <f t="shared" ref="G4:G67" si="2">F3</f>
        <v>2.5101580135440192E-2</v>
      </c>
      <c r="H4" s="2">
        <f>F2</f>
        <v>0</v>
      </c>
      <c r="L4" s="4" t="str">
        <f t="shared" si="0"/>
        <v>Thursday</v>
      </c>
      <c r="M4">
        <f t="shared" si="1"/>
        <v>0</v>
      </c>
      <c r="N4" s="5"/>
    </row>
    <row r="5" spans="1:14" ht="16.2" x14ac:dyDescent="0.35">
      <c r="A5" t="s">
        <v>5</v>
      </c>
      <c r="B5" t="s">
        <v>6</v>
      </c>
      <c r="C5" t="s">
        <v>7</v>
      </c>
      <c r="D5" s="1">
        <v>34224</v>
      </c>
      <c r="E5">
        <v>226.77</v>
      </c>
      <c r="F5" s="3">
        <f t="shared" ref="F5:F67" si="3">(E5-E4)/E4</f>
        <v>0</v>
      </c>
      <c r="G5" s="2">
        <f t="shared" si="2"/>
        <v>-1.2771954549457942E-3</v>
      </c>
      <c r="H5" s="2">
        <f t="shared" ref="H5:H68" si="4">F3</f>
        <v>2.5101580135440192E-2</v>
      </c>
      <c r="I5" s="2">
        <f>H4</f>
        <v>0</v>
      </c>
      <c r="L5" s="4" t="str">
        <f t="shared" si="0"/>
        <v>Sunday</v>
      </c>
      <c r="M5">
        <f t="shared" si="1"/>
        <v>0</v>
      </c>
      <c r="N5" s="5"/>
    </row>
    <row r="6" spans="1:14" ht="16.2" x14ac:dyDescent="0.35">
      <c r="A6" t="s">
        <v>5</v>
      </c>
      <c r="B6" t="s">
        <v>6</v>
      </c>
      <c r="C6" t="s">
        <v>7</v>
      </c>
      <c r="D6" s="1">
        <v>34225</v>
      </c>
      <c r="E6">
        <v>222.17</v>
      </c>
      <c r="F6" s="2">
        <f t="shared" si="3"/>
        <v>-2.0284870132733706E-2</v>
      </c>
      <c r="G6" s="2">
        <f t="shared" si="2"/>
        <v>0</v>
      </c>
      <c r="H6" s="2">
        <f t="shared" si="4"/>
        <v>-1.2771954549457942E-3</v>
      </c>
      <c r="I6" s="2">
        <f t="shared" ref="I6:K69" si="5">H5</f>
        <v>2.5101580135440192E-2</v>
      </c>
      <c r="J6" s="2">
        <f>I5</f>
        <v>0</v>
      </c>
      <c r="L6" s="4" t="str">
        <f t="shared" si="0"/>
        <v>Monday</v>
      </c>
      <c r="M6">
        <f t="shared" si="1"/>
        <v>0</v>
      </c>
      <c r="N6" s="5"/>
    </row>
    <row r="7" spans="1:14" ht="16.2" x14ac:dyDescent="0.35">
      <c r="A7" t="s">
        <v>5</v>
      </c>
      <c r="B7" t="s">
        <v>6</v>
      </c>
      <c r="C7" t="s">
        <v>7</v>
      </c>
      <c r="D7" s="1">
        <v>34226</v>
      </c>
      <c r="E7">
        <v>226.49</v>
      </c>
      <c r="F7" s="2">
        <f t="shared" si="3"/>
        <v>1.9444569473826449E-2</v>
      </c>
      <c r="G7" s="2">
        <f t="shared" si="2"/>
        <v>-2.0284870132733706E-2</v>
      </c>
      <c r="H7" s="2">
        <f t="shared" si="4"/>
        <v>0</v>
      </c>
      <c r="I7" s="2">
        <f t="shared" si="5"/>
        <v>-1.2771954549457942E-3</v>
      </c>
      <c r="J7" s="2">
        <f t="shared" si="5"/>
        <v>2.5101580135440192E-2</v>
      </c>
      <c r="K7" s="2">
        <f>J6</f>
        <v>0</v>
      </c>
      <c r="L7" s="4" t="str">
        <f t="shared" si="0"/>
        <v>Tuesday</v>
      </c>
      <c r="M7">
        <f t="shared" si="1"/>
        <v>0</v>
      </c>
      <c r="N7" s="5"/>
    </row>
    <row r="8" spans="1:14" ht="16.2" x14ac:dyDescent="0.35">
      <c r="A8" t="s">
        <v>5</v>
      </c>
      <c r="B8" t="s">
        <v>6</v>
      </c>
      <c r="C8" t="s">
        <v>7</v>
      </c>
      <c r="D8" s="1">
        <v>34231</v>
      </c>
      <c r="E8">
        <v>226.49</v>
      </c>
      <c r="F8" s="2">
        <f t="shared" si="3"/>
        <v>0</v>
      </c>
      <c r="G8" s="2">
        <f t="shared" si="2"/>
        <v>1.9444569473826449E-2</v>
      </c>
      <c r="H8" s="2">
        <f t="shared" si="4"/>
        <v>-2.0284870132733706E-2</v>
      </c>
      <c r="I8" s="2">
        <f t="shared" si="5"/>
        <v>0</v>
      </c>
      <c r="J8" s="2">
        <f t="shared" si="5"/>
        <v>-1.2771954549457942E-3</v>
      </c>
      <c r="K8" s="2">
        <f t="shared" si="5"/>
        <v>2.5101580135440192E-2</v>
      </c>
      <c r="L8" s="4" t="str">
        <f t="shared" si="0"/>
        <v>Sunday</v>
      </c>
      <c r="M8">
        <f t="shared" si="1"/>
        <v>0</v>
      </c>
      <c r="N8" s="5"/>
    </row>
    <row r="9" spans="1:14" ht="16.2" x14ac:dyDescent="0.35">
      <c r="A9" t="s">
        <v>5</v>
      </c>
      <c r="B9" t="s">
        <v>6</v>
      </c>
      <c r="C9" t="s">
        <v>7</v>
      </c>
      <c r="D9" s="1">
        <v>34232</v>
      </c>
      <c r="E9">
        <v>229.84</v>
      </c>
      <c r="F9" s="2">
        <f t="shared" si="3"/>
        <v>1.4790939997350851E-2</v>
      </c>
      <c r="G9" s="2">
        <f t="shared" si="2"/>
        <v>0</v>
      </c>
      <c r="H9" s="2">
        <f t="shared" si="4"/>
        <v>1.9444569473826449E-2</v>
      </c>
      <c r="I9" s="2">
        <f t="shared" si="5"/>
        <v>-2.0284870132733706E-2</v>
      </c>
      <c r="J9" s="2">
        <f t="shared" si="5"/>
        <v>0</v>
      </c>
      <c r="K9" s="2">
        <f t="shared" si="5"/>
        <v>-1.2771954549457942E-3</v>
      </c>
      <c r="L9" s="4" t="str">
        <f t="shared" si="0"/>
        <v>Monday</v>
      </c>
      <c r="M9">
        <f t="shared" si="1"/>
        <v>0</v>
      </c>
      <c r="N9" s="5"/>
    </row>
    <row r="10" spans="1:14" ht="16.2" x14ac:dyDescent="0.35">
      <c r="A10" t="s">
        <v>5</v>
      </c>
      <c r="B10" t="s">
        <v>6</v>
      </c>
      <c r="C10" t="s">
        <v>7</v>
      </c>
      <c r="D10" s="1">
        <v>34233</v>
      </c>
      <c r="E10">
        <v>227.03</v>
      </c>
      <c r="F10" s="2">
        <f t="shared" si="3"/>
        <v>-1.2225896275670041E-2</v>
      </c>
      <c r="G10" s="2">
        <f t="shared" si="2"/>
        <v>1.4790939997350851E-2</v>
      </c>
      <c r="H10" s="2">
        <f t="shared" si="4"/>
        <v>0</v>
      </c>
      <c r="I10" s="2">
        <f t="shared" si="5"/>
        <v>1.9444569473826449E-2</v>
      </c>
      <c r="J10" s="2">
        <f t="shared" si="5"/>
        <v>-2.0284870132733706E-2</v>
      </c>
      <c r="K10" s="2">
        <f t="shared" si="5"/>
        <v>0</v>
      </c>
      <c r="L10" s="4" t="str">
        <f t="shared" si="0"/>
        <v>Tuesday</v>
      </c>
      <c r="M10">
        <f t="shared" si="1"/>
        <v>0</v>
      </c>
      <c r="N10" s="5"/>
    </row>
    <row r="11" spans="1:14" ht="16.2" x14ac:dyDescent="0.35">
      <c r="A11" t="s">
        <v>5</v>
      </c>
      <c r="B11" t="s">
        <v>6</v>
      </c>
      <c r="C11" t="s">
        <v>7</v>
      </c>
      <c r="D11" s="1">
        <v>34234</v>
      </c>
      <c r="E11">
        <v>227.61</v>
      </c>
      <c r="F11" s="2">
        <f t="shared" si="3"/>
        <v>2.5547284499846386E-3</v>
      </c>
      <c r="G11" s="2">
        <f t="shared" si="2"/>
        <v>-1.2225896275670041E-2</v>
      </c>
      <c r="H11" s="2">
        <f t="shared" si="4"/>
        <v>1.4790939997350851E-2</v>
      </c>
      <c r="I11" s="2">
        <f t="shared" si="5"/>
        <v>0</v>
      </c>
      <c r="J11" s="2">
        <f t="shared" si="5"/>
        <v>1.9444569473826449E-2</v>
      </c>
      <c r="K11" s="2">
        <f t="shared" si="5"/>
        <v>-2.0284870132733706E-2</v>
      </c>
      <c r="L11" s="4" t="str">
        <f t="shared" si="0"/>
        <v>Wednesday</v>
      </c>
      <c r="M11">
        <f t="shared" si="1"/>
        <v>0</v>
      </c>
      <c r="N11" s="5"/>
    </row>
    <row r="12" spans="1:14" ht="16.2" x14ac:dyDescent="0.35">
      <c r="A12" t="s">
        <v>5</v>
      </c>
      <c r="B12" t="s">
        <v>6</v>
      </c>
      <c r="C12" t="s">
        <v>7</v>
      </c>
      <c r="D12" s="1">
        <v>34235</v>
      </c>
      <c r="E12">
        <v>232.39</v>
      </c>
      <c r="F12" s="2">
        <f t="shared" si="3"/>
        <v>2.1000834761214237E-2</v>
      </c>
      <c r="G12" s="2">
        <f t="shared" si="2"/>
        <v>2.5547284499846386E-3</v>
      </c>
      <c r="H12" s="2">
        <f t="shared" si="4"/>
        <v>-1.2225896275670041E-2</v>
      </c>
      <c r="I12" s="2">
        <f t="shared" si="5"/>
        <v>1.4790939997350851E-2</v>
      </c>
      <c r="J12" s="2">
        <f t="shared" si="5"/>
        <v>0</v>
      </c>
      <c r="K12" s="2">
        <f t="shared" si="5"/>
        <v>1.9444569473826449E-2</v>
      </c>
      <c r="L12" s="4" t="str">
        <f t="shared" si="0"/>
        <v>Thursday</v>
      </c>
      <c r="M12">
        <f t="shared" si="1"/>
        <v>0</v>
      </c>
      <c r="N12" s="5"/>
    </row>
    <row r="13" spans="1:14" ht="16.2" x14ac:dyDescent="0.35">
      <c r="A13" t="s">
        <v>5</v>
      </c>
      <c r="B13" t="s">
        <v>6</v>
      </c>
      <c r="C13" t="s">
        <v>7</v>
      </c>
      <c r="D13" s="1">
        <v>34238</v>
      </c>
      <c r="E13">
        <v>232.39</v>
      </c>
      <c r="F13" s="2">
        <f t="shared" si="3"/>
        <v>0</v>
      </c>
      <c r="G13" s="2">
        <f t="shared" si="2"/>
        <v>2.1000834761214237E-2</v>
      </c>
      <c r="H13" s="2">
        <f t="shared" si="4"/>
        <v>2.5547284499846386E-3</v>
      </c>
      <c r="I13" s="2">
        <f t="shared" si="5"/>
        <v>-1.2225896275670041E-2</v>
      </c>
      <c r="J13" s="2">
        <f t="shared" si="5"/>
        <v>1.4790939997350851E-2</v>
      </c>
      <c r="K13" s="2">
        <f t="shared" si="5"/>
        <v>0</v>
      </c>
      <c r="L13" s="4" t="str">
        <f t="shared" si="0"/>
        <v>Sunday</v>
      </c>
      <c r="M13">
        <f t="shared" si="1"/>
        <v>0</v>
      </c>
      <c r="N13" s="5"/>
    </row>
    <row r="14" spans="1:14" ht="16.2" x14ac:dyDescent="0.35">
      <c r="A14" t="s">
        <v>5</v>
      </c>
      <c r="B14" t="s">
        <v>6</v>
      </c>
      <c r="C14" t="s">
        <v>7</v>
      </c>
      <c r="D14" s="1">
        <v>34239</v>
      </c>
      <c r="E14">
        <v>231.25</v>
      </c>
      <c r="F14" s="2">
        <f t="shared" si="3"/>
        <v>-4.9055467102714677E-3</v>
      </c>
      <c r="G14" s="2">
        <f t="shared" si="2"/>
        <v>0</v>
      </c>
      <c r="H14" s="2">
        <f t="shared" si="4"/>
        <v>2.1000834761214237E-2</v>
      </c>
      <c r="I14" s="2">
        <f t="shared" si="5"/>
        <v>2.5547284499846386E-3</v>
      </c>
      <c r="J14" s="2">
        <f t="shared" si="5"/>
        <v>-1.2225896275670041E-2</v>
      </c>
      <c r="K14" s="2">
        <f t="shared" si="5"/>
        <v>1.4790939997350851E-2</v>
      </c>
      <c r="L14" s="4" t="str">
        <f t="shared" si="0"/>
        <v>Monday</v>
      </c>
      <c r="M14">
        <f t="shared" si="1"/>
        <v>0</v>
      </c>
      <c r="N14" s="5"/>
    </row>
    <row r="15" spans="1:14" ht="16.2" x14ac:dyDescent="0.35">
      <c r="A15" t="s">
        <v>5</v>
      </c>
      <c r="B15" t="s">
        <v>6</v>
      </c>
      <c r="C15" t="s">
        <v>7</v>
      </c>
      <c r="D15" s="1">
        <v>34240</v>
      </c>
      <c r="E15">
        <v>229.61</v>
      </c>
      <c r="F15" s="2">
        <f t="shared" si="3"/>
        <v>-7.0918918918918333E-3</v>
      </c>
      <c r="G15" s="2">
        <f t="shared" si="2"/>
        <v>-4.9055467102714677E-3</v>
      </c>
      <c r="H15" s="2">
        <f t="shared" si="4"/>
        <v>0</v>
      </c>
      <c r="I15" s="2">
        <f t="shared" si="5"/>
        <v>2.1000834761214237E-2</v>
      </c>
      <c r="J15" s="2">
        <f t="shared" si="5"/>
        <v>2.5547284499846386E-3</v>
      </c>
      <c r="K15" s="2">
        <f t="shared" si="5"/>
        <v>-1.2225896275670041E-2</v>
      </c>
      <c r="L15" s="4" t="str">
        <f t="shared" si="0"/>
        <v>Tuesday</v>
      </c>
      <c r="M15">
        <f t="shared" si="1"/>
        <v>0</v>
      </c>
      <c r="N15" s="5"/>
    </row>
    <row r="16" spans="1:14" ht="16.2" x14ac:dyDescent="0.35">
      <c r="A16" t="s">
        <v>5</v>
      </c>
      <c r="B16" t="s">
        <v>6</v>
      </c>
      <c r="C16" t="s">
        <v>7</v>
      </c>
      <c r="D16" s="1">
        <v>34245</v>
      </c>
      <c r="E16">
        <v>229.61</v>
      </c>
      <c r="F16" s="2">
        <f t="shared" si="3"/>
        <v>0</v>
      </c>
      <c r="G16" s="2">
        <f t="shared" si="2"/>
        <v>-7.0918918918918333E-3</v>
      </c>
      <c r="H16" s="2">
        <f t="shared" si="4"/>
        <v>-4.9055467102714677E-3</v>
      </c>
      <c r="I16" s="2">
        <f t="shared" si="5"/>
        <v>0</v>
      </c>
      <c r="J16" s="2">
        <f t="shared" si="5"/>
        <v>2.1000834761214237E-2</v>
      </c>
      <c r="K16" s="2">
        <f t="shared" si="5"/>
        <v>2.5547284499846386E-3</v>
      </c>
      <c r="L16" s="4" t="str">
        <f t="shared" si="0"/>
        <v>Sunday</v>
      </c>
      <c r="M16">
        <f t="shared" si="1"/>
        <v>0</v>
      </c>
      <c r="N16" s="5"/>
    </row>
    <row r="17" spans="1:14" ht="16.2" x14ac:dyDescent="0.35">
      <c r="A17" t="s">
        <v>5</v>
      </c>
      <c r="B17" t="s">
        <v>6</v>
      </c>
      <c r="C17" t="s">
        <v>7</v>
      </c>
      <c r="D17" s="1">
        <v>34246</v>
      </c>
      <c r="E17">
        <v>229.16</v>
      </c>
      <c r="F17" s="2">
        <f t="shared" si="3"/>
        <v>-1.9598449544881193E-3</v>
      </c>
      <c r="G17" s="2">
        <f t="shared" si="2"/>
        <v>0</v>
      </c>
      <c r="H17" s="2">
        <f t="shared" si="4"/>
        <v>-7.0918918918918333E-3</v>
      </c>
      <c r="I17" s="2">
        <f t="shared" si="5"/>
        <v>-4.9055467102714677E-3</v>
      </c>
      <c r="J17" s="2">
        <f t="shared" si="5"/>
        <v>0</v>
      </c>
      <c r="K17" s="2">
        <f t="shared" si="5"/>
        <v>2.1000834761214237E-2</v>
      </c>
      <c r="L17" s="4" t="str">
        <f t="shared" si="0"/>
        <v>Monday</v>
      </c>
      <c r="M17">
        <f t="shared" si="1"/>
        <v>0</v>
      </c>
      <c r="N17" s="5"/>
    </row>
    <row r="18" spans="1:14" ht="16.2" x14ac:dyDescent="0.35">
      <c r="A18" t="s">
        <v>5</v>
      </c>
      <c r="B18" t="s">
        <v>6</v>
      </c>
      <c r="C18" t="s">
        <v>7</v>
      </c>
      <c r="D18" s="1">
        <v>34247</v>
      </c>
      <c r="E18">
        <v>232.6</v>
      </c>
      <c r="F18" s="2">
        <f t="shared" si="3"/>
        <v>1.5011345784604634E-2</v>
      </c>
      <c r="G18" s="2">
        <f t="shared" si="2"/>
        <v>-1.9598449544881193E-3</v>
      </c>
      <c r="H18" s="2">
        <f t="shared" si="4"/>
        <v>0</v>
      </c>
      <c r="I18" s="2">
        <f t="shared" si="5"/>
        <v>-7.0918918918918333E-3</v>
      </c>
      <c r="J18" s="2">
        <f t="shared" si="5"/>
        <v>-4.9055467102714677E-3</v>
      </c>
      <c r="K18" s="2">
        <f t="shared" si="5"/>
        <v>0</v>
      </c>
      <c r="L18" s="4" t="str">
        <f t="shared" si="0"/>
        <v>Tuesday</v>
      </c>
      <c r="M18">
        <f t="shared" si="1"/>
        <v>0</v>
      </c>
      <c r="N18" s="5"/>
    </row>
    <row r="19" spans="1:14" ht="16.2" x14ac:dyDescent="0.35">
      <c r="A19" t="s">
        <v>5</v>
      </c>
      <c r="B19" t="s">
        <v>6</v>
      </c>
      <c r="C19" t="s">
        <v>7</v>
      </c>
      <c r="D19" s="1">
        <v>34252</v>
      </c>
      <c r="E19">
        <v>232.6</v>
      </c>
      <c r="F19" s="2">
        <f t="shared" si="3"/>
        <v>0</v>
      </c>
      <c r="G19" s="2">
        <f t="shared" si="2"/>
        <v>1.5011345784604634E-2</v>
      </c>
      <c r="H19" s="2">
        <f t="shared" si="4"/>
        <v>-1.9598449544881193E-3</v>
      </c>
      <c r="I19" s="2">
        <f t="shared" si="5"/>
        <v>0</v>
      </c>
      <c r="J19" s="2">
        <f t="shared" si="5"/>
        <v>-7.0918918918918333E-3</v>
      </c>
      <c r="K19" s="2">
        <f t="shared" si="5"/>
        <v>-4.9055467102714677E-3</v>
      </c>
      <c r="L19" s="4" t="str">
        <f t="shared" si="0"/>
        <v>Sunday</v>
      </c>
      <c r="M19">
        <f t="shared" si="1"/>
        <v>0</v>
      </c>
      <c r="N19" s="5"/>
    </row>
    <row r="20" spans="1:14" ht="16.2" x14ac:dyDescent="0.35">
      <c r="A20" t="s">
        <v>5</v>
      </c>
      <c r="B20" t="s">
        <v>6</v>
      </c>
      <c r="C20" t="s">
        <v>7</v>
      </c>
      <c r="D20" s="1">
        <v>34253</v>
      </c>
      <c r="E20">
        <v>239.52</v>
      </c>
      <c r="F20" s="2">
        <f t="shared" si="3"/>
        <v>2.9750644883920964E-2</v>
      </c>
      <c r="G20" s="2">
        <f t="shared" si="2"/>
        <v>0</v>
      </c>
      <c r="H20" s="2">
        <f t="shared" si="4"/>
        <v>1.5011345784604634E-2</v>
      </c>
      <c r="I20" s="2">
        <f t="shared" si="5"/>
        <v>-1.9598449544881193E-3</v>
      </c>
      <c r="J20" s="2">
        <f t="shared" si="5"/>
        <v>0</v>
      </c>
      <c r="K20" s="2">
        <f t="shared" si="5"/>
        <v>-7.0918918918918333E-3</v>
      </c>
      <c r="L20" s="4" t="str">
        <f t="shared" si="0"/>
        <v>Monday</v>
      </c>
      <c r="M20">
        <f t="shared" si="1"/>
        <v>0</v>
      </c>
      <c r="N20" s="5"/>
    </row>
    <row r="21" spans="1:14" ht="16.2" x14ac:dyDescent="0.35">
      <c r="A21" t="s">
        <v>5</v>
      </c>
      <c r="B21" t="s">
        <v>6</v>
      </c>
      <c r="C21" t="s">
        <v>7</v>
      </c>
      <c r="D21" s="1">
        <v>34254</v>
      </c>
      <c r="E21">
        <v>239.75</v>
      </c>
      <c r="F21" s="2">
        <f t="shared" si="3"/>
        <v>9.6025384101532129E-4</v>
      </c>
      <c r="G21" s="2">
        <f t="shared" si="2"/>
        <v>2.9750644883920964E-2</v>
      </c>
      <c r="H21" s="2">
        <f t="shared" si="4"/>
        <v>0</v>
      </c>
      <c r="I21" s="2">
        <f t="shared" si="5"/>
        <v>1.5011345784604634E-2</v>
      </c>
      <c r="J21" s="2">
        <f t="shared" si="5"/>
        <v>-1.9598449544881193E-3</v>
      </c>
      <c r="K21" s="2">
        <f t="shared" si="5"/>
        <v>0</v>
      </c>
      <c r="L21" s="4" t="str">
        <f t="shared" si="0"/>
        <v>Tuesday</v>
      </c>
      <c r="M21">
        <f t="shared" si="1"/>
        <v>0</v>
      </c>
      <c r="N21" s="5"/>
    </row>
    <row r="22" spans="1:14" ht="16.2" x14ac:dyDescent="0.35">
      <c r="A22" t="s">
        <v>5</v>
      </c>
      <c r="B22" t="s">
        <v>6</v>
      </c>
      <c r="C22" t="s">
        <v>7</v>
      </c>
      <c r="D22" s="1">
        <v>34255</v>
      </c>
      <c r="E22">
        <v>239.57</v>
      </c>
      <c r="F22" s="2">
        <f t="shared" si="3"/>
        <v>-7.507820646507062E-4</v>
      </c>
      <c r="G22" s="2">
        <f t="shared" si="2"/>
        <v>9.6025384101532129E-4</v>
      </c>
      <c r="H22" s="2">
        <f t="shared" si="4"/>
        <v>2.9750644883920964E-2</v>
      </c>
      <c r="I22" s="2">
        <f t="shared" si="5"/>
        <v>0</v>
      </c>
      <c r="J22" s="2">
        <f t="shared" si="5"/>
        <v>1.5011345784604634E-2</v>
      </c>
      <c r="K22" s="2">
        <f t="shared" si="5"/>
        <v>-1.9598449544881193E-3</v>
      </c>
      <c r="L22" s="4" t="str">
        <f t="shared" si="0"/>
        <v>Wednesday</v>
      </c>
      <c r="M22">
        <f t="shared" si="1"/>
        <v>0</v>
      </c>
      <c r="N22" s="5"/>
    </row>
    <row r="23" spans="1:14" ht="16.2" x14ac:dyDescent="0.35">
      <c r="A23" t="s">
        <v>5</v>
      </c>
      <c r="B23" t="s">
        <v>6</v>
      </c>
      <c r="C23" t="s">
        <v>7</v>
      </c>
      <c r="D23" s="1">
        <v>34256</v>
      </c>
      <c r="E23">
        <v>235.58</v>
      </c>
      <c r="F23" s="2">
        <f t="shared" si="3"/>
        <v>-1.6654839921525989E-2</v>
      </c>
      <c r="G23" s="2">
        <f t="shared" si="2"/>
        <v>-7.507820646507062E-4</v>
      </c>
      <c r="H23" s="2">
        <f t="shared" si="4"/>
        <v>9.6025384101532129E-4</v>
      </c>
      <c r="I23" s="2">
        <f t="shared" si="5"/>
        <v>2.9750644883920964E-2</v>
      </c>
      <c r="J23" s="2">
        <f t="shared" si="5"/>
        <v>0</v>
      </c>
      <c r="K23" s="2">
        <f t="shared" si="5"/>
        <v>1.5011345784604634E-2</v>
      </c>
      <c r="L23" s="4" t="str">
        <f t="shared" si="0"/>
        <v>Thursday</v>
      </c>
      <c r="M23">
        <f t="shared" si="1"/>
        <v>0</v>
      </c>
      <c r="N23" s="5"/>
    </row>
    <row r="24" spans="1:14" ht="16.2" x14ac:dyDescent="0.35">
      <c r="A24" t="s">
        <v>5</v>
      </c>
      <c r="B24" t="s">
        <v>6</v>
      </c>
      <c r="C24" t="s">
        <v>7</v>
      </c>
      <c r="D24" s="1">
        <v>34259</v>
      </c>
      <c r="E24">
        <v>235.58</v>
      </c>
      <c r="F24" s="2">
        <f t="shared" si="3"/>
        <v>0</v>
      </c>
      <c r="G24" s="2">
        <f t="shared" si="2"/>
        <v>-1.6654839921525989E-2</v>
      </c>
      <c r="H24" s="2">
        <f t="shared" si="4"/>
        <v>-7.507820646507062E-4</v>
      </c>
      <c r="I24" s="2">
        <f t="shared" si="5"/>
        <v>9.6025384101532129E-4</v>
      </c>
      <c r="J24" s="2">
        <f t="shared" si="5"/>
        <v>2.9750644883920964E-2</v>
      </c>
      <c r="K24" s="2">
        <f t="shared" si="5"/>
        <v>0</v>
      </c>
      <c r="L24" s="4" t="str">
        <f t="shared" si="0"/>
        <v>Sunday</v>
      </c>
      <c r="M24">
        <f t="shared" si="1"/>
        <v>0</v>
      </c>
      <c r="N24" s="5"/>
    </row>
    <row r="25" spans="1:14" ht="16.2" x14ac:dyDescent="0.35">
      <c r="A25" t="s">
        <v>5</v>
      </c>
      <c r="B25" t="s">
        <v>6</v>
      </c>
      <c r="C25" t="s">
        <v>7</v>
      </c>
      <c r="D25" s="1">
        <v>34260</v>
      </c>
      <c r="E25">
        <v>236.18</v>
      </c>
      <c r="F25" s="2">
        <f t="shared" si="3"/>
        <v>2.5469055098055618E-3</v>
      </c>
      <c r="G25" s="2">
        <f t="shared" si="2"/>
        <v>0</v>
      </c>
      <c r="H25" s="2">
        <f t="shared" si="4"/>
        <v>-1.6654839921525989E-2</v>
      </c>
      <c r="I25" s="2">
        <f t="shared" si="5"/>
        <v>-7.507820646507062E-4</v>
      </c>
      <c r="J25" s="2">
        <f t="shared" si="5"/>
        <v>9.6025384101532129E-4</v>
      </c>
      <c r="K25" s="2">
        <f t="shared" si="5"/>
        <v>2.9750644883920964E-2</v>
      </c>
      <c r="L25" s="4" t="str">
        <f t="shared" si="0"/>
        <v>Monday</v>
      </c>
      <c r="M25">
        <f t="shared" si="1"/>
        <v>0</v>
      </c>
      <c r="N25" s="5"/>
    </row>
    <row r="26" spans="1:14" ht="16.2" x14ac:dyDescent="0.35">
      <c r="A26" t="s">
        <v>5</v>
      </c>
      <c r="B26" t="s">
        <v>6</v>
      </c>
      <c r="C26" t="s">
        <v>7</v>
      </c>
      <c r="D26" s="1">
        <v>34261</v>
      </c>
      <c r="E26">
        <v>238.05</v>
      </c>
      <c r="F26" s="2">
        <f t="shared" si="3"/>
        <v>7.917689897535796E-3</v>
      </c>
      <c r="G26" s="2">
        <f t="shared" si="2"/>
        <v>2.5469055098055618E-3</v>
      </c>
      <c r="H26" s="2">
        <f t="shared" si="4"/>
        <v>0</v>
      </c>
      <c r="I26" s="2">
        <f t="shared" si="5"/>
        <v>-1.6654839921525989E-2</v>
      </c>
      <c r="J26" s="2">
        <f t="shared" si="5"/>
        <v>-7.507820646507062E-4</v>
      </c>
      <c r="K26" s="2">
        <f t="shared" si="5"/>
        <v>9.6025384101532129E-4</v>
      </c>
      <c r="L26" s="4" t="str">
        <f t="shared" si="0"/>
        <v>Tuesday</v>
      </c>
      <c r="M26">
        <f t="shared" si="1"/>
        <v>0</v>
      </c>
      <c r="N26" s="5"/>
    </row>
    <row r="27" spans="1:14" ht="16.2" x14ac:dyDescent="0.35">
      <c r="A27" t="s">
        <v>5</v>
      </c>
      <c r="B27" t="s">
        <v>6</v>
      </c>
      <c r="C27" t="s">
        <v>7</v>
      </c>
      <c r="D27" s="1">
        <v>34262</v>
      </c>
      <c r="E27">
        <v>236.32</v>
      </c>
      <c r="F27" s="2">
        <f t="shared" si="3"/>
        <v>-7.2673808023525233E-3</v>
      </c>
      <c r="G27" s="2">
        <f t="shared" si="2"/>
        <v>7.917689897535796E-3</v>
      </c>
      <c r="H27" s="2">
        <f t="shared" si="4"/>
        <v>2.5469055098055618E-3</v>
      </c>
      <c r="I27" s="2">
        <f t="shared" si="5"/>
        <v>0</v>
      </c>
      <c r="J27" s="2">
        <f t="shared" si="5"/>
        <v>-1.6654839921525989E-2</v>
      </c>
      <c r="K27" s="2">
        <f t="shared" si="5"/>
        <v>-7.507820646507062E-4</v>
      </c>
      <c r="L27" s="4" t="str">
        <f t="shared" si="0"/>
        <v>Wednesday</v>
      </c>
      <c r="M27">
        <f t="shared" si="1"/>
        <v>0</v>
      </c>
      <c r="N27" s="5"/>
    </row>
    <row r="28" spans="1:14" ht="16.2" x14ac:dyDescent="0.35">
      <c r="A28" t="s">
        <v>5</v>
      </c>
      <c r="B28" t="s">
        <v>6</v>
      </c>
      <c r="C28" t="s">
        <v>7</v>
      </c>
      <c r="D28" s="1">
        <v>34263</v>
      </c>
      <c r="E28">
        <v>232.39</v>
      </c>
      <c r="F28" s="2">
        <f t="shared" si="3"/>
        <v>-1.6629993229519326E-2</v>
      </c>
      <c r="G28" s="2">
        <f t="shared" si="2"/>
        <v>-7.2673808023525233E-3</v>
      </c>
      <c r="H28" s="2">
        <f t="shared" si="4"/>
        <v>7.917689897535796E-3</v>
      </c>
      <c r="I28" s="2">
        <f t="shared" si="5"/>
        <v>2.5469055098055618E-3</v>
      </c>
      <c r="J28" s="2">
        <f t="shared" si="5"/>
        <v>0</v>
      </c>
      <c r="K28" s="2">
        <f t="shared" si="5"/>
        <v>-1.6654839921525989E-2</v>
      </c>
      <c r="L28" s="4" t="str">
        <f t="shared" si="0"/>
        <v>Thursday</v>
      </c>
      <c r="M28">
        <f t="shared" si="1"/>
        <v>0</v>
      </c>
      <c r="N28" s="5"/>
    </row>
    <row r="29" spans="1:14" ht="16.2" x14ac:dyDescent="0.35">
      <c r="A29" t="s">
        <v>5</v>
      </c>
      <c r="B29" t="s">
        <v>6</v>
      </c>
      <c r="C29" t="s">
        <v>7</v>
      </c>
      <c r="D29" s="1">
        <v>34266</v>
      </c>
      <c r="E29">
        <v>232.39</v>
      </c>
      <c r="F29" s="2">
        <f t="shared" si="3"/>
        <v>0</v>
      </c>
      <c r="G29" s="2">
        <f t="shared" si="2"/>
        <v>-1.6629993229519326E-2</v>
      </c>
      <c r="H29" s="2">
        <f t="shared" si="4"/>
        <v>-7.2673808023525233E-3</v>
      </c>
      <c r="I29" s="2">
        <f t="shared" si="5"/>
        <v>7.917689897535796E-3</v>
      </c>
      <c r="J29" s="2">
        <f t="shared" si="5"/>
        <v>2.5469055098055618E-3</v>
      </c>
      <c r="K29" s="2">
        <f t="shared" si="5"/>
        <v>0</v>
      </c>
      <c r="L29" s="4" t="str">
        <f t="shared" si="0"/>
        <v>Sunday</v>
      </c>
      <c r="M29">
        <f t="shared" si="1"/>
        <v>0</v>
      </c>
      <c r="N29" s="5"/>
    </row>
    <row r="30" spans="1:14" ht="16.2" x14ac:dyDescent="0.35">
      <c r="A30" t="s">
        <v>5</v>
      </c>
      <c r="B30" t="s">
        <v>6</v>
      </c>
      <c r="C30" t="s">
        <v>7</v>
      </c>
      <c r="D30" s="1">
        <v>34267</v>
      </c>
      <c r="E30">
        <v>231.16</v>
      </c>
      <c r="F30" s="2">
        <f t="shared" si="3"/>
        <v>-5.2928267137139712E-3</v>
      </c>
      <c r="G30" s="2">
        <f t="shared" si="2"/>
        <v>0</v>
      </c>
      <c r="H30" s="2">
        <f t="shared" si="4"/>
        <v>-1.6629993229519326E-2</v>
      </c>
      <c r="I30" s="2">
        <f t="shared" si="5"/>
        <v>-7.2673808023525233E-3</v>
      </c>
      <c r="J30" s="2">
        <f t="shared" si="5"/>
        <v>7.917689897535796E-3</v>
      </c>
      <c r="K30" s="2">
        <f t="shared" si="5"/>
        <v>2.5469055098055618E-3</v>
      </c>
      <c r="L30" s="4" t="str">
        <f t="shared" si="0"/>
        <v>Monday</v>
      </c>
      <c r="M30">
        <f t="shared" si="1"/>
        <v>0</v>
      </c>
      <c r="N30" s="5"/>
    </row>
    <row r="31" spans="1:14" ht="16.2" x14ac:dyDescent="0.35">
      <c r="A31" t="s">
        <v>5</v>
      </c>
      <c r="B31" t="s">
        <v>6</v>
      </c>
      <c r="C31" t="s">
        <v>7</v>
      </c>
      <c r="D31" s="1">
        <v>34268</v>
      </c>
      <c r="E31">
        <v>230.62</v>
      </c>
      <c r="F31" s="2">
        <f t="shared" si="3"/>
        <v>-2.3360442983214745E-3</v>
      </c>
      <c r="G31" s="2">
        <f t="shared" si="2"/>
        <v>-5.2928267137139712E-3</v>
      </c>
      <c r="H31" s="2">
        <f t="shared" si="4"/>
        <v>0</v>
      </c>
      <c r="I31" s="2">
        <f t="shared" si="5"/>
        <v>-1.6629993229519326E-2</v>
      </c>
      <c r="J31" s="2">
        <f t="shared" si="5"/>
        <v>-7.2673808023525233E-3</v>
      </c>
      <c r="K31" s="2">
        <f t="shared" si="5"/>
        <v>7.917689897535796E-3</v>
      </c>
      <c r="L31" s="4" t="str">
        <f t="shared" si="0"/>
        <v>Tuesday</v>
      </c>
      <c r="M31">
        <f t="shared" si="1"/>
        <v>0</v>
      </c>
      <c r="N31" s="5"/>
    </row>
    <row r="32" spans="1:14" ht="16.2" x14ac:dyDescent="0.35">
      <c r="A32" t="s">
        <v>5</v>
      </c>
      <c r="B32" t="s">
        <v>6</v>
      </c>
      <c r="C32" t="s">
        <v>7</v>
      </c>
      <c r="D32" s="1">
        <v>34269</v>
      </c>
      <c r="E32">
        <v>234.22</v>
      </c>
      <c r="F32" s="2">
        <f t="shared" si="3"/>
        <v>1.5610094527794615E-2</v>
      </c>
      <c r="G32" s="2">
        <f t="shared" si="2"/>
        <v>-2.3360442983214745E-3</v>
      </c>
      <c r="H32" s="2">
        <f t="shared" si="4"/>
        <v>-5.2928267137139712E-3</v>
      </c>
      <c r="I32" s="2">
        <f t="shared" si="5"/>
        <v>0</v>
      </c>
      <c r="J32" s="2">
        <f t="shared" si="5"/>
        <v>-1.6629993229519326E-2</v>
      </c>
      <c r="K32" s="2">
        <f t="shared" si="5"/>
        <v>-7.2673808023525233E-3</v>
      </c>
      <c r="L32" s="4" t="str">
        <f t="shared" si="0"/>
        <v>Wednesday</v>
      </c>
      <c r="M32">
        <f t="shared" si="1"/>
        <v>0</v>
      </c>
      <c r="N32" s="5"/>
    </row>
    <row r="33" spans="1:14" ht="16.2" x14ac:dyDescent="0.35">
      <c r="A33" t="s">
        <v>5</v>
      </c>
      <c r="B33" t="s">
        <v>6</v>
      </c>
      <c r="C33" t="s">
        <v>7</v>
      </c>
      <c r="D33" s="1">
        <v>34270</v>
      </c>
      <c r="E33">
        <v>237.25</v>
      </c>
      <c r="F33" s="2">
        <f t="shared" si="3"/>
        <v>1.2936555375288195E-2</v>
      </c>
      <c r="G33" s="2">
        <f t="shared" si="2"/>
        <v>1.5610094527794615E-2</v>
      </c>
      <c r="H33" s="2">
        <f t="shared" si="4"/>
        <v>-2.3360442983214745E-3</v>
      </c>
      <c r="I33" s="2">
        <f t="shared" si="5"/>
        <v>-5.2928267137139712E-3</v>
      </c>
      <c r="J33" s="2">
        <f t="shared" si="5"/>
        <v>0</v>
      </c>
      <c r="K33" s="2">
        <f t="shared" si="5"/>
        <v>-1.6629993229519326E-2</v>
      </c>
      <c r="L33" s="4" t="str">
        <f t="shared" si="0"/>
        <v>Thursday</v>
      </c>
      <c r="M33">
        <f t="shared" si="1"/>
        <v>0</v>
      </c>
      <c r="N33" s="5"/>
    </row>
    <row r="34" spans="1:14" ht="16.2" x14ac:dyDescent="0.35">
      <c r="A34" t="s">
        <v>5</v>
      </c>
      <c r="B34" t="s">
        <v>6</v>
      </c>
      <c r="C34" t="s">
        <v>7</v>
      </c>
      <c r="D34" s="1">
        <v>34273</v>
      </c>
      <c r="E34">
        <v>237.25</v>
      </c>
      <c r="F34" s="2">
        <f t="shared" si="3"/>
        <v>0</v>
      </c>
      <c r="G34" s="2">
        <f t="shared" si="2"/>
        <v>1.2936555375288195E-2</v>
      </c>
      <c r="H34" s="2">
        <f t="shared" si="4"/>
        <v>1.5610094527794615E-2</v>
      </c>
      <c r="I34" s="2">
        <f t="shared" si="5"/>
        <v>-2.3360442983214745E-3</v>
      </c>
      <c r="J34" s="2">
        <f t="shared" si="5"/>
        <v>-5.2928267137139712E-3</v>
      </c>
      <c r="K34" s="2">
        <f t="shared" si="5"/>
        <v>0</v>
      </c>
      <c r="L34" s="4" t="str">
        <f t="shared" si="0"/>
        <v>Sunday</v>
      </c>
      <c r="M34">
        <f t="shared" si="1"/>
        <v>0</v>
      </c>
      <c r="N34" s="5"/>
    </row>
    <row r="35" spans="1:14" ht="16.2" x14ac:dyDescent="0.35">
      <c r="A35" t="s">
        <v>5</v>
      </c>
      <c r="B35" t="s">
        <v>6</v>
      </c>
      <c r="C35" t="s">
        <v>7</v>
      </c>
      <c r="D35" s="1">
        <v>34274</v>
      </c>
      <c r="E35">
        <v>238.81</v>
      </c>
      <c r="F35" s="2">
        <f t="shared" si="3"/>
        <v>6.5753424657534346E-3</v>
      </c>
      <c r="G35" s="2">
        <f t="shared" si="2"/>
        <v>0</v>
      </c>
      <c r="H35" s="2">
        <f t="shared" si="4"/>
        <v>1.2936555375288195E-2</v>
      </c>
      <c r="I35" s="2">
        <f t="shared" si="5"/>
        <v>1.5610094527794615E-2</v>
      </c>
      <c r="J35" s="2">
        <f t="shared" si="5"/>
        <v>-2.3360442983214745E-3</v>
      </c>
      <c r="K35" s="2">
        <f t="shared" si="5"/>
        <v>-5.2928267137139712E-3</v>
      </c>
      <c r="L35" s="4" t="str">
        <f t="shared" si="0"/>
        <v>Monday</v>
      </c>
      <c r="M35">
        <f t="shared" si="1"/>
        <v>0</v>
      </c>
      <c r="N35" s="5"/>
    </row>
    <row r="36" spans="1:14" ht="16.2" x14ac:dyDescent="0.35">
      <c r="A36" t="s">
        <v>5</v>
      </c>
      <c r="B36" t="s">
        <v>6</v>
      </c>
      <c r="C36" t="s">
        <v>7</v>
      </c>
      <c r="D36" s="1">
        <v>34276</v>
      </c>
      <c r="E36">
        <v>242.17</v>
      </c>
      <c r="F36" s="2">
        <f t="shared" si="3"/>
        <v>1.4069762572756522E-2</v>
      </c>
      <c r="G36" s="2">
        <f t="shared" si="2"/>
        <v>6.5753424657534346E-3</v>
      </c>
      <c r="H36" s="2">
        <f t="shared" si="4"/>
        <v>0</v>
      </c>
      <c r="I36" s="2">
        <f t="shared" si="5"/>
        <v>1.2936555375288195E-2</v>
      </c>
      <c r="J36" s="2">
        <f t="shared" si="5"/>
        <v>1.5610094527794615E-2</v>
      </c>
      <c r="K36" s="2">
        <f t="shared" si="5"/>
        <v>-2.3360442983214745E-3</v>
      </c>
      <c r="L36" s="4" t="str">
        <f t="shared" si="0"/>
        <v>Wednesday</v>
      </c>
      <c r="M36">
        <f t="shared" si="1"/>
        <v>0</v>
      </c>
      <c r="N36" s="5"/>
    </row>
    <row r="37" spans="1:14" ht="16.2" x14ac:dyDescent="0.35">
      <c r="A37" t="s">
        <v>5</v>
      </c>
      <c r="B37" t="s">
        <v>6</v>
      </c>
      <c r="C37" t="s">
        <v>7</v>
      </c>
      <c r="D37" s="1">
        <v>34277</v>
      </c>
      <c r="E37">
        <v>250.06</v>
      </c>
      <c r="F37" s="2">
        <f t="shared" si="3"/>
        <v>3.2580418714126501E-2</v>
      </c>
      <c r="G37" s="2">
        <f t="shared" si="2"/>
        <v>1.4069762572756522E-2</v>
      </c>
      <c r="H37" s="2">
        <f t="shared" si="4"/>
        <v>6.5753424657534346E-3</v>
      </c>
      <c r="I37" s="2">
        <f t="shared" si="5"/>
        <v>0</v>
      </c>
      <c r="J37" s="2">
        <f t="shared" si="5"/>
        <v>1.2936555375288195E-2</v>
      </c>
      <c r="K37" s="2">
        <f t="shared" si="5"/>
        <v>1.5610094527794615E-2</v>
      </c>
      <c r="L37" s="4" t="str">
        <f t="shared" si="0"/>
        <v>Thursday</v>
      </c>
      <c r="M37">
        <f t="shared" si="1"/>
        <v>0</v>
      </c>
      <c r="N37" s="5"/>
    </row>
    <row r="38" spans="1:14" ht="16.2" x14ac:dyDescent="0.35">
      <c r="A38" t="s">
        <v>5</v>
      </c>
      <c r="B38" t="s">
        <v>6</v>
      </c>
      <c r="C38" t="s">
        <v>7</v>
      </c>
      <c r="D38" s="1">
        <v>34280</v>
      </c>
      <c r="E38">
        <v>250.06</v>
      </c>
      <c r="F38" s="2">
        <f t="shared" si="3"/>
        <v>0</v>
      </c>
      <c r="G38" s="2">
        <f t="shared" si="2"/>
        <v>3.2580418714126501E-2</v>
      </c>
      <c r="H38" s="2">
        <f t="shared" si="4"/>
        <v>1.4069762572756522E-2</v>
      </c>
      <c r="I38" s="2">
        <f t="shared" si="5"/>
        <v>6.5753424657534346E-3</v>
      </c>
      <c r="J38" s="2">
        <f t="shared" si="5"/>
        <v>0</v>
      </c>
      <c r="K38" s="2">
        <f t="shared" si="5"/>
        <v>1.2936555375288195E-2</v>
      </c>
      <c r="L38" s="4" t="str">
        <f t="shared" si="0"/>
        <v>Sunday</v>
      </c>
      <c r="M38">
        <f t="shared" si="1"/>
        <v>0</v>
      </c>
      <c r="N38" s="5"/>
    </row>
    <row r="39" spans="1:14" ht="16.2" x14ac:dyDescent="0.35">
      <c r="A39" t="s">
        <v>5</v>
      </c>
      <c r="B39" t="s">
        <v>6</v>
      </c>
      <c r="C39" t="s">
        <v>7</v>
      </c>
      <c r="D39" s="1">
        <v>34281</v>
      </c>
      <c r="E39">
        <v>253.78</v>
      </c>
      <c r="F39" s="2">
        <f t="shared" si="3"/>
        <v>1.4876429656882344E-2</v>
      </c>
      <c r="G39" s="2">
        <f t="shared" si="2"/>
        <v>0</v>
      </c>
      <c r="H39" s="2">
        <f t="shared" si="4"/>
        <v>3.2580418714126501E-2</v>
      </c>
      <c r="I39" s="2">
        <f t="shared" si="5"/>
        <v>1.4069762572756522E-2</v>
      </c>
      <c r="J39" s="2">
        <f t="shared" si="5"/>
        <v>6.5753424657534346E-3</v>
      </c>
      <c r="K39" s="2">
        <f t="shared" si="5"/>
        <v>0</v>
      </c>
      <c r="L39" s="4" t="str">
        <f t="shared" si="0"/>
        <v>Monday</v>
      </c>
      <c r="M39">
        <f t="shared" si="1"/>
        <v>0</v>
      </c>
      <c r="N39" s="5"/>
    </row>
    <row r="40" spans="1:14" ht="16.2" x14ac:dyDescent="0.35">
      <c r="A40" t="s">
        <v>5</v>
      </c>
      <c r="B40" t="s">
        <v>6</v>
      </c>
      <c r="C40" t="s">
        <v>7</v>
      </c>
      <c r="D40" s="1">
        <v>34282</v>
      </c>
      <c r="E40">
        <v>253.35</v>
      </c>
      <c r="F40" s="2">
        <f t="shared" si="3"/>
        <v>-1.6943809598865428E-3</v>
      </c>
      <c r="G40" s="2">
        <f t="shared" si="2"/>
        <v>1.4876429656882344E-2</v>
      </c>
      <c r="H40" s="2">
        <f t="shared" si="4"/>
        <v>0</v>
      </c>
      <c r="I40" s="2">
        <f t="shared" si="5"/>
        <v>3.2580418714126501E-2</v>
      </c>
      <c r="J40" s="2">
        <f t="shared" si="5"/>
        <v>1.4069762572756522E-2</v>
      </c>
      <c r="K40" s="2">
        <f t="shared" si="5"/>
        <v>6.5753424657534346E-3</v>
      </c>
      <c r="L40" s="4" t="str">
        <f t="shared" si="0"/>
        <v>Tuesday</v>
      </c>
      <c r="M40">
        <f t="shared" si="1"/>
        <v>0</v>
      </c>
      <c r="N40" s="5"/>
    </row>
    <row r="41" spans="1:14" ht="16.2" x14ac:dyDescent="0.35">
      <c r="A41" t="s">
        <v>5</v>
      </c>
      <c r="B41" t="s">
        <v>6</v>
      </c>
      <c r="C41" t="s">
        <v>7</v>
      </c>
      <c r="D41" s="1">
        <v>34283</v>
      </c>
      <c r="E41">
        <v>254.45</v>
      </c>
      <c r="F41" s="2">
        <f t="shared" si="3"/>
        <v>4.3418196171304295E-3</v>
      </c>
      <c r="G41" s="2">
        <f t="shared" si="2"/>
        <v>-1.6943809598865428E-3</v>
      </c>
      <c r="H41" s="2">
        <f t="shared" si="4"/>
        <v>1.4876429656882344E-2</v>
      </c>
      <c r="I41" s="2">
        <f t="shared" si="5"/>
        <v>0</v>
      </c>
      <c r="J41" s="2">
        <f t="shared" si="5"/>
        <v>3.2580418714126501E-2</v>
      </c>
      <c r="K41" s="2">
        <f t="shared" si="5"/>
        <v>1.4069762572756522E-2</v>
      </c>
      <c r="L41" s="4" t="str">
        <f t="shared" si="0"/>
        <v>Wednesday</v>
      </c>
      <c r="M41">
        <f t="shared" si="1"/>
        <v>0</v>
      </c>
      <c r="N41" s="5"/>
    </row>
    <row r="42" spans="1:14" ht="16.2" x14ac:dyDescent="0.35">
      <c r="A42" t="s">
        <v>5</v>
      </c>
      <c r="B42" t="s">
        <v>6</v>
      </c>
      <c r="C42" t="s">
        <v>7</v>
      </c>
      <c r="D42" s="1">
        <v>34284</v>
      </c>
      <c r="E42">
        <v>251.34</v>
      </c>
      <c r="F42" s="2">
        <f t="shared" si="3"/>
        <v>-1.222244055806636E-2</v>
      </c>
      <c r="G42" s="2">
        <f t="shared" si="2"/>
        <v>4.3418196171304295E-3</v>
      </c>
      <c r="H42" s="2">
        <f t="shared" si="4"/>
        <v>-1.6943809598865428E-3</v>
      </c>
      <c r="I42" s="2">
        <f t="shared" si="5"/>
        <v>1.4876429656882344E-2</v>
      </c>
      <c r="J42" s="2">
        <f t="shared" si="5"/>
        <v>0</v>
      </c>
      <c r="K42" s="2">
        <f t="shared" si="5"/>
        <v>3.2580418714126501E-2</v>
      </c>
      <c r="L42" s="4" t="str">
        <f t="shared" si="0"/>
        <v>Thursday</v>
      </c>
      <c r="M42">
        <f t="shared" si="1"/>
        <v>0</v>
      </c>
      <c r="N42" s="5"/>
    </row>
    <row r="43" spans="1:14" ht="16.2" x14ac:dyDescent="0.35">
      <c r="A43" t="s">
        <v>5</v>
      </c>
      <c r="B43" t="s">
        <v>6</v>
      </c>
      <c r="C43" t="s">
        <v>7</v>
      </c>
      <c r="D43" s="1">
        <v>34287</v>
      </c>
      <c r="E43">
        <v>251.34</v>
      </c>
      <c r="F43" s="2">
        <f t="shared" si="3"/>
        <v>0</v>
      </c>
      <c r="G43" s="2">
        <f t="shared" si="2"/>
        <v>-1.222244055806636E-2</v>
      </c>
      <c r="H43" s="2">
        <f t="shared" si="4"/>
        <v>4.3418196171304295E-3</v>
      </c>
      <c r="I43" s="2">
        <f t="shared" si="5"/>
        <v>-1.6943809598865428E-3</v>
      </c>
      <c r="J43" s="2">
        <f t="shared" si="5"/>
        <v>1.4876429656882344E-2</v>
      </c>
      <c r="K43" s="2">
        <f t="shared" si="5"/>
        <v>0</v>
      </c>
      <c r="L43" s="4" t="str">
        <f t="shared" si="0"/>
        <v>Sunday</v>
      </c>
      <c r="M43">
        <f t="shared" si="1"/>
        <v>0</v>
      </c>
      <c r="N43" s="5"/>
    </row>
    <row r="44" spans="1:14" ht="16.2" x14ac:dyDescent="0.35">
      <c r="A44" t="s">
        <v>5</v>
      </c>
      <c r="B44" t="s">
        <v>6</v>
      </c>
      <c r="C44" t="s">
        <v>7</v>
      </c>
      <c r="D44" s="1">
        <v>34288</v>
      </c>
      <c r="E44">
        <v>250.06</v>
      </c>
      <c r="F44" s="2">
        <f t="shared" si="3"/>
        <v>-5.0927031113233113E-3</v>
      </c>
      <c r="G44" s="2">
        <f t="shared" si="2"/>
        <v>0</v>
      </c>
      <c r="H44" s="2">
        <f t="shared" si="4"/>
        <v>-1.222244055806636E-2</v>
      </c>
      <c r="I44" s="2">
        <f t="shared" si="5"/>
        <v>4.3418196171304295E-3</v>
      </c>
      <c r="J44" s="2">
        <f t="shared" si="5"/>
        <v>-1.6943809598865428E-3</v>
      </c>
      <c r="K44" s="2">
        <f t="shared" si="5"/>
        <v>1.4876429656882344E-2</v>
      </c>
      <c r="L44" s="4" t="str">
        <f t="shared" si="0"/>
        <v>Monday</v>
      </c>
      <c r="M44">
        <f t="shared" si="1"/>
        <v>0</v>
      </c>
      <c r="N44" s="5"/>
    </row>
    <row r="45" spans="1:14" ht="16.2" x14ac:dyDescent="0.35">
      <c r="A45" t="s">
        <v>5</v>
      </c>
      <c r="B45" t="s">
        <v>6</v>
      </c>
      <c r="C45" t="s">
        <v>7</v>
      </c>
      <c r="D45" s="1">
        <v>34289</v>
      </c>
      <c r="E45">
        <v>251.52</v>
      </c>
      <c r="F45" s="2">
        <f t="shared" si="3"/>
        <v>5.8385987363033191E-3</v>
      </c>
      <c r="G45" s="2">
        <f t="shared" si="2"/>
        <v>-5.0927031113233113E-3</v>
      </c>
      <c r="H45" s="2">
        <f t="shared" si="4"/>
        <v>0</v>
      </c>
      <c r="I45" s="2">
        <f t="shared" si="5"/>
        <v>-1.222244055806636E-2</v>
      </c>
      <c r="J45" s="2">
        <f t="shared" si="5"/>
        <v>4.3418196171304295E-3</v>
      </c>
      <c r="K45" s="2">
        <f t="shared" si="5"/>
        <v>-1.6943809598865428E-3</v>
      </c>
      <c r="L45" s="4" t="str">
        <f t="shared" si="0"/>
        <v>Tuesday</v>
      </c>
      <c r="M45">
        <f t="shared" si="1"/>
        <v>0</v>
      </c>
      <c r="N45" s="5"/>
    </row>
    <row r="46" spans="1:14" ht="16.2" x14ac:dyDescent="0.35">
      <c r="A46" t="s">
        <v>5</v>
      </c>
      <c r="B46" t="s">
        <v>6</v>
      </c>
      <c r="C46" t="s">
        <v>7</v>
      </c>
      <c r="D46" s="1">
        <v>34290</v>
      </c>
      <c r="E46">
        <v>249.6</v>
      </c>
      <c r="F46" s="2">
        <f t="shared" si="3"/>
        <v>-7.633587786259605E-3</v>
      </c>
      <c r="G46" s="2">
        <f t="shared" si="2"/>
        <v>5.8385987363033191E-3</v>
      </c>
      <c r="H46" s="2">
        <f t="shared" si="4"/>
        <v>-5.0927031113233113E-3</v>
      </c>
      <c r="I46" s="2">
        <f t="shared" si="5"/>
        <v>0</v>
      </c>
      <c r="J46" s="2">
        <f t="shared" si="5"/>
        <v>-1.222244055806636E-2</v>
      </c>
      <c r="K46" s="2">
        <f t="shared" si="5"/>
        <v>4.3418196171304295E-3</v>
      </c>
      <c r="L46" s="4" t="str">
        <f t="shared" si="0"/>
        <v>Wednesday</v>
      </c>
      <c r="M46">
        <f t="shared" si="1"/>
        <v>0</v>
      </c>
      <c r="N46" s="5"/>
    </row>
    <row r="47" spans="1:14" ht="16.2" x14ac:dyDescent="0.35">
      <c r="A47" t="s">
        <v>5</v>
      </c>
      <c r="B47" t="s">
        <v>6</v>
      </c>
      <c r="C47" t="s">
        <v>7</v>
      </c>
      <c r="D47" s="1">
        <v>34291</v>
      </c>
      <c r="E47">
        <v>247.86</v>
      </c>
      <c r="F47" s="2">
        <f t="shared" si="3"/>
        <v>-6.9711538461537685E-3</v>
      </c>
      <c r="G47" s="2">
        <f t="shared" si="2"/>
        <v>-7.633587786259605E-3</v>
      </c>
      <c r="H47" s="2">
        <f t="shared" si="4"/>
        <v>5.8385987363033191E-3</v>
      </c>
      <c r="I47" s="2">
        <f t="shared" si="5"/>
        <v>-5.0927031113233113E-3</v>
      </c>
      <c r="J47" s="2">
        <f t="shared" si="5"/>
        <v>0</v>
      </c>
      <c r="K47" s="2">
        <f t="shared" si="5"/>
        <v>-1.222244055806636E-2</v>
      </c>
      <c r="L47" s="4" t="str">
        <f t="shared" si="0"/>
        <v>Thursday</v>
      </c>
      <c r="M47">
        <f t="shared" si="1"/>
        <v>0</v>
      </c>
      <c r="N47" s="5"/>
    </row>
    <row r="48" spans="1:14" ht="16.2" x14ac:dyDescent="0.35">
      <c r="A48" t="s">
        <v>5</v>
      </c>
      <c r="B48" t="s">
        <v>6</v>
      </c>
      <c r="C48" t="s">
        <v>7</v>
      </c>
      <c r="D48" s="1">
        <v>34294</v>
      </c>
      <c r="E48">
        <v>247.86</v>
      </c>
      <c r="F48" s="2">
        <f t="shared" si="3"/>
        <v>0</v>
      </c>
      <c r="G48" s="2">
        <f t="shared" si="2"/>
        <v>-6.9711538461537685E-3</v>
      </c>
      <c r="H48" s="2">
        <f t="shared" si="4"/>
        <v>-7.633587786259605E-3</v>
      </c>
      <c r="I48" s="2">
        <f t="shared" si="5"/>
        <v>5.8385987363033191E-3</v>
      </c>
      <c r="J48" s="2">
        <f t="shared" si="5"/>
        <v>-5.0927031113233113E-3</v>
      </c>
      <c r="K48" s="2">
        <f t="shared" si="5"/>
        <v>0</v>
      </c>
      <c r="L48" s="4" t="str">
        <f t="shared" si="0"/>
        <v>Sunday</v>
      </c>
      <c r="M48">
        <f t="shared" si="1"/>
        <v>0</v>
      </c>
      <c r="N48" s="5"/>
    </row>
    <row r="49" spans="1:14" ht="16.2" x14ac:dyDescent="0.35">
      <c r="A49" t="s">
        <v>5</v>
      </c>
      <c r="B49" t="s">
        <v>6</v>
      </c>
      <c r="C49" t="s">
        <v>7</v>
      </c>
      <c r="D49" s="1">
        <v>34295</v>
      </c>
      <c r="E49">
        <v>250.69</v>
      </c>
      <c r="F49" s="2">
        <f t="shared" si="3"/>
        <v>1.1417735818607213E-2</v>
      </c>
      <c r="G49" s="2">
        <f t="shared" si="2"/>
        <v>0</v>
      </c>
      <c r="H49" s="2">
        <f t="shared" si="4"/>
        <v>-6.9711538461537685E-3</v>
      </c>
      <c r="I49" s="2">
        <f t="shared" si="5"/>
        <v>-7.633587786259605E-3</v>
      </c>
      <c r="J49" s="2">
        <f t="shared" si="5"/>
        <v>5.8385987363033191E-3</v>
      </c>
      <c r="K49" s="2">
        <f t="shared" si="5"/>
        <v>-5.0927031113233113E-3</v>
      </c>
      <c r="L49" s="4" t="str">
        <f t="shared" si="0"/>
        <v>Monday</v>
      </c>
      <c r="M49">
        <f t="shared" si="1"/>
        <v>0</v>
      </c>
      <c r="N49" s="5"/>
    </row>
    <row r="50" spans="1:14" ht="16.2" x14ac:dyDescent="0.35">
      <c r="A50" t="s">
        <v>5</v>
      </c>
      <c r="B50" t="s">
        <v>6</v>
      </c>
      <c r="C50" t="s">
        <v>7</v>
      </c>
      <c r="D50" s="1">
        <v>34296</v>
      </c>
      <c r="E50">
        <v>248.2</v>
      </c>
      <c r="F50" s="2">
        <f t="shared" si="3"/>
        <v>-9.932586062467625E-3</v>
      </c>
      <c r="G50" s="2">
        <f t="shared" si="2"/>
        <v>1.1417735818607213E-2</v>
      </c>
      <c r="H50" s="2">
        <f t="shared" si="4"/>
        <v>0</v>
      </c>
      <c r="I50" s="2">
        <f t="shared" si="5"/>
        <v>-6.9711538461537685E-3</v>
      </c>
      <c r="J50" s="2">
        <f t="shared" si="5"/>
        <v>-7.633587786259605E-3</v>
      </c>
      <c r="K50" s="2">
        <f t="shared" si="5"/>
        <v>5.8385987363033191E-3</v>
      </c>
      <c r="L50" s="4" t="str">
        <f t="shared" si="0"/>
        <v>Tuesday</v>
      </c>
      <c r="M50">
        <f t="shared" si="1"/>
        <v>0</v>
      </c>
      <c r="N50" s="5"/>
    </row>
    <row r="51" spans="1:14" ht="16.2" x14ac:dyDescent="0.35">
      <c r="A51" t="s">
        <v>5</v>
      </c>
      <c r="B51" t="s">
        <v>6</v>
      </c>
      <c r="C51" t="s">
        <v>7</v>
      </c>
      <c r="D51" s="1">
        <v>34297</v>
      </c>
      <c r="E51">
        <v>249.16</v>
      </c>
      <c r="F51" s="2">
        <f t="shared" si="3"/>
        <v>3.8678485092667526E-3</v>
      </c>
      <c r="G51" s="2">
        <f t="shared" si="2"/>
        <v>-9.932586062467625E-3</v>
      </c>
      <c r="H51" s="2">
        <f t="shared" si="4"/>
        <v>1.1417735818607213E-2</v>
      </c>
      <c r="I51" s="2">
        <f t="shared" si="5"/>
        <v>0</v>
      </c>
      <c r="J51" s="2">
        <f t="shared" si="5"/>
        <v>-6.9711538461537685E-3</v>
      </c>
      <c r="K51" s="2">
        <f t="shared" si="5"/>
        <v>-7.633587786259605E-3</v>
      </c>
      <c r="L51" s="4" t="str">
        <f t="shared" si="0"/>
        <v>Wednesday</v>
      </c>
      <c r="M51">
        <f t="shared" si="1"/>
        <v>0</v>
      </c>
      <c r="N51" s="5"/>
    </row>
    <row r="52" spans="1:14" ht="16.2" x14ac:dyDescent="0.35">
      <c r="A52" t="s">
        <v>5</v>
      </c>
      <c r="B52" t="s">
        <v>6</v>
      </c>
      <c r="C52" t="s">
        <v>7</v>
      </c>
      <c r="D52" s="1">
        <v>34298</v>
      </c>
      <c r="E52">
        <v>247.76</v>
      </c>
      <c r="F52" s="2">
        <f t="shared" si="3"/>
        <v>-5.6188794349012914E-3</v>
      </c>
      <c r="G52" s="2">
        <f t="shared" si="2"/>
        <v>3.8678485092667526E-3</v>
      </c>
      <c r="H52" s="2">
        <f t="shared" si="4"/>
        <v>-9.932586062467625E-3</v>
      </c>
      <c r="I52" s="2">
        <f t="shared" si="5"/>
        <v>1.1417735818607213E-2</v>
      </c>
      <c r="J52" s="2">
        <f t="shared" si="5"/>
        <v>0</v>
      </c>
      <c r="K52" s="2">
        <f t="shared" si="5"/>
        <v>-6.9711538461537685E-3</v>
      </c>
      <c r="L52" s="4" t="str">
        <f t="shared" si="0"/>
        <v>Thursday</v>
      </c>
      <c r="M52">
        <f t="shared" si="1"/>
        <v>0</v>
      </c>
      <c r="N52" s="5"/>
    </row>
    <row r="53" spans="1:14" ht="16.2" x14ac:dyDescent="0.35">
      <c r="A53" t="s">
        <v>5</v>
      </c>
      <c r="B53" t="s">
        <v>6</v>
      </c>
      <c r="C53" t="s">
        <v>7</v>
      </c>
      <c r="D53" s="1">
        <v>34301</v>
      </c>
      <c r="E53">
        <v>247.76</v>
      </c>
      <c r="F53" s="2">
        <f t="shared" si="3"/>
        <v>0</v>
      </c>
      <c r="G53" s="2">
        <f t="shared" si="2"/>
        <v>-5.6188794349012914E-3</v>
      </c>
      <c r="H53" s="2">
        <f t="shared" si="4"/>
        <v>3.8678485092667526E-3</v>
      </c>
      <c r="I53" s="2">
        <f t="shared" si="5"/>
        <v>-9.932586062467625E-3</v>
      </c>
      <c r="J53" s="2">
        <f t="shared" si="5"/>
        <v>1.1417735818607213E-2</v>
      </c>
      <c r="K53" s="2">
        <f t="shared" si="5"/>
        <v>0</v>
      </c>
      <c r="L53" s="4" t="str">
        <f t="shared" si="0"/>
        <v>Sunday</v>
      </c>
      <c r="M53">
        <f t="shared" si="1"/>
        <v>0</v>
      </c>
      <c r="N53" s="5"/>
    </row>
    <row r="54" spans="1:14" ht="16.2" x14ac:dyDescent="0.35">
      <c r="A54" t="s">
        <v>5</v>
      </c>
      <c r="B54" t="s">
        <v>6</v>
      </c>
      <c r="C54" t="s">
        <v>7</v>
      </c>
      <c r="D54" s="1">
        <v>34302</v>
      </c>
      <c r="E54">
        <v>239.61</v>
      </c>
      <c r="F54" s="2">
        <f t="shared" si="3"/>
        <v>-3.2894736842105171E-2</v>
      </c>
      <c r="G54" s="2">
        <f t="shared" si="2"/>
        <v>0</v>
      </c>
      <c r="H54" s="2">
        <f t="shared" si="4"/>
        <v>-5.6188794349012914E-3</v>
      </c>
      <c r="I54" s="2">
        <f t="shared" si="5"/>
        <v>3.8678485092667526E-3</v>
      </c>
      <c r="J54" s="2">
        <f t="shared" si="5"/>
        <v>-9.932586062467625E-3</v>
      </c>
      <c r="K54" s="2">
        <f t="shared" si="5"/>
        <v>1.1417735818607213E-2</v>
      </c>
      <c r="L54" s="4" t="str">
        <f t="shared" si="0"/>
        <v>Monday</v>
      </c>
      <c r="M54">
        <f t="shared" si="1"/>
        <v>0</v>
      </c>
      <c r="N54" s="5"/>
    </row>
    <row r="55" spans="1:14" ht="16.2" x14ac:dyDescent="0.35">
      <c r="A55" t="s">
        <v>5</v>
      </c>
      <c r="B55" t="s">
        <v>6</v>
      </c>
      <c r="C55" t="s">
        <v>7</v>
      </c>
      <c r="D55" s="1">
        <v>34303</v>
      </c>
      <c r="E55">
        <v>240.91</v>
      </c>
      <c r="F55" s="2">
        <f t="shared" si="3"/>
        <v>5.4254830766661778E-3</v>
      </c>
      <c r="G55" s="2">
        <f t="shared" si="2"/>
        <v>-3.2894736842105171E-2</v>
      </c>
      <c r="H55" s="2">
        <f t="shared" si="4"/>
        <v>0</v>
      </c>
      <c r="I55" s="2">
        <f t="shared" si="5"/>
        <v>-5.6188794349012914E-3</v>
      </c>
      <c r="J55" s="2">
        <f t="shared" si="5"/>
        <v>3.8678485092667526E-3</v>
      </c>
      <c r="K55" s="2">
        <f t="shared" si="5"/>
        <v>-9.932586062467625E-3</v>
      </c>
      <c r="L55" s="4" t="str">
        <f t="shared" si="0"/>
        <v>Tuesday</v>
      </c>
      <c r="M55">
        <f t="shared" si="1"/>
        <v>0</v>
      </c>
      <c r="N55" s="5"/>
    </row>
    <row r="56" spans="1:14" ht="16.2" x14ac:dyDescent="0.35">
      <c r="A56" t="s">
        <v>5</v>
      </c>
      <c r="B56" t="s">
        <v>6</v>
      </c>
      <c r="C56" t="s">
        <v>7</v>
      </c>
      <c r="D56" s="1">
        <v>34304</v>
      </c>
      <c r="E56">
        <v>236.28</v>
      </c>
      <c r="F56" s="2">
        <f t="shared" si="3"/>
        <v>-1.9218795400772055E-2</v>
      </c>
      <c r="G56" s="2">
        <f t="shared" si="2"/>
        <v>5.4254830766661778E-3</v>
      </c>
      <c r="H56" s="2">
        <f t="shared" si="4"/>
        <v>-3.2894736842105171E-2</v>
      </c>
      <c r="I56" s="2">
        <f t="shared" si="5"/>
        <v>0</v>
      </c>
      <c r="J56" s="2">
        <f t="shared" si="5"/>
        <v>-5.6188794349012914E-3</v>
      </c>
      <c r="K56" s="2">
        <f t="shared" si="5"/>
        <v>3.8678485092667526E-3</v>
      </c>
      <c r="L56" s="4" t="str">
        <f t="shared" si="0"/>
        <v>Wednesday</v>
      </c>
      <c r="M56">
        <f t="shared" si="1"/>
        <v>0</v>
      </c>
      <c r="N56" s="5"/>
    </row>
    <row r="57" spans="1:14" ht="16.2" x14ac:dyDescent="0.35">
      <c r="A57" t="s">
        <v>5</v>
      </c>
      <c r="B57" t="s">
        <v>6</v>
      </c>
      <c r="C57" t="s">
        <v>7</v>
      </c>
      <c r="D57" s="1">
        <v>34305</v>
      </c>
      <c r="E57">
        <v>237.2</v>
      </c>
      <c r="F57" s="2">
        <f t="shared" si="3"/>
        <v>3.8936854579312151E-3</v>
      </c>
      <c r="G57" s="2">
        <f t="shared" si="2"/>
        <v>-1.9218795400772055E-2</v>
      </c>
      <c r="H57" s="2">
        <f t="shared" si="4"/>
        <v>5.4254830766661778E-3</v>
      </c>
      <c r="I57" s="2">
        <f t="shared" si="5"/>
        <v>-3.2894736842105171E-2</v>
      </c>
      <c r="J57" s="2">
        <f t="shared" si="5"/>
        <v>0</v>
      </c>
      <c r="K57" s="2">
        <f t="shared" si="5"/>
        <v>-5.6188794349012914E-3</v>
      </c>
      <c r="L57" s="4" t="str">
        <f t="shared" si="0"/>
        <v>Thursday</v>
      </c>
      <c r="M57">
        <f t="shared" si="1"/>
        <v>0</v>
      </c>
      <c r="N57" s="5"/>
    </row>
    <row r="58" spans="1:14" ht="16.2" x14ac:dyDescent="0.35">
      <c r="A58" t="s">
        <v>5</v>
      </c>
      <c r="B58" t="s">
        <v>6</v>
      </c>
      <c r="C58" t="s">
        <v>7</v>
      </c>
      <c r="D58" s="1">
        <v>34308</v>
      </c>
      <c r="E58">
        <v>237.2</v>
      </c>
      <c r="F58" s="2">
        <f t="shared" si="3"/>
        <v>0</v>
      </c>
      <c r="G58" s="2">
        <f t="shared" si="2"/>
        <v>3.8936854579312151E-3</v>
      </c>
      <c r="H58" s="2">
        <f t="shared" si="4"/>
        <v>-1.9218795400772055E-2</v>
      </c>
      <c r="I58" s="2">
        <f t="shared" si="5"/>
        <v>5.4254830766661778E-3</v>
      </c>
      <c r="J58" s="2">
        <f t="shared" si="5"/>
        <v>-3.2894736842105171E-2</v>
      </c>
      <c r="K58" s="2">
        <f t="shared" si="5"/>
        <v>0</v>
      </c>
      <c r="L58" s="4" t="str">
        <f t="shared" si="0"/>
        <v>Sunday</v>
      </c>
      <c r="M58">
        <f t="shared" si="1"/>
        <v>0</v>
      </c>
      <c r="N58" s="5"/>
    </row>
    <row r="59" spans="1:14" ht="16.2" x14ac:dyDescent="0.35">
      <c r="A59" t="s">
        <v>5</v>
      </c>
      <c r="B59" t="s">
        <v>6</v>
      </c>
      <c r="C59" t="s">
        <v>7</v>
      </c>
      <c r="D59" s="1">
        <v>34309</v>
      </c>
      <c r="E59">
        <v>241.77</v>
      </c>
      <c r="F59" s="2">
        <f t="shared" si="3"/>
        <v>1.9266441821247985E-2</v>
      </c>
      <c r="G59" s="2">
        <f t="shared" si="2"/>
        <v>0</v>
      </c>
      <c r="H59" s="2">
        <f t="shared" si="4"/>
        <v>3.8936854579312151E-3</v>
      </c>
      <c r="I59" s="2">
        <f t="shared" si="5"/>
        <v>-1.9218795400772055E-2</v>
      </c>
      <c r="J59" s="2">
        <f t="shared" si="5"/>
        <v>5.4254830766661778E-3</v>
      </c>
      <c r="K59" s="2">
        <f t="shared" si="5"/>
        <v>-3.2894736842105171E-2</v>
      </c>
      <c r="L59" s="4" t="str">
        <f t="shared" si="0"/>
        <v>Monday</v>
      </c>
      <c r="M59">
        <f t="shared" si="1"/>
        <v>0</v>
      </c>
      <c r="N59" s="5"/>
    </row>
    <row r="60" spans="1:14" ht="16.2" x14ac:dyDescent="0.35">
      <c r="A60" t="s">
        <v>5</v>
      </c>
      <c r="B60" t="s">
        <v>6</v>
      </c>
      <c r="C60" t="s">
        <v>7</v>
      </c>
      <c r="D60" s="1">
        <v>34310</v>
      </c>
      <c r="E60">
        <v>239.61</v>
      </c>
      <c r="F60" s="2">
        <f t="shared" si="3"/>
        <v>-8.9341109318773898E-3</v>
      </c>
      <c r="G60" s="2">
        <f t="shared" si="2"/>
        <v>1.9266441821247985E-2</v>
      </c>
      <c r="H60" s="2">
        <f t="shared" si="4"/>
        <v>0</v>
      </c>
      <c r="I60" s="2">
        <f t="shared" si="5"/>
        <v>3.8936854579312151E-3</v>
      </c>
      <c r="J60" s="2">
        <f t="shared" si="5"/>
        <v>-1.9218795400772055E-2</v>
      </c>
      <c r="K60" s="2">
        <f t="shared" si="5"/>
        <v>5.4254830766661778E-3</v>
      </c>
      <c r="L60" s="4" t="str">
        <f t="shared" si="0"/>
        <v>Tuesday</v>
      </c>
      <c r="M60">
        <f t="shared" si="1"/>
        <v>0</v>
      </c>
      <c r="N60" s="5"/>
    </row>
    <row r="61" spans="1:14" ht="16.2" x14ac:dyDescent="0.35">
      <c r="A61" t="s">
        <v>5</v>
      </c>
      <c r="B61" t="s">
        <v>6</v>
      </c>
      <c r="C61" t="s">
        <v>7</v>
      </c>
      <c r="D61" s="1">
        <v>34311</v>
      </c>
      <c r="E61">
        <v>239.01</v>
      </c>
      <c r="F61" s="2">
        <f t="shared" si="3"/>
        <v>-2.5040691123075945E-3</v>
      </c>
      <c r="G61" s="2">
        <f t="shared" si="2"/>
        <v>-8.9341109318773898E-3</v>
      </c>
      <c r="H61" s="2">
        <f t="shared" si="4"/>
        <v>1.9266441821247985E-2</v>
      </c>
      <c r="I61" s="2">
        <f t="shared" si="5"/>
        <v>0</v>
      </c>
      <c r="J61" s="2">
        <f t="shared" si="5"/>
        <v>3.8936854579312151E-3</v>
      </c>
      <c r="K61" s="2">
        <f t="shared" si="5"/>
        <v>-1.9218795400772055E-2</v>
      </c>
      <c r="L61" s="4" t="str">
        <f t="shared" si="0"/>
        <v>Wednesday</v>
      </c>
      <c r="M61">
        <f t="shared" si="1"/>
        <v>0</v>
      </c>
      <c r="N61" s="5"/>
    </row>
    <row r="62" spans="1:14" ht="16.2" x14ac:dyDescent="0.35">
      <c r="A62" t="s">
        <v>5</v>
      </c>
      <c r="B62" t="s">
        <v>6</v>
      </c>
      <c r="C62" t="s">
        <v>7</v>
      </c>
      <c r="D62" s="1">
        <v>34312</v>
      </c>
      <c r="E62">
        <v>242.37</v>
      </c>
      <c r="F62" s="2">
        <f t="shared" si="3"/>
        <v>1.4057989205472632E-2</v>
      </c>
      <c r="G62" s="2">
        <f t="shared" si="2"/>
        <v>-2.5040691123075945E-3</v>
      </c>
      <c r="H62" s="2">
        <f t="shared" si="4"/>
        <v>-8.9341109318773898E-3</v>
      </c>
      <c r="I62" s="2">
        <f t="shared" si="5"/>
        <v>1.9266441821247985E-2</v>
      </c>
      <c r="J62" s="2">
        <f t="shared" si="5"/>
        <v>0</v>
      </c>
      <c r="K62" s="2">
        <f t="shared" si="5"/>
        <v>3.8936854579312151E-3</v>
      </c>
      <c r="L62" s="4" t="str">
        <f t="shared" si="0"/>
        <v>Thursday</v>
      </c>
      <c r="M62">
        <f t="shared" si="1"/>
        <v>0</v>
      </c>
      <c r="N62" s="5"/>
    </row>
    <row r="63" spans="1:14" ht="16.2" x14ac:dyDescent="0.35">
      <c r="A63" t="s">
        <v>5</v>
      </c>
      <c r="B63" t="s">
        <v>6</v>
      </c>
      <c r="C63" t="s">
        <v>7</v>
      </c>
      <c r="D63" s="1">
        <v>34315</v>
      </c>
      <c r="E63">
        <v>242.37</v>
      </c>
      <c r="F63" s="2">
        <f t="shared" si="3"/>
        <v>0</v>
      </c>
      <c r="G63" s="2">
        <f t="shared" si="2"/>
        <v>1.4057989205472632E-2</v>
      </c>
      <c r="H63" s="2">
        <f t="shared" si="4"/>
        <v>-2.5040691123075945E-3</v>
      </c>
      <c r="I63" s="2">
        <f t="shared" si="5"/>
        <v>-8.9341109318773898E-3</v>
      </c>
      <c r="J63" s="2">
        <f t="shared" si="5"/>
        <v>1.9266441821247985E-2</v>
      </c>
      <c r="K63" s="2">
        <f t="shared" si="5"/>
        <v>0</v>
      </c>
      <c r="L63" s="4" t="str">
        <f t="shared" si="0"/>
        <v>Sunday</v>
      </c>
      <c r="M63">
        <f t="shared" si="1"/>
        <v>0</v>
      </c>
      <c r="N63" s="5"/>
    </row>
    <row r="64" spans="1:14" ht="16.2" x14ac:dyDescent="0.35">
      <c r="A64" t="s">
        <v>5</v>
      </c>
      <c r="B64" t="s">
        <v>6</v>
      </c>
      <c r="C64" t="s">
        <v>7</v>
      </c>
      <c r="D64" s="1">
        <v>34316</v>
      </c>
      <c r="E64">
        <v>240.32</v>
      </c>
      <c r="F64" s="2">
        <f t="shared" si="3"/>
        <v>-8.4581425093865226E-3</v>
      </c>
      <c r="G64" s="2">
        <f t="shared" si="2"/>
        <v>0</v>
      </c>
      <c r="H64" s="2">
        <f t="shared" si="4"/>
        <v>1.4057989205472632E-2</v>
      </c>
      <c r="I64" s="2">
        <f t="shared" si="5"/>
        <v>-2.5040691123075945E-3</v>
      </c>
      <c r="J64" s="2">
        <f t="shared" si="5"/>
        <v>-8.9341109318773898E-3</v>
      </c>
      <c r="K64" s="2">
        <f t="shared" si="5"/>
        <v>1.9266441821247985E-2</v>
      </c>
      <c r="L64" s="4" t="str">
        <f t="shared" si="0"/>
        <v>Monday</v>
      </c>
      <c r="M64">
        <f t="shared" si="1"/>
        <v>0</v>
      </c>
      <c r="N64" s="5"/>
    </row>
    <row r="65" spans="1:14" ht="16.2" x14ac:dyDescent="0.35">
      <c r="A65" t="s">
        <v>5</v>
      </c>
      <c r="B65" t="s">
        <v>6</v>
      </c>
      <c r="C65" t="s">
        <v>7</v>
      </c>
      <c r="D65" s="1">
        <v>34317</v>
      </c>
      <c r="E65">
        <v>243.29</v>
      </c>
      <c r="F65" s="2">
        <f t="shared" si="3"/>
        <v>1.2358521970705721E-2</v>
      </c>
      <c r="G65" s="2">
        <f t="shared" si="2"/>
        <v>-8.4581425093865226E-3</v>
      </c>
      <c r="H65" s="2">
        <f t="shared" si="4"/>
        <v>0</v>
      </c>
      <c r="I65" s="2">
        <f t="shared" si="5"/>
        <v>1.4057989205472632E-2</v>
      </c>
      <c r="J65" s="2">
        <f t="shared" si="5"/>
        <v>-2.5040691123075945E-3</v>
      </c>
      <c r="K65" s="2">
        <f t="shared" si="5"/>
        <v>-8.9341109318773898E-3</v>
      </c>
      <c r="L65" s="4" t="str">
        <f t="shared" si="0"/>
        <v>Tuesday</v>
      </c>
      <c r="M65">
        <f t="shared" si="1"/>
        <v>0</v>
      </c>
      <c r="N65" s="5"/>
    </row>
    <row r="66" spans="1:14" ht="16.2" x14ac:dyDescent="0.35">
      <c r="A66" t="s">
        <v>5</v>
      </c>
      <c r="B66" t="s">
        <v>6</v>
      </c>
      <c r="C66" t="s">
        <v>7</v>
      </c>
      <c r="D66" s="1">
        <v>34318</v>
      </c>
      <c r="E66">
        <v>242.37</v>
      </c>
      <c r="F66" s="2">
        <f t="shared" si="3"/>
        <v>-3.7814953347855957E-3</v>
      </c>
      <c r="G66" s="2">
        <f t="shared" si="2"/>
        <v>1.2358521970705721E-2</v>
      </c>
      <c r="H66" s="2">
        <f t="shared" si="4"/>
        <v>-8.4581425093865226E-3</v>
      </c>
      <c r="I66" s="2">
        <f t="shared" si="5"/>
        <v>0</v>
      </c>
      <c r="J66" s="2">
        <f t="shared" si="5"/>
        <v>1.4057989205472632E-2</v>
      </c>
      <c r="K66" s="2">
        <f t="shared" si="5"/>
        <v>-2.5040691123075945E-3</v>
      </c>
      <c r="L66" s="4" t="str">
        <f t="shared" ref="L66:L129" si="6">TEXT(D66, "dddd")</f>
        <v>Wednesday</v>
      </c>
      <c r="M66">
        <f t="shared" ref="M66:M129" si="7">IF(AND(DAY(D66)&lt;=5, MONTH(D66)=1),1,0)</f>
        <v>0</v>
      </c>
      <c r="N66" s="5"/>
    </row>
    <row r="67" spans="1:14" ht="16.2" x14ac:dyDescent="0.35">
      <c r="A67" t="s">
        <v>5</v>
      </c>
      <c r="B67" t="s">
        <v>6</v>
      </c>
      <c r="C67" t="s">
        <v>7</v>
      </c>
      <c r="D67" s="1">
        <v>34319</v>
      </c>
      <c r="E67">
        <v>244.86</v>
      </c>
      <c r="F67" s="2">
        <f t="shared" si="3"/>
        <v>1.0273548706523122E-2</v>
      </c>
      <c r="G67" s="2">
        <f t="shared" si="2"/>
        <v>-3.7814953347855957E-3</v>
      </c>
      <c r="H67" s="2">
        <f t="shared" si="4"/>
        <v>1.2358521970705721E-2</v>
      </c>
      <c r="I67" s="2">
        <f t="shared" si="5"/>
        <v>-8.4581425093865226E-3</v>
      </c>
      <c r="J67" s="2">
        <f t="shared" si="5"/>
        <v>0</v>
      </c>
      <c r="K67" s="2">
        <f t="shared" si="5"/>
        <v>1.4057989205472632E-2</v>
      </c>
      <c r="L67" s="4" t="str">
        <f t="shared" si="6"/>
        <v>Thursday</v>
      </c>
      <c r="M67">
        <f t="shared" si="7"/>
        <v>0</v>
      </c>
      <c r="N67" s="5"/>
    </row>
    <row r="68" spans="1:14" ht="16.2" x14ac:dyDescent="0.35">
      <c r="A68" t="s">
        <v>5</v>
      </c>
      <c r="B68" t="s">
        <v>6</v>
      </c>
      <c r="C68" t="s">
        <v>7</v>
      </c>
      <c r="D68" s="1">
        <v>34322</v>
      </c>
      <c r="E68">
        <v>244.86</v>
      </c>
      <c r="F68" s="2">
        <f t="shared" ref="F68:F131" si="8">(E68-E67)/E67</f>
        <v>0</v>
      </c>
      <c r="G68" s="2">
        <f t="shared" ref="G68:G131" si="9">F67</f>
        <v>1.0273548706523122E-2</v>
      </c>
      <c r="H68" s="2">
        <f t="shared" si="4"/>
        <v>-3.7814953347855957E-3</v>
      </c>
      <c r="I68" s="2">
        <f t="shared" si="5"/>
        <v>1.2358521970705721E-2</v>
      </c>
      <c r="J68" s="2">
        <f t="shared" si="5"/>
        <v>-8.4581425093865226E-3</v>
      </c>
      <c r="K68" s="2">
        <f t="shared" si="5"/>
        <v>0</v>
      </c>
      <c r="L68" s="4" t="str">
        <f t="shared" si="6"/>
        <v>Sunday</v>
      </c>
      <c r="M68">
        <f t="shared" si="7"/>
        <v>0</v>
      </c>
      <c r="N68" s="5"/>
    </row>
    <row r="69" spans="1:14" ht="16.2" x14ac:dyDescent="0.35">
      <c r="A69" t="s">
        <v>5</v>
      </c>
      <c r="B69" t="s">
        <v>6</v>
      </c>
      <c r="C69" t="s">
        <v>7</v>
      </c>
      <c r="D69" s="1">
        <v>34323</v>
      </c>
      <c r="E69">
        <v>242.73</v>
      </c>
      <c r="F69" s="2">
        <f t="shared" si="8"/>
        <v>-8.6988483214899288E-3</v>
      </c>
      <c r="G69" s="2">
        <f t="shared" si="9"/>
        <v>0</v>
      </c>
      <c r="H69" s="2">
        <f t="shared" ref="H69:H132" si="10">F67</f>
        <v>1.0273548706523122E-2</v>
      </c>
      <c r="I69" s="2">
        <f t="shared" si="5"/>
        <v>-3.7814953347855957E-3</v>
      </c>
      <c r="J69" s="2">
        <f t="shared" si="5"/>
        <v>1.2358521970705721E-2</v>
      </c>
      <c r="K69" s="2">
        <f t="shared" si="5"/>
        <v>-8.4581425093865226E-3</v>
      </c>
      <c r="L69" s="4" t="str">
        <f t="shared" si="6"/>
        <v>Monday</v>
      </c>
      <c r="M69">
        <f t="shared" si="7"/>
        <v>0</v>
      </c>
      <c r="N69" s="5"/>
    </row>
    <row r="70" spans="1:14" ht="16.2" x14ac:dyDescent="0.35">
      <c r="A70" t="s">
        <v>5</v>
      </c>
      <c r="B70" t="s">
        <v>6</v>
      </c>
      <c r="C70" t="s">
        <v>7</v>
      </c>
      <c r="D70" s="1">
        <v>34324</v>
      </c>
      <c r="E70">
        <v>246.25</v>
      </c>
      <c r="F70" s="2">
        <f t="shared" si="8"/>
        <v>1.4501709718617436E-2</v>
      </c>
      <c r="G70" s="2">
        <f t="shared" si="9"/>
        <v>-8.6988483214899288E-3</v>
      </c>
      <c r="H70" s="2">
        <f t="shared" si="10"/>
        <v>0</v>
      </c>
      <c r="I70" s="2">
        <f t="shared" ref="I70:K133" si="11">H69</f>
        <v>1.0273548706523122E-2</v>
      </c>
      <c r="J70" s="2">
        <f t="shared" si="11"/>
        <v>-3.7814953347855957E-3</v>
      </c>
      <c r="K70" s="2">
        <f t="shared" si="11"/>
        <v>1.2358521970705721E-2</v>
      </c>
      <c r="L70" s="4" t="str">
        <f t="shared" si="6"/>
        <v>Tuesday</v>
      </c>
      <c r="M70">
        <f t="shared" si="7"/>
        <v>0</v>
      </c>
      <c r="N70" s="5"/>
    </row>
    <row r="71" spans="1:14" ht="16.2" x14ac:dyDescent="0.35">
      <c r="A71" t="s">
        <v>5</v>
      </c>
      <c r="B71" t="s">
        <v>6</v>
      </c>
      <c r="C71" t="s">
        <v>7</v>
      </c>
      <c r="D71" s="1">
        <v>34325</v>
      </c>
      <c r="E71">
        <v>248.6</v>
      </c>
      <c r="F71" s="2">
        <f t="shared" si="8"/>
        <v>9.5431472081218046E-3</v>
      </c>
      <c r="G71" s="2">
        <f t="shared" si="9"/>
        <v>1.4501709718617436E-2</v>
      </c>
      <c r="H71" s="2">
        <f t="shared" si="10"/>
        <v>-8.6988483214899288E-3</v>
      </c>
      <c r="I71" s="2">
        <f t="shared" si="11"/>
        <v>0</v>
      </c>
      <c r="J71" s="2">
        <f t="shared" si="11"/>
        <v>1.0273548706523122E-2</v>
      </c>
      <c r="K71" s="2">
        <f t="shared" si="11"/>
        <v>-3.7814953347855957E-3</v>
      </c>
      <c r="L71" s="4" t="str">
        <f t="shared" si="6"/>
        <v>Wednesday</v>
      </c>
      <c r="M71">
        <f t="shared" si="7"/>
        <v>0</v>
      </c>
      <c r="N71" s="5"/>
    </row>
    <row r="72" spans="1:14" ht="16.2" x14ac:dyDescent="0.35">
      <c r="A72" t="s">
        <v>5</v>
      </c>
      <c r="B72" t="s">
        <v>6</v>
      </c>
      <c r="C72" t="s">
        <v>7</v>
      </c>
      <c r="D72" s="1">
        <v>34326</v>
      </c>
      <c r="E72">
        <v>250.72</v>
      </c>
      <c r="F72" s="2">
        <f t="shared" si="8"/>
        <v>8.5277554304103165E-3</v>
      </c>
      <c r="G72" s="2">
        <f t="shared" si="9"/>
        <v>9.5431472081218046E-3</v>
      </c>
      <c r="H72" s="2">
        <f t="shared" si="10"/>
        <v>1.4501709718617436E-2</v>
      </c>
      <c r="I72" s="2">
        <f t="shared" si="11"/>
        <v>-8.6988483214899288E-3</v>
      </c>
      <c r="J72" s="2">
        <f t="shared" si="11"/>
        <v>0</v>
      </c>
      <c r="K72" s="2">
        <f t="shared" si="11"/>
        <v>1.0273548706523122E-2</v>
      </c>
      <c r="L72" s="4" t="str">
        <f t="shared" si="6"/>
        <v>Thursday</v>
      </c>
      <c r="M72">
        <f t="shared" si="7"/>
        <v>0</v>
      </c>
      <c r="N72" s="5"/>
    </row>
    <row r="73" spans="1:14" ht="16.2" x14ac:dyDescent="0.35">
      <c r="A73" t="s">
        <v>5</v>
      </c>
      <c r="B73" t="s">
        <v>6</v>
      </c>
      <c r="C73" t="s">
        <v>7</v>
      </c>
      <c r="D73" s="1">
        <v>34329</v>
      </c>
      <c r="E73">
        <v>250.72</v>
      </c>
      <c r="F73" s="2">
        <f t="shared" si="8"/>
        <v>0</v>
      </c>
      <c r="G73" s="2">
        <f t="shared" si="9"/>
        <v>8.5277554304103165E-3</v>
      </c>
      <c r="H73" s="2">
        <f t="shared" si="10"/>
        <v>9.5431472081218046E-3</v>
      </c>
      <c r="I73" s="2">
        <f t="shared" si="11"/>
        <v>1.4501709718617436E-2</v>
      </c>
      <c r="J73" s="2">
        <f t="shared" si="11"/>
        <v>-8.6988483214899288E-3</v>
      </c>
      <c r="K73" s="2">
        <f t="shared" si="11"/>
        <v>0</v>
      </c>
      <c r="L73" s="4" t="str">
        <f t="shared" si="6"/>
        <v>Sunday</v>
      </c>
      <c r="M73">
        <f t="shared" si="7"/>
        <v>0</v>
      </c>
      <c r="N73" s="5"/>
    </row>
    <row r="74" spans="1:14" ht="16.2" x14ac:dyDescent="0.35">
      <c r="A74" t="s">
        <v>5</v>
      </c>
      <c r="B74" t="s">
        <v>6</v>
      </c>
      <c r="C74" t="s">
        <v>7</v>
      </c>
      <c r="D74" s="1">
        <v>34330</v>
      </c>
      <c r="E74">
        <v>252.49</v>
      </c>
      <c r="F74" s="2">
        <f t="shared" si="8"/>
        <v>7.0596681557115919E-3</v>
      </c>
      <c r="G74" s="2">
        <f t="shared" si="9"/>
        <v>0</v>
      </c>
      <c r="H74" s="2">
        <f t="shared" si="10"/>
        <v>8.5277554304103165E-3</v>
      </c>
      <c r="I74" s="2">
        <f t="shared" si="11"/>
        <v>9.5431472081218046E-3</v>
      </c>
      <c r="J74" s="2">
        <f t="shared" si="11"/>
        <v>1.4501709718617436E-2</v>
      </c>
      <c r="K74" s="2">
        <f t="shared" si="11"/>
        <v>-8.6988483214899288E-3</v>
      </c>
      <c r="L74" s="4" t="str">
        <f t="shared" si="6"/>
        <v>Monday</v>
      </c>
      <c r="M74">
        <f t="shared" si="7"/>
        <v>0</v>
      </c>
      <c r="N74" s="5"/>
    </row>
    <row r="75" spans="1:14" ht="16.2" x14ac:dyDescent="0.35">
      <c r="A75" t="s">
        <v>5</v>
      </c>
      <c r="B75" t="s">
        <v>6</v>
      </c>
      <c r="C75" t="s">
        <v>7</v>
      </c>
      <c r="D75" s="1">
        <v>34331</v>
      </c>
      <c r="E75">
        <v>246.23</v>
      </c>
      <c r="F75" s="2">
        <f t="shared" si="8"/>
        <v>-2.4793061111331217E-2</v>
      </c>
      <c r="G75" s="2">
        <f t="shared" si="9"/>
        <v>7.0596681557115919E-3</v>
      </c>
      <c r="H75" s="2">
        <f t="shared" si="10"/>
        <v>0</v>
      </c>
      <c r="I75" s="2">
        <f t="shared" si="11"/>
        <v>8.5277554304103165E-3</v>
      </c>
      <c r="J75" s="2">
        <f t="shared" si="11"/>
        <v>9.5431472081218046E-3</v>
      </c>
      <c r="K75" s="2">
        <f t="shared" si="11"/>
        <v>1.4501709718617436E-2</v>
      </c>
      <c r="L75" s="4" t="str">
        <f t="shared" si="6"/>
        <v>Tuesday</v>
      </c>
      <c r="M75">
        <f t="shared" si="7"/>
        <v>0</v>
      </c>
      <c r="N75" s="5"/>
    </row>
    <row r="76" spans="1:14" ht="16.2" x14ac:dyDescent="0.35">
      <c r="A76" t="s">
        <v>5</v>
      </c>
      <c r="B76" t="s">
        <v>6</v>
      </c>
      <c r="C76" t="s">
        <v>7</v>
      </c>
      <c r="D76" s="1">
        <v>34332</v>
      </c>
      <c r="E76">
        <v>248.54</v>
      </c>
      <c r="F76" s="2">
        <f t="shared" si="8"/>
        <v>9.3814726069122462E-3</v>
      </c>
      <c r="G76" s="2">
        <f t="shared" si="9"/>
        <v>-2.4793061111331217E-2</v>
      </c>
      <c r="H76" s="2">
        <f t="shared" si="10"/>
        <v>7.0596681557115919E-3</v>
      </c>
      <c r="I76" s="2">
        <f t="shared" si="11"/>
        <v>0</v>
      </c>
      <c r="J76" s="2">
        <f t="shared" si="11"/>
        <v>8.5277554304103165E-3</v>
      </c>
      <c r="K76" s="2">
        <f t="shared" si="11"/>
        <v>9.5431472081218046E-3</v>
      </c>
      <c r="L76" s="4" t="str">
        <f t="shared" si="6"/>
        <v>Wednesday</v>
      </c>
      <c r="M76">
        <f t="shared" si="7"/>
        <v>0</v>
      </c>
      <c r="N76" s="5"/>
    </row>
    <row r="77" spans="1:14" ht="16.2" x14ac:dyDescent="0.35">
      <c r="A77" t="s">
        <v>5</v>
      </c>
      <c r="B77" t="s">
        <v>6</v>
      </c>
      <c r="C77" t="s">
        <v>7</v>
      </c>
      <c r="D77" s="1">
        <v>34333</v>
      </c>
      <c r="E77">
        <v>247.67</v>
      </c>
      <c r="F77" s="2">
        <f t="shared" si="8"/>
        <v>-3.500442584694635E-3</v>
      </c>
      <c r="G77" s="2">
        <f t="shared" si="9"/>
        <v>9.3814726069122462E-3</v>
      </c>
      <c r="H77" s="2">
        <f t="shared" si="10"/>
        <v>-2.4793061111331217E-2</v>
      </c>
      <c r="I77" s="2">
        <f t="shared" si="11"/>
        <v>7.0596681557115919E-3</v>
      </c>
      <c r="J77" s="2">
        <f t="shared" si="11"/>
        <v>0</v>
      </c>
      <c r="K77" s="2">
        <f t="shared" si="11"/>
        <v>8.5277554304103165E-3</v>
      </c>
      <c r="L77" s="4" t="str">
        <f t="shared" si="6"/>
        <v>Thursday</v>
      </c>
      <c r="M77">
        <f t="shared" si="7"/>
        <v>0</v>
      </c>
      <c r="N77" s="5"/>
    </row>
    <row r="78" spans="1:14" ht="16.2" x14ac:dyDescent="0.35">
      <c r="A78" t="s">
        <v>5</v>
      </c>
      <c r="B78" t="s">
        <v>6</v>
      </c>
      <c r="C78" t="s">
        <v>7</v>
      </c>
      <c r="D78" s="1">
        <v>34336</v>
      </c>
      <c r="E78">
        <v>247.67</v>
      </c>
      <c r="F78" s="2">
        <f t="shared" si="8"/>
        <v>0</v>
      </c>
      <c r="G78" s="2">
        <f t="shared" si="9"/>
        <v>-3.500442584694635E-3</v>
      </c>
      <c r="H78" s="2">
        <f t="shared" si="10"/>
        <v>9.3814726069122462E-3</v>
      </c>
      <c r="I78" s="2">
        <f t="shared" si="11"/>
        <v>-2.4793061111331217E-2</v>
      </c>
      <c r="J78" s="2">
        <f t="shared" si="11"/>
        <v>7.0596681557115919E-3</v>
      </c>
      <c r="K78" s="2">
        <f t="shared" si="11"/>
        <v>0</v>
      </c>
      <c r="L78" s="4" t="str">
        <f t="shared" si="6"/>
        <v>Sunday</v>
      </c>
      <c r="M78">
        <f t="shared" si="7"/>
        <v>1</v>
      </c>
      <c r="N78" s="5"/>
    </row>
    <row r="79" spans="1:14" ht="16.2" x14ac:dyDescent="0.35">
      <c r="A79" t="s">
        <v>5</v>
      </c>
      <c r="B79" t="s">
        <v>6</v>
      </c>
      <c r="C79" t="s">
        <v>7</v>
      </c>
      <c r="D79" s="1">
        <v>34337</v>
      </c>
      <c r="E79">
        <v>253.55</v>
      </c>
      <c r="F79" s="2">
        <f t="shared" si="8"/>
        <v>2.3741268623571787E-2</v>
      </c>
      <c r="G79" s="2">
        <f t="shared" si="9"/>
        <v>0</v>
      </c>
      <c r="H79" s="2">
        <f t="shared" si="10"/>
        <v>-3.500442584694635E-3</v>
      </c>
      <c r="I79" s="2">
        <f t="shared" si="11"/>
        <v>9.3814726069122462E-3</v>
      </c>
      <c r="J79" s="2">
        <f t="shared" si="11"/>
        <v>-2.4793061111331217E-2</v>
      </c>
      <c r="K79" s="2">
        <f t="shared" si="11"/>
        <v>7.0596681557115919E-3</v>
      </c>
      <c r="L79" s="4" t="str">
        <f t="shared" si="6"/>
        <v>Monday</v>
      </c>
      <c r="M79">
        <f t="shared" si="7"/>
        <v>1</v>
      </c>
      <c r="N79" s="5"/>
    </row>
    <row r="80" spans="1:14" ht="16.2" x14ac:dyDescent="0.35">
      <c r="A80" t="s">
        <v>5</v>
      </c>
      <c r="B80" t="s">
        <v>6</v>
      </c>
      <c r="C80" t="s">
        <v>7</v>
      </c>
      <c r="D80" s="1">
        <v>34338</v>
      </c>
      <c r="E80">
        <v>253.21</v>
      </c>
      <c r="F80" s="2">
        <f t="shared" si="8"/>
        <v>-1.3409583908499444E-3</v>
      </c>
      <c r="G80" s="2">
        <f t="shared" si="9"/>
        <v>2.3741268623571787E-2</v>
      </c>
      <c r="H80" s="2">
        <f t="shared" si="10"/>
        <v>0</v>
      </c>
      <c r="I80" s="2">
        <f t="shared" si="11"/>
        <v>-3.500442584694635E-3</v>
      </c>
      <c r="J80" s="2">
        <f t="shared" si="11"/>
        <v>9.3814726069122462E-3</v>
      </c>
      <c r="K80" s="2">
        <f t="shared" si="11"/>
        <v>-2.4793061111331217E-2</v>
      </c>
      <c r="L80" s="4" t="str">
        <f t="shared" si="6"/>
        <v>Tuesday</v>
      </c>
      <c r="M80">
        <f t="shared" si="7"/>
        <v>1</v>
      </c>
      <c r="N80" s="5"/>
    </row>
    <row r="81" spans="1:14" ht="16.2" x14ac:dyDescent="0.35">
      <c r="A81" t="s">
        <v>5</v>
      </c>
      <c r="B81" t="s">
        <v>6</v>
      </c>
      <c r="C81" t="s">
        <v>7</v>
      </c>
      <c r="D81" s="1">
        <v>34339</v>
      </c>
      <c r="E81">
        <v>255.73</v>
      </c>
      <c r="F81" s="2">
        <f t="shared" si="8"/>
        <v>9.9522135776627368E-3</v>
      </c>
      <c r="G81" s="2">
        <f t="shared" si="9"/>
        <v>-1.3409583908499444E-3</v>
      </c>
      <c r="H81" s="2">
        <f t="shared" si="10"/>
        <v>2.3741268623571787E-2</v>
      </c>
      <c r="I81" s="2">
        <f t="shared" si="11"/>
        <v>0</v>
      </c>
      <c r="J81" s="2">
        <f t="shared" si="11"/>
        <v>-3.500442584694635E-3</v>
      </c>
      <c r="K81" s="2">
        <f t="shared" si="11"/>
        <v>9.3814726069122462E-3</v>
      </c>
      <c r="L81" s="4" t="str">
        <f t="shared" si="6"/>
        <v>Wednesday</v>
      </c>
      <c r="M81">
        <f t="shared" si="7"/>
        <v>1</v>
      </c>
      <c r="N81" s="5"/>
    </row>
    <row r="82" spans="1:14" ht="16.2" x14ac:dyDescent="0.35">
      <c r="A82" t="s">
        <v>5</v>
      </c>
      <c r="B82" t="s">
        <v>6</v>
      </c>
      <c r="C82" t="s">
        <v>7</v>
      </c>
      <c r="D82" s="1">
        <v>34340</v>
      </c>
      <c r="E82">
        <v>252.93</v>
      </c>
      <c r="F82" s="2">
        <f t="shared" si="8"/>
        <v>-1.0949047823876679E-2</v>
      </c>
      <c r="G82" s="2">
        <f t="shared" si="9"/>
        <v>9.9522135776627368E-3</v>
      </c>
      <c r="H82" s="2">
        <f t="shared" si="10"/>
        <v>-1.3409583908499444E-3</v>
      </c>
      <c r="I82" s="2">
        <f t="shared" si="11"/>
        <v>2.3741268623571787E-2</v>
      </c>
      <c r="J82" s="2">
        <f t="shared" si="11"/>
        <v>0</v>
      </c>
      <c r="K82" s="2">
        <f t="shared" si="11"/>
        <v>-3.500442584694635E-3</v>
      </c>
      <c r="L82" s="4" t="str">
        <f t="shared" si="6"/>
        <v>Thursday</v>
      </c>
      <c r="M82">
        <f t="shared" si="7"/>
        <v>0</v>
      </c>
      <c r="N82" s="5"/>
    </row>
    <row r="83" spans="1:14" ht="16.2" x14ac:dyDescent="0.35">
      <c r="A83" t="s">
        <v>5</v>
      </c>
      <c r="B83" t="s">
        <v>6</v>
      </c>
      <c r="C83" t="s">
        <v>7</v>
      </c>
      <c r="D83" s="1">
        <v>34343</v>
      </c>
      <c r="E83">
        <v>252.93</v>
      </c>
      <c r="F83" s="2">
        <f t="shared" si="8"/>
        <v>0</v>
      </c>
      <c r="G83" s="2">
        <f t="shared" si="9"/>
        <v>-1.0949047823876679E-2</v>
      </c>
      <c r="H83" s="2">
        <f t="shared" si="10"/>
        <v>9.9522135776627368E-3</v>
      </c>
      <c r="I83" s="2">
        <f t="shared" si="11"/>
        <v>-1.3409583908499444E-3</v>
      </c>
      <c r="J83" s="2">
        <f t="shared" si="11"/>
        <v>2.3741268623571787E-2</v>
      </c>
      <c r="K83" s="2">
        <f t="shared" si="11"/>
        <v>0</v>
      </c>
      <c r="L83" s="4" t="str">
        <f t="shared" si="6"/>
        <v>Sunday</v>
      </c>
      <c r="M83">
        <f t="shared" si="7"/>
        <v>0</v>
      </c>
      <c r="N83" s="5"/>
    </row>
    <row r="84" spans="1:14" ht="16.2" x14ac:dyDescent="0.35">
      <c r="A84" t="s">
        <v>5</v>
      </c>
      <c r="B84" t="s">
        <v>6</v>
      </c>
      <c r="C84" t="s">
        <v>7</v>
      </c>
      <c r="D84" s="1">
        <v>34344</v>
      </c>
      <c r="E84">
        <v>251.26</v>
      </c>
      <c r="F84" s="2">
        <f t="shared" si="8"/>
        <v>-6.6026173249516306E-3</v>
      </c>
      <c r="G84" s="2">
        <f t="shared" si="9"/>
        <v>0</v>
      </c>
      <c r="H84" s="2">
        <f t="shared" si="10"/>
        <v>-1.0949047823876679E-2</v>
      </c>
      <c r="I84" s="2">
        <f t="shared" si="11"/>
        <v>9.9522135776627368E-3</v>
      </c>
      <c r="J84" s="2">
        <f t="shared" si="11"/>
        <v>-1.3409583908499444E-3</v>
      </c>
      <c r="K84" s="2">
        <f t="shared" si="11"/>
        <v>2.3741268623571787E-2</v>
      </c>
      <c r="L84" s="4" t="str">
        <f t="shared" si="6"/>
        <v>Monday</v>
      </c>
      <c r="M84">
        <f t="shared" si="7"/>
        <v>0</v>
      </c>
      <c r="N84" s="5"/>
    </row>
    <row r="85" spans="1:14" ht="16.2" x14ac:dyDescent="0.35">
      <c r="A85" t="s">
        <v>5</v>
      </c>
      <c r="B85" t="s">
        <v>6</v>
      </c>
      <c r="C85" t="s">
        <v>7</v>
      </c>
      <c r="D85" s="1">
        <v>34345</v>
      </c>
      <c r="E85">
        <v>254.24</v>
      </c>
      <c r="F85" s="2">
        <f t="shared" si="8"/>
        <v>1.1860224468677936E-2</v>
      </c>
      <c r="G85" s="2">
        <f t="shared" si="9"/>
        <v>-6.6026173249516306E-3</v>
      </c>
      <c r="H85" s="2">
        <f t="shared" si="10"/>
        <v>0</v>
      </c>
      <c r="I85" s="2">
        <f t="shared" si="11"/>
        <v>-1.0949047823876679E-2</v>
      </c>
      <c r="J85" s="2">
        <f t="shared" si="11"/>
        <v>9.9522135776627368E-3</v>
      </c>
      <c r="K85" s="2">
        <f t="shared" si="11"/>
        <v>-1.3409583908499444E-3</v>
      </c>
      <c r="L85" s="4" t="str">
        <f t="shared" si="6"/>
        <v>Tuesday</v>
      </c>
      <c r="M85">
        <f t="shared" si="7"/>
        <v>0</v>
      </c>
      <c r="N85" s="5"/>
    </row>
    <row r="86" spans="1:14" ht="16.2" x14ac:dyDescent="0.35">
      <c r="A86" t="s">
        <v>5</v>
      </c>
      <c r="B86" t="s">
        <v>6</v>
      </c>
      <c r="C86" t="s">
        <v>7</v>
      </c>
      <c r="D86" s="1">
        <v>34346</v>
      </c>
      <c r="E86">
        <v>254.74</v>
      </c>
      <c r="F86" s="2">
        <f t="shared" si="8"/>
        <v>1.9666456891126493E-3</v>
      </c>
      <c r="G86" s="2">
        <f t="shared" si="9"/>
        <v>1.1860224468677936E-2</v>
      </c>
      <c r="H86" s="2">
        <f t="shared" si="10"/>
        <v>-6.6026173249516306E-3</v>
      </c>
      <c r="I86" s="2">
        <f t="shared" si="11"/>
        <v>0</v>
      </c>
      <c r="J86" s="2">
        <f t="shared" si="11"/>
        <v>-1.0949047823876679E-2</v>
      </c>
      <c r="K86" s="2">
        <f t="shared" si="11"/>
        <v>9.9522135776627368E-3</v>
      </c>
      <c r="L86" s="4" t="str">
        <f t="shared" si="6"/>
        <v>Wednesday</v>
      </c>
      <c r="M86">
        <f t="shared" si="7"/>
        <v>0</v>
      </c>
      <c r="N86" s="5"/>
    </row>
    <row r="87" spans="1:14" ht="16.2" x14ac:dyDescent="0.35">
      <c r="A87" t="s">
        <v>5</v>
      </c>
      <c r="B87" t="s">
        <v>6</v>
      </c>
      <c r="C87" t="s">
        <v>7</v>
      </c>
      <c r="D87" s="1">
        <v>34347</v>
      </c>
      <c r="E87">
        <v>254.84</v>
      </c>
      <c r="F87" s="2">
        <f t="shared" si="8"/>
        <v>3.9255711706050997E-4</v>
      </c>
      <c r="G87" s="2">
        <f t="shared" si="9"/>
        <v>1.9666456891126493E-3</v>
      </c>
      <c r="H87" s="2">
        <f t="shared" si="10"/>
        <v>1.1860224468677936E-2</v>
      </c>
      <c r="I87" s="2">
        <f t="shared" si="11"/>
        <v>-6.6026173249516306E-3</v>
      </c>
      <c r="J87" s="2">
        <f t="shared" si="11"/>
        <v>0</v>
      </c>
      <c r="K87" s="2">
        <f t="shared" si="11"/>
        <v>-1.0949047823876679E-2</v>
      </c>
      <c r="L87" s="4" t="str">
        <f t="shared" si="6"/>
        <v>Thursday</v>
      </c>
      <c r="M87">
        <f t="shared" si="7"/>
        <v>0</v>
      </c>
      <c r="N87" s="5"/>
    </row>
    <row r="88" spans="1:14" ht="16.2" x14ac:dyDescent="0.35">
      <c r="A88" t="s">
        <v>5</v>
      </c>
      <c r="B88" t="s">
        <v>6</v>
      </c>
      <c r="C88" t="s">
        <v>7</v>
      </c>
      <c r="D88" s="1">
        <v>34350</v>
      </c>
      <c r="E88">
        <v>254.84</v>
      </c>
      <c r="F88" s="2">
        <f t="shared" si="8"/>
        <v>0</v>
      </c>
      <c r="G88" s="2">
        <f t="shared" si="9"/>
        <v>3.9255711706050997E-4</v>
      </c>
      <c r="H88" s="2">
        <f t="shared" si="10"/>
        <v>1.9666456891126493E-3</v>
      </c>
      <c r="I88" s="2">
        <f t="shared" si="11"/>
        <v>1.1860224468677936E-2</v>
      </c>
      <c r="J88" s="2">
        <f t="shared" si="11"/>
        <v>-6.6026173249516306E-3</v>
      </c>
      <c r="K88" s="2">
        <f t="shared" si="11"/>
        <v>0</v>
      </c>
      <c r="L88" s="4" t="str">
        <f t="shared" si="6"/>
        <v>Sunday</v>
      </c>
      <c r="M88">
        <f t="shared" si="7"/>
        <v>0</v>
      </c>
      <c r="N88" s="5"/>
    </row>
    <row r="89" spans="1:14" ht="16.2" x14ac:dyDescent="0.35">
      <c r="A89" t="s">
        <v>5</v>
      </c>
      <c r="B89" t="s">
        <v>6</v>
      </c>
      <c r="C89" t="s">
        <v>7</v>
      </c>
      <c r="D89" s="1">
        <v>34351</v>
      </c>
      <c r="E89">
        <v>254.38</v>
      </c>
      <c r="F89" s="2">
        <f t="shared" si="8"/>
        <v>-1.80505415162458E-3</v>
      </c>
      <c r="G89" s="2">
        <f t="shared" si="9"/>
        <v>0</v>
      </c>
      <c r="H89" s="2">
        <f t="shared" si="10"/>
        <v>3.9255711706050997E-4</v>
      </c>
      <c r="I89" s="2">
        <f t="shared" si="11"/>
        <v>1.9666456891126493E-3</v>
      </c>
      <c r="J89" s="2">
        <f t="shared" si="11"/>
        <v>1.1860224468677936E-2</v>
      </c>
      <c r="K89" s="2">
        <f t="shared" si="11"/>
        <v>-6.6026173249516306E-3</v>
      </c>
      <c r="L89" s="4" t="str">
        <f t="shared" si="6"/>
        <v>Monday</v>
      </c>
      <c r="M89">
        <f t="shared" si="7"/>
        <v>0</v>
      </c>
      <c r="N89" s="5"/>
    </row>
    <row r="90" spans="1:14" ht="16.2" x14ac:dyDescent="0.35">
      <c r="A90" t="s">
        <v>5</v>
      </c>
      <c r="B90" t="s">
        <v>6</v>
      </c>
      <c r="C90" t="s">
        <v>7</v>
      </c>
      <c r="D90" s="1">
        <v>34352</v>
      </c>
      <c r="E90">
        <v>251.94</v>
      </c>
      <c r="F90" s="2">
        <f t="shared" si="8"/>
        <v>-9.5919490525984662E-3</v>
      </c>
      <c r="G90" s="2">
        <f t="shared" si="9"/>
        <v>-1.80505415162458E-3</v>
      </c>
      <c r="H90" s="2">
        <f t="shared" si="10"/>
        <v>0</v>
      </c>
      <c r="I90" s="2">
        <f t="shared" si="11"/>
        <v>3.9255711706050997E-4</v>
      </c>
      <c r="J90" s="2">
        <f t="shared" si="11"/>
        <v>1.9666456891126493E-3</v>
      </c>
      <c r="K90" s="2">
        <f t="shared" si="11"/>
        <v>1.1860224468677936E-2</v>
      </c>
      <c r="L90" s="4" t="str">
        <f t="shared" si="6"/>
        <v>Tuesday</v>
      </c>
      <c r="M90">
        <f t="shared" si="7"/>
        <v>0</v>
      </c>
      <c r="N90" s="5"/>
    </row>
    <row r="91" spans="1:14" ht="16.2" x14ac:dyDescent="0.35">
      <c r="A91" t="s">
        <v>5</v>
      </c>
      <c r="B91" t="s">
        <v>6</v>
      </c>
      <c r="C91" t="s">
        <v>7</v>
      </c>
      <c r="D91" s="1">
        <v>34353</v>
      </c>
      <c r="E91">
        <v>252.98</v>
      </c>
      <c r="F91" s="2">
        <f t="shared" si="8"/>
        <v>4.1279669762641583E-3</v>
      </c>
      <c r="G91" s="2">
        <f t="shared" si="9"/>
        <v>-9.5919490525984662E-3</v>
      </c>
      <c r="H91" s="2">
        <f t="shared" si="10"/>
        <v>-1.80505415162458E-3</v>
      </c>
      <c r="I91" s="2">
        <f t="shared" si="11"/>
        <v>0</v>
      </c>
      <c r="J91" s="2">
        <f t="shared" si="11"/>
        <v>3.9255711706050997E-4</v>
      </c>
      <c r="K91" s="2">
        <f t="shared" si="11"/>
        <v>1.9666456891126493E-3</v>
      </c>
      <c r="L91" s="4" t="str">
        <f t="shared" si="6"/>
        <v>Wednesday</v>
      </c>
      <c r="M91">
        <f t="shared" si="7"/>
        <v>0</v>
      </c>
      <c r="N91" s="5"/>
    </row>
    <row r="92" spans="1:14" ht="16.2" x14ac:dyDescent="0.35">
      <c r="A92" t="s">
        <v>5</v>
      </c>
      <c r="B92" t="s">
        <v>6</v>
      </c>
      <c r="C92" t="s">
        <v>7</v>
      </c>
      <c r="D92" s="1">
        <v>34354</v>
      </c>
      <c r="E92">
        <v>247.58</v>
      </c>
      <c r="F92" s="2">
        <f t="shared" si="8"/>
        <v>-2.1345560913906148E-2</v>
      </c>
      <c r="G92" s="2">
        <f t="shared" si="9"/>
        <v>4.1279669762641583E-3</v>
      </c>
      <c r="H92" s="2">
        <f t="shared" si="10"/>
        <v>-9.5919490525984662E-3</v>
      </c>
      <c r="I92" s="2">
        <f t="shared" si="11"/>
        <v>-1.80505415162458E-3</v>
      </c>
      <c r="J92" s="2">
        <f t="shared" si="11"/>
        <v>0</v>
      </c>
      <c r="K92" s="2">
        <f t="shared" si="11"/>
        <v>3.9255711706050997E-4</v>
      </c>
      <c r="L92" s="4" t="str">
        <f t="shared" si="6"/>
        <v>Thursday</v>
      </c>
      <c r="M92">
        <f t="shared" si="7"/>
        <v>0</v>
      </c>
      <c r="N92" s="5"/>
    </row>
    <row r="93" spans="1:14" ht="16.2" x14ac:dyDescent="0.35">
      <c r="A93" t="s">
        <v>5</v>
      </c>
      <c r="B93" t="s">
        <v>6</v>
      </c>
      <c r="C93" t="s">
        <v>7</v>
      </c>
      <c r="D93" s="1">
        <v>34357</v>
      </c>
      <c r="E93">
        <v>247.58</v>
      </c>
      <c r="F93" s="2">
        <f t="shared" si="8"/>
        <v>0</v>
      </c>
      <c r="G93" s="2">
        <f t="shared" si="9"/>
        <v>-2.1345560913906148E-2</v>
      </c>
      <c r="H93" s="2">
        <f t="shared" si="10"/>
        <v>4.1279669762641583E-3</v>
      </c>
      <c r="I93" s="2">
        <f t="shared" si="11"/>
        <v>-9.5919490525984662E-3</v>
      </c>
      <c r="J93" s="2">
        <f t="shared" si="11"/>
        <v>-1.80505415162458E-3</v>
      </c>
      <c r="K93" s="2">
        <f t="shared" si="11"/>
        <v>0</v>
      </c>
      <c r="L93" s="4" t="str">
        <f t="shared" si="6"/>
        <v>Sunday</v>
      </c>
      <c r="M93">
        <f t="shared" si="7"/>
        <v>0</v>
      </c>
      <c r="N93" s="5"/>
    </row>
    <row r="94" spans="1:14" ht="16.2" x14ac:dyDescent="0.35">
      <c r="A94" t="s">
        <v>5</v>
      </c>
      <c r="B94" t="s">
        <v>6</v>
      </c>
      <c r="C94" t="s">
        <v>7</v>
      </c>
      <c r="D94" s="1">
        <v>34358</v>
      </c>
      <c r="E94">
        <v>242.58</v>
      </c>
      <c r="F94" s="2">
        <f t="shared" si="8"/>
        <v>-2.0195492366103886E-2</v>
      </c>
      <c r="G94" s="2">
        <f t="shared" si="9"/>
        <v>0</v>
      </c>
      <c r="H94" s="2">
        <f t="shared" si="10"/>
        <v>-2.1345560913906148E-2</v>
      </c>
      <c r="I94" s="2">
        <f t="shared" si="11"/>
        <v>4.1279669762641583E-3</v>
      </c>
      <c r="J94" s="2">
        <f t="shared" si="11"/>
        <v>-9.5919490525984662E-3</v>
      </c>
      <c r="K94" s="2">
        <f t="shared" si="11"/>
        <v>-1.80505415162458E-3</v>
      </c>
      <c r="L94" s="4" t="str">
        <f t="shared" si="6"/>
        <v>Monday</v>
      </c>
      <c r="M94">
        <f t="shared" si="7"/>
        <v>0</v>
      </c>
      <c r="N94" s="5"/>
    </row>
    <row r="95" spans="1:14" ht="16.2" x14ac:dyDescent="0.35">
      <c r="A95" t="s">
        <v>5</v>
      </c>
      <c r="B95" t="s">
        <v>6</v>
      </c>
      <c r="C95" t="s">
        <v>7</v>
      </c>
      <c r="D95" s="1">
        <v>34359</v>
      </c>
      <c r="E95">
        <v>246.84</v>
      </c>
      <c r="F95" s="2">
        <f t="shared" si="8"/>
        <v>1.7561216918130063E-2</v>
      </c>
      <c r="G95" s="2">
        <f t="shared" si="9"/>
        <v>-2.0195492366103886E-2</v>
      </c>
      <c r="H95" s="2">
        <f t="shared" si="10"/>
        <v>0</v>
      </c>
      <c r="I95" s="2">
        <f t="shared" si="11"/>
        <v>-2.1345560913906148E-2</v>
      </c>
      <c r="J95" s="2">
        <f t="shared" si="11"/>
        <v>4.1279669762641583E-3</v>
      </c>
      <c r="K95" s="2">
        <f t="shared" si="11"/>
        <v>-9.5919490525984662E-3</v>
      </c>
      <c r="L95" s="4" t="str">
        <f t="shared" si="6"/>
        <v>Tuesday</v>
      </c>
      <c r="M95">
        <f t="shared" si="7"/>
        <v>0</v>
      </c>
      <c r="N95" s="5"/>
    </row>
    <row r="96" spans="1:14" ht="16.2" x14ac:dyDescent="0.35">
      <c r="A96" t="s">
        <v>5</v>
      </c>
      <c r="B96" t="s">
        <v>6</v>
      </c>
      <c r="C96" t="s">
        <v>7</v>
      </c>
      <c r="D96" s="1">
        <v>34360</v>
      </c>
      <c r="E96">
        <v>251.64</v>
      </c>
      <c r="F96" s="2">
        <f t="shared" si="8"/>
        <v>1.9445794846864296E-2</v>
      </c>
      <c r="G96" s="2">
        <f t="shared" si="9"/>
        <v>1.7561216918130063E-2</v>
      </c>
      <c r="H96" s="2">
        <f t="shared" si="10"/>
        <v>-2.0195492366103886E-2</v>
      </c>
      <c r="I96" s="2">
        <f t="shared" si="11"/>
        <v>0</v>
      </c>
      <c r="J96" s="2">
        <f t="shared" si="11"/>
        <v>-2.1345560913906148E-2</v>
      </c>
      <c r="K96" s="2">
        <f t="shared" si="11"/>
        <v>4.1279669762641583E-3</v>
      </c>
      <c r="L96" s="4" t="str">
        <f t="shared" si="6"/>
        <v>Wednesday</v>
      </c>
      <c r="M96">
        <f t="shared" si="7"/>
        <v>0</v>
      </c>
      <c r="N96" s="5"/>
    </row>
    <row r="97" spans="1:14" ht="16.2" x14ac:dyDescent="0.35">
      <c r="A97" t="s">
        <v>5</v>
      </c>
      <c r="B97" t="s">
        <v>6</v>
      </c>
      <c r="C97" t="s">
        <v>7</v>
      </c>
      <c r="D97" s="1">
        <v>34361</v>
      </c>
      <c r="E97">
        <v>255.9</v>
      </c>
      <c r="F97" s="2">
        <f t="shared" si="8"/>
        <v>1.6928946113495547E-2</v>
      </c>
      <c r="G97" s="2">
        <f t="shared" si="9"/>
        <v>1.9445794846864296E-2</v>
      </c>
      <c r="H97" s="2">
        <f t="shared" si="10"/>
        <v>1.7561216918130063E-2</v>
      </c>
      <c r="I97" s="2">
        <f t="shared" si="11"/>
        <v>-2.0195492366103886E-2</v>
      </c>
      <c r="J97" s="2">
        <f t="shared" si="11"/>
        <v>0</v>
      </c>
      <c r="K97" s="2">
        <f t="shared" si="11"/>
        <v>-2.1345560913906148E-2</v>
      </c>
      <c r="L97" s="4" t="str">
        <f t="shared" si="6"/>
        <v>Thursday</v>
      </c>
      <c r="M97">
        <f t="shared" si="7"/>
        <v>0</v>
      </c>
      <c r="N97" s="5"/>
    </row>
    <row r="98" spans="1:14" ht="16.2" x14ac:dyDescent="0.35">
      <c r="A98" t="s">
        <v>5</v>
      </c>
      <c r="B98" t="s">
        <v>6</v>
      </c>
      <c r="C98" t="s">
        <v>7</v>
      </c>
      <c r="D98" s="1">
        <v>34364</v>
      </c>
      <c r="E98">
        <v>255.9</v>
      </c>
      <c r="F98" s="2">
        <f t="shared" si="8"/>
        <v>0</v>
      </c>
      <c r="G98" s="2">
        <f t="shared" si="9"/>
        <v>1.6928946113495547E-2</v>
      </c>
      <c r="H98" s="2">
        <f t="shared" si="10"/>
        <v>1.9445794846864296E-2</v>
      </c>
      <c r="I98" s="2">
        <f t="shared" si="11"/>
        <v>1.7561216918130063E-2</v>
      </c>
      <c r="J98" s="2">
        <f t="shared" si="11"/>
        <v>-2.0195492366103886E-2</v>
      </c>
      <c r="K98" s="2">
        <f t="shared" si="11"/>
        <v>0</v>
      </c>
      <c r="L98" s="4" t="str">
        <f t="shared" si="6"/>
        <v>Sunday</v>
      </c>
      <c r="M98">
        <f t="shared" si="7"/>
        <v>0</v>
      </c>
      <c r="N98" s="5"/>
    </row>
    <row r="99" spans="1:14" ht="16.2" x14ac:dyDescent="0.35">
      <c r="A99" t="s">
        <v>5</v>
      </c>
      <c r="B99" t="s">
        <v>6</v>
      </c>
      <c r="C99" t="s">
        <v>7</v>
      </c>
      <c r="D99" s="1">
        <v>34365</v>
      </c>
      <c r="E99">
        <v>254.42</v>
      </c>
      <c r="F99" s="2">
        <f t="shared" si="8"/>
        <v>-5.7835091832747878E-3</v>
      </c>
      <c r="G99" s="2">
        <f t="shared" si="9"/>
        <v>0</v>
      </c>
      <c r="H99" s="2">
        <f t="shared" si="10"/>
        <v>1.6928946113495547E-2</v>
      </c>
      <c r="I99" s="2">
        <f t="shared" si="11"/>
        <v>1.9445794846864296E-2</v>
      </c>
      <c r="J99" s="2">
        <f t="shared" si="11"/>
        <v>1.7561216918130063E-2</v>
      </c>
      <c r="K99" s="2">
        <f t="shared" si="11"/>
        <v>-2.0195492366103886E-2</v>
      </c>
      <c r="L99" s="4" t="str">
        <f t="shared" si="6"/>
        <v>Monday</v>
      </c>
      <c r="M99">
        <f t="shared" si="7"/>
        <v>0</v>
      </c>
      <c r="N99" s="5"/>
    </row>
    <row r="100" spans="1:14" ht="16.2" x14ac:dyDescent="0.35">
      <c r="A100" t="s">
        <v>5</v>
      </c>
      <c r="B100" t="s">
        <v>6</v>
      </c>
      <c r="C100" t="s">
        <v>7</v>
      </c>
      <c r="D100" s="1">
        <v>34366</v>
      </c>
      <c r="E100">
        <v>251.8</v>
      </c>
      <c r="F100" s="2">
        <f t="shared" si="8"/>
        <v>-1.0297932552472197E-2</v>
      </c>
      <c r="G100" s="2">
        <f t="shared" si="9"/>
        <v>-5.7835091832747878E-3</v>
      </c>
      <c r="H100" s="2">
        <f t="shared" si="10"/>
        <v>0</v>
      </c>
      <c r="I100" s="2">
        <f t="shared" si="11"/>
        <v>1.6928946113495547E-2</v>
      </c>
      <c r="J100" s="2">
        <f t="shared" si="11"/>
        <v>1.9445794846864296E-2</v>
      </c>
      <c r="K100" s="2">
        <f t="shared" si="11"/>
        <v>1.7561216918130063E-2</v>
      </c>
      <c r="L100" s="4" t="str">
        <f t="shared" si="6"/>
        <v>Tuesday</v>
      </c>
      <c r="M100">
        <f t="shared" si="7"/>
        <v>0</v>
      </c>
      <c r="N100" s="5"/>
    </row>
    <row r="101" spans="1:14" ht="16.2" x14ac:dyDescent="0.35">
      <c r="A101" t="s">
        <v>5</v>
      </c>
      <c r="B101" t="s">
        <v>6</v>
      </c>
      <c r="C101" t="s">
        <v>7</v>
      </c>
      <c r="D101" s="1">
        <v>34367</v>
      </c>
      <c r="E101">
        <v>249.93</v>
      </c>
      <c r="F101" s="2">
        <f t="shared" si="8"/>
        <v>-7.426528991262925E-3</v>
      </c>
      <c r="G101" s="2">
        <f t="shared" si="9"/>
        <v>-1.0297932552472197E-2</v>
      </c>
      <c r="H101" s="2">
        <f t="shared" si="10"/>
        <v>-5.7835091832747878E-3</v>
      </c>
      <c r="I101" s="2">
        <f t="shared" si="11"/>
        <v>0</v>
      </c>
      <c r="J101" s="2">
        <f t="shared" si="11"/>
        <v>1.6928946113495547E-2</v>
      </c>
      <c r="K101" s="2">
        <f t="shared" si="11"/>
        <v>1.9445794846864296E-2</v>
      </c>
      <c r="L101" s="4" t="str">
        <f t="shared" si="6"/>
        <v>Wednesday</v>
      </c>
      <c r="M101">
        <f t="shared" si="7"/>
        <v>0</v>
      </c>
      <c r="N101" s="5"/>
    </row>
    <row r="102" spans="1:14" ht="16.2" x14ac:dyDescent="0.35">
      <c r="A102" t="s">
        <v>5</v>
      </c>
      <c r="B102" t="s">
        <v>6</v>
      </c>
      <c r="C102" t="s">
        <v>7</v>
      </c>
      <c r="D102" s="1">
        <v>34368</v>
      </c>
      <c r="E102">
        <v>253.19</v>
      </c>
      <c r="F102" s="2">
        <f t="shared" si="8"/>
        <v>1.3043652222622297E-2</v>
      </c>
      <c r="G102" s="2">
        <f t="shared" si="9"/>
        <v>-7.426528991262925E-3</v>
      </c>
      <c r="H102" s="2">
        <f t="shared" si="10"/>
        <v>-1.0297932552472197E-2</v>
      </c>
      <c r="I102" s="2">
        <f t="shared" si="11"/>
        <v>-5.7835091832747878E-3</v>
      </c>
      <c r="J102" s="2">
        <f t="shared" si="11"/>
        <v>0</v>
      </c>
      <c r="K102" s="2">
        <f t="shared" si="11"/>
        <v>1.6928946113495547E-2</v>
      </c>
      <c r="L102" s="4" t="str">
        <f t="shared" si="6"/>
        <v>Thursday</v>
      </c>
      <c r="M102">
        <f t="shared" si="7"/>
        <v>0</v>
      </c>
      <c r="N102" s="5"/>
    </row>
    <row r="103" spans="1:14" ht="16.2" x14ac:dyDescent="0.35">
      <c r="A103" t="s">
        <v>5</v>
      </c>
      <c r="B103" t="s">
        <v>6</v>
      </c>
      <c r="C103" t="s">
        <v>7</v>
      </c>
      <c r="D103" s="1">
        <v>34371</v>
      </c>
      <c r="E103">
        <v>253.19</v>
      </c>
      <c r="F103" s="2">
        <f t="shared" si="8"/>
        <v>0</v>
      </c>
      <c r="G103" s="2">
        <f t="shared" si="9"/>
        <v>1.3043652222622297E-2</v>
      </c>
      <c r="H103" s="2">
        <f t="shared" si="10"/>
        <v>-7.426528991262925E-3</v>
      </c>
      <c r="I103" s="2">
        <f t="shared" si="11"/>
        <v>-1.0297932552472197E-2</v>
      </c>
      <c r="J103" s="2">
        <f t="shared" si="11"/>
        <v>-5.7835091832747878E-3</v>
      </c>
      <c r="K103" s="2">
        <f t="shared" si="11"/>
        <v>0</v>
      </c>
      <c r="L103" s="4" t="str">
        <f t="shared" si="6"/>
        <v>Sunday</v>
      </c>
      <c r="M103">
        <f t="shared" si="7"/>
        <v>0</v>
      </c>
      <c r="N103" s="5"/>
    </row>
    <row r="104" spans="1:14" ht="16.2" x14ac:dyDescent="0.35">
      <c r="A104" t="s">
        <v>5</v>
      </c>
      <c r="B104" t="s">
        <v>6</v>
      </c>
      <c r="C104" t="s">
        <v>7</v>
      </c>
      <c r="D104" s="1">
        <v>34372</v>
      </c>
      <c r="E104">
        <v>242.77</v>
      </c>
      <c r="F104" s="2">
        <f t="shared" si="8"/>
        <v>-4.1154863936174367E-2</v>
      </c>
      <c r="G104" s="2">
        <f t="shared" si="9"/>
        <v>0</v>
      </c>
      <c r="H104" s="2">
        <f t="shared" si="10"/>
        <v>1.3043652222622297E-2</v>
      </c>
      <c r="I104" s="2">
        <f t="shared" si="11"/>
        <v>-7.426528991262925E-3</v>
      </c>
      <c r="J104" s="2">
        <f t="shared" si="11"/>
        <v>-1.0297932552472197E-2</v>
      </c>
      <c r="K104" s="2">
        <f t="shared" si="11"/>
        <v>-5.7835091832747878E-3</v>
      </c>
      <c r="L104" s="4" t="str">
        <f t="shared" si="6"/>
        <v>Monday</v>
      </c>
      <c r="M104">
        <f t="shared" si="7"/>
        <v>0</v>
      </c>
      <c r="N104" s="5"/>
    </row>
    <row r="105" spans="1:14" ht="16.2" x14ac:dyDescent="0.35">
      <c r="A105" t="s">
        <v>5</v>
      </c>
      <c r="B105" t="s">
        <v>6</v>
      </c>
      <c r="C105" t="s">
        <v>7</v>
      </c>
      <c r="D105" s="1">
        <v>34373</v>
      </c>
      <c r="E105">
        <v>244.42</v>
      </c>
      <c r="F105" s="2">
        <f t="shared" si="8"/>
        <v>6.7965564114181205E-3</v>
      </c>
      <c r="G105" s="2">
        <f t="shared" si="9"/>
        <v>-4.1154863936174367E-2</v>
      </c>
      <c r="H105" s="2">
        <f t="shared" si="10"/>
        <v>0</v>
      </c>
      <c r="I105" s="2">
        <f t="shared" si="11"/>
        <v>1.3043652222622297E-2</v>
      </c>
      <c r="J105" s="2">
        <f t="shared" si="11"/>
        <v>-7.426528991262925E-3</v>
      </c>
      <c r="K105" s="2">
        <f t="shared" si="11"/>
        <v>-1.0297932552472197E-2</v>
      </c>
      <c r="L105" s="4" t="str">
        <f t="shared" si="6"/>
        <v>Tuesday</v>
      </c>
      <c r="M105">
        <f t="shared" si="7"/>
        <v>0</v>
      </c>
      <c r="N105" s="5"/>
    </row>
    <row r="106" spans="1:14" ht="16.2" x14ac:dyDescent="0.35">
      <c r="A106" t="s">
        <v>5</v>
      </c>
      <c r="B106" t="s">
        <v>6</v>
      </c>
      <c r="C106" t="s">
        <v>7</v>
      </c>
      <c r="D106" s="1">
        <v>34374</v>
      </c>
      <c r="E106">
        <v>235.87</v>
      </c>
      <c r="F106" s="2">
        <f t="shared" si="8"/>
        <v>-3.4980770804353092E-2</v>
      </c>
      <c r="G106" s="2">
        <f t="shared" si="9"/>
        <v>6.7965564114181205E-3</v>
      </c>
      <c r="H106" s="2">
        <f t="shared" si="10"/>
        <v>-4.1154863936174367E-2</v>
      </c>
      <c r="I106" s="2">
        <f t="shared" si="11"/>
        <v>0</v>
      </c>
      <c r="J106" s="2">
        <f t="shared" si="11"/>
        <v>1.3043652222622297E-2</v>
      </c>
      <c r="K106" s="2">
        <f t="shared" si="11"/>
        <v>-7.426528991262925E-3</v>
      </c>
      <c r="L106" s="4" t="str">
        <f t="shared" si="6"/>
        <v>Wednesday</v>
      </c>
      <c r="M106">
        <f t="shared" si="7"/>
        <v>0</v>
      </c>
      <c r="N106" s="5"/>
    </row>
    <row r="107" spans="1:14" ht="16.2" x14ac:dyDescent="0.35">
      <c r="A107" t="s">
        <v>5</v>
      </c>
      <c r="B107" t="s">
        <v>6</v>
      </c>
      <c r="C107" t="s">
        <v>7</v>
      </c>
      <c r="D107" s="1">
        <v>34375</v>
      </c>
      <c r="E107">
        <v>240.22</v>
      </c>
      <c r="F107" s="2">
        <f t="shared" si="8"/>
        <v>1.8442362318226116E-2</v>
      </c>
      <c r="G107" s="2">
        <f t="shared" si="9"/>
        <v>-3.4980770804353092E-2</v>
      </c>
      <c r="H107" s="2">
        <f t="shared" si="10"/>
        <v>6.7965564114181205E-3</v>
      </c>
      <c r="I107" s="2">
        <f t="shared" si="11"/>
        <v>-4.1154863936174367E-2</v>
      </c>
      <c r="J107" s="2">
        <f t="shared" si="11"/>
        <v>0</v>
      </c>
      <c r="K107" s="2">
        <f t="shared" si="11"/>
        <v>1.3043652222622297E-2</v>
      </c>
      <c r="L107" s="4" t="str">
        <f t="shared" si="6"/>
        <v>Thursday</v>
      </c>
      <c r="M107">
        <f t="shared" si="7"/>
        <v>0</v>
      </c>
      <c r="N107" s="5"/>
    </row>
    <row r="108" spans="1:14" ht="16.2" x14ac:dyDescent="0.35">
      <c r="A108" t="s">
        <v>5</v>
      </c>
      <c r="B108" t="s">
        <v>6</v>
      </c>
      <c r="C108" t="s">
        <v>7</v>
      </c>
      <c r="D108" s="1">
        <v>34378</v>
      </c>
      <c r="E108">
        <v>240.22</v>
      </c>
      <c r="F108" s="2">
        <f t="shared" si="8"/>
        <v>0</v>
      </c>
      <c r="G108" s="2">
        <f t="shared" si="9"/>
        <v>1.8442362318226116E-2</v>
      </c>
      <c r="H108" s="2">
        <f t="shared" si="10"/>
        <v>-3.4980770804353092E-2</v>
      </c>
      <c r="I108" s="2">
        <f t="shared" si="11"/>
        <v>6.7965564114181205E-3</v>
      </c>
      <c r="J108" s="2">
        <f t="shared" si="11"/>
        <v>-4.1154863936174367E-2</v>
      </c>
      <c r="K108" s="2">
        <f t="shared" si="11"/>
        <v>0</v>
      </c>
      <c r="L108" s="4" t="str">
        <f t="shared" si="6"/>
        <v>Sunday</v>
      </c>
      <c r="M108">
        <f t="shared" si="7"/>
        <v>0</v>
      </c>
      <c r="N108" s="5"/>
    </row>
    <row r="109" spans="1:14" ht="16.2" x14ac:dyDescent="0.35">
      <c r="A109" t="s">
        <v>5</v>
      </c>
      <c r="B109" t="s">
        <v>6</v>
      </c>
      <c r="C109" t="s">
        <v>7</v>
      </c>
      <c r="D109" s="1">
        <v>34379</v>
      </c>
      <c r="E109">
        <v>233.74</v>
      </c>
      <c r="F109" s="2">
        <f t="shared" si="8"/>
        <v>-2.697527266672213E-2</v>
      </c>
      <c r="G109" s="2">
        <f t="shared" si="9"/>
        <v>0</v>
      </c>
      <c r="H109" s="2">
        <f t="shared" si="10"/>
        <v>1.8442362318226116E-2</v>
      </c>
      <c r="I109" s="2">
        <f t="shared" si="11"/>
        <v>-3.4980770804353092E-2</v>
      </c>
      <c r="J109" s="2">
        <f t="shared" si="11"/>
        <v>6.7965564114181205E-3</v>
      </c>
      <c r="K109" s="2">
        <f t="shared" si="11"/>
        <v>-4.1154863936174367E-2</v>
      </c>
      <c r="L109" s="4" t="str">
        <f t="shared" si="6"/>
        <v>Monday</v>
      </c>
      <c r="M109">
        <f t="shared" si="7"/>
        <v>0</v>
      </c>
      <c r="N109" s="5"/>
    </row>
    <row r="110" spans="1:14" ht="16.2" x14ac:dyDescent="0.35">
      <c r="A110" t="s">
        <v>5</v>
      </c>
      <c r="B110" t="s">
        <v>6</v>
      </c>
      <c r="C110" t="s">
        <v>7</v>
      </c>
      <c r="D110" s="1">
        <v>34380</v>
      </c>
      <c r="E110">
        <v>237.9</v>
      </c>
      <c r="F110" s="2">
        <f t="shared" si="8"/>
        <v>1.7797552836484969E-2</v>
      </c>
      <c r="G110" s="2">
        <f t="shared" si="9"/>
        <v>-2.697527266672213E-2</v>
      </c>
      <c r="H110" s="2">
        <f t="shared" si="10"/>
        <v>0</v>
      </c>
      <c r="I110" s="2">
        <f t="shared" si="11"/>
        <v>1.8442362318226116E-2</v>
      </c>
      <c r="J110" s="2">
        <f t="shared" si="11"/>
        <v>-3.4980770804353092E-2</v>
      </c>
      <c r="K110" s="2">
        <f t="shared" si="11"/>
        <v>6.7965564114181205E-3</v>
      </c>
      <c r="L110" s="4" t="str">
        <f t="shared" si="6"/>
        <v>Tuesday</v>
      </c>
      <c r="M110">
        <f t="shared" si="7"/>
        <v>0</v>
      </c>
      <c r="N110" s="5"/>
    </row>
    <row r="111" spans="1:14" ht="16.2" x14ac:dyDescent="0.35">
      <c r="A111" t="s">
        <v>5</v>
      </c>
      <c r="B111" t="s">
        <v>6</v>
      </c>
      <c r="C111" t="s">
        <v>7</v>
      </c>
      <c r="D111" s="1">
        <v>34381</v>
      </c>
      <c r="E111">
        <v>240.38</v>
      </c>
      <c r="F111" s="2">
        <f t="shared" si="8"/>
        <v>1.0424548129466119E-2</v>
      </c>
      <c r="G111" s="2">
        <f t="shared" si="9"/>
        <v>1.7797552836484969E-2</v>
      </c>
      <c r="H111" s="2">
        <f t="shared" si="10"/>
        <v>-2.697527266672213E-2</v>
      </c>
      <c r="I111" s="2">
        <f t="shared" si="11"/>
        <v>0</v>
      </c>
      <c r="J111" s="2">
        <f t="shared" si="11"/>
        <v>1.8442362318226116E-2</v>
      </c>
      <c r="K111" s="2">
        <f t="shared" si="11"/>
        <v>-3.4980770804353092E-2</v>
      </c>
      <c r="L111" s="4" t="str">
        <f t="shared" si="6"/>
        <v>Wednesday</v>
      </c>
      <c r="M111">
        <f t="shared" si="7"/>
        <v>0</v>
      </c>
      <c r="N111" s="5"/>
    </row>
    <row r="112" spans="1:14" ht="16.2" x14ac:dyDescent="0.35">
      <c r="A112" t="s">
        <v>5</v>
      </c>
      <c r="B112" t="s">
        <v>6</v>
      </c>
      <c r="C112" t="s">
        <v>7</v>
      </c>
      <c r="D112" s="1">
        <v>34382</v>
      </c>
      <c r="E112">
        <v>227.42</v>
      </c>
      <c r="F112" s="2">
        <f t="shared" si="8"/>
        <v>-5.3914635160995122E-2</v>
      </c>
      <c r="G112" s="2">
        <f t="shared" si="9"/>
        <v>1.0424548129466119E-2</v>
      </c>
      <c r="H112" s="2">
        <f t="shared" si="10"/>
        <v>1.7797552836484969E-2</v>
      </c>
      <c r="I112" s="2">
        <f t="shared" si="11"/>
        <v>-2.697527266672213E-2</v>
      </c>
      <c r="J112" s="2">
        <f t="shared" si="11"/>
        <v>0</v>
      </c>
      <c r="K112" s="2">
        <f t="shared" si="11"/>
        <v>1.8442362318226116E-2</v>
      </c>
      <c r="L112" s="4" t="str">
        <f t="shared" si="6"/>
        <v>Thursday</v>
      </c>
      <c r="M112">
        <f t="shared" si="7"/>
        <v>0</v>
      </c>
      <c r="N112" s="5"/>
    </row>
    <row r="113" spans="1:14" ht="16.2" x14ac:dyDescent="0.35">
      <c r="A113" t="s">
        <v>5</v>
      </c>
      <c r="B113" t="s">
        <v>6</v>
      </c>
      <c r="C113" t="s">
        <v>7</v>
      </c>
      <c r="D113" s="1">
        <v>34385</v>
      </c>
      <c r="E113">
        <v>227.42</v>
      </c>
      <c r="F113" s="2">
        <f t="shared" si="8"/>
        <v>0</v>
      </c>
      <c r="G113" s="2">
        <f t="shared" si="9"/>
        <v>-5.3914635160995122E-2</v>
      </c>
      <c r="H113" s="2">
        <f t="shared" si="10"/>
        <v>1.0424548129466119E-2</v>
      </c>
      <c r="I113" s="2">
        <f t="shared" si="11"/>
        <v>1.7797552836484969E-2</v>
      </c>
      <c r="J113" s="2">
        <f t="shared" si="11"/>
        <v>-2.697527266672213E-2</v>
      </c>
      <c r="K113" s="2">
        <f t="shared" si="11"/>
        <v>0</v>
      </c>
      <c r="L113" s="4" t="str">
        <f t="shared" si="6"/>
        <v>Sunday</v>
      </c>
      <c r="M113">
        <f t="shared" si="7"/>
        <v>0</v>
      </c>
      <c r="N113" s="5"/>
    </row>
    <row r="114" spans="1:14" ht="16.2" x14ac:dyDescent="0.35">
      <c r="A114" t="s">
        <v>5</v>
      </c>
      <c r="B114" t="s">
        <v>6</v>
      </c>
      <c r="C114" t="s">
        <v>7</v>
      </c>
      <c r="D114" s="1">
        <v>34386</v>
      </c>
      <c r="E114">
        <v>214.99</v>
      </c>
      <c r="F114" s="2">
        <f t="shared" si="8"/>
        <v>-5.4656582534517544E-2</v>
      </c>
      <c r="G114" s="2">
        <f t="shared" si="9"/>
        <v>0</v>
      </c>
      <c r="H114" s="2">
        <f t="shared" si="10"/>
        <v>-5.3914635160995122E-2</v>
      </c>
      <c r="I114" s="2">
        <f t="shared" si="11"/>
        <v>1.0424548129466119E-2</v>
      </c>
      <c r="J114" s="2">
        <f t="shared" si="11"/>
        <v>1.7797552836484969E-2</v>
      </c>
      <c r="K114" s="2">
        <f t="shared" si="11"/>
        <v>-2.697527266672213E-2</v>
      </c>
      <c r="L114" s="4" t="str">
        <f t="shared" si="6"/>
        <v>Monday</v>
      </c>
      <c r="M114">
        <f t="shared" si="7"/>
        <v>0</v>
      </c>
      <c r="N114" s="5"/>
    </row>
    <row r="115" spans="1:14" ht="16.2" x14ac:dyDescent="0.35">
      <c r="A115" t="s">
        <v>5</v>
      </c>
      <c r="B115" t="s">
        <v>6</v>
      </c>
      <c r="C115" t="s">
        <v>7</v>
      </c>
      <c r="D115" s="1">
        <v>34387</v>
      </c>
      <c r="E115">
        <v>227.15</v>
      </c>
      <c r="F115" s="2">
        <f t="shared" si="8"/>
        <v>5.6560770268384561E-2</v>
      </c>
      <c r="G115" s="2">
        <f t="shared" si="9"/>
        <v>-5.4656582534517544E-2</v>
      </c>
      <c r="H115" s="2">
        <f t="shared" si="10"/>
        <v>0</v>
      </c>
      <c r="I115" s="2">
        <f t="shared" si="11"/>
        <v>-5.3914635160995122E-2</v>
      </c>
      <c r="J115" s="2">
        <f t="shared" si="11"/>
        <v>1.0424548129466119E-2</v>
      </c>
      <c r="K115" s="2">
        <f t="shared" si="11"/>
        <v>1.7797552836484969E-2</v>
      </c>
      <c r="L115" s="4" t="str">
        <f t="shared" si="6"/>
        <v>Tuesday</v>
      </c>
      <c r="M115">
        <f t="shared" si="7"/>
        <v>0</v>
      </c>
      <c r="N115" s="5"/>
    </row>
    <row r="116" spans="1:14" ht="16.2" x14ac:dyDescent="0.35">
      <c r="A116" t="s">
        <v>5</v>
      </c>
      <c r="B116" t="s">
        <v>6</v>
      </c>
      <c r="C116" t="s">
        <v>7</v>
      </c>
      <c r="D116" s="1">
        <v>34388</v>
      </c>
      <c r="E116">
        <v>227.68</v>
      </c>
      <c r="F116" s="2">
        <f t="shared" si="8"/>
        <v>2.3332599603786094E-3</v>
      </c>
      <c r="G116" s="2">
        <f t="shared" si="9"/>
        <v>5.6560770268384561E-2</v>
      </c>
      <c r="H116" s="2">
        <f t="shared" si="10"/>
        <v>-5.4656582534517544E-2</v>
      </c>
      <c r="I116" s="2">
        <f t="shared" si="11"/>
        <v>0</v>
      </c>
      <c r="J116" s="2">
        <f t="shared" si="11"/>
        <v>-5.3914635160995122E-2</v>
      </c>
      <c r="K116" s="2">
        <f t="shared" si="11"/>
        <v>1.0424548129466119E-2</v>
      </c>
      <c r="L116" s="4" t="str">
        <f t="shared" si="6"/>
        <v>Wednesday</v>
      </c>
      <c r="M116">
        <f t="shared" si="7"/>
        <v>0</v>
      </c>
      <c r="N116" s="5"/>
    </row>
    <row r="117" spans="1:14" ht="16.2" x14ac:dyDescent="0.35">
      <c r="A117" t="s">
        <v>5</v>
      </c>
      <c r="B117" t="s">
        <v>6</v>
      </c>
      <c r="C117" t="s">
        <v>7</v>
      </c>
      <c r="D117" s="1">
        <v>34389</v>
      </c>
      <c r="E117">
        <v>232.19</v>
      </c>
      <c r="F117" s="2">
        <f t="shared" si="8"/>
        <v>1.9808503162333058E-2</v>
      </c>
      <c r="G117" s="2">
        <f t="shared" si="9"/>
        <v>2.3332599603786094E-3</v>
      </c>
      <c r="H117" s="2">
        <f t="shared" si="10"/>
        <v>5.6560770268384561E-2</v>
      </c>
      <c r="I117" s="2">
        <f t="shared" si="11"/>
        <v>-5.4656582534517544E-2</v>
      </c>
      <c r="J117" s="2">
        <f t="shared" si="11"/>
        <v>0</v>
      </c>
      <c r="K117" s="2">
        <f t="shared" si="11"/>
        <v>-5.3914635160995122E-2</v>
      </c>
      <c r="L117" s="4" t="str">
        <f t="shared" si="6"/>
        <v>Thursday</v>
      </c>
      <c r="M117">
        <f t="shared" si="7"/>
        <v>0</v>
      </c>
      <c r="N117" s="5"/>
    </row>
    <row r="118" spans="1:14" ht="16.2" x14ac:dyDescent="0.35">
      <c r="A118" t="s">
        <v>5</v>
      </c>
      <c r="B118" t="s">
        <v>6</v>
      </c>
      <c r="C118" t="s">
        <v>7</v>
      </c>
      <c r="D118" s="1">
        <v>34392</v>
      </c>
      <c r="E118">
        <v>232.19</v>
      </c>
      <c r="F118" s="2">
        <f t="shared" si="8"/>
        <v>0</v>
      </c>
      <c r="G118" s="2">
        <f t="shared" si="9"/>
        <v>1.9808503162333058E-2</v>
      </c>
      <c r="H118" s="2">
        <f t="shared" si="10"/>
        <v>2.3332599603786094E-3</v>
      </c>
      <c r="I118" s="2">
        <f t="shared" si="11"/>
        <v>5.6560770268384561E-2</v>
      </c>
      <c r="J118" s="2">
        <f t="shared" si="11"/>
        <v>-5.4656582534517544E-2</v>
      </c>
      <c r="K118" s="2">
        <f t="shared" si="11"/>
        <v>0</v>
      </c>
      <c r="L118" s="4" t="str">
        <f t="shared" si="6"/>
        <v>Sunday</v>
      </c>
      <c r="M118">
        <f t="shared" si="7"/>
        <v>0</v>
      </c>
      <c r="N118" s="5"/>
    </row>
    <row r="119" spans="1:14" ht="16.2" x14ac:dyDescent="0.35">
      <c r="A119" t="s">
        <v>5</v>
      </c>
      <c r="B119" t="s">
        <v>6</v>
      </c>
      <c r="C119" t="s">
        <v>7</v>
      </c>
      <c r="D119" s="1">
        <v>34393</v>
      </c>
      <c r="E119">
        <v>222.29</v>
      </c>
      <c r="F119" s="2">
        <f t="shared" si="8"/>
        <v>-4.2637495154830118E-2</v>
      </c>
      <c r="G119" s="2">
        <f t="shared" si="9"/>
        <v>0</v>
      </c>
      <c r="H119" s="2">
        <f t="shared" si="10"/>
        <v>1.9808503162333058E-2</v>
      </c>
      <c r="I119" s="2">
        <f t="shared" si="11"/>
        <v>2.3332599603786094E-3</v>
      </c>
      <c r="J119" s="2">
        <f t="shared" si="11"/>
        <v>5.6560770268384561E-2</v>
      </c>
      <c r="K119" s="2">
        <f t="shared" si="11"/>
        <v>-5.4656582534517544E-2</v>
      </c>
      <c r="L119" s="4" t="str">
        <f t="shared" si="6"/>
        <v>Monday</v>
      </c>
      <c r="M119">
        <f t="shared" si="7"/>
        <v>0</v>
      </c>
      <c r="N119" s="5"/>
    </row>
    <row r="120" spans="1:14" ht="16.2" x14ac:dyDescent="0.35">
      <c r="A120" t="s">
        <v>5</v>
      </c>
      <c r="B120" t="s">
        <v>6</v>
      </c>
      <c r="C120" t="s">
        <v>7</v>
      </c>
      <c r="D120" s="1">
        <v>34394</v>
      </c>
      <c r="E120">
        <v>228.81</v>
      </c>
      <c r="F120" s="2">
        <f t="shared" si="8"/>
        <v>2.9331054028521347E-2</v>
      </c>
      <c r="G120" s="2">
        <f t="shared" si="9"/>
        <v>-4.2637495154830118E-2</v>
      </c>
      <c r="H120" s="2">
        <f t="shared" si="10"/>
        <v>0</v>
      </c>
      <c r="I120" s="2">
        <f t="shared" si="11"/>
        <v>1.9808503162333058E-2</v>
      </c>
      <c r="J120" s="2">
        <f t="shared" si="11"/>
        <v>2.3332599603786094E-3</v>
      </c>
      <c r="K120" s="2">
        <f t="shared" si="11"/>
        <v>5.6560770268384561E-2</v>
      </c>
      <c r="L120" s="4" t="str">
        <f t="shared" si="6"/>
        <v>Tuesday</v>
      </c>
      <c r="M120">
        <f t="shared" si="7"/>
        <v>0</v>
      </c>
      <c r="N120" s="5"/>
    </row>
    <row r="121" spans="1:14" ht="16.2" x14ac:dyDescent="0.35">
      <c r="A121" t="s">
        <v>5</v>
      </c>
      <c r="B121" t="s">
        <v>6</v>
      </c>
      <c r="C121" t="s">
        <v>7</v>
      </c>
      <c r="D121" s="1">
        <v>34395</v>
      </c>
      <c r="E121">
        <v>225.22</v>
      </c>
      <c r="F121" s="2">
        <f t="shared" si="8"/>
        <v>-1.5689873694331558E-2</v>
      </c>
      <c r="G121" s="2">
        <f t="shared" si="9"/>
        <v>2.9331054028521347E-2</v>
      </c>
      <c r="H121" s="2">
        <f t="shared" si="10"/>
        <v>-4.2637495154830118E-2</v>
      </c>
      <c r="I121" s="2">
        <f t="shared" si="11"/>
        <v>0</v>
      </c>
      <c r="J121" s="2">
        <f t="shared" si="11"/>
        <v>1.9808503162333058E-2</v>
      </c>
      <c r="K121" s="2">
        <f t="shared" si="11"/>
        <v>2.3332599603786094E-3</v>
      </c>
      <c r="L121" s="4" t="str">
        <f t="shared" si="6"/>
        <v>Wednesday</v>
      </c>
      <c r="M121">
        <f t="shared" si="7"/>
        <v>0</v>
      </c>
      <c r="N121" s="5"/>
    </row>
    <row r="122" spans="1:14" ht="16.2" x14ac:dyDescent="0.35">
      <c r="A122" t="s">
        <v>5</v>
      </c>
      <c r="B122" t="s">
        <v>6</v>
      </c>
      <c r="C122" t="s">
        <v>7</v>
      </c>
      <c r="D122" s="1">
        <v>34396</v>
      </c>
      <c r="E122">
        <v>225.27</v>
      </c>
      <c r="F122" s="2">
        <f t="shared" si="8"/>
        <v>2.2200515051954252E-4</v>
      </c>
      <c r="G122" s="2">
        <f t="shared" si="9"/>
        <v>-1.5689873694331558E-2</v>
      </c>
      <c r="H122" s="2">
        <f t="shared" si="10"/>
        <v>2.9331054028521347E-2</v>
      </c>
      <c r="I122" s="2">
        <f t="shared" si="11"/>
        <v>-4.2637495154830118E-2</v>
      </c>
      <c r="J122" s="2">
        <f t="shared" si="11"/>
        <v>0</v>
      </c>
      <c r="K122" s="2">
        <f t="shared" si="11"/>
        <v>1.9808503162333058E-2</v>
      </c>
      <c r="L122" s="4" t="str">
        <f t="shared" si="6"/>
        <v>Thursday</v>
      </c>
      <c r="M122">
        <f t="shared" si="7"/>
        <v>0</v>
      </c>
      <c r="N122" s="5"/>
    </row>
    <row r="123" spans="1:14" ht="16.2" x14ac:dyDescent="0.35">
      <c r="A123" t="s">
        <v>5</v>
      </c>
      <c r="B123" t="s">
        <v>6</v>
      </c>
      <c r="C123" t="s">
        <v>7</v>
      </c>
      <c r="D123" s="1">
        <v>34399</v>
      </c>
      <c r="E123">
        <v>226.07</v>
      </c>
      <c r="F123" s="2">
        <f t="shared" si="8"/>
        <v>3.5512940027521769E-3</v>
      </c>
      <c r="G123" s="2">
        <f t="shared" si="9"/>
        <v>2.2200515051954252E-4</v>
      </c>
      <c r="H123" s="2">
        <f t="shared" si="10"/>
        <v>-1.5689873694331558E-2</v>
      </c>
      <c r="I123" s="2">
        <f t="shared" si="11"/>
        <v>2.9331054028521347E-2</v>
      </c>
      <c r="J123" s="2">
        <f t="shared" si="11"/>
        <v>-4.2637495154830118E-2</v>
      </c>
      <c r="K123" s="2">
        <f t="shared" si="11"/>
        <v>0</v>
      </c>
      <c r="L123" s="4" t="str">
        <f t="shared" si="6"/>
        <v>Sunday</v>
      </c>
      <c r="M123">
        <f t="shared" si="7"/>
        <v>0</v>
      </c>
      <c r="N123" s="5"/>
    </row>
    <row r="124" spans="1:14" ht="16.2" x14ac:dyDescent="0.35">
      <c r="A124" t="s">
        <v>5</v>
      </c>
      <c r="B124" t="s">
        <v>6</v>
      </c>
      <c r="C124" t="s">
        <v>7</v>
      </c>
      <c r="D124" s="1">
        <v>34400</v>
      </c>
      <c r="E124">
        <v>221.77</v>
      </c>
      <c r="F124" s="2">
        <f t="shared" si="8"/>
        <v>-1.9020657318529584E-2</v>
      </c>
      <c r="G124" s="2">
        <f t="shared" si="9"/>
        <v>3.5512940027521769E-3</v>
      </c>
      <c r="H124" s="2">
        <f t="shared" si="10"/>
        <v>2.2200515051954252E-4</v>
      </c>
      <c r="I124" s="2">
        <f t="shared" si="11"/>
        <v>-1.5689873694331558E-2</v>
      </c>
      <c r="J124" s="2">
        <f t="shared" si="11"/>
        <v>2.9331054028521347E-2</v>
      </c>
      <c r="K124" s="2">
        <f t="shared" si="11"/>
        <v>-4.2637495154830118E-2</v>
      </c>
      <c r="L124" s="4" t="str">
        <f t="shared" si="6"/>
        <v>Monday</v>
      </c>
      <c r="M124">
        <f t="shared" si="7"/>
        <v>0</v>
      </c>
      <c r="N124" s="5"/>
    </row>
    <row r="125" spans="1:14" ht="16.2" x14ac:dyDescent="0.35">
      <c r="A125" t="s">
        <v>5</v>
      </c>
      <c r="B125" t="s">
        <v>6</v>
      </c>
      <c r="C125" t="s">
        <v>7</v>
      </c>
      <c r="D125" s="1">
        <v>34401</v>
      </c>
      <c r="E125">
        <v>221.11</v>
      </c>
      <c r="F125" s="2">
        <f t="shared" si="8"/>
        <v>-2.97605627451863E-3</v>
      </c>
      <c r="G125" s="2">
        <f t="shared" si="9"/>
        <v>-1.9020657318529584E-2</v>
      </c>
      <c r="H125" s="2">
        <f t="shared" si="10"/>
        <v>3.5512940027521769E-3</v>
      </c>
      <c r="I125" s="2">
        <f t="shared" si="11"/>
        <v>2.2200515051954252E-4</v>
      </c>
      <c r="J125" s="2">
        <f t="shared" si="11"/>
        <v>-1.5689873694331558E-2</v>
      </c>
      <c r="K125" s="2">
        <f t="shared" si="11"/>
        <v>2.9331054028521347E-2</v>
      </c>
      <c r="L125" s="4" t="str">
        <f t="shared" si="6"/>
        <v>Tuesday</v>
      </c>
      <c r="M125">
        <f t="shared" si="7"/>
        <v>0</v>
      </c>
      <c r="N125" s="5"/>
    </row>
    <row r="126" spans="1:14" ht="16.2" x14ac:dyDescent="0.35">
      <c r="A126" t="s">
        <v>5</v>
      </c>
      <c r="B126" t="s">
        <v>6</v>
      </c>
      <c r="C126" t="s">
        <v>7</v>
      </c>
      <c r="D126" s="1">
        <v>34402</v>
      </c>
      <c r="E126">
        <v>210.2</v>
      </c>
      <c r="F126" s="2">
        <f t="shared" si="8"/>
        <v>-4.9341956492243787E-2</v>
      </c>
      <c r="G126" s="2">
        <f t="shared" si="9"/>
        <v>-2.97605627451863E-3</v>
      </c>
      <c r="H126" s="2">
        <f t="shared" si="10"/>
        <v>-1.9020657318529584E-2</v>
      </c>
      <c r="I126" s="2">
        <f t="shared" si="11"/>
        <v>3.5512940027521769E-3</v>
      </c>
      <c r="J126" s="2">
        <f t="shared" si="11"/>
        <v>2.2200515051954252E-4</v>
      </c>
      <c r="K126" s="2">
        <f t="shared" si="11"/>
        <v>-1.5689873694331558E-2</v>
      </c>
      <c r="L126" s="4" t="str">
        <f t="shared" si="6"/>
        <v>Wednesday</v>
      </c>
      <c r="M126">
        <f t="shared" si="7"/>
        <v>0</v>
      </c>
      <c r="N126" s="5"/>
    </row>
    <row r="127" spans="1:14" ht="16.2" x14ac:dyDescent="0.35">
      <c r="A127" t="s">
        <v>5</v>
      </c>
      <c r="B127" t="s">
        <v>6</v>
      </c>
      <c r="C127" t="s">
        <v>7</v>
      </c>
      <c r="D127" s="1">
        <v>34403</v>
      </c>
      <c r="E127">
        <v>202.08</v>
      </c>
      <c r="F127" s="2">
        <f t="shared" si="8"/>
        <v>-3.8629876308277716E-2</v>
      </c>
      <c r="G127" s="2">
        <f t="shared" si="9"/>
        <v>-4.9341956492243787E-2</v>
      </c>
      <c r="H127" s="2">
        <f t="shared" si="10"/>
        <v>-2.97605627451863E-3</v>
      </c>
      <c r="I127" s="2">
        <f t="shared" si="11"/>
        <v>-1.9020657318529584E-2</v>
      </c>
      <c r="J127" s="2">
        <f t="shared" si="11"/>
        <v>3.5512940027521769E-3</v>
      </c>
      <c r="K127" s="2">
        <f t="shared" si="11"/>
        <v>2.2200515051954252E-4</v>
      </c>
      <c r="L127" s="4" t="str">
        <f t="shared" si="6"/>
        <v>Thursday</v>
      </c>
      <c r="M127">
        <f t="shared" si="7"/>
        <v>0</v>
      </c>
      <c r="N127" s="5"/>
    </row>
    <row r="128" spans="1:14" ht="16.2" x14ac:dyDescent="0.35">
      <c r="A128" t="s">
        <v>5</v>
      </c>
      <c r="B128" t="s">
        <v>6</v>
      </c>
      <c r="C128" t="s">
        <v>7</v>
      </c>
      <c r="D128" s="1">
        <v>34406</v>
      </c>
      <c r="E128">
        <v>202.08</v>
      </c>
      <c r="F128" s="2">
        <f t="shared" si="8"/>
        <v>0</v>
      </c>
      <c r="G128" s="2">
        <f t="shared" si="9"/>
        <v>-3.8629876308277716E-2</v>
      </c>
      <c r="H128" s="2">
        <f t="shared" si="10"/>
        <v>-4.9341956492243787E-2</v>
      </c>
      <c r="I128" s="2">
        <f t="shared" si="11"/>
        <v>-2.97605627451863E-3</v>
      </c>
      <c r="J128" s="2">
        <f t="shared" si="11"/>
        <v>-1.9020657318529584E-2</v>
      </c>
      <c r="K128" s="2">
        <f t="shared" si="11"/>
        <v>3.5512940027521769E-3</v>
      </c>
      <c r="L128" s="4" t="str">
        <f t="shared" si="6"/>
        <v>Sunday</v>
      </c>
      <c r="M128">
        <f t="shared" si="7"/>
        <v>0</v>
      </c>
      <c r="N128" s="5"/>
    </row>
    <row r="129" spans="1:14" ht="16.2" x14ac:dyDescent="0.35">
      <c r="A129" t="s">
        <v>5</v>
      </c>
      <c r="B129" t="s">
        <v>6</v>
      </c>
      <c r="C129" t="s">
        <v>7</v>
      </c>
      <c r="D129" s="1">
        <v>34407</v>
      </c>
      <c r="E129">
        <v>195.62</v>
      </c>
      <c r="F129" s="2">
        <f t="shared" si="8"/>
        <v>-3.1967537608867815E-2</v>
      </c>
      <c r="G129" s="2">
        <f t="shared" si="9"/>
        <v>0</v>
      </c>
      <c r="H129" s="2">
        <f t="shared" si="10"/>
        <v>-3.8629876308277716E-2</v>
      </c>
      <c r="I129" s="2">
        <f t="shared" si="11"/>
        <v>-4.9341956492243787E-2</v>
      </c>
      <c r="J129" s="2">
        <f t="shared" si="11"/>
        <v>-2.97605627451863E-3</v>
      </c>
      <c r="K129" s="2">
        <f t="shared" si="11"/>
        <v>-1.9020657318529584E-2</v>
      </c>
      <c r="L129" s="4" t="str">
        <f t="shared" si="6"/>
        <v>Monday</v>
      </c>
      <c r="M129">
        <f t="shared" si="7"/>
        <v>0</v>
      </c>
      <c r="N129" s="5"/>
    </row>
    <row r="130" spans="1:14" ht="16.2" x14ac:dyDescent="0.35">
      <c r="A130" t="s">
        <v>5</v>
      </c>
      <c r="B130" t="s">
        <v>6</v>
      </c>
      <c r="C130" t="s">
        <v>7</v>
      </c>
      <c r="D130" s="1">
        <v>34408</v>
      </c>
      <c r="E130">
        <v>208.82</v>
      </c>
      <c r="F130" s="2">
        <f t="shared" si="8"/>
        <v>6.7477763009917133E-2</v>
      </c>
      <c r="G130" s="2">
        <f t="shared" si="9"/>
        <v>-3.1967537608867815E-2</v>
      </c>
      <c r="H130" s="2">
        <f t="shared" si="10"/>
        <v>0</v>
      </c>
      <c r="I130" s="2">
        <f t="shared" si="11"/>
        <v>-3.8629876308277716E-2</v>
      </c>
      <c r="J130" s="2">
        <f t="shared" si="11"/>
        <v>-4.9341956492243787E-2</v>
      </c>
      <c r="K130" s="2">
        <f t="shared" si="11"/>
        <v>-2.97605627451863E-3</v>
      </c>
      <c r="L130" s="4" t="str">
        <f t="shared" ref="L130:L193" si="12">TEXT(D130, "dddd")</f>
        <v>Tuesday</v>
      </c>
      <c r="M130">
        <f t="shared" ref="M130:M193" si="13">IF(AND(DAY(D130)&lt;=5, MONTH(D130)=1),1,0)</f>
        <v>0</v>
      </c>
      <c r="N130" s="5"/>
    </row>
    <row r="131" spans="1:14" ht="16.2" x14ac:dyDescent="0.35">
      <c r="A131" t="s">
        <v>5</v>
      </c>
      <c r="B131" t="s">
        <v>6</v>
      </c>
      <c r="C131" t="s">
        <v>7</v>
      </c>
      <c r="D131" s="1">
        <v>34409</v>
      </c>
      <c r="E131">
        <v>212.81</v>
      </c>
      <c r="F131" s="2">
        <f t="shared" si="8"/>
        <v>1.9107365194904746E-2</v>
      </c>
      <c r="G131" s="2">
        <f t="shared" si="9"/>
        <v>6.7477763009917133E-2</v>
      </c>
      <c r="H131" s="2">
        <f t="shared" si="10"/>
        <v>-3.1967537608867815E-2</v>
      </c>
      <c r="I131" s="2">
        <f t="shared" si="11"/>
        <v>0</v>
      </c>
      <c r="J131" s="2">
        <f t="shared" si="11"/>
        <v>-3.8629876308277716E-2</v>
      </c>
      <c r="K131" s="2">
        <f t="shared" si="11"/>
        <v>-4.9341956492243787E-2</v>
      </c>
      <c r="L131" s="4" t="str">
        <f t="shared" si="12"/>
        <v>Wednesday</v>
      </c>
      <c r="M131">
        <f t="shared" si="13"/>
        <v>0</v>
      </c>
      <c r="N131" s="5"/>
    </row>
    <row r="132" spans="1:14" ht="16.2" x14ac:dyDescent="0.35">
      <c r="A132" t="s">
        <v>5</v>
      </c>
      <c r="B132" t="s">
        <v>6</v>
      </c>
      <c r="C132" t="s">
        <v>7</v>
      </c>
      <c r="D132" s="1">
        <v>34410</v>
      </c>
      <c r="E132">
        <v>208.95</v>
      </c>
      <c r="F132" s="2">
        <f t="shared" ref="F132:F195" si="14">(E132-E131)/E131</f>
        <v>-1.8138245383205739E-2</v>
      </c>
      <c r="G132" s="2">
        <f t="shared" ref="G132:G195" si="15">F131</f>
        <v>1.9107365194904746E-2</v>
      </c>
      <c r="H132" s="2">
        <f t="shared" si="10"/>
        <v>6.7477763009917133E-2</v>
      </c>
      <c r="I132" s="2">
        <f t="shared" si="11"/>
        <v>-3.1967537608867815E-2</v>
      </c>
      <c r="J132" s="2">
        <f t="shared" si="11"/>
        <v>0</v>
      </c>
      <c r="K132" s="2">
        <f t="shared" si="11"/>
        <v>-3.8629876308277716E-2</v>
      </c>
      <c r="L132" s="4" t="str">
        <f t="shared" si="12"/>
        <v>Thursday</v>
      </c>
      <c r="M132">
        <f t="shared" si="13"/>
        <v>0</v>
      </c>
      <c r="N132" s="5"/>
    </row>
    <row r="133" spans="1:14" ht="16.2" x14ac:dyDescent="0.35">
      <c r="A133" t="s">
        <v>5</v>
      </c>
      <c r="B133" t="s">
        <v>6</v>
      </c>
      <c r="C133" t="s">
        <v>7</v>
      </c>
      <c r="D133" s="1">
        <v>34413</v>
      </c>
      <c r="E133">
        <v>208.95</v>
      </c>
      <c r="F133" s="2">
        <f t="shared" si="14"/>
        <v>0</v>
      </c>
      <c r="G133" s="2">
        <f t="shared" si="15"/>
        <v>-1.8138245383205739E-2</v>
      </c>
      <c r="H133" s="2">
        <f t="shared" ref="H133:H196" si="16">F131</f>
        <v>1.9107365194904746E-2</v>
      </c>
      <c r="I133" s="2">
        <f t="shared" si="11"/>
        <v>6.7477763009917133E-2</v>
      </c>
      <c r="J133" s="2">
        <f t="shared" si="11"/>
        <v>-3.1967537608867815E-2</v>
      </c>
      <c r="K133" s="2">
        <f t="shared" si="11"/>
        <v>0</v>
      </c>
      <c r="L133" s="4" t="str">
        <f t="shared" si="12"/>
        <v>Sunday</v>
      </c>
      <c r="M133">
        <f t="shared" si="13"/>
        <v>0</v>
      </c>
      <c r="N133" s="5"/>
    </row>
    <row r="134" spans="1:14" ht="16.2" x14ac:dyDescent="0.35">
      <c r="A134" t="s">
        <v>5</v>
      </c>
      <c r="B134" t="s">
        <v>6</v>
      </c>
      <c r="C134" t="s">
        <v>7</v>
      </c>
      <c r="D134" s="1">
        <v>34414</v>
      </c>
      <c r="E134">
        <v>207.21</v>
      </c>
      <c r="F134" s="2">
        <f t="shared" si="14"/>
        <v>-8.3273510409187877E-3</v>
      </c>
      <c r="G134" s="2">
        <f t="shared" si="15"/>
        <v>0</v>
      </c>
      <c r="H134" s="2">
        <f t="shared" si="16"/>
        <v>-1.8138245383205739E-2</v>
      </c>
      <c r="I134" s="2">
        <f t="shared" ref="I134:K197" si="17">H133</f>
        <v>1.9107365194904746E-2</v>
      </c>
      <c r="J134" s="2">
        <f t="shared" si="17"/>
        <v>6.7477763009917133E-2</v>
      </c>
      <c r="K134" s="2">
        <f t="shared" si="17"/>
        <v>-3.1967537608867815E-2</v>
      </c>
      <c r="L134" s="4" t="str">
        <f t="shared" si="12"/>
        <v>Monday</v>
      </c>
      <c r="M134">
        <f t="shared" si="13"/>
        <v>0</v>
      </c>
      <c r="N134" s="5"/>
    </row>
    <row r="135" spans="1:14" ht="16.2" x14ac:dyDescent="0.35">
      <c r="A135" t="s">
        <v>5</v>
      </c>
      <c r="B135" t="s">
        <v>6</v>
      </c>
      <c r="C135" t="s">
        <v>7</v>
      </c>
      <c r="D135" s="1">
        <v>34415</v>
      </c>
      <c r="E135">
        <v>200.77</v>
      </c>
      <c r="F135" s="2">
        <f t="shared" si="14"/>
        <v>-3.1079581101298187E-2</v>
      </c>
      <c r="G135" s="2">
        <f t="shared" si="15"/>
        <v>-8.3273510409187877E-3</v>
      </c>
      <c r="H135" s="2">
        <f t="shared" si="16"/>
        <v>0</v>
      </c>
      <c r="I135" s="2">
        <f t="shared" si="17"/>
        <v>-1.8138245383205739E-2</v>
      </c>
      <c r="J135" s="2">
        <f t="shared" si="17"/>
        <v>1.9107365194904746E-2</v>
      </c>
      <c r="K135" s="2">
        <f t="shared" si="17"/>
        <v>6.7477763009917133E-2</v>
      </c>
      <c r="L135" s="4" t="str">
        <f t="shared" si="12"/>
        <v>Tuesday</v>
      </c>
      <c r="M135">
        <f t="shared" si="13"/>
        <v>0</v>
      </c>
      <c r="N135" s="5"/>
    </row>
    <row r="136" spans="1:14" ht="16.2" x14ac:dyDescent="0.35">
      <c r="A136" t="s">
        <v>5</v>
      </c>
      <c r="B136" t="s">
        <v>6</v>
      </c>
      <c r="C136" t="s">
        <v>7</v>
      </c>
      <c r="D136" s="1">
        <v>34416</v>
      </c>
      <c r="E136">
        <v>200.41</v>
      </c>
      <c r="F136" s="2">
        <f t="shared" si="14"/>
        <v>-1.7930965781740979E-3</v>
      </c>
      <c r="G136" s="2">
        <f t="shared" si="15"/>
        <v>-3.1079581101298187E-2</v>
      </c>
      <c r="H136" s="2">
        <f t="shared" si="16"/>
        <v>-8.3273510409187877E-3</v>
      </c>
      <c r="I136" s="2">
        <f t="shared" si="17"/>
        <v>0</v>
      </c>
      <c r="J136" s="2">
        <f t="shared" si="17"/>
        <v>-1.8138245383205739E-2</v>
      </c>
      <c r="K136" s="2">
        <f t="shared" si="17"/>
        <v>1.9107365194904746E-2</v>
      </c>
      <c r="L136" s="4" t="str">
        <f t="shared" si="12"/>
        <v>Wednesday</v>
      </c>
      <c r="M136">
        <f t="shared" si="13"/>
        <v>0</v>
      </c>
      <c r="N136" s="5"/>
    </row>
    <row r="137" spans="1:14" ht="16.2" x14ac:dyDescent="0.35">
      <c r="A137" t="s">
        <v>5</v>
      </c>
      <c r="B137" t="s">
        <v>6</v>
      </c>
      <c r="C137" t="s">
        <v>7</v>
      </c>
      <c r="D137" s="1">
        <v>34417</v>
      </c>
      <c r="E137">
        <v>199.79</v>
      </c>
      <c r="F137" s="2">
        <f t="shared" si="14"/>
        <v>-3.0936580010977725E-3</v>
      </c>
      <c r="G137" s="2">
        <f t="shared" si="15"/>
        <v>-1.7930965781740979E-3</v>
      </c>
      <c r="H137" s="2">
        <f t="shared" si="16"/>
        <v>-3.1079581101298187E-2</v>
      </c>
      <c r="I137" s="2">
        <f t="shared" si="17"/>
        <v>-8.3273510409187877E-3</v>
      </c>
      <c r="J137" s="2">
        <f t="shared" si="17"/>
        <v>0</v>
      </c>
      <c r="K137" s="2">
        <f t="shared" si="17"/>
        <v>-1.8138245383205739E-2</v>
      </c>
      <c r="L137" s="4" t="str">
        <f t="shared" si="12"/>
        <v>Thursday</v>
      </c>
      <c r="M137">
        <f t="shared" si="13"/>
        <v>0</v>
      </c>
      <c r="N137" s="5"/>
    </row>
    <row r="138" spans="1:14" ht="16.2" x14ac:dyDescent="0.35">
      <c r="A138" t="s">
        <v>5</v>
      </c>
      <c r="B138" t="s">
        <v>6</v>
      </c>
      <c r="C138" t="s">
        <v>7</v>
      </c>
      <c r="D138" s="1">
        <v>34420</v>
      </c>
      <c r="E138">
        <v>199.79</v>
      </c>
      <c r="F138" s="2">
        <f t="shared" si="14"/>
        <v>0</v>
      </c>
      <c r="G138" s="2">
        <f t="shared" si="15"/>
        <v>-3.0936580010977725E-3</v>
      </c>
      <c r="H138" s="2">
        <f t="shared" si="16"/>
        <v>-1.7930965781740979E-3</v>
      </c>
      <c r="I138" s="2">
        <f t="shared" si="17"/>
        <v>-3.1079581101298187E-2</v>
      </c>
      <c r="J138" s="2">
        <f t="shared" si="17"/>
        <v>-8.3273510409187877E-3</v>
      </c>
      <c r="K138" s="2">
        <f t="shared" si="17"/>
        <v>0</v>
      </c>
      <c r="L138" s="4" t="str">
        <f t="shared" si="12"/>
        <v>Sunday</v>
      </c>
      <c r="M138">
        <f t="shared" si="13"/>
        <v>0</v>
      </c>
      <c r="N138" s="5"/>
    </row>
    <row r="139" spans="1:14" ht="16.2" x14ac:dyDescent="0.35">
      <c r="A139" t="s">
        <v>5</v>
      </c>
      <c r="B139" t="s">
        <v>6</v>
      </c>
      <c r="C139" t="s">
        <v>7</v>
      </c>
      <c r="D139" s="1">
        <v>34421</v>
      </c>
      <c r="E139">
        <v>212.68</v>
      </c>
      <c r="F139" s="2">
        <f t="shared" si="14"/>
        <v>6.4517743630812432E-2</v>
      </c>
      <c r="G139" s="2">
        <f t="shared" si="15"/>
        <v>0</v>
      </c>
      <c r="H139" s="2">
        <f t="shared" si="16"/>
        <v>-3.0936580010977725E-3</v>
      </c>
      <c r="I139" s="2">
        <f t="shared" si="17"/>
        <v>-1.7930965781740979E-3</v>
      </c>
      <c r="J139" s="2">
        <f t="shared" si="17"/>
        <v>-3.1079581101298187E-2</v>
      </c>
      <c r="K139" s="2">
        <f t="shared" si="17"/>
        <v>-8.3273510409187877E-3</v>
      </c>
      <c r="L139" s="4" t="str">
        <f t="shared" si="12"/>
        <v>Monday</v>
      </c>
      <c r="M139">
        <f t="shared" si="13"/>
        <v>0</v>
      </c>
      <c r="N139" s="5"/>
    </row>
    <row r="140" spans="1:14" ht="16.2" x14ac:dyDescent="0.35">
      <c r="A140" t="s">
        <v>5</v>
      </c>
      <c r="B140" t="s">
        <v>6</v>
      </c>
      <c r="C140" t="s">
        <v>7</v>
      </c>
      <c r="D140" s="1">
        <v>34422</v>
      </c>
      <c r="E140">
        <v>213.13</v>
      </c>
      <c r="F140" s="2">
        <f t="shared" si="14"/>
        <v>2.1158548053413044E-3</v>
      </c>
      <c r="G140" s="2">
        <f t="shared" si="15"/>
        <v>6.4517743630812432E-2</v>
      </c>
      <c r="H140" s="2">
        <f t="shared" si="16"/>
        <v>0</v>
      </c>
      <c r="I140" s="2">
        <f t="shared" si="17"/>
        <v>-3.0936580010977725E-3</v>
      </c>
      <c r="J140" s="2">
        <f t="shared" si="17"/>
        <v>-1.7930965781740979E-3</v>
      </c>
      <c r="K140" s="2">
        <f t="shared" si="17"/>
        <v>-3.1079581101298187E-2</v>
      </c>
      <c r="L140" s="4" t="str">
        <f t="shared" si="12"/>
        <v>Tuesday</v>
      </c>
      <c r="M140">
        <f t="shared" si="13"/>
        <v>0</v>
      </c>
      <c r="N140" s="5"/>
    </row>
    <row r="141" spans="1:14" ht="16.2" x14ac:dyDescent="0.35">
      <c r="A141" t="s">
        <v>5</v>
      </c>
      <c r="B141" t="s">
        <v>6</v>
      </c>
      <c r="C141" t="s">
        <v>7</v>
      </c>
      <c r="D141" s="1">
        <v>34423</v>
      </c>
      <c r="E141">
        <v>210.87</v>
      </c>
      <c r="F141" s="2">
        <f t="shared" si="14"/>
        <v>-1.0603856801013424E-2</v>
      </c>
      <c r="G141" s="2">
        <f t="shared" si="15"/>
        <v>2.1158548053413044E-3</v>
      </c>
      <c r="H141" s="2">
        <f t="shared" si="16"/>
        <v>6.4517743630812432E-2</v>
      </c>
      <c r="I141" s="2">
        <f t="shared" si="17"/>
        <v>0</v>
      </c>
      <c r="J141" s="2">
        <f t="shared" si="17"/>
        <v>-3.0936580010977725E-3</v>
      </c>
      <c r="K141" s="2">
        <f t="shared" si="17"/>
        <v>-1.7930965781740979E-3</v>
      </c>
      <c r="L141" s="4" t="str">
        <f t="shared" si="12"/>
        <v>Wednesday</v>
      </c>
      <c r="M141">
        <f t="shared" si="13"/>
        <v>0</v>
      </c>
      <c r="N141" s="5"/>
    </row>
    <row r="142" spans="1:14" ht="16.2" x14ac:dyDescent="0.35">
      <c r="A142" t="s">
        <v>5</v>
      </c>
      <c r="B142" t="s">
        <v>6</v>
      </c>
      <c r="C142" t="s">
        <v>7</v>
      </c>
      <c r="D142" s="1">
        <v>34424</v>
      </c>
      <c r="E142">
        <v>208.07</v>
      </c>
      <c r="F142" s="2">
        <f t="shared" si="14"/>
        <v>-1.3278323137478121E-2</v>
      </c>
      <c r="G142" s="2">
        <f t="shared" si="15"/>
        <v>-1.0603856801013424E-2</v>
      </c>
      <c r="H142" s="2">
        <f t="shared" si="16"/>
        <v>2.1158548053413044E-3</v>
      </c>
      <c r="I142" s="2">
        <f t="shared" si="17"/>
        <v>6.4517743630812432E-2</v>
      </c>
      <c r="J142" s="2">
        <f t="shared" si="17"/>
        <v>0</v>
      </c>
      <c r="K142" s="2">
        <f t="shared" si="17"/>
        <v>-3.0936580010977725E-3</v>
      </c>
      <c r="L142" s="4" t="str">
        <f t="shared" si="12"/>
        <v>Thursday</v>
      </c>
      <c r="M142">
        <f t="shared" si="13"/>
        <v>0</v>
      </c>
      <c r="N142" s="5"/>
    </row>
    <row r="143" spans="1:14" ht="16.2" x14ac:dyDescent="0.35">
      <c r="A143" t="s">
        <v>5</v>
      </c>
      <c r="B143" t="s">
        <v>6</v>
      </c>
      <c r="C143" t="s">
        <v>7</v>
      </c>
      <c r="D143" s="1">
        <v>34427</v>
      </c>
      <c r="E143">
        <v>208.07</v>
      </c>
      <c r="F143" s="2">
        <f t="shared" si="14"/>
        <v>0</v>
      </c>
      <c r="G143" s="2">
        <f t="shared" si="15"/>
        <v>-1.3278323137478121E-2</v>
      </c>
      <c r="H143" s="2">
        <f t="shared" si="16"/>
        <v>-1.0603856801013424E-2</v>
      </c>
      <c r="I143" s="2">
        <f t="shared" si="17"/>
        <v>2.1158548053413044E-3</v>
      </c>
      <c r="J143" s="2">
        <f t="shared" si="17"/>
        <v>6.4517743630812432E-2</v>
      </c>
      <c r="K143" s="2">
        <f t="shared" si="17"/>
        <v>0</v>
      </c>
      <c r="L143" s="4" t="str">
        <f t="shared" si="12"/>
        <v>Sunday</v>
      </c>
      <c r="M143">
        <f t="shared" si="13"/>
        <v>0</v>
      </c>
      <c r="N143" s="5"/>
    </row>
    <row r="144" spans="1:14" ht="16.2" x14ac:dyDescent="0.35">
      <c r="A144" t="s">
        <v>5</v>
      </c>
      <c r="B144" t="s">
        <v>6</v>
      </c>
      <c r="C144" t="s">
        <v>7</v>
      </c>
      <c r="D144" s="1">
        <v>34428</v>
      </c>
      <c r="E144">
        <v>208.07</v>
      </c>
      <c r="F144" s="2">
        <f t="shared" si="14"/>
        <v>0</v>
      </c>
      <c r="G144" s="2">
        <f t="shared" si="15"/>
        <v>0</v>
      </c>
      <c r="H144" s="2">
        <f t="shared" si="16"/>
        <v>-1.3278323137478121E-2</v>
      </c>
      <c r="I144" s="2">
        <f t="shared" si="17"/>
        <v>-1.0603856801013424E-2</v>
      </c>
      <c r="J144" s="2">
        <f t="shared" si="17"/>
        <v>2.1158548053413044E-3</v>
      </c>
      <c r="K144" s="2">
        <f t="shared" si="17"/>
        <v>6.4517743630812432E-2</v>
      </c>
      <c r="L144" s="4" t="str">
        <f t="shared" si="12"/>
        <v>Monday</v>
      </c>
      <c r="M144">
        <f t="shared" si="13"/>
        <v>0</v>
      </c>
      <c r="N144" s="5"/>
    </row>
    <row r="145" spans="1:14" ht="16.2" x14ac:dyDescent="0.35">
      <c r="A145" t="s">
        <v>5</v>
      </c>
      <c r="B145" t="s">
        <v>6</v>
      </c>
      <c r="C145" t="s">
        <v>7</v>
      </c>
      <c r="D145" s="1">
        <v>34429</v>
      </c>
      <c r="E145">
        <v>215.22</v>
      </c>
      <c r="F145" s="2">
        <f t="shared" si="14"/>
        <v>3.4363435382323282E-2</v>
      </c>
      <c r="G145" s="2">
        <f t="shared" si="15"/>
        <v>0</v>
      </c>
      <c r="H145" s="2">
        <f t="shared" si="16"/>
        <v>0</v>
      </c>
      <c r="I145" s="2">
        <f t="shared" si="17"/>
        <v>-1.3278323137478121E-2</v>
      </c>
      <c r="J145" s="2">
        <f t="shared" si="17"/>
        <v>-1.0603856801013424E-2</v>
      </c>
      <c r="K145" s="2">
        <f t="shared" si="17"/>
        <v>2.1158548053413044E-3</v>
      </c>
      <c r="L145" s="4" t="str">
        <f t="shared" si="12"/>
        <v>Tuesday</v>
      </c>
      <c r="M145">
        <f t="shared" si="13"/>
        <v>0</v>
      </c>
      <c r="N145" s="5"/>
    </row>
    <row r="146" spans="1:14" ht="16.2" x14ac:dyDescent="0.35">
      <c r="A146" t="s">
        <v>5</v>
      </c>
      <c r="B146" t="s">
        <v>6</v>
      </c>
      <c r="C146" t="s">
        <v>7</v>
      </c>
      <c r="D146" s="1">
        <v>34430</v>
      </c>
      <c r="E146">
        <v>215.39</v>
      </c>
      <c r="F146" s="2">
        <f t="shared" si="14"/>
        <v>7.8988941548177442E-4</v>
      </c>
      <c r="G146" s="2">
        <f t="shared" si="15"/>
        <v>3.4363435382323282E-2</v>
      </c>
      <c r="H146" s="2">
        <f t="shared" si="16"/>
        <v>0</v>
      </c>
      <c r="I146" s="2">
        <f t="shared" si="17"/>
        <v>0</v>
      </c>
      <c r="J146" s="2">
        <f t="shared" si="17"/>
        <v>-1.3278323137478121E-2</v>
      </c>
      <c r="K146" s="2">
        <f t="shared" si="17"/>
        <v>-1.0603856801013424E-2</v>
      </c>
      <c r="L146" s="4" t="str">
        <f t="shared" si="12"/>
        <v>Wednesday</v>
      </c>
      <c r="M146">
        <f t="shared" si="13"/>
        <v>0</v>
      </c>
      <c r="N146" s="5"/>
    </row>
    <row r="147" spans="1:14" ht="16.2" x14ac:dyDescent="0.35">
      <c r="A147" t="s">
        <v>5</v>
      </c>
      <c r="B147" t="s">
        <v>6</v>
      </c>
      <c r="C147" t="s">
        <v>7</v>
      </c>
      <c r="D147" s="1">
        <v>34431</v>
      </c>
      <c r="E147">
        <v>220.23</v>
      </c>
      <c r="F147" s="2">
        <f t="shared" si="14"/>
        <v>2.2470866799758595E-2</v>
      </c>
      <c r="G147" s="2">
        <f t="shared" si="15"/>
        <v>7.8988941548177442E-4</v>
      </c>
      <c r="H147" s="2">
        <f t="shared" si="16"/>
        <v>3.4363435382323282E-2</v>
      </c>
      <c r="I147" s="2">
        <f t="shared" si="17"/>
        <v>0</v>
      </c>
      <c r="J147" s="2">
        <f t="shared" si="17"/>
        <v>0</v>
      </c>
      <c r="K147" s="2">
        <f t="shared" si="17"/>
        <v>-1.3278323137478121E-2</v>
      </c>
      <c r="L147" s="4" t="str">
        <f t="shared" si="12"/>
        <v>Thursday</v>
      </c>
      <c r="M147">
        <f t="shared" si="13"/>
        <v>0</v>
      </c>
      <c r="N147" s="5"/>
    </row>
    <row r="148" spans="1:14" ht="16.2" x14ac:dyDescent="0.35">
      <c r="A148" t="s">
        <v>5</v>
      </c>
      <c r="B148" t="s">
        <v>6</v>
      </c>
      <c r="C148" t="s">
        <v>7</v>
      </c>
      <c r="D148" s="1">
        <v>34434</v>
      </c>
      <c r="E148">
        <v>220.23</v>
      </c>
      <c r="F148" s="2">
        <f t="shared" si="14"/>
        <v>0</v>
      </c>
      <c r="G148" s="2">
        <f t="shared" si="15"/>
        <v>2.2470866799758595E-2</v>
      </c>
      <c r="H148" s="2">
        <f t="shared" si="16"/>
        <v>7.8988941548177442E-4</v>
      </c>
      <c r="I148" s="2">
        <f t="shared" si="17"/>
        <v>3.4363435382323282E-2</v>
      </c>
      <c r="J148" s="2">
        <f t="shared" si="17"/>
        <v>0</v>
      </c>
      <c r="K148" s="2">
        <f t="shared" si="17"/>
        <v>0</v>
      </c>
      <c r="L148" s="4" t="str">
        <f t="shared" si="12"/>
        <v>Sunday</v>
      </c>
      <c r="M148">
        <f t="shared" si="13"/>
        <v>0</v>
      </c>
      <c r="N148" s="5"/>
    </row>
    <row r="149" spans="1:14" ht="16.2" x14ac:dyDescent="0.35">
      <c r="A149" t="s">
        <v>5</v>
      </c>
      <c r="B149" t="s">
        <v>6</v>
      </c>
      <c r="C149" t="s">
        <v>7</v>
      </c>
      <c r="D149" s="1">
        <v>34435</v>
      </c>
      <c r="E149">
        <v>221.14</v>
      </c>
      <c r="F149" s="2">
        <f t="shared" si="14"/>
        <v>4.1320437724197273E-3</v>
      </c>
      <c r="G149" s="2">
        <f t="shared" si="15"/>
        <v>0</v>
      </c>
      <c r="H149" s="2">
        <f t="shared" si="16"/>
        <v>2.2470866799758595E-2</v>
      </c>
      <c r="I149" s="2">
        <f t="shared" si="17"/>
        <v>7.8988941548177442E-4</v>
      </c>
      <c r="J149" s="2">
        <f t="shared" si="17"/>
        <v>3.4363435382323282E-2</v>
      </c>
      <c r="K149" s="2">
        <f t="shared" si="17"/>
        <v>0</v>
      </c>
      <c r="L149" s="4" t="str">
        <f t="shared" si="12"/>
        <v>Monday</v>
      </c>
      <c r="M149">
        <f t="shared" si="13"/>
        <v>0</v>
      </c>
      <c r="N149" s="5"/>
    </row>
    <row r="150" spans="1:14" ht="16.2" x14ac:dyDescent="0.35">
      <c r="A150" t="s">
        <v>5</v>
      </c>
      <c r="B150" t="s">
        <v>6</v>
      </c>
      <c r="C150" t="s">
        <v>7</v>
      </c>
      <c r="D150" s="1">
        <v>34436</v>
      </c>
      <c r="E150">
        <v>222.81</v>
      </c>
      <c r="F150" s="2">
        <f t="shared" si="14"/>
        <v>7.5517771547436736E-3</v>
      </c>
      <c r="G150" s="2">
        <f t="shared" si="15"/>
        <v>4.1320437724197273E-3</v>
      </c>
      <c r="H150" s="2">
        <f t="shared" si="16"/>
        <v>0</v>
      </c>
      <c r="I150" s="2">
        <f t="shared" si="17"/>
        <v>2.2470866799758595E-2</v>
      </c>
      <c r="J150" s="2">
        <f t="shared" si="17"/>
        <v>7.8988941548177442E-4</v>
      </c>
      <c r="K150" s="2">
        <f t="shared" si="17"/>
        <v>3.4363435382323282E-2</v>
      </c>
      <c r="L150" s="4" t="str">
        <f t="shared" si="12"/>
        <v>Tuesday</v>
      </c>
      <c r="M150">
        <f t="shared" si="13"/>
        <v>0</v>
      </c>
      <c r="N150" s="5"/>
    </row>
    <row r="151" spans="1:14" ht="16.2" x14ac:dyDescent="0.35">
      <c r="A151" t="s">
        <v>5</v>
      </c>
      <c r="B151" t="s">
        <v>6</v>
      </c>
      <c r="C151" t="s">
        <v>7</v>
      </c>
      <c r="D151" s="1">
        <v>34441</v>
      </c>
      <c r="E151">
        <v>222.81</v>
      </c>
      <c r="F151" s="2">
        <f t="shared" si="14"/>
        <v>0</v>
      </c>
      <c r="G151" s="2">
        <f t="shared" si="15"/>
        <v>7.5517771547436736E-3</v>
      </c>
      <c r="H151" s="2">
        <f t="shared" si="16"/>
        <v>4.1320437724197273E-3</v>
      </c>
      <c r="I151" s="2">
        <f t="shared" si="17"/>
        <v>0</v>
      </c>
      <c r="J151" s="2">
        <f t="shared" si="17"/>
        <v>2.2470866799758595E-2</v>
      </c>
      <c r="K151" s="2">
        <f t="shared" si="17"/>
        <v>7.8988941548177442E-4</v>
      </c>
      <c r="L151" s="4" t="str">
        <f t="shared" si="12"/>
        <v>Sunday</v>
      </c>
      <c r="M151">
        <f t="shared" si="13"/>
        <v>0</v>
      </c>
      <c r="N151" s="5"/>
    </row>
    <row r="152" spans="1:14" ht="16.2" x14ac:dyDescent="0.35">
      <c r="A152" t="s">
        <v>5</v>
      </c>
      <c r="B152" t="s">
        <v>6</v>
      </c>
      <c r="C152" t="s">
        <v>7</v>
      </c>
      <c r="D152" s="1">
        <v>34442</v>
      </c>
      <c r="E152">
        <v>218.99</v>
      </c>
      <c r="F152" s="2">
        <f t="shared" si="14"/>
        <v>-1.7144652394416735E-2</v>
      </c>
      <c r="G152" s="2">
        <f t="shared" si="15"/>
        <v>0</v>
      </c>
      <c r="H152" s="2">
        <f t="shared" si="16"/>
        <v>7.5517771547436736E-3</v>
      </c>
      <c r="I152" s="2">
        <f t="shared" si="17"/>
        <v>4.1320437724197273E-3</v>
      </c>
      <c r="J152" s="2">
        <f t="shared" si="17"/>
        <v>0</v>
      </c>
      <c r="K152" s="2">
        <f t="shared" si="17"/>
        <v>2.2470866799758595E-2</v>
      </c>
      <c r="L152" s="4" t="str">
        <f t="shared" si="12"/>
        <v>Monday</v>
      </c>
      <c r="M152">
        <f t="shared" si="13"/>
        <v>0</v>
      </c>
      <c r="N152" s="5"/>
    </row>
    <row r="153" spans="1:14" ht="16.2" x14ac:dyDescent="0.35">
      <c r="A153" t="s">
        <v>5</v>
      </c>
      <c r="B153" t="s">
        <v>6</v>
      </c>
      <c r="C153" t="s">
        <v>7</v>
      </c>
      <c r="D153" s="1">
        <v>34443</v>
      </c>
      <c r="E153">
        <v>219.67</v>
      </c>
      <c r="F153" s="2">
        <f t="shared" si="14"/>
        <v>3.1051646193889144E-3</v>
      </c>
      <c r="G153" s="2">
        <f t="shared" si="15"/>
        <v>-1.7144652394416735E-2</v>
      </c>
      <c r="H153" s="2">
        <f t="shared" si="16"/>
        <v>0</v>
      </c>
      <c r="I153" s="2">
        <f t="shared" si="17"/>
        <v>7.5517771547436736E-3</v>
      </c>
      <c r="J153" s="2">
        <f t="shared" si="17"/>
        <v>4.1320437724197273E-3</v>
      </c>
      <c r="K153" s="2">
        <f t="shared" si="17"/>
        <v>0</v>
      </c>
      <c r="L153" s="4" t="str">
        <f t="shared" si="12"/>
        <v>Tuesday</v>
      </c>
      <c r="M153">
        <f t="shared" si="13"/>
        <v>0</v>
      </c>
      <c r="N153" s="5"/>
    </row>
    <row r="154" spans="1:14" ht="16.2" x14ac:dyDescent="0.35">
      <c r="A154" t="s">
        <v>5</v>
      </c>
      <c r="B154" t="s">
        <v>6</v>
      </c>
      <c r="C154" t="s">
        <v>7</v>
      </c>
      <c r="D154" s="1">
        <v>34444</v>
      </c>
      <c r="E154">
        <v>216.56</v>
      </c>
      <c r="F154" s="2">
        <f t="shared" si="14"/>
        <v>-1.4157600036418198E-2</v>
      </c>
      <c r="G154" s="2">
        <f t="shared" si="15"/>
        <v>3.1051646193889144E-3</v>
      </c>
      <c r="H154" s="2">
        <f t="shared" si="16"/>
        <v>-1.7144652394416735E-2</v>
      </c>
      <c r="I154" s="2">
        <f t="shared" si="17"/>
        <v>0</v>
      </c>
      <c r="J154" s="2">
        <f t="shared" si="17"/>
        <v>7.5517771547436736E-3</v>
      </c>
      <c r="K154" s="2">
        <f t="shared" si="17"/>
        <v>4.1320437724197273E-3</v>
      </c>
      <c r="L154" s="4" t="str">
        <f t="shared" si="12"/>
        <v>Wednesday</v>
      </c>
      <c r="M154">
        <f t="shared" si="13"/>
        <v>0</v>
      </c>
      <c r="N154" s="5"/>
    </row>
    <row r="155" spans="1:14" ht="16.2" x14ac:dyDescent="0.35">
      <c r="A155" t="s">
        <v>5</v>
      </c>
      <c r="B155" t="s">
        <v>6</v>
      </c>
      <c r="C155" t="s">
        <v>7</v>
      </c>
      <c r="D155" s="1">
        <v>34445</v>
      </c>
      <c r="E155">
        <v>216.81</v>
      </c>
      <c r="F155" s="2">
        <f t="shared" si="14"/>
        <v>1.1544144809752493E-3</v>
      </c>
      <c r="G155" s="2">
        <f t="shared" si="15"/>
        <v>-1.4157600036418198E-2</v>
      </c>
      <c r="H155" s="2">
        <f t="shared" si="16"/>
        <v>3.1051646193889144E-3</v>
      </c>
      <c r="I155" s="2">
        <f t="shared" si="17"/>
        <v>-1.7144652394416735E-2</v>
      </c>
      <c r="J155" s="2">
        <f t="shared" si="17"/>
        <v>0</v>
      </c>
      <c r="K155" s="2">
        <f t="shared" si="17"/>
        <v>7.5517771547436736E-3</v>
      </c>
      <c r="L155" s="4" t="str">
        <f t="shared" si="12"/>
        <v>Thursday</v>
      </c>
      <c r="M155">
        <f t="shared" si="13"/>
        <v>0</v>
      </c>
      <c r="N155" s="5"/>
    </row>
    <row r="156" spans="1:14" ht="16.2" x14ac:dyDescent="0.35">
      <c r="A156" t="s">
        <v>5</v>
      </c>
      <c r="B156" t="s">
        <v>6</v>
      </c>
      <c r="C156" t="s">
        <v>7</v>
      </c>
      <c r="D156" s="1">
        <v>34448</v>
      </c>
      <c r="E156">
        <v>216.81</v>
      </c>
      <c r="F156" s="2">
        <f t="shared" si="14"/>
        <v>0</v>
      </c>
      <c r="G156" s="2">
        <f t="shared" si="15"/>
        <v>1.1544144809752493E-3</v>
      </c>
      <c r="H156" s="2">
        <f t="shared" si="16"/>
        <v>-1.4157600036418198E-2</v>
      </c>
      <c r="I156" s="2">
        <f t="shared" si="17"/>
        <v>3.1051646193889144E-3</v>
      </c>
      <c r="J156" s="2">
        <f t="shared" si="17"/>
        <v>-1.7144652394416735E-2</v>
      </c>
      <c r="K156" s="2">
        <f t="shared" si="17"/>
        <v>0</v>
      </c>
      <c r="L156" s="4" t="str">
        <f t="shared" si="12"/>
        <v>Sunday</v>
      </c>
      <c r="M156">
        <f t="shared" si="13"/>
        <v>0</v>
      </c>
      <c r="N156" s="5"/>
    </row>
    <row r="157" spans="1:14" ht="16.2" x14ac:dyDescent="0.35">
      <c r="A157" t="s">
        <v>5</v>
      </c>
      <c r="B157" t="s">
        <v>6</v>
      </c>
      <c r="C157" t="s">
        <v>7</v>
      </c>
      <c r="D157" s="1">
        <v>34449</v>
      </c>
      <c r="E157">
        <v>215.52</v>
      </c>
      <c r="F157" s="2">
        <f t="shared" si="14"/>
        <v>-5.9499100594990638E-3</v>
      </c>
      <c r="G157" s="2">
        <f t="shared" si="15"/>
        <v>0</v>
      </c>
      <c r="H157" s="2">
        <f t="shared" si="16"/>
        <v>1.1544144809752493E-3</v>
      </c>
      <c r="I157" s="2">
        <f t="shared" si="17"/>
        <v>-1.4157600036418198E-2</v>
      </c>
      <c r="J157" s="2">
        <f t="shared" si="17"/>
        <v>3.1051646193889144E-3</v>
      </c>
      <c r="K157" s="2">
        <f t="shared" si="17"/>
        <v>-1.7144652394416735E-2</v>
      </c>
      <c r="L157" s="4" t="str">
        <f t="shared" si="12"/>
        <v>Monday</v>
      </c>
      <c r="M157">
        <f t="shared" si="13"/>
        <v>0</v>
      </c>
      <c r="N157" s="5"/>
    </row>
    <row r="158" spans="1:14" ht="16.2" x14ac:dyDescent="0.35">
      <c r="A158" t="s">
        <v>5</v>
      </c>
      <c r="B158" t="s">
        <v>6</v>
      </c>
      <c r="C158" t="s">
        <v>7</v>
      </c>
      <c r="D158" s="1">
        <v>34450</v>
      </c>
      <c r="E158">
        <v>215.24</v>
      </c>
      <c r="F158" s="2">
        <f t="shared" si="14"/>
        <v>-1.2991833704528635E-3</v>
      </c>
      <c r="G158" s="2">
        <f t="shared" si="15"/>
        <v>-5.9499100594990638E-3</v>
      </c>
      <c r="H158" s="2">
        <f t="shared" si="16"/>
        <v>0</v>
      </c>
      <c r="I158" s="2">
        <f t="shared" si="17"/>
        <v>1.1544144809752493E-3</v>
      </c>
      <c r="J158" s="2">
        <f t="shared" si="17"/>
        <v>-1.4157600036418198E-2</v>
      </c>
      <c r="K158" s="2">
        <f t="shared" si="17"/>
        <v>3.1051646193889144E-3</v>
      </c>
      <c r="L158" s="4" t="str">
        <f t="shared" si="12"/>
        <v>Tuesday</v>
      </c>
      <c r="M158">
        <f t="shared" si="13"/>
        <v>0</v>
      </c>
      <c r="N158" s="5"/>
    </row>
    <row r="159" spans="1:14" ht="16.2" x14ac:dyDescent="0.35">
      <c r="A159" t="s">
        <v>5</v>
      </c>
      <c r="B159" t="s">
        <v>6</v>
      </c>
      <c r="C159" t="s">
        <v>7</v>
      </c>
      <c r="D159" s="1">
        <v>34451</v>
      </c>
      <c r="E159">
        <v>217.84</v>
      </c>
      <c r="F159" s="2">
        <f t="shared" si="14"/>
        <v>1.2079539119122813E-2</v>
      </c>
      <c r="G159" s="2">
        <f t="shared" si="15"/>
        <v>-1.2991833704528635E-3</v>
      </c>
      <c r="H159" s="2">
        <f t="shared" si="16"/>
        <v>-5.9499100594990638E-3</v>
      </c>
      <c r="I159" s="2">
        <f t="shared" si="17"/>
        <v>0</v>
      </c>
      <c r="J159" s="2">
        <f t="shared" si="17"/>
        <v>1.1544144809752493E-3</v>
      </c>
      <c r="K159" s="2">
        <f t="shared" si="17"/>
        <v>-1.4157600036418198E-2</v>
      </c>
      <c r="L159" s="4" t="str">
        <f t="shared" si="12"/>
        <v>Wednesday</v>
      </c>
      <c r="M159">
        <f t="shared" si="13"/>
        <v>0</v>
      </c>
      <c r="N159" s="5"/>
    </row>
    <row r="160" spans="1:14" ht="16.2" x14ac:dyDescent="0.35">
      <c r="A160" t="s">
        <v>5</v>
      </c>
      <c r="B160" t="s">
        <v>6</v>
      </c>
      <c r="C160" t="s">
        <v>7</v>
      </c>
      <c r="D160" s="1">
        <v>34452</v>
      </c>
      <c r="E160">
        <v>220.53</v>
      </c>
      <c r="F160" s="2">
        <f t="shared" si="14"/>
        <v>1.234851266984942E-2</v>
      </c>
      <c r="G160" s="2">
        <f t="shared" si="15"/>
        <v>1.2079539119122813E-2</v>
      </c>
      <c r="H160" s="2">
        <f t="shared" si="16"/>
        <v>-1.2991833704528635E-3</v>
      </c>
      <c r="I160" s="2">
        <f t="shared" si="17"/>
        <v>-5.9499100594990638E-3</v>
      </c>
      <c r="J160" s="2">
        <f t="shared" si="17"/>
        <v>0</v>
      </c>
      <c r="K160" s="2">
        <f t="shared" si="17"/>
        <v>1.1544144809752493E-3</v>
      </c>
      <c r="L160" s="4" t="str">
        <f t="shared" si="12"/>
        <v>Thursday</v>
      </c>
      <c r="M160">
        <f t="shared" si="13"/>
        <v>0</v>
      </c>
      <c r="N160" s="5"/>
    </row>
    <row r="161" spans="1:14" ht="16.2" x14ac:dyDescent="0.35">
      <c r="A161" t="s">
        <v>5</v>
      </c>
      <c r="B161" t="s">
        <v>6</v>
      </c>
      <c r="C161" t="s">
        <v>7</v>
      </c>
      <c r="D161" s="1">
        <v>34455</v>
      </c>
      <c r="E161">
        <v>220.53</v>
      </c>
      <c r="F161" s="2">
        <f t="shared" si="14"/>
        <v>0</v>
      </c>
      <c r="G161" s="2">
        <f t="shared" si="15"/>
        <v>1.234851266984942E-2</v>
      </c>
      <c r="H161" s="2">
        <f t="shared" si="16"/>
        <v>1.2079539119122813E-2</v>
      </c>
      <c r="I161" s="2">
        <f t="shared" si="17"/>
        <v>-1.2991833704528635E-3</v>
      </c>
      <c r="J161" s="2">
        <f t="shared" si="17"/>
        <v>-5.9499100594990638E-3</v>
      </c>
      <c r="K161" s="2">
        <f t="shared" si="17"/>
        <v>0</v>
      </c>
      <c r="L161" s="4" t="str">
        <f t="shared" si="12"/>
        <v>Sunday</v>
      </c>
      <c r="M161">
        <f t="shared" si="13"/>
        <v>0</v>
      </c>
      <c r="N161" s="5"/>
    </row>
    <row r="162" spans="1:14" ht="16.2" x14ac:dyDescent="0.35">
      <c r="A162" t="s">
        <v>5</v>
      </c>
      <c r="B162" t="s">
        <v>6</v>
      </c>
      <c r="C162" t="s">
        <v>7</v>
      </c>
      <c r="D162" s="1">
        <v>34456</v>
      </c>
      <c r="E162">
        <v>228.77</v>
      </c>
      <c r="F162" s="2">
        <f t="shared" si="14"/>
        <v>3.7364530902825051E-2</v>
      </c>
      <c r="G162" s="2">
        <f t="shared" si="15"/>
        <v>0</v>
      </c>
      <c r="H162" s="2">
        <f t="shared" si="16"/>
        <v>1.234851266984942E-2</v>
      </c>
      <c r="I162" s="2">
        <f t="shared" si="17"/>
        <v>1.2079539119122813E-2</v>
      </c>
      <c r="J162" s="2">
        <f t="shared" si="17"/>
        <v>-1.2991833704528635E-3</v>
      </c>
      <c r="K162" s="2">
        <f t="shared" si="17"/>
        <v>-5.9499100594990638E-3</v>
      </c>
      <c r="L162" s="4" t="str">
        <f t="shared" si="12"/>
        <v>Monday</v>
      </c>
      <c r="M162">
        <f t="shared" si="13"/>
        <v>0</v>
      </c>
      <c r="N162" s="5"/>
    </row>
    <row r="163" spans="1:14" ht="16.2" x14ac:dyDescent="0.35">
      <c r="A163" t="s">
        <v>5</v>
      </c>
      <c r="B163" t="s">
        <v>6</v>
      </c>
      <c r="C163" t="s">
        <v>7</v>
      </c>
      <c r="D163" s="1">
        <v>34457</v>
      </c>
      <c r="E163">
        <v>227.23</v>
      </c>
      <c r="F163" s="2">
        <f t="shared" si="14"/>
        <v>-6.7316518774315709E-3</v>
      </c>
      <c r="G163" s="2">
        <f t="shared" si="15"/>
        <v>3.7364530902825051E-2</v>
      </c>
      <c r="H163" s="2">
        <f t="shared" si="16"/>
        <v>0</v>
      </c>
      <c r="I163" s="2">
        <f t="shared" si="17"/>
        <v>1.234851266984942E-2</v>
      </c>
      <c r="J163" s="2">
        <f t="shared" si="17"/>
        <v>1.2079539119122813E-2</v>
      </c>
      <c r="K163" s="2">
        <f t="shared" si="17"/>
        <v>-1.2991833704528635E-3</v>
      </c>
      <c r="L163" s="4" t="str">
        <f t="shared" si="12"/>
        <v>Tuesday</v>
      </c>
      <c r="M163">
        <f t="shared" si="13"/>
        <v>0</v>
      </c>
      <c r="N163" s="5"/>
    </row>
    <row r="164" spans="1:14" ht="16.2" x14ac:dyDescent="0.35">
      <c r="A164" t="s">
        <v>5</v>
      </c>
      <c r="B164" t="s">
        <v>6</v>
      </c>
      <c r="C164" t="s">
        <v>7</v>
      </c>
      <c r="D164" s="1">
        <v>34458</v>
      </c>
      <c r="E164">
        <v>225.34</v>
      </c>
      <c r="F164" s="2">
        <f t="shared" si="14"/>
        <v>-8.3175637019759115E-3</v>
      </c>
      <c r="G164" s="2">
        <f t="shared" si="15"/>
        <v>-6.7316518774315709E-3</v>
      </c>
      <c r="H164" s="2">
        <f t="shared" si="16"/>
        <v>3.7364530902825051E-2</v>
      </c>
      <c r="I164" s="2">
        <f t="shared" si="17"/>
        <v>0</v>
      </c>
      <c r="J164" s="2">
        <f t="shared" si="17"/>
        <v>1.234851266984942E-2</v>
      </c>
      <c r="K164" s="2">
        <f t="shared" si="17"/>
        <v>1.2079539119122813E-2</v>
      </c>
      <c r="L164" s="4" t="str">
        <f t="shared" si="12"/>
        <v>Wednesday</v>
      </c>
      <c r="M164">
        <f t="shared" si="13"/>
        <v>0</v>
      </c>
      <c r="N164" s="5"/>
    </row>
    <row r="165" spans="1:14" ht="16.2" x14ac:dyDescent="0.35">
      <c r="A165" t="s">
        <v>5</v>
      </c>
      <c r="B165" t="s">
        <v>6</v>
      </c>
      <c r="C165" t="s">
        <v>7</v>
      </c>
      <c r="D165" s="1">
        <v>34459</v>
      </c>
      <c r="E165">
        <v>223.13</v>
      </c>
      <c r="F165" s="2">
        <f t="shared" si="14"/>
        <v>-9.8074021478654835E-3</v>
      </c>
      <c r="G165" s="2">
        <f t="shared" si="15"/>
        <v>-8.3175637019759115E-3</v>
      </c>
      <c r="H165" s="2">
        <f t="shared" si="16"/>
        <v>-6.7316518774315709E-3</v>
      </c>
      <c r="I165" s="2">
        <f t="shared" si="17"/>
        <v>3.7364530902825051E-2</v>
      </c>
      <c r="J165" s="2">
        <f t="shared" si="17"/>
        <v>0</v>
      </c>
      <c r="K165" s="2">
        <f t="shared" si="17"/>
        <v>1.234851266984942E-2</v>
      </c>
      <c r="L165" s="4" t="str">
        <f t="shared" si="12"/>
        <v>Thursday</v>
      </c>
      <c r="M165">
        <f t="shared" si="13"/>
        <v>0</v>
      </c>
      <c r="N165" s="5"/>
    </row>
    <row r="166" spans="1:14" ht="16.2" x14ac:dyDescent="0.35">
      <c r="A166" t="s">
        <v>5</v>
      </c>
      <c r="B166" t="s">
        <v>6</v>
      </c>
      <c r="C166" t="s">
        <v>7</v>
      </c>
      <c r="D166" s="1">
        <v>34462</v>
      </c>
      <c r="E166">
        <v>223.13</v>
      </c>
      <c r="F166" s="2">
        <f t="shared" si="14"/>
        <v>0</v>
      </c>
      <c r="G166" s="2">
        <f t="shared" si="15"/>
        <v>-9.8074021478654835E-3</v>
      </c>
      <c r="H166" s="2">
        <f t="shared" si="16"/>
        <v>-8.3175637019759115E-3</v>
      </c>
      <c r="I166" s="2">
        <f t="shared" si="17"/>
        <v>-6.7316518774315709E-3</v>
      </c>
      <c r="J166" s="2">
        <f t="shared" si="17"/>
        <v>3.7364530902825051E-2</v>
      </c>
      <c r="K166" s="2">
        <f t="shared" si="17"/>
        <v>0</v>
      </c>
      <c r="L166" s="4" t="str">
        <f t="shared" si="12"/>
        <v>Sunday</v>
      </c>
      <c r="M166">
        <f t="shared" si="13"/>
        <v>0</v>
      </c>
      <c r="N166" s="5"/>
    </row>
    <row r="167" spans="1:14" ht="16.2" x14ac:dyDescent="0.35">
      <c r="A167" t="s">
        <v>5</v>
      </c>
      <c r="B167" t="s">
        <v>6</v>
      </c>
      <c r="C167" t="s">
        <v>7</v>
      </c>
      <c r="D167" s="1">
        <v>34463</v>
      </c>
      <c r="E167">
        <v>219.79</v>
      </c>
      <c r="F167" s="2">
        <f t="shared" si="14"/>
        <v>-1.4968852238605312E-2</v>
      </c>
      <c r="G167" s="2">
        <f t="shared" si="15"/>
        <v>0</v>
      </c>
      <c r="H167" s="2">
        <f t="shared" si="16"/>
        <v>-9.8074021478654835E-3</v>
      </c>
      <c r="I167" s="2">
        <f t="shared" si="17"/>
        <v>-8.3175637019759115E-3</v>
      </c>
      <c r="J167" s="2">
        <f t="shared" si="17"/>
        <v>-6.7316518774315709E-3</v>
      </c>
      <c r="K167" s="2">
        <f t="shared" si="17"/>
        <v>3.7364530902825051E-2</v>
      </c>
      <c r="L167" s="4" t="str">
        <f t="shared" si="12"/>
        <v>Monday</v>
      </c>
      <c r="M167">
        <f t="shared" si="13"/>
        <v>0</v>
      </c>
      <c r="N167" s="5"/>
    </row>
    <row r="168" spans="1:14" ht="16.2" x14ac:dyDescent="0.35">
      <c r="A168" t="s">
        <v>5</v>
      </c>
      <c r="B168" t="s">
        <v>6</v>
      </c>
      <c r="C168" t="s">
        <v>7</v>
      </c>
      <c r="D168" s="1">
        <v>34464</v>
      </c>
      <c r="E168">
        <v>217.78</v>
      </c>
      <c r="F168" s="2">
        <f t="shared" si="14"/>
        <v>-9.1450930433595295E-3</v>
      </c>
      <c r="G168" s="2">
        <f t="shared" si="15"/>
        <v>-1.4968852238605312E-2</v>
      </c>
      <c r="H168" s="2">
        <f t="shared" si="16"/>
        <v>0</v>
      </c>
      <c r="I168" s="2">
        <f t="shared" si="17"/>
        <v>-9.8074021478654835E-3</v>
      </c>
      <c r="J168" s="2">
        <f t="shared" si="17"/>
        <v>-8.3175637019759115E-3</v>
      </c>
      <c r="K168" s="2">
        <f t="shared" si="17"/>
        <v>-6.7316518774315709E-3</v>
      </c>
      <c r="L168" s="4" t="str">
        <f t="shared" si="12"/>
        <v>Tuesday</v>
      </c>
      <c r="M168">
        <f t="shared" si="13"/>
        <v>0</v>
      </c>
      <c r="N168" s="5"/>
    </row>
    <row r="169" spans="1:14" ht="16.2" x14ac:dyDescent="0.35">
      <c r="A169" t="s">
        <v>5</v>
      </c>
      <c r="B169" t="s">
        <v>6</v>
      </c>
      <c r="C169" t="s">
        <v>7</v>
      </c>
      <c r="D169" s="1">
        <v>34465</v>
      </c>
      <c r="E169">
        <v>217.62</v>
      </c>
      <c r="F169" s="2">
        <f t="shared" si="14"/>
        <v>-7.346863807512012E-4</v>
      </c>
      <c r="G169" s="2">
        <f t="shared" si="15"/>
        <v>-9.1450930433595295E-3</v>
      </c>
      <c r="H169" s="2">
        <f t="shared" si="16"/>
        <v>-1.4968852238605312E-2</v>
      </c>
      <c r="I169" s="2">
        <f t="shared" si="17"/>
        <v>0</v>
      </c>
      <c r="J169" s="2">
        <f t="shared" si="17"/>
        <v>-9.8074021478654835E-3</v>
      </c>
      <c r="K169" s="2">
        <f t="shared" si="17"/>
        <v>-8.3175637019759115E-3</v>
      </c>
      <c r="L169" s="4" t="str">
        <f t="shared" si="12"/>
        <v>Wednesday</v>
      </c>
      <c r="M169">
        <f t="shared" si="13"/>
        <v>0</v>
      </c>
      <c r="N169" s="5"/>
    </row>
    <row r="170" spans="1:14" ht="16.2" x14ac:dyDescent="0.35">
      <c r="A170" t="s">
        <v>5</v>
      </c>
      <c r="B170" t="s">
        <v>6</v>
      </c>
      <c r="C170" t="s">
        <v>7</v>
      </c>
      <c r="D170" s="1">
        <v>34466</v>
      </c>
      <c r="E170">
        <v>214.62</v>
      </c>
      <c r="F170" s="2">
        <f t="shared" si="14"/>
        <v>-1.3785497656465398E-2</v>
      </c>
      <c r="G170" s="2">
        <f t="shared" si="15"/>
        <v>-7.346863807512012E-4</v>
      </c>
      <c r="H170" s="2">
        <f t="shared" si="16"/>
        <v>-9.1450930433595295E-3</v>
      </c>
      <c r="I170" s="2">
        <f t="shared" si="17"/>
        <v>-1.4968852238605312E-2</v>
      </c>
      <c r="J170" s="2">
        <f t="shared" si="17"/>
        <v>0</v>
      </c>
      <c r="K170" s="2">
        <f t="shared" si="17"/>
        <v>-9.8074021478654835E-3</v>
      </c>
      <c r="L170" s="4" t="str">
        <f t="shared" si="12"/>
        <v>Thursday</v>
      </c>
      <c r="M170">
        <f t="shared" si="13"/>
        <v>0</v>
      </c>
      <c r="N170" s="5"/>
    </row>
    <row r="171" spans="1:14" ht="16.2" x14ac:dyDescent="0.35">
      <c r="A171" t="s">
        <v>5</v>
      </c>
      <c r="B171" t="s">
        <v>6</v>
      </c>
      <c r="C171" t="s">
        <v>7</v>
      </c>
      <c r="D171" s="1">
        <v>34469</v>
      </c>
      <c r="E171">
        <v>214.62</v>
      </c>
      <c r="F171" s="2">
        <f t="shared" si="14"/>
        <v>0</v>
      </c>
      <c r="G171" s="2">
        <f t="shared" si="15"/>
        <v>-1.3785497656465398E-2</v>
      </c>
      <c r="H171" s="2">
        <f t="shared" si="16"/>
        <v>-7.346863807512012E-4</v>
      </c>
      <c r="I171" s="2">
        <f t="shared" si="17"/>
        <v>-9.1450930433595295E-3</v>
      </c>
      <c r="J171" s="2">
        <f t="shared" si="17"/>
        <v>-1.4968852238605312E-2</v>
      </c>
      <c r="K171" s="2">
        <f t="shared" si="17"/>
        <v>0</v>
      </c>
      <c r="L171" s="4" t="str">
        <f t="shared" si="12"/>
        <v>Sunday</v>
      </c>
      <c r="M171">
        <f t="shared" si="13"/>
        <v>0</v>
      </c>
      <c r="N171" s="5"/>
    </row>
    <row r="172" spans="1:14" ht="16.2" x14ac:dyDescent="0.35">
      <c r="A172" t="s">
        <v>5</v>
      </c>
      <c r="B172" t="s">
        <v>6</v>
      </c>
      <c r="C172" t="s">
        <v>7</v>
      </c>
      <c r="D172" s="1">
        <v>34471</v>
      </c>
      <c r="E172">
        <v>209.47</v>
      </c>
      <c r="F172" s="2">
        <f t="shared" si="14"/>
        <v>-2.3995899729754942E-2</v>
      </c>
      <c r="G172" s="2">
        <f t="shared" si="15"/>
        <v>0</v>
      </c>
      <c r="H172" s="2">
        <f t="shared" si="16"/>
        <v>-1.3785497656465398E-2</v>
      </c>
      <c r="I172" s="2">
        <f t="shared" si="17"/>
        <v>-7.346863807512012E-4</v>
      </c>
      <c r="J172" s="2">
        <f t="shared" si="17"/>
        <v>-9.1450930433595295E-3</v>
      </c>
      <c r="K172" s="2">
        <f t="shared" si="17"/>
        <v>-1.4968852238605312E-2</v>
      </c>
      <c r="L172" s="4" t="str">
        <f t="shared" si="12"/>
        <v>Tuesday</v>
      </c>
      <c r="M172">
        <f t="shared" si="13"/>
        <v>0</v>
      </c>
      <c r="N172" s="5"/>
    </row>
    <row r="173" spans="1:14" ht="16.2" x14ac:dyDescent="0.35">
      <c r="A173" t="s">
        <v>5</v>
      </c>
      <c r="B173" t="s">
        <v>6</v>
      </c>
      <c r="C173" t="s">
        <v>7</v>
      </c>
      <c r="D173" s="1">
        <v>34472</v>
      </c>
      <c r="E173">
        <v>204.16</v>
      </c>
      <c r="F173" s="2">
        <f t="shared" si="14"/>
        <v>-2.534969208001147E-2</v>
      </c>
      <c r="G173" s="2">
        <f t="shared" si="15"/>
        <v>-2.3995899729754942E-2</v>
      </c>
      <c r="H173" s="2">
        <f t="shared" si="16"/>
        <v>0</v>
      </c>
      <c r="I173" s="2">
        <f t="shared" si="17"/>
        <v>-1.3785497656465398E-2</v>
      </c>
      <c r="J173" s="2">
        <f t="shared" si="17"/>
        <v>-7.346863807512012E-4</v>
      </c>
      <c r="K173" s="2">
        <f t="shared" si="17"/>
        <v>-9.1450930433595295E-3</v>
      </c>
      <c r="L173" s="4" t="str">
        <f t="shared" si="12"/>
        <v>Wednesday</v>
      </c>
      <c r="M173">
        <f t="shared" si="13"/>
        <v>0</v>
      </c>
      <c r="N173" s="5"/>
    </row>
    <row r="174" spans="1:14" ht="16.2" x14ac:dyDescent="0.35">
      <c r="A174" t="s">
        <v>5</v>
      </c>
      <c r="B174" t="s">
        <v>6</v>
      </c>
      <c r="C174" t="s">
        <v>7</v>
      </c>
      <c r="D174" s="1">
        <v>34473</v>
      </c>
      <c r="E174">
        <v>206.29</v>
      </c>
      <c r="F174" s="2">
        <f t="shared" si="14"/>
        <v>1.0432993730407502E-2</v>
      </c>
      <c r="G174" s="2">
        <f t="shared" si="15"/>
        <v>-2.534969208001147E-2</v>
      </c>
      <c r="H174" s="2">
        <f t="shared" si="16"/>
        <v>-2.3995899729754942E-2</v>
      </c>
      <c r="I174" s="2">
        <f t="shared" si="17"/>
        <v>0</v>
      </c>
      <c r="J174" s="2">
        <f t="shared" si="17"/>
        <v>-1.3785497656465398E-2</v>
      </c>
      <c r="K174" s="2">
        <f t="shared" si="17"/>
        <v>-7.346863807512012E-4</v>
      </c>
      <c r="L174" s="4" t="str">
        <f t="shared" si="12"/>
        <v>Thursday</v>
      </c>
      <c r="M174">
        <f t="shared" si="13"/>
        <v>0</v>
      </c>
      <c r="N174" s="5"/>
    </row>
    <row r="175" spans="1:14" ht="16.2" x14ac:dyDescent="0.35">
      <c r="A175" t="s">
        <v>5</v>
      </c>
      <c r="B175" t="s">
        <v>6</v>
      </c>
      <c r="C175" t="s">
        <v>7</v>
      </c>
      <c r="D175" s="1">
        <v>34476</v>
      </c>
      <c r="E175">
        <v>206.29</v>
      </c>
      <c r="F175" s="2">
        <f t="shared" si="14"/>
        <v>0</v>
      </c>
      <c r="G175" s="2">
        <f t="shared" si="15"/>
        <v>1.0432993730407502E-2</v>
      </c>
      <c r="H175" s="2">
        <f t="shared" si="16"/>
        <v>-2.534969208001147E-2</v>
      </c>
      <c r="I175" s="2">
        <f t="shared" si="17"/>
        <v>-2.3995899729754942E-2</v>
      </c>
      <c r="J175" s="2">
        <f t="shared" si="17"/>
        <v>0</v>
      </c>
      <c r="K175" s="2">
        <f t="shared" si="17"/>
        <v>-1.3785497656465398E-2</v>
      </c>
      <c r="L175" s="4" t="str">
        <f t="shared" si="12"/>
        <v>Sunday</v>
      </c>
      <c r="M175">
        <f t="shared" si="13"/>
        <v>0</v>
      </c>
      <c r="N175" s="5"/>
    </row>
    <row r="176" spans="1:14" ht="16.2" x14ac:dyDescent="0.35">
      <c r="A176" t="s">
        <v>5</v>
      </c>
      <c r="B176" t="s">
        <v>6</v>
      </c>
      <c r="C176" t="s">
        <v>7</v>
      </c>
      <c r="D176" s="1">
        <v>34477</v>
      </c>
      <c r="E176">
        <v>196.2</v>
      </c>
      <c r="F176" s="2">
        <f t="shared" si="14"/>
        <v>-4.8911726210674314E-2</v>
      </c>
      <c r="G176" s="2">
        <f t="shared" si="15"/>
        <v>0</v>
      </c>
      <c r="H176" s="2">
        <f t="shared" si="16"/>
        <v>1.0432993730407502E-2</v>
      </c>
      <c r="I176" s="2">
        <f t="shared" si="17"/>
        <v>-2.534969208001147E-2</v>
      </c>
      <c r="J176" s="2">
        <f t="shared" si="17"/>
        <v>-2.3995899729754942E-2</v>
      </c>
      <c r="K176" s="2">
        <f t="shared" si="17"/>
        <v>0</v>
      </c>
      <c r="L176" s="4" t="str">
        <f t="shared" si="12"/>
        <v>Monday</v>
      </c>
      <c r="M176">
        <f t="shared" si="13"/>
        <v>0</v>
      </c>
      <c r="N176" s="5"/>
    </row>
    <row r="177" spans="1:14" ht="16.2" x14ac:dyDescent="0.35">
      <c r="A177" t="s">
        <v>5</v>
      </c>
      <c r="B177" t="s">
        <v>6</v>
      </c>
      <c r="C177" t="s">
        <v>7</v>
      </c>
      <c r="D177" s="1">
        <v>34478</v>
      </c>
      <c r="E177">
        <v>189.67</v>
      </c>
      <c r="F177" s="2">
        <f t="shared" si="14"/>
        <v>-3.3282364933741086E-2</v>
      </c>
      <c r="G177" s="2">
        <f t="shared" si="15"/>
        <v>-4.8911726210674314E-2</v>
      </c>
      <c r="H177" s="2">
        <f t="shared" si="16"/>
        <v>0</v>
      </c>
      <c r="I177" s="2">
        <f t="shared" si="17"/>
        <v>1.0432993730407502E-2</v>
      </c>
      <c r="J177" s="2">
        <f t="shared" si="17"/>
        <v>-2.534969208001147E-2</v>
      </c>
      <c r="K177" s="2">
        <f t="shared" si="17"/>
        <v>-2.3995899729754942E-2</v>
      </c>
      <c r="L177" s="4" t="str">
        <f t="shared" si="12"/>
        <v>Tuesday</v>
      </c>
      <c r="M177">
        <f t="shared" si="13"/>
        <v>0</v>
      </c>
      <c r="N177" s="5"/>
    </row>
    <row r="178" spans="1:14" ht="16.2" x14ac:dyDescent="0.35">
      <c r="A178" t="s">
        <v>5</v>
      </c>
      <c r="B178" t="s">
        <v>6</v>
      </c>
      <c r="C178" t="s">
        <v>7</v>
      </c>
      <c r="D178" s="1">
        <v>34479</v>
      </c>
      <c r="E178">
        <v>187.07</v>
      </c>
      <c r="F178" s="2">
        <f t="shared" si="14"/>
        <v>-1.3708019191226838E-2</v>
      </c>
      <c r="G178" s="2">
        <f t="shared" si="15"/>
        <v>-3.3282364933741086E-2</v>
      </c>
      <c r="H178" s="2">
        <f t="shared" si="16"/>
        <v>-4.8911726210674314E-2</v>
      </c>
      <c r="I178" s="2">
        <f t="shared" si="17"/>
        <v>0</v>
      </c>
      <c r="J178" s="2">
        <f t="shared" si="17"/>
        <v>1.0432993730407502E-2</v>
      </c>
      <c r="K178" s="2">
        <f t="shared" si="17"/>
        <v>-2.534969208001147E-2</v>
      </c>
      <c r="L178" s="4" t="str">
        <f t="shared" si="12"/>
        <v>Wednesday</v>
      </c>
      <c r="M178">
        <f t="shared" si="13"/>
        <v>0</v>
      </c>
      <c r="N178" s="5"/>
    </row>
    <row r="179" spans="1:14" ht="16.2" x14ac:dyDescent="0.35">
      <c r="A179" t="s">
        <v>5</v>
      </c>
      <c r="B179" t="s">
        <v>6</v>
      </c>
      <c r="C179" t="s">
        <v>7</v>
      </c>
      <c r="D179" s="1">
        <v>34480</v>
      </c>
      <c r="E179">
        <v>192.64</v>
      </c>
      <c r="F179" s="2">
        <f t="shared" si="14"/>
        <v>2.9774950553268793E-2</v>
      </c>
      <c r="G179" s="2">
        <f t="shared" si="15"/>
        <v>-1.3708019191226838E-2</v>
      </c>
      <c r="H179" s="2">
        <f t="shared" si="16"/>
        <v>-3.3282364933741086E-2</v>
      </c>
      <c r="I179" s="2">
        <f t="shared" si="17"/>
        <v>-4.8911726210674314E-2</v>
      </c>
      <c r="J179" s="2">
        <f t="shared" si="17"/>
        <v>0</v>
      </c>
      <c r="K179" s="2">
        <f t="shared" si="17"/>
        <v>1.0432993730407502E-2</v>
      </c>
      <c r="L179" s="4" t="str">
        <f t="shared" si="12"/>
        <v>Thursday</v>
      </c>
      <c r="M179">
        <f t="shared" si="13"/>
        <v>0</v>
      </c>
      <c r="N179" s="5"/>
    </row>
    <row r="180" spans="1:14" ht="16.2" x14ac:dyDescent="0.35">
      <c r="A180" t="s">
        <v>5</v>
      </c>
      <c r="B180" t="s">
        <v>6</v>
      </c>
      <c r="C180" t="s">
        <v>7</v>
      </c>
      <c r="D180" s="1">
        <v>34483</v>
      </c>
      <c r="E180">
        <v>192.64</v>
      </c>
      <c r="F180" s="2">
        <f t="shared" si="14"/>
        <v>0</v>
      </c>
      <c r="G180" s="2">
        <f t="shared" si="15"/>
        <v>2.9774950553268793E-2</v>
      </c>
      <c r="H180" s="2">
        <f t="shared" si="16"/>
        <v>-1.3708019191226838E-2</v>
      </c>
      <c r="I180" s="2">
        <f t="shared" si="17"/>
        <v>-3.3282364933741086E-2</v>
      </c>
      <c r="J180" s="2">
        <f t="shared" si="17"/>
        <v>-4.8911726210674314E-2</v>
      </c>
      <c r="K180" s="2">
        <f t="shared" si="17"/>
        <v>0</v>
      </c>
      <c r="L180" s="4" t="str">
        <f t="shared" si="12"/>
        <v>Sunday</v>
      </c>
      <c r="M180">
        <f t="shared" si="13"/>
        <v>0</v>
      </c>
      <c r="N180" s="5"/>
    </row>
    <row r="181" spans="1:14" ht="16.2" x14ac:dyDescent="0.35">
      <c r="A181" t="s">
        <v>5</v>
      </c>
      <c r="B181" t="s">
        <v>6</v>
      </c>
      <c r="C181" t="s">
        <v>7</v>
      </c>
      <c r="D181" s="1">
        <v>34484</v>
      </c>
      <c r="E181">
        <v>195.27</v>
      </c>
      <c r="F181" s="2">
        <f t="shared" si="14"/>
        <v>1.3652408637873878E-2</v>
      </c>
      <c r="G181" s="2">
        <f t="shared" si="15"/>
        <v>0</v>
      </c>
      <c r="H181" s="2">
        <f t="shared" si="16"/>
        <v>2.9774950553268793E-2</v>
      </c>
      <c r="I181" s="2">
        <f t="shared" si="17"/>
        <v>-1.3708019191226838E-2</v>
      </c>
      <c r="J181" s="2">
        <f t="shared" si="17"/>
        <v>-3.3282364933741086E-2</v>
      </c>
      <c r="K181" s="2">
        <f t="shared" si="17"/>
        <v>-4.8911726210674314E-2</v>
      </c>
      <c r="L181" s="4" t="str">
        <f t="shared" si="12"/>
        <v>Monday</v>
      </c>
      <c r="M181">
        <f t="shared" si="13"/>
        <v>0</v>
      </c>
      <c r="N181" s="5"/>
    </row>
    <row r="182" spans="1:14" ht="16.2" x14ac:dyDescent="0.35">
      <c r="A182" t="s">
        <v>5</v>
      </c>
      <c r="B182" t="s">
        <v>6</v>
      </c>
      <c r="C182" t="s">
        <v>7</v>
      </c>
      <c r="D182" s="1">
        <v>34485</v>
      </c>
      <c r="E182">
        <v>187.61</v>
      </c>
      <c r="F182" s="2">
        <f t="shared" si="14"/>
        <v>-3.9227735955343866E-2</v>
      </c>
      <c r="G182" s="2">
        <f t="shared" si="15"/>
        <v>1.3652408637873878E-2</v>
      </c>
      <c r="H182" s="2">
        <f t="shared" si="16"/>
        <v>0</v>
      </c>
      <c r="I182" s="2">
        <f t="shared" si="17"/>
        <v>2.9774950553268793E-2</v>
      </c>
      <c r="J182" s="2">
        <f t="shared" si="17"/>
        <v>-1.3708019191226838E-2</v>
      </c>
      <c r="K182" s="2">
        <f t="shared" si="17"/>
        <v>-3.3282364933741086E-2</v>
      </c>
      <c r="L182" s="4" t="str">
        <f t="shared" si="12"/>
        <v>Tuesday</v>
      </c>
      <c r="M182">
        <f t="shared" si="13"/>
        <v>0</v>
      </c>
      <c r="N182" s="5"/>
    </row>
    <row r="183" spans="1:14" ht="16.2" x14ac:dyDescent="0.35">
      <c r="A183" t="s">
        <v>5</v>
      </c>
      <c r="B183" t="s">
        <v>6</v>
      </c>
      <c r="C183" t="s">
        <v>7</v>
      </c>
      <c r="D183" s="1">
        <v>34486</v>
      </c>
      <c r="E183">
        <v>182.72</v>
      </c>
      <c r="F183" s="2">
        <f t="shared" si="14"/>
        <v>-2.6064708704226929E-2</v>
      </c>
      <c r="G183" s="2">
        <f t="shared" si="15"/>
        <v>-3.9227735955343866E-2</v>
      </c>
      <c r="H183" s="2">
        <f t="shared" si="16"/>
        <v>1.3652408637873878E-2</v>
      </c>
      <c r="I183" s="2">
        <f t="shared" si="17"/>
        <v>0</v>
      </c>
      <c r="J183" s="2">
        <f t="shared" si="17"/>
        <v>2.9774950553268793E-2</v>
      </c>
      <c r="K183" s="2">
        <f t="shared" si="17"/>
        <v>-1.3708019191226838E-2</v>
      </c>
      <c r="L183" s="4" t="str">
        <f t="shared" si="12"/>
        <v>Wednesday</v>
      </c>
      <c r="M183">
        <f t="shared" si="13"/>
        <v>0</v>
      </c>
      <c r="N183" s="5"/>
    </row>
    <row r="184" spans="1:14" ht="16.2" x14ac:dyDescent="0.35">
      <c r="A184" t="s">
        <v>5</v>
      </c>
      <c r="B184" t="s">
        <v>6</v>
      </c>
      <c r="C184" t="s">
        <v>7</v>
      </c>
      <c r="D184" s="1">
        <v>34487</v>
      </c>
      <c r="E184">
        <v>176.21</v>
      </c>
      <c r="F184" s="2">
        <f t="shared" si="14"/>
        <v>-3.5628283712784536E-2</v>
      </c>
      <c r="G184" s="2">
        <f t="shared" si="15"/>
        <v>-2.6064708704226929E-2</v>
      </c>
      <c r="H184" s="2">
        <f t="shared" si="16"/>
        <v>-3.9227735955343866E-2</v>
      </c>
      <c r="I184" s="2">
        <f t="shared" si="17"/>
        <v>1.3652408637873878E-2</v>
      </c>
      <c r="J184" s="2">
        <f t="shared" si="17"/>
        <v>0</v>
      </c>
      <c r="K184" s="2">
        <f t="shared" si="17"/>
        <v>2.9774950553268793E-2</v>
      </c>
      <c r="L184" s="4" t="str">
        <f t="shared" si="12"/>
        <v>Thursday</v>
      </c>
      <c r="M184">
        <f t="shared" si="13"/>
        <v>0</v>
      </c>
      <c r="N184" s="5"/>
    </row>
    <row r="185" spans="1:14" ht="16.2" x14ac:dyDescent="0.35">
      <c r="A185" t="s">
        <v>5</v>
      </c>
      <c r="B185" t="s">
        <v>6</v>
      </c>
      <c r="C185" t="s">
        <v>7</v>
      </c>
      <c r="D185" s="1">
        <v>34490</v>
      </c>
      <c r="E185">
        <v>176.21</v>
      </c>
      <c r="F185" s="2">
        <f t="shared" si="14"/>
        <v>0</v>
      </c>
      <c r="G185" s="2">
        <f t="shared" si="15"/>
        <v>-3.5628283712784536E-2</v>
      </c>
      <c r="H185" s="2">
        <f t="shared" si="16"/>
        <v>-2.6064708704226929E-2</v>
      </c>
      <c r="I185" s="2">
        <f t="shared" si="17"/>
        <v>-3.9227735955343866E-2</v>
      </c>
      <c r="J185" s="2">
        <f t="shared" si="17"/>
        <v>1.3652408637873878E-2</v>
      </c>
      <c r="K185" s="2">
        <f t="shared" si="17"/>
        <v>0</v>
      </c>
      <c r="L185" s="4" t="str">
        <f t="shared" si="12"/>
        <v>Sunday</v>
      </c>
      <c r="M185">
        <f t="shared" si="13"/>
        <v>0</v>
      </c>
      <c r="N185" s="5"/>
    </row>
    <row r="186" spans="1:14" ht="16.2" x14ac:dyDescent="0.35">
      <c r="A186" t="s">
        <v>5</v>
      </c>
      <c r="B186" t="s">
        <v>6</v>
      </c>
      <c r="C186" t="s">
        <v>7</v>
      </c>
      <c r="D186" s="1">
        <v>34491</v>
      </c>
      <c r="E186">
        <v>172.3</v>
      </c>
      <c r="F186" s="2">
        <f t="shared" si="14"/>
        <v>-2.2189433062822748E-2</v>
      </c>
      <c r="G186" s="2">
        <f t="shared" si="15"/>
        <v>0</v>
      </c>
      <c r="H186" s="2">
        <f t="shared" si="16"/>
        <v>-3.5628283712784536E-2</v>
      </c>
      <c r="I186" s="2">
        <f t="shared" si="17"/>
        <v>-2.6064708704226929E-2</v>
      </c>
      <c r="J186" s="2">
        <f t="shared" si="17"/>
        <v>-3.9227735955343866E-2</v>
      </c>
      <c r="K186" s="2">
        <f t="shared" si="17"/>
        <v>1.3652408637873878E-2</v>
      </c>
      <c r="L186" s="4" t="str">
        <f t="shared" si="12"/>
        <v>Monday</v>
      </c>
      <c r="M186">
        <f t="shared" si="13"/>
        <v>0</v>
      </c>
      <c r="N186" s="5"/>
    </row>
    <row r="187" spans="1:14" ht="16.2" x14ac:dyDescent="0.35">
      <c r="A187" t="s">
        <v>5</v>
      </c>
      <c r="B187" t="s">
        <v>6</v>
      </c>
      <c r="C187" t="s">
        <v>7</v>
      </c>
      <c r="D187" s="1">
        <v>34492</v>
      </c>
      <c r="E187">
        <v>173.58</v>
      </c>
      <c r="F187" s="2">
        <f t="shared" si="14"/>
        <v>7.4289030760301862E-3</v>
      </c>
      <c r="G187" s="2">
        <f t="shared" si="15"/>
        <v>-2.2189433062822748E-2</v>
      </c>
      <c r="H187" s="2">
        <f t="shared" si="16"/>
        <v>0</v>
      </c>
      <c r="I187" s="2">
        <f t="shared" si="17"/>
        <v>-3.5628283712784536E-2</v>
      </c>
      <c r="J187" s="2">
        <f t="shared" si="17"/>
        <v>-2.6064708704226929E-2</v>
      </c>
      <c r="K187" s="2">
        <f t="shared" si="17"/>
        <v>-3.9227735955343866E-2</v>
      </c>
      <c r="L187" s="4" t="str">
        <f t="shared" si="12"/>
        <v>Tuesday</v>
      </c>
      <c r="M187">
        <f t="shared" si="13"/>
        <v>0</v>
      </c>
      <c r="N187" s="5"/>
    </row>
    <row r="188" spans="1:14" ht="16.2" x14ac:dyDescent="0.35">
      <c r="A188" t="s">
        <v>5</v>
      </c>
      <c r="B188" t="s">
        <v>6</v>
      </c>
      <c r="C188" t="s">
        <v>7</v>
      </c>
      <c r="D188" s="1">
        <v>34493</v>
      </c>
      <c r="E188">
        <v>178.49</v>
      </c>
      <c r="F188" s="2">
        <f t="shared" si="14"/>
        <v>2.8286668971079596E-2</v>
      </c>
      <c r="G188" s="2">
        <f t="shared" si="15"/>
        <v>7.4289030760301862E-3</v>
      </c>
      <c r="H188" s="2">
        <f t="shared" si="16"/>
        <v>-2.2189433062822748E-2</v>
      </c>
      <c r="I188" s="2">
        <f t="shared" si="17"/>
        <v>0</v>
      </c>
      <c r="J188" s="2">
        <f t="shared" si="17"/>
        <v>-3.5628283712784536E-2</v>
      </c>
      <c r="K188" s="2">
        <f t="shared" si="17"/>
        <v>-2.6064708704226929E-2</v>
      </c>
      <c r="L188" s="4" t="str">
        <f t="shared" si="12"/>
        <v>Wednesday</v>
      </c>
      <c r="M188">
        <f t="shared" si="13"/>
        <v>0</v>
      </c>
      <c r="N188" s="5"/>
    </row>
    <row r="189" spans="1:14" ht="16.2" x14ac:dyDescent="0.35">
      <c r="A189" t="s">
        <v>5</v>
      </c>
      <c r="B189" t="s">
        <v>6</v>
      </c>
      <c r="C189" t="s">
        <v>7</v>
      </c>
      <c r="D189" s="1">
        <v>34494</v>
      </c>
      <c r="E189">
        <v>185.45</v>
      </c>
      <c r="F189" s="2">
        <f t="shared" si="14"/>
        <v>3.8993781164210761E-2</v>
      </c>
      <c r="G189" s="2">
        <f t="shared" si="15"/>
        <v>2.8286668971079596E-2</v>
      </c>
      <c r="H189" s="2">
        <f t="shared" si="16"/>
        <v>7.4289030760301862E-3</v>
      </c>
      <c r="I189" s="2">
        <f t="shared" si="17"/>
        <v>-2.2189433062822748E-2</v>
      </c>
      <c r="J189" s="2">
        <f t="shared" si="17"/>
        <v>0</v>
      </c>
      <c r="K189" s="2">
        <f t="shared" si="17"/>
        <v>-3.5628283712784536E-2</v>
      </c>
      <c r="L189" s="4" t="str">
        <f t="shared" si="12"/>
        <v>Thursday</v>
      </c>
      <c r="M189">
        <f t="shared" si="13"/>
        <v>0</v>
      </c>
      <c r="N189" s="5"/>
    </row>
    <row r="190" spans="1:14" ht="16.2" x14ac:dyDescent="0.35">
      <c r="A190" t="s">
        <v>5</v>
      </c>
      <c r="B190" t="s">
        <v>6</v>
      </c>
      <c r="C190" t="s">
        <v>7</v>
      </c>
      <c r="D190" s="1">
        <v>34497</v>
      </c>
      <c r="E190">
        <v>185.45</v>
      </c>
      <c r="F190" s="2">
        <f t="shared" si="14"/>
        <v>0</v>
      </c>
      <c r="G190" s="2">
        <f t="shared" si="15"/>
        <v>3.8993781164210761E-2</v>
      </c>
      <c r="H190" s="2">
        <f t="shared" si="16"/>
        <v>2.8286668971079596E-2</v>
      </c>
      <c r="I190" s="2">
        <f t="shared" si="17"/>
        <v>7.4289030760301862E-3</v>
      </c>
      <c r="J190" s="2">
        <f t="shared" si="17"/>
        <v>-2.2189433062822748E-2</v>
      </c>
      <c r="K190" s="2">
        <f t="shared" si="17"/>
        <v>0</v>
      </c>
      <c r="L190" s="4" t="str">
        <f t="shared" si="12"/>
        <v>Sunday</v>
      </c>
      <c r="M190">
        <f t="shared" si="13"/>
        <v>0</v>
      </c>
      <c r="N190" s="5"/>
    </row>
    <row r="191" spans="1:14" ht="16.2" x14ac:dyDescent="0.35">
      <c r="A191" t="s">
        <v>5</v>
      </c>
      <c r="B191" t="s">
        <v>6</v>
      </c>
      <c r="C191" t="s">
        <v>7</v>
      </c>
      <c r="D191" s="1">
        <v>34498</v>
      </c>
      <c r="E191">
        <v>185.51</v>
      </c>
      <c r="F191" s="2">
        <f t="shared" si="14"/>
        <v>3.2353734160152212E-4</v>
      </c>
      <c r="G191" s="2">
        <f t="shared" si="15"/>
        <v>0</v>
      </c>
      <c r="H191" s="2">
        <f t="shared" si="16"/>
        <v>3.8993781164210761E-2</v>
      </c>
      <c r="I191" s="2">
        <f t="shared" si="17"/>
        <v>2.8286668971079596E-2</v>
      </c>
      <c r="J191" s="2">
        <f t="shared" si="17"/>
        <v>7.4289030760301862E-3</v>
      </c>
      <c r="K191" s="2">
        <f t="shared" si="17"/>
        <v>-2.2189433062822748E-2</v>
      </c>
      <c r="L191" s="4" t="str">
        <f t="shared" si="12"/>
        <v>Monday</v>
      </c>
      <c r="M191">
        <f t="shared" si="13"/>
        <v>0</v>
      </c>
      <c r="N191" s="5"/>
    </row>
    <row r="192" spans="1:14" ht="16.2" x14ac:dyDescent="0.35">
      <c r="A192" t="s">
        <v>5</v>
      </c>
      <c r="B192" t="s">
        <v>6</v>
      </c>
      <c r="C192" t="s">
        <v>7</v>
      </c>
      <c r="D192" s="1">
        <v>34499</v>
      </c>
      <c r="E192">
        <v>176.88</v>
      </c>
      <c r="F192" s="2">
        <f t="shared" si="14"/>
        <v>-4.6520403212764787E-2</v>
      </c>
      <c r="G192" s="2">
        <f t="shared" si="15"/>
        <v>3.2353734160152212E-4</v>
      </c>
      <c r="H192" s="2">
        <f t="shared" si="16"/>
        <v>0</v>
      </c>
      <c r="I192" s="2">
        <f t="shared" si="17"/>
        <v>3.8993781164210761E-2</v>
      </c>
      <c r="J192" s="2">
        <f t="shared" si="17"/>
        <v>2.8286668971079596E-2</v>
      </c>
      <c r="K192" s="2">
        <f t="shared" si="17"/>
        <v>7.4289030760301862E-3</v>
      </c>
      <c r="L192" s="4" t="str">
        <f t="shared" si="12"/>
        <v>Tuesday</v>
      </c>
      <c r="M192">
        <f t="shared" si="13"/>
        <v>0</v>
      </c>
      <c r="N192" s="5"/>
    </row>
    <row r="193" spans="1:14" ht="16.2" x14ac:dyDescent="0.35">
      <c r="A193" t="s">
        <v>5</v>
      </c>
      <c r="B193" t="s">
        <v>6</v>
      </c>
      <c r="C193" t="s">
        <v>7</v>
      </c>
      <c r="D193" s="1">
        <v>34500</v>
      </c>
      <c r="E193">
        <v>181.21</v>
      </c>
      <c r="F193" s="2">
        <f t="shared" si="14"/>
        <v>2.4479873360470448E-2</v>
      </c>
      <c r="G193" s="2">
        <f t="shared" si="15"/>
        <v>-4.6520403212764787E-2</v>
      </c>
      <c r="H193" s="2">
        <f t="shared" si="16"/>
        <v>3.2353734160152212E-4</v>
      </c>
      <c r="I193" s="2">
        <f t="shared" si="17"/>
        <v>0</v>
      </c>
      <c r="J193" s="2">
        <f t="shared" si="17"/>
        <v>3.8993781164210761E-2</v>
      </c>
      <c r="K193" s="2">
        <f t="shared" si="17"/>
        <v>2.8286668971079596E-2</v>
      </c>
      <c r="L193" s="4" t="str">
        <f t="shared" si="12"/>
        <v>Wednesday</v>
      </c>
      <c r="M193">
        <f t="shared" si="13"/>
        <v>0</v>
      </c>
      <c r="N193" s="5"/>
    </row>
    <row r="194" spans="1:14" ht="16.2" x14ac:dyDescent="0.35">
      <c r="A194" t="s">
        <v>5</v>
      </c>
      <c r="B194" t="s">
        <v>6</v>
      </c>
      <c r="C194" t="s">
        <v>7</v>
      </c>
      <c r="D194" s="1">
        <v>34501</v>
      </c>
      <c r="E194">
        <v>178.64</v>
      </c>
      <c r="F194" s="2">
        <f t="shared" si="14"/>
        <v>-1.4182440262678779E-2</v>
      </c>
      <c r="G194" s="2">
        <f t="shared" si="15"/>
        <v>2.4479873360470448E-2</v>
      </c>
      <c r="H194" s="2">
        <f t="shared" si="16"/>
        <v>-4.6520403212764787E-2</v>
      </c>
      <c r="I194" s="2">
        <f t="shared" si="17"/>
        <v>3.2353734160152212E-4</v>
      </c>
      <c r="J194" s="2">
        <f t="shared" si="17"/>
        <v>0</v>
      </c>
      <c r="K194" s="2">
        <f t="shared" si="17"/>
        <v>3.8993781164210761E-2</v>
      </c>
      <c r="L194" s="4" t="str">
        <f t="shared" ref="L194:L257" si="18">TEXT(D194, "dddd")</f>
        <v>Thursday</v>
      </c>
      <c r="M194">
        <f t="shared" ref="M194:M257" si="19">IF(AND(DAY(D194)&lt;=5, MONTH(D194)=1),1,0)</f>
        <v>0</v>
      </c>
      <c r="N194" s="5"/>
    </row>
    <row r="195" spans="1:14" ht="16.2" x14ac:dyDescent="0.35">
      <c r="A195" t="s">
        <v>5</v>
      </c>
      <c r="B195" t="s">
        <v>6</v>
      </c>
      <c r="C195" t="s">
        <v>7</v>
      </c>
      <c r="D195" s="1">
        <v>34504</v>
      </c>
      <c r="E195">
        <v>178.64</v>
      </c>
      <c r="F195" s="2">
        <f t="shared" si="14"/>
        <v>0</v>
      </c>
      <c r="G195" s="2">
        <f t="shared" si="15"/>
        <v>-1.4182440262678779E-2</v>
      </c>
      <c r="H195" s="2">
        <f t="shared" si="16"/>
        <v>2.4479873360470448E-2</v>
      </c>
      <c r="I195" s="2">
        <f t="shared" si="17"/>
        <v>-4.6520403212764787E-2</v>
      </c>
      <c r="J195" s="2">
        <f t="shared" si="17"/>
        <v>3.2353734160152212E-4</v>
      </c>
      <c r="K195" s="2">
        <f t="shared" si="17"/>
        <v>0</v>
      </c>
      <c r="L195" s="4" t="str">
        <f t="shared" si="18"/>
        <v>Sunday</v>
      </c>
      <c r="M195">
        <f t="shared" si="19"/>
        <v>0</v>
      </c>
      <c r="N195" s="5"/>
    </row>
    <row r="196" spans="1:14" ht="16.2" x14ac:dyDescent="0.35">
      <c r="A196" t="s">
        <v>5</v>
      </c>
      <c r="B196" t="s">
        <v>6</v>
      </c>
      <c r="C196" t="s">
        <v>7</v>
      </c>
      <c r="D196" s="1">
        <v>34505</v>
      </c>
      <c r="E196">
        <v>169.99</v>
      </c>
      <c r="F196" s="2">
        <f t="shared" ref="F196:F259" si="20">(E196-E195)/E195</f>
        <v>-4.8421406180026744E-2</v>
      </c>
      <c r="G196" s="2">
        <f t="shared" ref="G196:G259" si="21">F195</f>
        <v>0</v>
      </c>
      <c r="H196" s="2">
        <f t="shared" si="16"/>
        <v>-1.4182440262678779E-2</v>
      </c>
      <c r="I196" s="2">
        <f t="shared" si="17"/>
        <v>2.4479873360470448E-2</v>
      </c>
      <c r="J196" s="2">
        <f t="shared" si="17"/>
        <v>-4.6520403212764787E-2</v>
      </c>
      <c r="K196" s="2">
        <f t="shared" si="17"/>
        <v>3.2353734160152212E-4</v>
      </c>
      <c r="L196" s="4" t="str">
        <f t="shared" si="18"/>
        <v>Monday</v>
      </c>
      <c r="M196">
        <f t="shared" si="19"/>
        <v>0</v>
      </c>
      <c r="N196" s="5"/>
    </row>
    <row r="197" spans="1:14" ht="16.2" x14ac:dyDescent="0.35">
      <c r="A197" t="s">
        <v>5</v>
      </c>
      <c r="B197" t="s">
        <v>6</v>
      </c>
      <c r="C197" t="s">
        <v>7</v>
      </c>
      <c r="D197" s="1">
        <v>34506</v>
      </c>
      <c r="E197">
        <v>167.98</v>
      </c>
      <c r="F197" s="2">
        <f t="shared" si="20"/>
        <v>-1.1824224954409195E-2</v>
      </c>
      <c r="G197" s="2">
        <f t="shared" si="21"/>
        <v>-4.8421406180026744E-2</v>
      </c>
      <c r="H197" s="2">
        <f t="shared" ref="H197:H260" si="22">F195</f>
        <v>0</v>
      </c>
      <c r="I197" s="2">
        <f t="shared" si="17"/>
        <v>-1.4182440262678779E-2</v>
      </c>
      <c r="J197" s="2">
        <f t="shared" si="17"/>
        <v>2.4479873360470448E-2</v>
      </c>
      <c r="K197" s="2">
        <f t="shared" si="17"/>
        <v>-4.6520403212764787E-2</v>
      </c>
      <c r="L197" s="4" t="str">
        <f t="shared" si="18"/>
        <v>Tuesday</v>
      </c>
      <c r="M197">
        <f t="shared" si="19"/>
        <v>0</v>
      </c>
      <c r="N197" s="5"/>
    </row>
    <row r="198" spans="1:14" ht="16.2" x14ac:dyDescent="0.35">
      <c r="A198" t="s">
        <v>5</v>
      </c>
      <c r="B198" t="s">
        <v>6</v>
      </c>
      <c r="C198" t="s">
        <v>7</v>
      </c>
      <c r="D198" s="1">
        <v>34507</v>
      </c>
      <c r="E198">
        <v>168.54</v>
      </c>
      <c r="F198" s="2">
        <f t="shared" si="20"/>
        <v>3.3337302059769157E-3</v>
      </c>
      <c r="G198" s="2">
        <f t="shared" si="21"/>
        <v>-1.1824224954409195E-2</v>
      </c>
      <c r="H198" s="2">
        <f t="shared" si="22"/>
        <v>-4.8421406180026744E-2</v>
      </c>
      <c r="I198" s="2">
        <f t="shared" ref="I198:K261" si="23">H197</f>
        <v>0</v>
      </c>
      <c r="J198" s="2">
        <f t="shared" si="23"/>
        <v>-1.4182440262678779E-2</v>
      </c>
      <c r="K198" s="2">
        <f t="shared" si="23"/>
        <v>2.4479873360470448E-2</v>
      </c>
      <c r="L198" s="4" t="str">
        <f t="shared" si="18"/>
        <v>Wednesday</v>
      </c>
      <c r="M198">
        <f t="shared" si="19"/>
        <v>0</v>
      </c>
      <c r="N198" s="5"/>
    </row>
    <row r="199" spans="1:14" ht="16.2" x14ac:dyDescent="0.35">
      <c r="A199" t="s">
        <v>5</v>
      </c>
      <c r="B199" t="s">
        <v>6</v>
      </c>
      <c r="C199" t="s">
        <v>7</v>
      </c>
      <c r="D199" s="1">
        <v>34508</v>
      </c>
      <c r="E199">
        <v>173.17</v>
      </c>
      <c r="F199" s="2">
        <f t="shared" si="20"/>
        <v>2.7471223448439514E-2</v>
      </c>
      <c r="G199" s="2">
        <f t="shared" si="21"/>
        <v>3.3337302059769157E-3</v>
      </c>
      <c r="H199" s="2">
        <f t="shared" si="22"/>
        <v>-1.1824224954409195E-2</v>
      </c>
      <c r="I199" s="2">
        <f t="shared" si="23"/>
        <v>-4.8421406180026744E-2</v>
      </c>
      <c r="J199" s="2">
        <f t="shared" si="23"/>
        <v>0</v>
      </c>
      <c r="K199" s="2">
        <f t="shared" si="23"/>
        <v>-1.4182440262678779E-2</v>
      </c>
      <c r="L199" s="4" t="str">
        <f t="shared" si="18"/>
        <v>Thursday</v>
      </c>
      <c r="M199">
        <f t="shared" si="19"/>
        <v>0</v>
      </c>
      <c r="N199" s="5"/>
    </row>
    <row r="200" spans="1:14" ht="16.2" x14ac:dyDescent="0.35">
      <c r="A200" t="s">
        <v>5</v>
      </c>
      <c r="B200" t="s">
        <v>6</v>
      </c>
      <c r="C200" t="s">
        <v>7</v>
      </c>
      <c r="D200" s="1">
        <v>34511</v>
      </c>
      <c r="E200">
        <v>173.17</v>
      </c>
      <c r="F200" s="2">
        <f t="shared" si="20"/>
        <v>0</v>
      </c>
      <c r="G200" s="2">
        <f t="shared" si="21"/>
        <v>2.7471223448439514E-2</v>
      </c>
      <c r="H200" s="2">
        <f t="shared" si="22"/>
        <v>3.3337302059769157E-3</v>
      </c>
      <c r="I200" s="2">
        <f t="shared" si="23"/>
        <v>-1.1824224954409195E-2</v>
      </c>
      <c r="J200" s="2">
        <f t="shared" si="23"/>
        <v>-4.8421406180026744E-2</v>
      </c>
      <c r="K200" s="2">
        <f t="shared" si="23"/>
        <v>0</v>
      </c>
      <c r="L200" s="4" t="str">
        <f t="shared" si="18"/>
        <v>Sunday</v>
      </c>
      <c r="M200">
        <f t="shared" si="19"/>
        <v>0</v>
      </c>
      <c r="N200" s="5"/>
    </row>
    <row r="201" spans="1:14" ht="16.2" x14ac:dyDescent="0.35">
      <c r="A201" t="s">
        <v>5</v>
      </c>
      <c r="B201" t="s">
        <v>6</v>
      </c>
      <c r="C201" t="s">
        <v>7</v>
      </c>
      <c r="D201" s="1">
        <v>34512</v>
      </c>
      <c r="E201">
        <v>166.89</v>
      </c>
      <c r="F201" s="2">
        <f t="shared" si="20"/>
        <v>-3.6264941964543523E-2</v>
      </c>
      <c r="G201" s="2">
        <f t="shared" si="21"/>
        <v>0</v>
      </c>
      <c r="H201" s="2">
        <f t="shared" si="22"/>
        <v>2.7471223448439514E-2</v>
      </c>
      <c r="I201" s="2">
        <f t="shared" si="23"/>
        <v>3.3337302059769157E-3</v>
      </c>
      <c r="J201" s="2">
        <f t="shared" si="23"/>
        <v>-1.1824224954409195E-2</v>
      </c>
      <c r="K201" s="2">
        <f t="shared" si="23"/>
        <v>-4.8421406180026744E-2</v>
      </c>
      <c r="L201" s="4" t="str">
        <f t="shared" si="18"/>
        <v>Monday</v>
      </c>
      <c r="M201">
        <f t="shared" si="19"/>
        <v>0</v>
      </c>
      <c r="N201" s="5"/>
    </row>
    <row r="202" spans="1:14" ht="16.2" x14ac:dyDescent="0.35">
      <c r="A202" t="s">
        <v>5</v>
      </c>
      <c r="B202" t="s">
        <v>6</v>
      </c>
      <c r="C202" t="s">
        <v>7</v>
      </c>
      <c r="D202" s="1">
        <v>34513</v>
      </c>
      <c r="E202">
        <v>167.78</v>
      </c>
      <c r="F202" s="2">
        <f t="shared" si="20"/>
        <v>5.3328539756726879E-3</v>
      </c>
      <c r="G202" s="2">
        <f t="shared" si="21"/>
        <v>-3.6264941964543523E-2</v>
      </c>
      <c r="H202" s="2">
        <f t="shared" si="22"/>
        <v>0</v>
      </c>
      <c r="I202" s="2">
        <f t="shared" si="23"/>
        <v>2.7471223448439514E-2</v>
      </c>
      <c r="J202" s="2">
        <f t="shared" si="23"/>
        <v>3.3337302059769157E-3</v>
      </c>
      <c r="K202" s="2">
        <f t="shared" si="23"/>
        <v>-1.1824224954409195E-2</v>
      </c>
      <c r="L202" s="4" t="str">
        <f t="shared" si="18"/>
        <v>Tuesday</v>
      </c>
      <c r="M202">
        <f t="shared" si="19"/>
        <v>0</v>
      </c>
      <c r="N202" s="5"/>
    </row>
    <row r="203" spans="1:14" ht="16.2" x14ac:dyDescent="0.35">
      <c r="A203" t="s">
        <v>5</v>
      </c>
      <c r="B203" t="s">
        <v>6</v>
      </c>
      <c r="C203" t="s">
        <v>7</v>
      </c>
      <c r="D203" s="1">
        <v>34514</v>
      </c>
      <c r="E203">
        <v>164.35</v>
      </c>
      <c r="F203" s="2">
        <f t="shared" si="20"/>
        <v>-2.0443437835260501E-2</v>
      </c>
      <c r="G203" s="2">
        <f t="shared" si="21"/>
        <v>5.3328539756726879E-3</v>
      </c>
      <c r="H203" s="2">
        <f t="shared" si="22"/>
        <v>-3.6264941964543523E-2</v>
      </c>
      <c r="I203" s="2">
        <f t="shared" si="23"/>
        <v>0</v>
      </c>
      <c r="J203" s="2">
        <f t="shared" si="23"/>
        <v>2.7471223448439514E-2</v>
      </c>
      <c r="K203" s="2">
        <f t="shared" si="23"/>
        <v>3.3337302059769157E-3</v>
      </c>
      <c r="L203" s="4" t="str">
        <f t="shared" si="18"/>
        <v>Wednesday</v>
      </c>
      <c r="M203">
        <f t="shared" si="19"/>
        <v>0</v>
      </c>
      <c r="N203" s="5"/>
    </row>
    <row r="204" spans="1:14" ht="16.2" x14ac:dyDescent="0.35">
      <c r="A204" t="s">
        <v>5</v>
      </c>
      <c r="B204" t="s">
        <v>6</v>
      </c>
      <c r="C204" t="s">
        <v>7</v>
      </c>
      <c r="D204" s="1">
        <v>34515</v>
      </c>
      <c r="E204">
        <v>159.4</v>
      </c>
      <c r="F204" s="2">
        <f t="shared" si="20"/>
        <v>-3.0118649224216542E-2</v>
      </c>
      <c r="G204" s="2">
        <f t="shared" si="21"/>
        <v>-2.0443437835260501E-2</v>
      </c>
      <c r="H204" s="2">
        <f t="shared" si="22"/>
        <v>5.3328539756726879E-3</v>
      </c>
      <c r="I204" s="2">
        <f t="shared" si="23"/>
        <v>-3.6264941964543523E-2</v>
      </c>
      <c r="J204" s="2">
        <f t="shared" si="23"/>
        <v>0</v>
      </c>
      <c r="K204" s="2">
        <f t="shared" si="23"/>
        <v>2.7471223448439514E-2</v>
      </c>
      <c r="L204" s="4" t="str">
        <f t="shared" si="18"/>
        <v>Thursday</v>
      </c>
      <c r="M204">
        <f t="shared" si="19"/>
        <v>0</v>
      </c>
      <c r="N204" s="5"/>
    </row>
    <row r="205" spans="1:14" ht="16.2" x14ac:dyDescent="0.35">
      <c r="A205" t="s">
        <v>5</v>
      </c>
      <c r="B205" t="s">
        <v>6</v>
      </c>
      <c r="C205" t="s">
        <v>7</v>
      </c>
      <c r="D205" s="1">
        <v>34518</v>
      </c>
      <c r="E205">
        <v>159.4</v>
      </c>
      <c r="F205" s="2">
        <f t="shared" si="20"/>
        <v>0</v>
      </c>
      <c r="G205" s="2">
        <f t="shared" si="21"/>
        <v>-3.0118649224216542E-2</v>
      </c>
      <c r="H205" s="2">
        <f t="shared" si="22"/>
        <v>-2.0443437835260501E-2</v>
      </c>
      <c r="I205" s="2">
        <f t="shared" si="23"/>
        <v>5.3328539756726879E-3</v>
      </c>
      <c r="J205" s="2">
        <f t="shared" si="23"/>
        <v>-3.6264941964543523E-2</v>
      </c>
      <c r="K205" s="2">
        <f t="shared" si="23"/>
        <v>0</v>
      </c>
      <c r="L205" s="4" t="str">
        <f t="shared" si="18"/>
        <v>Sunday</v>
      </c>
      <c r="M205">
        <f t="shared" si="19"/>
        <v>0</v>
      </c>
      <c r="N205" s="5"/>
    </row>
    <row r="206" spans="1:14" ht="16.2" x14ac:dyDescent="0.35">
      <c r="A206" t="s">
        <v>5</v>
      </c>
      <c r="B206" t="s">
        <v>6</v>
      </c>
      <c r="C206" t="s">
        <v>7</v>
      </c>
      <c r="D206" s="1">
        <v>34519</v>
      </c>
      <c r="E206">
        <v>148.01</v>
      </c>
      <c r="F206" s="2">
        <f t="shared" si="20"/>
        <v>-7.1455457967377761E-2</v>
      </c>
      <c r="G206" s="2">
        <f t="shared" si="21"/>
        <v>0</v>
      </c>
      <c r="H206" s="2">
        <f t="shared" si="22"/>
        <v>-3.0118649224216542E-2</v>
      </c>
      <c r="I206" s="2">
        <f t="shared" si="23"/>
        <v>-2.0443437835260501E-2</v>
      </c>
      <c r="J206" s="2">
        <f t="shared" si="23"/>
        <v>5.3328539756726879E-3</v>
      </c>
      <c r="K206" s="2">
        <f t="shared" si="23"/>
        <v>-3.6264941964543523E-2</v>
      </c>
      <c r="L206" s="4" t="str">
        <f t="shared" si="18"/>
        <v>Monday</v>
      </c>
      <c r="M206">
        <f t="shared" si="19"/>
        <v>0</v>
      </c>
      <c r="N206" s="5"/>
    </row>
    <row r="207" spans="1:14" ht="16.2" x14ac:dyDescent="0.35">
      <c r="A207" t="s">
        <v>5</v>
      </c>
      <c r="B207" t="s">
        <v>6</v>
      </c>
      <c r="C207" t="s">
        <v>7</v>
      </c>
      <c r="D207" s="1">
        <v>34520</v>
      </c>
      <c r="E207">
        <v>153.03</v>
      </c>
      <c r="F207" s="2">
        <f t="shared" si="20"/>
        <v>3.3916627254915281E-2</v>
      </c>
      <c r="G207" s="2">
        <f t="shared" si="21"/>
        <v>-7.1455457967377761E-2</v>
      </c>
      <c r="H207" s="2">
        <f t="shared" si="22"/>
        <v>0</v>
      </c>
      <c r="I207" s="2">
        <f t="shared" si="23"/>
        <v>-3.0118649224216542E-2</v>
      </c>
      <c r="J207" s="2">
        <f t="shared" si="23"/>
        <v>-2.0443437835260501E-2</v>
      </c>
      <c r="K207" s="2">
        <f t="shared" si="23"/>
        <v>5.3328539756726879E-3</v>
      </c>
      <c r="L207" s="4" t="str">
        <f t="shared" si="18"/>
        <v>Tuesday</v>
      </c>
      <c r="M207">
        <f t="shared" si="19"/>
        <v>0</v>
      </c>
      <c r="N207" s="5"/>
    </row>
    <row r="208" spans="1:14" ht="16.2" x14ac:dyDescent="0.35">
      <c r="A208" t="s">
        <v>5</v>
      </c>
      <c r="B208" t="s">
        <v>6</v>
      </c>
      <c r="C208" t="s">
        <v>7</v>
      </c>
      <c r="D208" s="1">
        <v>34521</v>
      </c>
      <c r="E208">
        <v>161.51</v>
      </c>
      <c r="F208" s="2">
        <f t="shared" si="20"/>
        <v>5.5413971116774423E-2</v>
      </c>
      <c r="G208" s="2">
        <f t="shared" si="21"/>
        <v>3.3916627254915281E-2</v>
      </c>
      <c r="H208" s="2">
        <f t="shared" si="22"/>
        <v>-7.1455457967377761E-2</v>
      </c>
      <c r="I208" s="2">
        <f t="shared" si="23"/>
        <v>0</v>
      </c>
      <c r="J208" s="2">
        <f t="shared" si="23"/>
        <v>-3.0118649224216542E-2</v>
      </c>
      <c r="K208" s="2">
        <f t="shared" si="23"/>
        <v>-2.0443437835260501E-2</v>
      </c>
      <c r="L208" s="4" t="str">
        <f t="shared" si="18"/>
        <v>Wednesday</v>
      </c>
      <c r="M208">
        <f t="shared" si="19"/>
        <v>0</v>
      </c>
      <c r="N208" s="5"/>
    </row>
    <row r="209" spans="1:14" ht="16.2" x14ac:dyDescent="0.35">
      <c r="A209" t="s">
        <v>5</v>
      </c>
      <c r="B209" t="s">
        <v>6</v>
      </c>
      <c r="C209" t="s">
        <v>7</v>
      </c>
      <c r="D209" s="1">
        <v>34522</v>
      </c>
      <c r="E209">
        <v>164.68</v>
      </c>
      <c r="F209" s="2">
        <f t="shared" si="20"/>
        <v>1.9627267661445211E-2</v>
      </c>
      <c r="G209" s="2">
        <f t="shared" si="21"/>
        <v>5.5413971116774423E-2</v>
      </c>
      <c r="H209" s="2">
        <f t="shared" si="22"/>
        <v>3.3916627254915281E-2</v>
      </c>
      <c r="I209" s="2">
        <f t="shared" si="23"/>
        <v>-7.1455457967377761E-2</v>
      </c>
      <c r="J209" s="2">
        <f t="shared" si="23"/>
        <v>0</v>
      </c>
      <c r="K209" s="2">
        <f t="shared" si="23"/>
        <v>-3.0118649224216542E-2</v>
      </c>
      <c r="L209" s="4" t="str">
        <f t="shared" si="18"/>
        <v>Thursday</v>
      </c>
      <c r="M209">
        <f t="shared" si="19"/>
        <v>0</v>
      </c>
      <c r="N209" s="5"/>
    </row>
    <row r="210" spans="1:14" ht="16.2" x14ac:dyDescent="0.35">
      <c r="A210" t="s">
        <v>5</v>
      </c>
      <c r="B210" t="s">
        <v>6</v>
      </c>
      <c r="C210" t="s">
        <v>7</v>
      </c>
      <c r="D210" s="1">
        <v>34525</v>
      </c>
      <c r="E210">
        <v>164.68</v>
      </c>
      <c r="F210" s="2">
        <f t="shared" si="20"/>
        <v>0</v>
      </c>
      <c r="G210" s="2">
        <f t="shared" si="21"/>
        <v>1.9627267661445211E-2</v>
      </c>
      <c r="H210" s="2">
        <f t="shared" si="22"/>
        <v>5.5413971116774423E-2</v>
      </c>
      <c r="I210" s="2">
        <f t="shared" si="23"/>
        <v>3.3916627254915281E-2</v>
      </c>
      <c r="J210" s="2">
        <f t="shared" si="23"/>
        <v>-7.1455457967377761E-2</v>
      </c>
      <c r="K210" s="2">
        <f t="shared" si="23"/>
        <v>0</v>
      </c>
      <c r="L210" s="4" t="str">
        <f t="shared" si="18"/>
        <v>Sunday</v>
      </c>
      <c r="M210">
        <f t="shared" si="19"/>
        <v>0</v>
      </c>
      <c r="N210" s="5"/>
    </row>
    <row r="211" spans="1:14" ht="16.2" x14ac:dyDescent="0.35">
      <c r="A211" t="s">
        <v>5</v>
      </c>
      <c r="B211" t="s">
        <v>6</v>
      </c>
      <c r="C211" t="s">
        <v>7</v>
      </c>
      <c r="D211" s="1">
        <v>34526</v>
      </c>
      <c r="E211">
        <v>168.68</v>
      </c>
      <c r="F211" s="2">
        <f t="shared" si="20"/>
        <v>2.4289531212047605E-2</v>
      </c>
      <c r="G211" s="2">
        <f t="shared" si="21"/>
        <v>0</v>
      </c>
      <c r="H211" s="2">
        <f t="shared" si="22"/>
        <v>1.9627267661445211E-2</v>
      </c>
      <c r="I211" s="2">
        <f t="shared" si="23"/>
        <v>5.5413971116774423E-2</v>
      </c>
      <c r="J211" s="2">
        <f t="shared" si="23"/>
        <v>3.3916627254915281E-2</v>
      </c>
      <c r="K211" s="2">
        <f t="shared" si="23"/>
        <v>-7.1455457967377761E-2</v>
      </c>
      <c r="L211" s="4" t="str">
        <f t="shared" si="18"/>
        <v>Monday</v>
      </c>
      <c r="M211">
        <f t="shared" si="19"/>
        <v>0</v>
      </c>
      <c r="N211" s="5"/>
    </row>
    <row r="212" spans="1:14" ht="16.2" x14ac:dyDescent="0.35">
      <c r="A212" t="s">
        <v>5</v>
      </c>
      <c r="B212" t="s">
        <v>6</v>
      </c>
      <c r="C212" t="s">
        <v>7</v>
      </c>
      <c r="D212" s="1">
        <v>34527</v>
      </c>
      <c r="E212">
        <v>172.82</v>
      </c>
      <c r="F212" s="2">
        <f t="shared" si="20"/>
        <v>2.4543514346691879E-2</v>
      </c>
      <c r="G212" s="2">
        <f t="shared" si="21"/>
        <v>2.4289531212047605E-2</v>
      </c>
      <c r="H212" s="2">
        <f t="shared" si="22"/>
        <v>0</v>
      </c>
      <c r="I212" s="2">
        <f t="shared" si="23"/>
        <v>1.9627267661445211E-2</v>
      </c>
      <c r="J212" s="2">
        <f t="shared" si="23"/>
        <v>5.5413971116774423E-2</v>
      </c>
      <c r="K212" s="2">
        <f t="shared" si="23"/>
        <v>3.3916627254915281E-2</v>
      </c>
      <c r="L212" s="4" t="str">
        <f t="shared" si="18"/>
        <v>Tuesday</v>
      </c>
      <c r="M212">
        <f t="shared" si="19"/>
        <v>0</v>
      </c>
      <c r="N212" s="5"/>
    </row>
    <row r="213" spans="1:14" ht="16.2" x14ac:dyDescent="0.35">
      <c r="A213" t="s">
        <v>5</v>
      </c>
      <c r="B213" t="s">
        <v>6</v>
      </c>
      <c r="C213" t="s">
        <v>7</v>
      </c>
      <c r="D213" s="1">
        <v>34528</v>
      </c>
      <c r="E213">
        <v>168.17</v>
      </c>
      <c r="F213" s="2">
        <f t="shared" si="20"/>
        <v>-2.6906608031477871E-2</v>
      </c>
      <c r="G213" s="2">
        <f t="shared" si="21"/>
        <v>2.4543514346691879E-2</v>
      </c>
      <c r="H213" s="2">
        <f t="shared" si="22"/>
        <v>2.4289531212047605E-2</v>
      </c>
      <c r="I213" s="2">
        <f t="shared" si="23"/>
        <v>0</v>
      </c>
      <c r="J213" s="2">
        <f t="shared" si="23"/>
        <v>1.9627267661445211E-2</v>
      </c>
      <c r="K213" s="2">
        <f t="shared" si="23"/>
        <v>5.5413971116774423E-2</v>
      </c>
      <c r="L213" s="4" t="str">
        <f t="shared" si="18"/>
        <v>Wednesday</v>
      </c>
      <c r="M213">
        <f t="shared" si="19"/>
        <v>0</v>
      </c>
      <c r="N213" s="5"/>
    </row>
    <row r="214" spans="1:14" ht="16.2" x14ac:dyDescent="0.35">
      <c r="A214" t="s">
        <v>5</v>
      </c>
      <c r="B214" t="s">
        <v>6</v>
      </c>
      <c r="C214" t="s">
        <v>7</v>
      </c>
      <c r="D214" s="1">
        <v>34529</v>
      </c>
      <c r="E214">
        <v>174.76</v>
      </c>
      <c r="F214" s="2">
        <f t="shared" si="20"/>
        <v>3.9186537432360134E-2</v>
      </c>
      <c r="G214" s="2">
        <f t="shared" si="21"/>
        <v>-2.6906608031477871E-2</v>
      </c>
      <c r="H214" s="2">
        <f t="shared" si="22"/>
        <v>2.4543514346691879E-2</v>
      </c>
      <c r="I214" s="2">
        <f t="shared" si="23"/>
        <v>2.4289531212047605E-2</v>
      </c>
      <c r="J214" s="2">
        <f t="shared" si="23"/>
        <v>0</v>
      </c>
      <c r="K214" s="2">
        <f t="shared" si="23"/>
        <v>1.9627267661445211E-2</v>
      </c>
      <c r="L214" s="4" t="str">
        <f t="shared" si="18"/>
        <v>Thursday</v>
      </c>
      <c r="M214">
        <f t="shared" si="19"/>
        <v>0</v>
      </c>
      <c r="N214" s="5"/>
    </row>
    <row r="215" spans="1:14" ht="16.2" x14ac:dyDescent="0.35">
      <c r="A215" t="s">
        <v>5</v>
      </c>
      <c r="B215" t="s">
        <v>6</v>
      </c>
      <c r="C215" t="s">
        <v>7</v>
      </c>
      <c r="D215" s="1">
        <v>34533</v>
      </c>
      <c r="E215">
        <v>170.09</v>
      </c>
      <c r="F215" s="2">
        <f t="shared" si="20"/>
        <v>-2.6722362096589538E-2</v>
      </c>
      <c r="G215" s="2">
        <f t="shared" si="21"/>
        <v>3.9186537432360134E-2</v>
      </c>
      <c r="H215" s="2">
        <f t="shared" si="22"/>
        <v>-2.6906608031477871E-2</v>
      </c>
      <c r="I215" s="2">
        <f t="shared" si="23"/>
        <v>2.4543514346691879E-2</v>
      </c>
      <c r="J215" s="2">
        <f t="shared" si="23"/>
        <v>2.4289531212047605E-2</v>
      </c>
      <c r="K215" s="2">
        <f t="shared" si="23"/>
        <v>0</v>
      </c>
      <c r="L215" s="4" t="str">
        <f t="shared" si="18"/>
        <v>Monday</v>
      </c>
      <c r="M215">
        <f t="shared" si="19"/>
        <v>0</v>
      </c>
      <c r="N215" s="5"/>
    </row>
    <row r="216" spans="1:14" ht="16.2" x14ac:dyDescent="0.35">
      <c r="A216" t="s">
        <v>5</v>
      </c>
      <c r="B216" t="s">
        <v>6</v>
      </c>
      <c r="C216" t="s">
        <v>7</v>
      </c>
      <c r="D216" s="1">
        <v>34534</v>
      </c>
      <c r="E216">
        <v>176.75</v>
      </c>
      <c r="F216" s="2">
        <f t="shared" si="20"/>
        <v>3.9155741078252669E-2</v>
      </c>
      <c r="G216" s="2">
        <f t="shared" si="21"/>
        <v>-2.6722362096589538E-2</v>
      </c>
      <c r="H216" s="2">
        <f t="shared" si="22"/>
        <v>3.9186537432360134E-2</v>
      </c>
      <c r="I216" s="2">
        <f t="shared" si="23"/>
        <v>-2.6906608031477871E-2</v>
      </c>
      <c r="J216" s="2">
        <f t="shared" si="23"/>
        <v>2.4543514346691879E-2</v>
      </c>
      <c r="K216" s="2">
        <f t="shared" si="23"/>
        <v>2.4289531212047605E-2</v>
      </c>
      <c r="L216" s="4" t="str">
        <f t="shared" si="18"/>
        <v>Tuesday</v>
      </c>
      <c r="M216">
        <f t="shared" si="19"/>
        <v>0</v>
      </c>
      <c r="N216" s="5"/>
    </row>
    <row r="217" spans="1:14" ht="16.2" x14ac:dyDescent="0.35">
      <c r="A217" t="s">
        <v>5</v>
      </c>
      <c r="B217" t="s">
        <v>6</v>
      </c>
      <c r="C217" t="s">
        <v>7</v>
      </c>
      <c r="D217" s="1">
        <v>34535</v>
      </c>
      <c r="E217">
        <v>178.86</v>
      </c>
      <c r="F217" s="2">
        <f t="shared" si="20"/>
        <v>1.1937765205092016E-2</v>
      </c>
      <c r="G217" s="2">
        <f t="shared" si="21"/>
        <v>3.9155741078252669E-2</v>
      </c>
      <c r="H217" s="2">
        <f t="shared" si="22"/>
        <v>-2.6722362096589538E-2</v>
      </c>
      <c r="I217" s="2">
        <f t="shared" si="23"/>
        <v>3.9186537432360134E-2</v>
      </c>
      <c r="J217" s="2">
        <f t="shared" si="23"/>
        <v>-2.6906608031477871E-2</v>
      </c>
      <c r="K217" s="2">
        <f t="shared" si="23"/>
        <v>2.4543514346691879E-2</v>
      </c>
      <c r="L217" s="4" t="str">
        <f t="shared" si="18"/>
        <v>Wednesday</v>
      </c>
      <c r="M217">
        <f t="shared" si="19"/>
        <v>0</v>
      </c>
      <c r="N217" s="5"/>
    </row>
    <row r="218" spans="1:14" ht="16.2" x14ac:dyDescent="0.35">
      <c r="A218" t="s">
        <v>5</v>
      </c>
      <c r="B218" t="s">
        <v>6</v>
      </c>
      <c r="C218" t="s">
        <v>7</v>
      </c>
      <c r="D218" s="1">
        <v>34536</v>
      </c>
      <c r="E218">
        <v>180.1</v>
      </c>
      <c r="F218" s="2">
        <f t="shared" si="20"/>
        <v>6.9327966006931712E-3</v>
      </c>
      <c r="G218" s="2">
        <f t="shared" si="21"/>
        <v>1.1937765205092016E-2</v>
      </c>
      <c r="H218" s="2">
        <f t="shared" si="22"/>
        <v>3.9155741078252669E-2</v>
      </c>
      <c r="I218" s="2">
        <f t="shared" si="23"/>
        <v>-2.6722362096589538E-2</v>
      </c>
      <c r="J218" s="2">
        <f t="shared" si="23"/>
        <v>3.9186537432360134E-2</v>
      </c>
      <c r="K218" s="2">
        <f t="shared" si="23"/>
        <v>-2.6906608031477871E-2</v>
      </c>
      <c r="L218" s="4" t="str">
        <f t="shared" si="18"/>
        <v>Thursday</v>
      </c>
      <c r="M218">
        <f t="shared" si="19"/>
        <v>0</v>
      </c>
      <c r="N218" s="5"/>
    </row>
    <row r="219" spans="1:14" ht="16.2" x14ac:dyDescent="0.35">
      <c r="A219" t="s">
        <v>5</v>
      </c>
      <c r="B219" t="s">
        <v>6</v>
      </c>
      <c r="C219" t="s">
        <v>7</v>
      </c>
      <c r="D219" s="1">
        <v>34539</v>
      </c>
      <c r="E219">
        <v>180.1</v>
      </c>
      <c r="F219" s="2">
        <f t="shared" si="20"/>
        <v>0</v>
      </c>
      <c r="G219" s="2">
        <f t="shared" si="21"/>
        <v>6.9327966006931712E-3</v>
      </c>
      <c r="H219" s="2">
        <f t="shared" si="22"/>
        <v>1.1937765205092016E-2</v>
      </c>
      <c r="I219" s="2">
        <f t="shared" si="23"/>
        <v>3.9155741078252669E-2</v>
      </c>
      <c r="J219" s="2">
        <f t="shared" si="23"/>
        <v>-2.6722362096589538E-2</v>
      </c>
      <c r="K219" s="2">
        <f t="shared" si="23"/>
        <v>3.9186537432360134E-2</v>
      </c>
      <c r="L219" s="4" t="str">
        <f t="shared" si="18"/>
        <v>Sunday</v>
      </c>
      <c r="M219">
        <f t="shared" si="19"/>
        <v>0</v>
      </c>
      <c r="N219" s="5"/>
    </row>
    <row r="220" spans="1:14" ht="16.2" x14ac:dyDescent="0.35">
      <c r="A220" t="s">
        <v>5</v>
      </c>
      <c r="B220" t="s">
        <v>6</v>
      </c>
      <c r="C220" t="s">
        <v>7</v>
      </c>
      <c r="D220" s="1">
        <v>34540</v>
      </c>
      <c r="E220">
        <v>179.07</v>
      </c>
      <c r="F220" s="2">
        <f t="shared" si="20"/>
        <v>-5.7190449750138877E-3</v>
      </c>
      <c r="G220" s="2">
        <f t="shared" si="21"/>
        <v>0</v>
      </c>
      <c r="H220" s="2">
        <f t="shared" si="22"/>
        <v>6.9327966006931712E-3</v>
      </c>
      <c r="I220" s="2">
        <f t="shared" si="23"/>
        <v>1.1937765205092016E-2</v>
      </c>
      <c r="J220" s="2">
        <f t="shared" si="23"/>
        <v>3.9155741078252669E-2</v>
      </c>
      <c r="K220" s="2">
        <f t="shared" si="23"/>
        <v>-2.6722362096589538E-2</v>
      </c>
      <c r="L220" s="4" t="str">
        <f t="shared" si="18"/>
        <v>Monday</v>
      </c>
      <c r="M220">
        <f t="shared" si="19"/>
        <v>0</v>
      </c>
      <c r="N220" s="5"/>
    </row>
    <row r="221" spans="1:14" ht="16.2" x14ac:dyDescent="0.35">
      <c r="A221" t="s">
        <v>5</v>
      </c>
      <c r="B221" t="s">
        <v>6</v>
      </c>
      <c r="C221" t="s">
        <v>7</v>
      </c>
      <c r="D221" s="1">
        <v>34541</v>
      </c>
      <c r="E221">
        <v>179.91</v>
      </c>
      <c r="F221" s="2">
        <f t="shared" si="20"/>
        <v>4.6909029988272937E-3</v>
      </c>
      <c r="G221" s="2">
        <f t="shared" si="21"/>
        <v>-5.7190449750138877E-3</v>
      </c>
      <c r="H221" s="2">
        <f t="shared" si="22"/>
        <v>0</v>
      </c>
      <c r="I221" s="2">
        <f t="shared" si="23"/>
        <v>6.9327966006931712E-3</v>
      </c>
      <c r="J221" s="2">
        <f t="shared" si="23"/>
        <v>1.1937765205092016E-2</v>
      </c>
      <c r="K221" s="2">
        <f t="shared" si="23"/>
        <v>3.9155741078252669E-2</v>
      </c>
      <c r="L221" s="4" t="str">
        <f t="shared" si="18"/>
        <v>Tuesday</v>
      </c>
      <c r="M221">
        <f t="shared" si="19"/>
        <v>0</v>
      </c>
      <c r="N221" s="5"/>
    </row>
    <row r="222" spans="1:14" ht="16.2" x14ac:dyDescent="0.35">
      <c r="A222" t="s">
        <v>5</v>
      </c>
      <c r="B222" t="s">
        <v>6</v>
      </c>
      <c r="C222" t="s">
        <v>7</v>
      </c>
      <c r="D222" s="1">
        <v>34542</v>
      </c>
      <c r="E222">
        <v>179.26</v>
      </c>
      <c r="F222" s="2">
        <f t="shared" si="20"/>
        <v>-3.6129175698960906E-3</v>
      </c>
      <c r="G222" s="2">
        <f t="shared" si="21"/>
        <v>4.6909029988272937E-3</v>
      </c>
      <c r="H222" s="2">
        <f t="shared" si="22"/>
        <v>-5.7190449750138877E-3</v>
      </c>
      <c r="I222" s="2">
        <f t="shared" si="23"/>
        <v>0</v>
      </c>
      <c r="J222" s="2">
        <f t="shared" si="23"/>
        <v>6.9327966006931712E-3</v>
      </c>
      <c r="K222" s="2">
        <f t="shared" si="23"/>
        <v>1.1937765205092016E-2</v>
      </c>
      <c r="L222" s="4" t="str">
        <f t="shared" si="18"/>
        <v>Wednesday</v>
      </c>
      <c r="M222">
        <f t="shared" si="19"/>
        <v>0</v>
      </c>
      <c r="N222" s="5"/>
    </row>
    <row r="223" spans="1:14" ht="16.2" x14ac:dyDescent="0.35">
      <c r="A223" t="s">
        <v>5</v>
      </c>
      <c r="B223" t="s">
        <v>6</v>
      </c>
      <c r="C223" t="s">
        <v>7</v>
      </c>
      <c r="D223" s="1">
        <v>34543</v>
      </c>
      <c r="E223">
        <v>178.84</v>
      </c>
      <c r="F223" s="2">
        <f t="shared" si="20"/>
        <v>-2.3429655249357778E-3</v>
      </c>
      <c r="G223" s="2">
        <f t="shared" si="21"/>
        <v>-3.6129175698960906E-3</v>
      </c>
      <c r="H223" s="2">
        <f t="shared" si="22"/>
        <v>4.6909029988272937E-3</v>
      </c>
      <c r="I223" s="2">
        <f t="shared" si="23"/>
        <v>-5.7190449750138877E-3</v>
      </c>
      <c r="J223" s="2">
        <f t="shared" si="23"/>
        <v>0</v>
      </c>
      <c r="K223" s="2">
        <f t="shared" si="23"/>
        <v>6.9327966006931712E-3</v>
      </c>
      <c r="L223" s="4" t="str">
        <f t="shared" si="18"/>
        <v>Thursday</v>
      </c>
      <c r="M223">
        <f t="shared" si="19"/>
        <v>0</v>
      </c>
      <c r="N223" s="5"/>
    </row>
    <row r="224" spans="1:14" ht="16.2" x14ac:dyDescent="0.35">
      <c r="A224" t="s">
        <v>5</v>
      </c>
      <c r="B224" t="s">
        <v>6</v>
      </c>
      <c r="C224" t="s">
        <v>7</v>
      </c>
      <c r="D224" s="1">
        <v>34546</v>
      </c>
      <c r="E224">
        <v>178.84</v>
      </c>
      <c r="F224" s="2">
        <f t="shared" si="20"/>
        <v>0</v>
      </c>
      <c r="G224" s="2">
        <f t="shared" si="21"/>
        <v>-2.3429655249357778E-3</v>
      </c>
      <c r="H224" s="2">
        <f t="shared" si="22"/>
        <v>-3.6129175698960906E-3</v>
      </c>
      <c r="I224" s="2">
        <f t="shared" si="23"/>
        <v>4.6909029988272937E-3</v>
      </c>
      <c r="J224" s="2">
        <f t="shared" si="23"/>
        <v>-5.7190449750138877E-3</v>
      </c>
      <c r="K224" s="2">
        <f t="shared" si="23"/>
        <v>0</v>
      </c>
      <c r="L224" s="4" t="str">
        <f t="shared" si="18"/>
        <v>Sunday</v>
      </c>
      <c r="M224">
        <f t="shared" si="19"/>
        <v>0</v>
      </c>
      <c r="N224" s="5"/>
    </row>
    <row r="225" spans="1:14" ht="16.2" x14ac:dyDescent="0.35">
      <c r="A225" t="s">
        <v>5</v>
      </c>
      <c r="B225" t="s">
        <v>6</v>
      </c>
      <c r="C225" t="s">
        <v>7</v>
      </c>
      <c r="D225" s="1">
        <v>34547</v>
      </c>
      <c r="E225">
        <v>185.67</v>
      </c>
      <c r="F225" s="2">
        <f t="shared" si="20"/>
        <v>3.8190561395660835E-2</v>
      </c>
      <c r="G225" s="2">
        <f t="shared" si="21"/>
        <v>0</v>
      </c>
      <c r="H225" s="2">
        <f t="shared" si="22"/>
        <v>-2.3429655249357778E-3</v>
      </c>
      <c r="I225" s="2">
        <f t="shared" si="23"/>
        <v>-3.6129175698960906E-3</v>
      </c>
      <c r="J225" s="2">
        <f t="shared" si="23"/>
        <v>4.6909029988272937E-3</v>
      </c>
      <c r="K225" s="2">
        <f t="shared" si="23"/>
        <v>-5.7190449750138877E-3</v>
      </c>
      <c r="L225" s="4" t="str">
        <f t="shared" si="18"/>
        <v>Monday</v>
      </c>
      <c r="M225">
        <f t="shared" si="19"/>
        <v>0</v>
      </c>
      <c r="N225" s="5"/>
    </row>
    <row r="226" spans="1:14" ht="16.2" x14ac:dyDescent="0.35">
      <c r="A226" t="s">
        <v>5</v>
      </c>
      <c r="B226" t="s">
        <v>6</v>
      </c>
      <c r="C226" t="s">
        <v>7</v>
      </c>
      <c r="D226" s="1">
        <v>34548</v>
      </c>
      <c r="E226">
        <v>183.81</v>
      </c>
      <c r="F226" s="2">
        <f t="shared" si="20"/>
        <v>-1.0017773469057927E-2</v>
      </c>
      <c r="G226" s="2">
        <f t="shared" si="21"/>
        <v>3.8190561395660835E-2</v>
      </c>
      <c r="H226" s="2">
        <f t="shared" si="22"/>
        <v>0</v>
      </c>
      <c r="I226" s="2">
        <f t="shared" si="23"/>
        <v>-2.3429655249357778E-3</v>
      </c>
      <c r="J226" s="2">
        <f t="shared" si="23"/>
        <v>-3.6129175698960906E-3</v>
      </c>
      <c r="K226" s="2">
        <f t="shared" si="23"/>
        <v>4.6909029988272937E-3</v>
      </c>
      <c r="L226" s="4" t="str">
        <f t="shared" si="18"/>
        <v>Tuesday</v>
      </c>
      <c r="M226">
        <f t="shared" si="19"/>
        <v>0</v>
      </c>
      <c r="N226" s="5"/>
    </row>
    <row r="227" spans="1:14" ht="16.2" x14ac:dyDescent="0.35">
      <c r="A227" t="s">
        <v>5</v>
      </c>
      <c r="B227" t="s">
        <v>6</v>
      </c>
      <c r="C227" t="s">
        <v>7</v>
      </c>
      <c r="D227" s="1">
        <v>34549</v>
      </c>
      <c r="E227">
        <v>186.78</v>
      </c>
      <c r="F227" s="2">
        <f t="shared" si="20"/>
        <v>1.6157989228007173E-2</v>
      </c>
      <c r="G227" s="2">
        <f t="shared" si="21"/>
        <v>-1.0017773469057927E-2</v>
      </c>
      <c r="H227" s="2">
        <f t="shared" si="22"/>
        <v>3.8190561395660835E-2</v>
      </c>
      <c r="I227" s="2">
        <f t="shared" si="23"/>
        <v>0</v>
      </c>
      <c r="J227" s="2">
        <f t="shared" si="23"/>
        <v>-2.3429655249357778E-3</v>
      </c>
      <c r="K227" s="2">
        <f t="shared" si="23"/>
        <v>-3.6129175698960906E-3</v>
      </c>
      <c r="L227" s="4" t="str">
        <f t="shared" si="18"/>
        <v>Wednesday</v>
      </c>
      <c r="M227">
        <f t="shared" si="19"/>
        <v>0</v>
      </c>
      <c r="N227" s="5"/>
    </row>
    <row r="228" spans="1:14" ht="16.2" x14ac:dyDescent="0.35">
      <c r="A228" t="s">
        <v>5</v>
      </c>
      <c r="B228" t="s">
        <v>6</v>
      </c>
      <c r="C228" t="s">
        <v>7</v>
      </c>
      <c r="D228" s="1">
        <v>34550</v>
      </c>
      <c r="E228">
        <v>189.88</v>
      </c>
      <c r="F228" s="2">
        <f t="shared" si="20"/>
        <v>1.6597066067030701E-2</v>
      </c>
      <c r="G228" s="2">
        <f t="shared" si="21"/>
        <v>1.6157989228007173E-2</v>
      </c>
      <c r="H228" s="2">
        <f t="shared" si="22"/>
        <v>-1.0017773469057927E-2</v>
      </c>
      <c r="I228" s="2">
        <f t="shared" si="23"/>
        <v>3.8190561395660835E-2</v>
      </c>
      <c r="J228" s="2">
        <f t="shared" si="23"/>
        <v>0</v>
      </c>
      <c r="K228" s="2">
        <f t="shared" si="23"/>
        <v>-2.3429655249357778E-3</v>
      </c>
      <c r="L228" s="4" t="str">
        <f t="shared" si="18"/>
        <v>Thursday</v>
      </c>
      <c r="M228">
        <f t="shared" si="19"/>
        <v>0</v>
      </c>
      <c r="N228" s="5"/>
    </row>
    <row r="229" spans="1:14" ht="16.2" x14ac:dyDescent="0.35">
      <c r="A229" t="s">
        <v>5</v>
      </c>
      <c r="B229" t="s">
        <v>6</v>
      </c>
      <c r="C229" t="s">
        <v>7</v>
      </c>
      <c r="D229" s="1">
        <v>34553</v>
      </c>
      <c r="E229">
        <v>189.88</v>
      </c>
      <c r="F229" s="2">
        <f t="shared" si="20"/>
        <v>0</v>
      </c>
      <c r="G229" s="2">
        <f t="shared" si="21"/>
        <v>1.6597066067030701E-2</v>
      </c>
      <c r="H229" s="2">
        <f t="shared" si="22"/>
        <v>1.6157989228007173E-2</v>
      </c>
      <c r="I229" s="2">
        <f t="shared" si="23"/>
        <v>-1.0017773469057927E-2</v>
      </c>
      <c r="J229" s="2">
        <f t="shared" si="23"/>
        <v>3.8190561395660835E-2</v>
      </c>
      <c r="K229" s="2">
        <f t="shared" si="23"/>
        <v>0</v>
      </c>
      <c r="L229" s="4" t="str">
        <f t="shared" si="18"/>
        <v>Sunday</v>
      </c>
      <c r="M229">
        <f t="shared" si="19"/>
        <v>0</v>
      </c>
      <c r="N229" s="5"/>
    </row>
    <row r="230" spans="1:14" ht="16.2" x14ac:dyDescent="0.35">
      <c r="A230" t="s">
        <v>5</v>
      </c>
      <c r="B230" t="s">
        <v>6</v>
      </c>
      <c r="C230" t="s">
        <v>7</v>
      </c>
      <c r="D230" s="1">
        <v>34554</v>
      </c>
      <c r="E230">
        <v>190.26</v>
      </c>
      <c r="F230" s="2">
        <f t="shared" si="20"/>
        <v>2.0012639561828283E-3</v>
      </c>
      <c r="G230" s="2">
        <f t="shared" si="21"/>
        <v>0</v>
      </c>
      <c r="H230" s="2">
        <f t="shared" si="22"/>
        <v>1.6597066067030701E-2</v>
      </c>
      <c r="I230" s="2">
        <f t="shared" si="23"/>
        <v>1.6157989228007173E-2</v>
      </c>
      <c r="J230" s="2">
        <f t="shared" si="23"/>
        <v>-1.0017773469057927E-2</v>
      </c>
      <c r="K230" s="2">
        <f t="shared" si="23"/>
        <v>3.8190561395660835E-2</v>
      </c>
      <c r="L230" s="4" t="str">
        <f t="shared" si="18"/>
        <v>Monday</v>
      </c>
      <c r="M230">
        <f t="shared" si="19"/>
        <v>0</v>
      </c>
      <c r="N230" s="5"/>
    </row>
    <row r="231" spans="1:14" ht="16.2" x14ac:dyDescent="0.35">
      <c r="A231" t="s">
        <v>5</v>
      </c>
      <c r="B231" t="s">
        <v>6</v>
      </c>
      <c r="C231" t="s">
        <v>7</v>
      </c>
      <c r="D231" s="1">
        <v>34555</v>
      </c>
      <c r="E231">
        <v>194.19</v>
      </c>
      <c r="F231" s="2">
        <f t="shared" si="20"/>
        <v>2.0655944497004135E-2</v>
      </c>
      <c r="G231" s="2">
        <f t="shared" si="21"/>
        <v>2.0012639561828283E-3</v>
      </c>
      <c r="H231" s="2">
        <f t="shared" si="22"/>
        <v>0</v>
      </c>
      <c r="I231" s="2">
        <f t="shared" si="23"/>
        <v>1.6597066067030701E-2</v>
      </c>
      <c r="J231" s="2">
        <f t="shared" si="23"/>
        <v>1.6157989228007173E-2</v>
      </c>
      <c r="K231" s="2">
        <f t="shared" si="23"/>
        <v>-1.0017773469057927E-2</v>
      </c>
      <c r="L231" s="4" t="str">
        <f t="shared" si="18"/>
        <v>Tuesday</v>
      </c>
      <c r="M231">
        <f t="shared" si="19"/>
        <v>0</v>
      </c>
      <c r="N231" s="5"/>
    </row>
    <row r="232" spans="1:14" ht="16.2" x14ac:dyDescent="0.35">
      <c r="A232" t="s">
        <v>5</v>
      </c>
      <c r="B232" t="s">
        <v>6</v>
      </c>
      <c r="C232" t="s">
        <v>7</v>
      </c>
      <c r="D232" s="1">
        <v>34556</v>
      </c>
      <c r="E232">
        <v>197.32</v>
      </c>
      <c r="F232" s="2">
        <f t="shared" si="20"/>
        <v>1.611823471857457E-2</v>
      </c>
      <c r="G232" s="2">
        <f t="shared" si="21"/>
        <v>2.0655944497004135E-2</v>
      </c>
      <c r="H232" s="2">
        <f t="shared" si="22"/>
        <v>2.0012639561828283E-3</v>
      </c>
      <c r="I232" s="2">
        <f t="shared" si="23"/>
        <v>0</v>
      </c>
      <c r="J232" s="2">
        <f t="shared" si="23"/>
        <v>1.6597066067030701E-2</v>
      </c>
      <c r="K232" s="2">
        <f t="shared" si="23"/>
        <v>1.6157989228007173E-2</v>
      </c>
      <c r="L232" s="4" t="str">
        <f t="shared" si="18"/>
        <v>Wednesday</v>
      </c>
      <c r="M232">
        <f t="shared" si="19"/>
        <v>0</v>
      </c>
      <c r="N232" s="5"/>
    </row>
    <row r="233" spans="1:14" ht="16.2" x14ac:dyDescent="0.35">
      <c r="A233" t="s">
        <v>5</v>
      </c>
      <c r="B233" t="s">
        <v>6</v>
      </c>
      <c r="C233" t="s">
        <v>7</v>
      </c>
      <c r="D233" s="1">
        <v>34557</v>
      </c>
      <c r="E233">
        <v>192.76</v>
      </c>
      <c r="F233" s="2">
        <f t="shared" si="20"/>
        <v>-2.3109669572268409E-2</v>
      </c>
      <c r="G233" s="2">
        <f t="shared" si="21"/>
        <v>1.611823471857457E-2</v>
      </c>
      <c r="H233" s="2">
        <f t="shared" si="22"/>
        <v>2.0655944497004135E-2</v>
      </c>
      <c r="I233" s="2">
        <f t="shared" si="23"/>
        <v>2.0012639561828283E-3</v>
      </c>
      <c r="J233" s="2">
        <f t="shared" si="23"/>
        <v>0</v>
      </c>
      <c r="K233" s="2">
        <f t="shared" si="23"/>
        <v>1.6597066067030701E-2</v>
      </c>
      <c r="L233" s="4" t="str">
        <f t="shared" si="18"/>
        <v>Thursday</v>
      </c>
      <c r="M233">
        <f t="shared" si="19"/>
        <v>0</v>
      </c>
      <c r="N233" s="5"/>
    </row>
    <row r="234" spans="1:14" ht="16.2" x14ac:dyDescent="0.35">
      <c r="A234" t="s">
        <v>5</v>
      </c>
      <c r="B234" t="s">
        <v>6</v>
      </c>
      <c r="C234" t="s">
        <v>7</v>
      </c>
      <c r="D234" s="1">
        <v>34560</v>
      </c>
      <c r="E234">
        <v>192.76</v>
      </c>
      <c r="F234" s="2">
        <f t="shared" si="20"/>
        <v>0</v>
      </c>
      <c r="G234" s="2">
        <f t="shared" si="21"/>
        <v>-2.3109669572268409E-2</v>
      </c>
      <c r="H234" s="2">
        <f t="shared" si="22"/>
        <v>1.611823471857457E-2</v>
      </c>
      <c r="I234" s="2">
        <f t="shared" si="23"/>
        <v>2.0655944497004135E-2</v>
      </c>
      <c r="J234" s="2">
        <f t="shared" si="23"/>
        <v>2.0012639561828283E-3</v>
      </c>
      <c r="K234" s="2">
        <f t="shared" si="23"/>
        <v>0</v>
      </c>
      <c r="L234" s="4" t="str">
        <f t="shared" si="18"/>
        <v>Sunday</v>
      </c>
      <c r="M234">
        <f t="shared" si="19"/>
        <v>0</v>
      </c>
      <c r="N234" s="5"/>
    </row>
    <row r="235" spans="1:14" ht="16.2" x14ac:dyDescent="0.35">
      <c r="A235" t="s">
        <v>5</v>
      </c>
      <c r="B235" t="s">
        <v>6</v>
      </c>
      <c r="C235" t="s">
        <v>7</v>
      </c>
      <c r="D235" s="1">
        <v>34561</v>
      </c>
      <c r="E235">
        <v>187.14</v>
      </c>
      <c r="F235" s="2">
        <f t="shared" si="20"/>
        <v>-2.9155426437020154E-2</v>
      </c>
      <c r="G235" s="2">
        <f t="shared" si="21"/>
        <v>0</v>
      </c>
      <c r="H235" s="2">
        <f t="shared" si="22"/>
        <v>-2.3109669572268409E-2</v>
      </c>
      <c r="I235" s="2">
        <f t="shared" si="23"/>
        <v>1.611823471857457E-2</v>
      </c>
      <c r="J235" s="2">
        <f t="shared" si="23"/>
        <v>2.0655944497004135E-2</v>
      </c>
      <c r="K235" s="2">
        <f t="shared" si="23"/>
        <v>2.0012639561828283E-3</v>
      </c>
      <c r="L235" s="4" t="str">
        <f t="shared" si="18"/>
        <v>Monday</v>
      </c>
      <c r="M235">
        <f t="shared" si="19"/>
        <v>0</v>
      </c>
      <c r="N235" s="5"/>
    </row>
    <row r="236" spans="1:14" ht="16.2" x14ac:dyDescent="0.35">
      <c r="A236" t="s">
        <v>5</v>
      </c>
      <c r="B236" t="s">
        <v>6</v>
      </c>
      <c r="C236" t="s">
        <v>7</v>
      </c>
      <c r="D236" s="1">
        <v>34562</v>
      </c>
      <c r="E236">
        <v>183.4</v>
      </c>
      <c r="F236" s="2">
        <f t="shared" si="20"/>
        <v>-1.9985037939510425E-2</v>
      </c>
      <c r="G236" s="2">
        <f t="shared" si="21"/>
        <v>-2.9155426437020154E-2</v>
      </c>
      <c r="H236" s="2">
        <f t="shared" si="22"/>
        <v>0</v>
      </c>
      <c r="I236" s="2">
        <f t="shared" si="23"/>
        <v>-2.3109669572268409E-2</v>
      </c>
      <c r="J236" s="2">
        <f t="shared" si="23"/>
        <v>1.611823471857457E-2</v>
      </c>
      <c r="K236" s="2">
        <f t="shared" si="23"/>
        <v>2.0655944497004135E-2</v>
      </c>
      <c r="L236" s="4" t="str">
        <f t="shared" si="18"/>
        <v>Tuesday</v>
      </c>
      <c r="M236">
        <f t="shared" si="19"/>
        <v>0</v>
      </c>
      <c r="N236" s="5"/>
    </row>
    <row r="237" spans="1:14" ht="16.2" x14ac:dyDescent="0.35">
      <c r="A237" t="s">
        <v>5</v>
      </c>
      <c r="B237" t="s">
        <v>6</v>
      </c>
      <c r="C237" t="s">
        <v>7</v>
      </c>
      <c r="D237" s="1">
        <v>34563</v>
      </c>
      <c r="E237">
        <v>183.4</v>
      </c>
      <c r="F237" s="2">
        <f t="shared" si="20"/>
        <v>0</v>
      </c>
      <c r="G237" s="2">
        <f t="shared" si="21"/>
        <v>-1.9985037939510425E-2</v>
      </c>
      <c r="H237" s="2">
        <f t="shared" si="22"/>
        <v>-2.9155426437020154E-2</v>
      </c>
      <c r="I237" s="2">
        <f t="shared" si="23"/>
        <v>0</v>
      </c>
      <c r="J237" s="2">
        <f t="shared" si="23"/>
        <v>-2.3109669572268409E-2</v>
      </c>
      <c r="K237" s="2">
        <f t="shared" si="23"/>
        <v>1.611823471857457E-2</v>
      </c>
      <c r="L237" s="4" t="str">
        <f t="shared" si="18"/>
        <v>Wednesday</v>
      </c>
      <c r="M237">
        <f t="shared" si="19"/>
        <v>0</v>
      </c>
      <c r="N237" s="5"/>
    </row>
    <row r="238" spans="1:14" ht="16.2" x14ac:dyDescent="0.35">
      <c r="A238" t="s">
        <v>5</v>
      </c>
      <c r="B238" t="s">
        <v>6</v>
      </c>
      <c r="C238" t="s">
        <v>7</v>
      </c>
      <c r="D238" s="1">
        <v>34564</v>
      </c>
      <c r="E238">
        <v>183.4</v>
      </c>
      <c r="F238" s="2">
        <f t="shared" si="20"/>
        <v>0</v>
      </c>
      <c r="G238" s="2">
        <f t="shared" si="21"/>
        <v>0</v>
      </c>
      <c r="H238" s="2">
        <f t="shared" si="22"/>
        <v>-1.9985037939510425E-2</v>
      </c>
      <c r="I238" s="2">
        <f t="shared" si="23"/>
        <v>-2.9155426437020154E-2</v>
      </c>
      <c r="J238" s="2">
        <f t="shared" si="23"/>
        <v>0</v>
      </c>
      <c r="K238" s="2">
        <f t="shared" si="23"/>
        <v>-2.3109669572268409E-2</v>
      </c>
      <c r="L238" s="4" t="str">
        <f t="shared" si="18"/>
        <v>Thursday</v>
      </c>
      <c r="M238">
        <f t="shared" si="19"/>
        <v>0</v>
      </c>
      <c r="N238" s="5"/>
    </row>
    <row r="239" spans="1:14" ht="16.2" x14ac:dyDescent="0.35">
      <c r="A239" t="s">
        <v>5</v>
      </c>
      <c r="B239" t="s">
        <v>6</v>
      </c>
      <c r="C239" t="s">
        <v>7</v>
      </c>
      <c r="D239" s="1">
        <v>34567</v>
      </c>
      <c r="E239">
        <v>183.4</v>
      </c>
      <c r="F239" s="2">
        <f t="shared" si="20"/>
        <v>0</v>
      </c>
      <c r="G239" s="2">
        <f t="shared" si="21"/>
        <v>0</v>
      </c>
      <c r="H239" s="2">
        <f t="shared" si="22"/>
        <v>0</v>
      </c>
      <c r="I239" s="2">
        <f t="shared" si="23"/>
        <v>-1.9985037939510425E-2</v>
      </c>
      <c r="J239" s="2">
        <f t="shared" si="23"/>
        <v>-2.9155426437020154E-2</v>
      </c>
      <c r="K239" s="2">
        <f t="shared" si="23"/>
        <v>0</v>
      </c>
      <c r="L239" s="4" t="str">
        <f t="shared" si="18"/>
        <v>Sunday</v>
      </c>
      <c r="M239">
        <f t="shared" si="19"/>
        <v>0</v>
      </c>
      <c r="N239" s="5"/>
    </row>
    <row r="240" spans="1:14" ht="16.2" x14ac:dyDescent="0.35">
      <c r="A240" t="s">
        <v>5</v>
      </c>
      <c r="B240" t="s">
        <v>6</v>
      </c>
      <c r="C240" t="s">
        <v>7</v>
      </c>
      <c r="D240" s="1">
        <v>34568</v>
      </c>
      <c r="E240">
        <v>168.9</v>
      </c>
      <c r="F240" s="2">
        <f t="shared" si="20"/>
        <v>-7.9062159214830965E-2</v>
      </c>
      <c r="G240" s="2">
        <f t="shared" si="21"/>
        <v>0</v>
      </c>
      <c r="H240" s="2">
        <f t="shared" si="22"/>
        <v>0</v>
      </c>
      <c r="I240" s="2">
        <f t="shared" si="23"/>
        <v>0</v>
      </c>
      <c r="J240" s="2">
        <f t="shared" si="23"/>
        <v>-1.9985037939510425E-2</v>
      </c>
      <c r="K240" s="2">
        <f t="shared" si="23"/>
        <v>-2.9155426437020154E-2</v>
      </c>
      <c r="L240" s="4" t="str">
        <f t="shared" si="18"/>
        <v>Monday</v>
      </c>
      <c r="M240">
        <f t="shared" si="19"/>
        <v>0</v>
      </c>
      <c r="N240" s="5"/>
    </row>
    <row r="241" spans="1:14" ht="16.2" x14ac:dyDescent="0.35">
      <c r="A241" t="s">
        <v>5</v>
      </c>
      <c r="B241" t="s">
        <v>6</v>
      </c>
      <c r="C241" t="s">
        <v>7</v>
      </c>
      <c r="D241" s="1">
        <v>34569</v>
      </c>
      <c r="E241">
        <v>173.53</v>
      </c>
      <c r="F241" s="2">
        <f t="shared" si="20"/>
        <v>2.7412670219064506E-2</v>
      </c>
      <c r="G241" s="2">
        <f t="shared" si="21"/>
        <v>-7.9062159214830965E-2</v>
      </c>
      <c r="H241" s="2">
        <f t="shared" si="22"/>
        <v>0</v>
      </c>
      <c r="I241" s="2">
        <f t="shared" si="23"/>
        <v>0</v>
      </c>
      <c r="J241" s="2">
        <f t="shared" si="23"/>
        <v>0</v>
      </c>
      <c r="K241" s="2">
        <f t="shared" si="23"/>
        <v>-1.9985037939510425E-2</v>
      </c>
      <c r="L241" s="4" t="str">
        <f t="shared" si="18"/>
        <v>Tuesday</v>
      </c>
      <c r="M241">
        <f t="shared" si="19"/>
        <v>0</v>
      </c>
      <c r="N241" s="5"/>
    </row>
    <row r="242" spans="1:14" ht="16.2" x14ac:dyDescent="0.35">
      <c r="A242" t="s">
        <v>5</v>
      </c>
      <c r="B242" t="s">
        <v>6</v>
      </c>
      <c r="C242" t="s">
        <v>7</v>
      </c>
      <c r="D242" s="1">
        <v>34570</v>
      </c>
      <c r="E242">
        <v>173.45</v>
      </c>
      <c r="F242" s="2">
        <f t="shared" si="20"/>
        <v>-4.6101538638859278E-4</v>
      </c>
      <c r="G242" s="2">
        <f t="shared" si="21"/>
        <v>2.7412670219064506E-2</v>
      </c>
      <c r="H242" s="2">
        <f t="shared" si="22"/>
        <v>-7.9062159214830965E-2</v>
      </c>
      <c r="I242" s="2">
        <f t="shared" si="23"/>
        <v>0</v>
      </c>
      <c r="J242" s="2">
        <f t="shared" si="23"/>
        <v>0</v>
      </c>
      <c r="K242" s="2">
        <f t="shared" si="23"/>
        <v>0</v>
      </c>
      <c r="L242" s="4" t="str">
        <f t="shared" si="18"/>
        <v>Wednesday</v>
      </c>
      <c r="M242">
        <f t="shared" si="19"/>
        <v>0</v>
      </c>
      <c r="N242" s="5"/>
    </row>
    <row r="243" spans="1:14" ht="16.2" x14ac:dyDescent="0.35">
      <c r="A243" t="s">
        <v>5</v>
      </c>
      <c r="B243" t="s">
        <v>6</v>
      </c>
      <c r="C243" t="s">
        <v>7</v>
      </c>
      <c r="D243" s="1">
        <v>34571</v>
      </c>
      <c r="E243">
        <v>173.39</v>
      </c>
      <c r="F243" s="2">
        <f t="shared" si="20"/>
        <v>-3.4592101470165624E-4</v>
      </c>
      <c r="G243" s="2">
        <f t="shared" si="21"/>
        <v>-4.6101538638859278E-4</v>
      </c>
      <c r="H243" s="2">
        <f t="shared" si="22"/>
        <v>2.7412670219064506E-2</v>
      </c>
      <c r="I243" s="2">
        <f t="shared" si="23"/>
        <v>-7.9062159214830965E-2</v>
      </c>
      <c r="J243" s="2">
        <f t="shared" si="23"/>
        <v>0</v>
      </c>
      <c r="K243" s="2">
        <f t="shared" si="23"/>
        <v>0</v>
      </c>
      <c r="L243" s="4" t="str">
        <f t="shared" si="18"/>
        <v>Thursday</v>
      </c>
      <c r="M243">
        <f t="shared" si="19"/>
        <v>0</v>
      </c>
      <c r="N243" s="5"/>
    </row>
    <row r="244" spans="1:14" ht="16.2" x14ac:dyDescent="0.35">
      <c r="A244" t="s">
        <v>5</v>
      </c>
      <c r="B244" t="s">
        <v>6</v>
      </c>
      <c r="C244" t="s">
        <v>7</v>
      </c>
      <c r="D244" s="1">
        <v>34574</v>
      </c>
      <c r="E244">
        <v>173.39</v>
      </c>
      <c r="F244" s="2">
        <f t="shared" si="20"/>
        <v>0</v>
      </c>
      <c r="G244" s="2">
        <f t="shared" si="21"/>
        <v>-3.4592101470165624E-4</v>
      </c>
      <c r="H244" s="2">
        <f t="shared" si="22"/>
        <v>-4.6101538638859278E-4</v>
      </c>
      <c r="I244" s="2">
        <f t="shared" si="23"/>
        <v>2.7412670219064506E-2</v>
      </c>
      <c r="J244" s="2">
        <f t="shared" si="23"/>
        <v>-7.9062159214830965E-2</v>
      </c>
      <c r="K244" s="2">
        <f t="shared" si="23"/>
        <v>0</v>
      </c>
      <c r="L244" s="4" t="str">
        <f t="shared" si="18"/>
        <v>Sunday</v>
      </c>
      <c r="M244">
        <f t="shared" si="19"/>
        <v>0</v>
      </c>
      <c r="N244" s="5"/>
    </row>
    <row r="245" spans="1:14" ht="16.2" x14ac:dyDescent="0.35">
      <c r="A245" t="s">
        <v>5</v>
      </c>
      <c r="B245" t="s">
        <v>6</v>
      </c>
      <c r="C245" t="s">
        <v>7</v>
      </c>
      <c r="D245" s="1">
        <v>34575</v>
      </c>
      <c r="E245">
        <v>179.94</v>
      </c>
      <c r="F245" s="2">
        <f t="shared" si="20"/>
        <v>3.7776111655804905E-2</v>
      </c>
      <c r="G245" s="2">
        <f t="shared" si="21"/>
        <v>0</v>
      </c>
      <c r="H245" s="2">
        <f t="shared" si="22"/>
        <v>-3.4592101470165624E-4</v>
      </c>
      <c r="I245" s="2">
        <f t="shared" si="23"/>
        <v>-4.6101538638859278E-4</v>
      </c>
      <c r="J245" s="2">
        <f t="shared" si="23"/>
        <v>2.7412670219064506E-2</v>
      </c>
      <c r="K245" s="2">
        <f t="shared" si="23"/>
        <v>-7.9062159214830965E-2</v>
      </c>
      <c r="L245" s="4" t="str">
        <f t="shared" si="18"/>
        <v>Monday</v>
      </c>
      <c r="M245">
        <f t="shared" si="19"/>
        <v>0</v>
      </c>
      <c r="N245" s="5"/>
    </row>
    <row r="246" spans="1:14" ht="16.2" x14ac:dyDescent="0.35">
      <c r="A246" t="s">
        <v>5</v>
      </c>
      <c r="B246" t="s">
        <v>6</v>
      </c>
      <c r="C246" t="s">
        <v>7</v>
      </c>
      <c r="D246" s="1">
        <v>34576</v>
      </c>
      <c r="E246">
        <v>183.75</v>
      </c>
      <c r="F246" s="2">
        <f t="shared" si="20"/>
        <v>2.1173724574858298E-2</v>
      </c>
      <c r="G246" s="2">
        <f t="shared" si="21"/>
        <v>3.7776111655804905E-2</v>
      </c>
      <c r="H246" s="2">
        <f t="shared" si="22"/>
        <v>0</v>
      </c>
      <c r="I246" s="2">
        <f t="shared" si="23"/>
        <v>-3.4592101470165624E-4</v>
      </c>
      <c r="J246" s="2">
        <f t="shared" si="23"/>
        <v>-4.6101538638859278E-4</v>
      </c>
      <c r="K246" s="2">
        <f t="shared" si="23"/>
        <v>2.7412670219064506E-2</v>
      </c>
      <c r="L246" s="4" t="str">
        <f t="shared" si="18"/>
        <v>Tuesday</v>
      </c>
      <c r="M246">
        <f t="shared" si="19"/>
        <v>0</v>
      </c>
      <c r="N246" s="5"/>
    </row>
    <row r="247" spans="1:14" ht="16.2" x14ac:dyDescent="0.35">
      <c r="A247" t="s">
        <v>5</v>
      </c>
      <c r="B247" t="s">
        <v>6</v>
      </c>
      <c r="C247" t="s">
        <v>7</v>
      </c>
      <c r="D247" s="1">
        <v>34577</v>
      </c>
      <c r="E247">
        <v>184.17</v>
      </c>
      <c r="F247" s="2">
        <f t="shared" si="20"/>
        <v>2.2857142857142178E-3</v>
      </c>
      <c r="G247" s="2">
        <f t="shared" si="21"/>
        <v>2.1173724574858298E-2</v>
      </c>
      <c r="H247" s="2">
        <f t="shared" si="22"/>
        <v>3.7776111655804905E-2</v>
      </c>
      <c r="I247" s="2">
        <f t="shared" si="23"/>
        <v>0</v>
      </c>
      <c r="J247" s="2">
        <f t="shared" si="23"/>
        <v>-3.4592101470165624E-4</v>
      </c>
      <c r="K247" s="2">
        <f t="shared" si="23"/>
        <v>-4.6101538638859278E-4</v>
      </c>
      <c r="L247" s="4" t="str">
        <f t="shared" si="18"/>
        <v>Wednesday</v>
      </c>
      <c r="M247">
        <f t="shared" si="19"/>
        <v>0</v>
      </c>
      <c r="N247" s="5"/>
    </row>
    <row r="248" spans="1:14" ht="16.2" x14ac:dyDescent="0.35">
      <c r="A248" t="s">
        <v>5</v>
      </c>
      <c r="B248" t="s">
        <v>6</v>
      </c>
      <c r="C248" t="s">
        <v>7</v>
      </c>
      <c r="D248" s="1">
        <v>34578</v>
      </c>
      <c r="E248">
        <v>186.44</v>
      </c>
      <c r="F248" s="2">
        <f t="shared" si="20"/>
        <v>1.2325568767986156E-2</v>
      </c>
      <c r="G248" s="2">
        <f t="shared" si="21"/>
        <v>2.2857142857142178E-3</v>
      </c>
      <c r="H248" s="2">
        <f t="shared" si="22"/>
        <v>2.1173724574858298E-2</v>
      </c>
      <c r="I248" s="2">
        <f t="shared" si="23"/>
        <v>3.7776111655804905E-2</v>
      </c>
      <c r="J248" s="2">
        <f t="shared" si="23"/>
        <v>0</v>
      </c>
      <c r="K248" s="2">
        <f t="shared" si="23"/>
        <v>-3.4592101470165624E-4</v>
      </c>
      <c r="L248" s="4" t="str">
        <f t="shared" si="18"/>
        <v>Thursday</v>
      </c>
      <c r="M248">
        <f t="shared" si="19"/>
        <v>0</v>
      </c>
      <c r="N248" s="5"/>
    </row>
    <row r="249" spans="1:14" ht="16.2" x14ac:dyDescent="0.35">
      <c r="A249" t="s">
        <v>5</v>
      </c>
      <c r="B249" t="s">
        <v>6</v>
      </c>
      <c r="C249" t="s">
        <v>7</v>
      </c>
      <c r="D249" s="1">
        <v>34581</v>
      </c>
      <c r="E249">
        <v>186.44</v>
      </c>
      <c r="F249" s="2">
        <f t="shared" si="20"/>
        <v>0</v>
      </c>
      <c r="G249" s="2">
        <f t="shared" si="21"/>
        <v>1.2325568767986156E-2</v>
      </c>
      <c r="H249" s="2">
        <f t="shared" si="22"/>
        <v>2.2857142857142178E-3</v>
      </c>
      <c r="I249" s="2">
        <f t="shared" si="23"/>
        <v>2.1173724574858298E-2</v>
      </c>
      <c r="J249" s="2">
        <f t="shared" si="23"/>
        <v>3.7776111655804905E-2</v>
      </c>
      <c r="K249" s="2">
        <f t="shared" si="23"/>
        <v>0</v>
      </c>
      <c r="L249" s="4" t="str">
        <f t="shared" si="18"/>
        <v>Sunday</v>
      </c>
      <c r="M249">
        <f t="shared" si="19"/>
        <v>0</v>
      </c>
      <c r="N249" s="5"/>
    </row>
    <row r="250" spans="1:14" ht="16.2" x14ac:dyDescent="0.35">
      <c r="A250" t="s">
        <v>5</v>
      </c>
      <c r="B250" t="s">
        <v>6</v>
      </c>
      <c r="C250" t="s">
        <v>7</v>
      </c>
      <c r="D250" s="1">
        <v>34585</v>
      </c>
      <c r="E250">
        <v>198.08</v>
      </c>
      <c r="F250" s="2">
        <f t="shared" si="20"/>
        <v>6.2432954301652084E-2</v>
      </c>
      <c r="G250" s="2">
        <f t="shared" si="21"/>
        <v>0</v>
      </c>
      <c r="H250" s="2">
        <f t="shared" si="22"/>
        <v>1.2325568767986156E-2</v>
      </c>
      <c r="I250" s="2">
        <f t="shared" si="23"/>
        <v>2.2857142857142178E-3</v>
      </c>
      <c r="J250" s="2">
        <f t="shared" si="23"/>
        <v>2.1173724574858298E-2</v>
      </c>
      <c r="K250" s="2">
        <f t="shared" si="23"/>
        <v>3.7776111655804905E-2</v>
      </c>
      <c r="L250" s="4" t="str">
        <f t="shared" si="18"/>
        <v>Thursday</v>
      </c>
      <c r="M250">
        <f t="shared" si="19"/>
        <v>0</v>
      </c>
      <c r="N250" s="5"/>
    </row>
    <row r="251" spans="1:14" ht="16.2" x14ac:dyDescent="0.35">
      <c r="A251" t="s">
        <v>5</v>
      </c>
      <c r="B251" t="s">
        <v>6</v>
      </c>
      <c r="C251" t="s">
        <v>7</v>
      </c>
      <c r="D251" s="1">
        <v>34588</v>
      </c>
      <c r="E251">
        <v>198.08</v>
      </c>
      <c r="F251" s="2">
        <f t="shared" si="20"/>
        <v>0</v>
      </c>
      <c r="G251" s="2">
        <f t="shared" si="21"/>
        <v>6.2432954301652084E-2</v>
      </c>
      <c r="H251" s="2">
        <f t="shared" si="22"/>
        <v>0</v>
      </c>
      <c r="I251" s="2">
        <f t="shared" si="23"/>
        <v>1.2325568767986156E-2</v>
      </c>
      <c r="J251" s="2">
        <f t="shared" si="23"/>
        <v>2.2857142857142178E-3</v>
      </c>
      <c r="K251" s="2">
        <f t="shared" si="23"/>
        <v>2.1173724574858298E-2</v>
      </c>
      <c r="L251" s="4" t="str">
        <f t="shared" si="18"/>
        <v>Sunday</v>
      </c>
      <c r="M251">
        <f t="shared" si="19"/>
        <v>0</v>
      </c>
      <c r="N251" s="5"/>
    </row>
    <row r="252" spans="1:14" ht="16.2" x14ac:dyDescent="0.35">
      <c r="A252" t="s">
        <v>5</v>
      </c>
      <c r="B252" t="s">
        <v>6</v>
      </c>
      <c r="C252" t="s">
        <v>7</v>
      </c>
      <c r="D252" s="1">
        <v>34589</v>
      </c>
      <c r="E252">
        <v>194.4</v>
      </c>
      <c r="F252" s="2">
        <f t="shared" si="20"/>
        <v>-1.8578352180937029E-2</v>
      </c>
      <c r="G252" s="2">
        <f t="shared" si="21"/>
        <v>0</v>
      </c>
      <c r="H252" s="2">
        <f t="shared" si="22"/>
        <v>6.2432954301652084E-2</v>
      </c>
      <c r="I252" s="2">
        <f t="shared" si="23"/>
        <v>0</v>
      </c>
      <c r="J252" s="2">
        <f t="shared" si="23"/>
        <v>1.2325568767986156E-2</v>
      </c>
      <c r="K252" s="2">
        <f t="shared" si="23"/>
        <v>2.2857142857142178E-3</v>
      </c>
      <c r="L252" s="4" t="str">
        <f t="shared" si="18"/>
        <v>Monday</v>
      </c>
      <c r="M252">
        <f t="shared" si="19"/>
        <v>0</v>
      </c>
      <c r="N252" s="5"/>
    </row>
    <row r="253" spans="1:14" ht="16.2" x14ac:dyDescent="0.35">
      <c r="A253" t="s">
        <v>5</v>
      </c>
      <c r="B253" t="s">
        <v>6</v>
      </c>
      <c r="C253" t="s">
        <v>7</v>
      </c>
      <c r="D253" s="1">
        <v>34590</v>
      </c>
      <c r="E253">
        <v>194.96</v>
      </c>
      <c r="F253" s="2">
        <f t="shared" si="20"/>
        <v>2.8806584362140032E-3</v>
      </c>
      <c r="G253" s="2">
        <f t="shared" si="21"/>
        <v>-1.8578352180937029E-2</v>
      </c>
      <c r="H253" s="2">
        <f t="shared" si="22"/>
        <v>0</v>
      </c>
      <c r="I253" s="2">
        <f t="shared" si="23"/>
        <v>6.2432954301652084E-2</v>
      </c>
      <c r="J253" s="2">
        <f t="shared" si="23"/>
        <v>0</v>
      </c>
      <c r="K253" s="2">
        <f t="shared" si="23"/>
        <v>1.2325568767986156E-2</v>
      </c>
      <c r="L253" s="4" t="str">
        <f t="shared" si="18"/>
        <v>Tuesday</v>
      </c>
      <c r="M253">
        <f t="shared" si="19"/>
        <v>0</v>
      </c>
      <c r="N253" s="5"/>
    </row>
    <row r="254" spans="1:14" ht="16.2" x14ac:dyDescent="0.35">
      <c r="A254" t="s">
        <v>5</v>
      </c>
      <c r="B254" t="s">
        <v>6</v>
      </c>
      <c r="C254" t="s">
        <v>7</v>
      </c>
      <c r="D254" s="1">
        <v>34595</v>
      </c>
      <c r="E254">
        <v>194.96</v>
      </c>
      <c r="F254" s="2">
        <f t="shared" si="20"/>
        <v>0</v>
      </c>
      <c r="G254" s="2">
        <f t="shared" si="21"/>
        <v>2.8806584362140032E-3</v>
      </c>
      <c r="H254" s="2">
        <f t="shared" si="22"/>
        <v>-1.8578352180937029E-2</v>
      </c>
      <c r="I254" s="2">
        <f t="shared" si="23"/>
        <v>0</v>
      </c>
      <c r="J254" s="2">
        <f t="shared" si="23"/>
        <v>6.2432954301652084E-2</v>
      </c>
      <c r="K254" s="2">
        <f t="shared" si="23"/>
        <v>0</v>
      </c>
      <c r="L254" s="4" t="str">
        <f t="shared" si="18"/>
        <v>Sunday</v>
      </c>
      <c r="M254">
        <f t="shared" si="19"/>
        <v>0</v>
      </c>
      <c r="N254" s="5"/>
    </row>
    <row r="255" spans="1:14" ht="16.2" x14ac:dyDescent="0.35">
      <c r="A255" t="s">
        <v>5</v>
      </c>
      <c r="B255" t="s">
        <v>6</v>
      </c>
      <c r="C255" t="s">
        <v>7</v>
      </c>
      <c r="D255" s="1">
        <v>34598</v>
      </c>
      <c r="E255">
        <v>198.14</v>
      </c>
      <c r="F255" s="2">
        <f t="shared" si="20"/>
        <v>1.6311038161674077E-2</v>
      </c>
      <c r="G255" s="2">
        <f t="shared" si="21"/>
        <v>0</v>
      </c>
      <c r="H255" s="2">
        <f t="shared" si="22"/>
        <v>2.8806584362140032E-3</v>
      </c>
      <c r="I255" s="2">
        <f t="shared" si="23"/>
        <v>-1.8578352180937029E-2</v>
      </c>
      <c r="J255" s="2">
        <f t="shared" si="23"/>
        <v>0</v>
      </c>
      <c r="K255" s="2">
        <f t="shared" si="23"/>
        <v>6.2432954301652084E-2</v>
      </c>
      <c r="L255" s="4" t="str">
        <f t="shared" si="18"/>
        <v>Wednesday</v>
      </c>
      <c r="M255">
        <f t="shared" si="19"/>
        <v>0</v>
      </c>
      <c r="N255" s="5"/>
    </row>
    <row r="256" spans="1:14" ht="16.2" x14ac:dyDescent="0.35">
      <c r="A256" t="s">
        <v>5</v>
      </c>
      <c r="B256" t="s">
        <v>6</v>
      </c>
      <c r="C256" t="s">
        <v>7</v>
      </c>
      <c r="D256" s="1">
        <v>34599</v>
      </c>
      <c r="E256">
        <v>197.37</v>
      </c>
      <c r="F256" s="2">
        <f t="shared" si="20"/>
        <v>-3.8861411123447152E-3</v>
      </c>
      <c r="G256" s="2">
        <f t="shared" si="21"/>
        <v>1.6311038161674077E-2</v>
      </c>
      <c r="H256" s="2">
        <f t="shared" si="22"/>
        <v>0</v>
      </c>
      <c r="I256" s="2">
        <f t="shared" si="23"/>
        <v>2.8806584362140032E-3</v>
      </c>
      <c r="J256" s="2">
        <f t="shared" si="23"/>
        <v>-1.8578352180937029E-2</v>
      </c>
      <c r="K256" s="2">
        <f t="shared" si="23"/>
        <v>0</v>
      </c>
      <c r="L256" s="4" t="str">
        <f t="shared" si="18"/>
        <v>Thursday</v>
      </c>
      <c r="M256">
        <f t="shared" si="19"/>
        <v>0</v>
      </c>
      <c r="N256" s="5"/>
    </row>
    <row r="257" spans="1:14" ht="16.2" x14ac:dyDescent="0.35">
      <c r="A257" t="s">
        <v>5</v>
      </c>
      <c r="B257" t="s">
        <v>6</v>
      </c>
      <c r="C257" t="s">
        <v>7</v>
      </c>
      <c r="D257" s="1">
        <v>34602</v>
      </c>
      <c r="E257">
        <v>197.37</v>
      </c>
      <c r="F257" s="2">
        <f t="shared" si="20"/>
        <v>0</v>
      </c>
      <c r="G257" s="2">
        <f t="shared" si="21"/>
        <v>-3.8861411123447152E-3</v>
      </c>
      <c r="H257" s="2">
        <f t="shared" si="22"/>
        <v>1.6311038161674077E-2</v>
      </c>
      <c r="I257" s="2">
        <f t="shared" si="23"/>
        <v>0</v>
      </c>
      <c r="J257" s="2">
        <f t="shared" si="23"/>
        <v>2.8806584362140032E-3</v>
      </c>
      <c r="K257" s="2">
        <f t="shared" si="23"/>
        <v>-1.8578352180937029E-2</v>
      </c>
      <c r="L257" s="4" t="str">
        <f t="shared" si="18"/>
        <v>Sunday</v>
      </c>
      <c r="M257">
        <f t="shared" si="19"/>
        <v>0</v>
      </c>
      <c r="N257" s="5"/>
    </row>
    <row r="258" spans="1:14" ht="16.2" x14ac:dyDescent="0.35">
      <c r="A258" t="s">
        <v>5</v>
      </c>
      <c r="B258" t="s">
        <v>6</v>
      </c>
      <c r="C258" t="s">
        <v>7</v>
      </c>
      <c r="D258" s="1">
        <v>34605</v>
      </c>
      <c r="E258">
        <v>186.68</v>
      </c>
      <c r="F258" s="2">
        <f t="shared" si="20"/>
        <v>-5.4162233368799703E-2</v>
      </c>
      <c r="G258" s="2">
        <f t="shared" si="21"/>
        <v>0</v>
      </c>
      <c r="H258" s="2">
        <f t="shared" si="22"/>
        <v>-3.8861411123447152E-3</v>
      </c>
      <c r="I258" s="2">
        <f t="shared" si="23"/>
        <v>1.6311038161674077E-2</v>
      </c>
      <c r="J258" s="2">
        <f t="shared" si="23"/>
        <v>0</v>
      </c>
      <c r="K258" s="2">
        <f t="shared" si="23"/>
        <v>2.8806584362140032E-3</v>
      </c>
      <c r="L258" s="4" t="str">
        <f t="shared" ref="L258:L321" si="24">TEXT(D258, "dddd")</f>
        <v>Wednesday</v>
      </c>
      <c r="M258">
        <f t="shared" ref="M258:M321" si="25">IF(AND(DAY(D258)&lt;=5, MONTH(D258)=1),1,0)</f>
        <v>0</v>
      </c>
      <c r="N258" s="5"/>
    </row>
    <row r="259" spans="1:14" ht="16.2" x14ac:dyDescent="0.35">
      <c r="A259" t="s">
        <v>5</v>
      </c>
      <c r="B259" t="s">
        <v>6</v>
      </c>
      <c r="C259" t="s">
        <v>7</v>
      </c>
      <c r="D259" s="1">
        <v>34606</v>
      </c>
      <c r="E259">
        <v>189.57</v>
      </c>
      <c r="F259" s="2">
        <f t="shared" si="20"/>
        <v>1.5481037068780727E-2</v>
      </c>
      <c r="G259" s="2">
        <f t="shared" si="21"/>
        <v>-5.4162233368799703E-2</v>
      </c>
      <c r="H259" s="2">
        <f t="shared" si="22"/>
        <v>0</v>
      </c>
      <c r="I259" s="2">
        <f t="shared" si="23"/>
        <v>-3.8861411123447152E-3</v>
      </c>
      <c r="J259" s="2">
        <f t="shared" si="23"/>
        <v>1.6311038161674077E-2</v>
      </c>
      <c r="K259" s="2">
        <f t="shared" si="23"/>
        <v>0</v>
      </c>
      <c r="L259" s="4" t="str">
        <f t="shared" si="24"/>
        <v>Thursday</v>
      </c>
      <c r="M259">
        <f t="shared" si="25"/>
        <v>0</v>
      </c>
      <c r="N259" s="5"/>
    </row>
    <row r="260" spans="1:14" ht="16.2" x14ac:dyDescent="0.35">
      <c r="A260" t="s">
        <v>5</v>
      </c>
      <c r="B260" t="s">
        <v>6</v>
      </c>
      <c r="C260" t="s">
        <v>7</v>
      </c>
      <c r="D260" s="1">
        <v>34609</v>
      </c>
      <c r="E260">
        <v>187.5</v>
      </c>
      <c r="F260" s="2">
        <f t="shared" ref="F260:F323" si="26">(E260-E259)/E259</f>
        <v>-1.0919449279949324E-2</v>
      </c>
      <c r="G260" s="2">
        <f t="shared" ref="G260:G323" si="27">F259</f>
        <v>1.5481037068780727E-2</v>
      </c>
      <c r="H260" s="2">
        <f t="shared" si="22"/>
        <v>-5.4162233368799703E-2</v>
      </c>
      <c r="I260" s="2">
        <f t="shared" si="23"/>
        <v>0</v>
      </c>
      <c r="J260" s="2">
        <f t="shared" si="23"/>
        <v>-3.8861411123447152E-3</v>
      </c>
      <c r="K260" s="2">
        <f t="shared" si="23"/>
        <v>1.6311038161674077E-2</v>
      </c>
      <c r="L260" s="4" t="str">
        <f t="shared" si="24"/>
        <v>Sunday</v>
      </c>
      <c r="M260">
        <f t="shared" si="25"/>
        <v>0</v>
      </c>
      <c r="N260" s="5"/>
    </row>
    <row r="261" spans="1:14" ht="16.2" x14ac:dyDescent="0.35">
      <c r="A261" t="s">
        <v>5</v>
      </c>
      <c r="B261" t="s">
        <v>6</v>
      </c>
      <c r="C261" t="s">
        <v>7</v>
      </c>
      <c r="D261" s="1">
        <v>34610</v>
      </c>
      <c r="E261">
        <v>189.71</v>
      </c>
      <c r="F261" s="2">
        <f t="shared" si="26"/>
        <v>1.1786666666666709E-2</v>
      </c>
      <c r="G261" s="2">
        <f t="shared" si="27"/>
        <v>-1.0919449279949324E-2</v>
      </c>
      <c r="H261" s="2">
        <f t="shared" ref="H261:H324" si="28">F259</f>
        <v>1.5481037068780727E-2</v>
      </c>
      <c r="I261" s="2">
        <f t="shared" si="23"/>
        <v>-5.4162233368799703E-2</v>
      </c>
      <c r="J261" s="2">
        <f t="shared" si="23"/>
        <v>0</v>
      </c>
      <c r="K261" s="2">
        <f t="shared" si="23"/>
        <v>-3.8861411123447152E-3</v>
      </c>
      <c r="L261" s="4" t="str">
        <f t="shared" si="24"/>
        <v>Monday</v>
      </c>
      <c r="M261">
        <f t="shared" si="25"/>
        <v>0</v>
      </c>
      <c r="N261" s="5"/>
    </row>
    <row r="262" spans="1:14" ht="16.2" x14ac:dyDescent="0.35">
      <c r="A262" t="s">
        <v>5</v>
      </c>
      <c r="B262" t="s">
        <v>6</v>
      </c>
      <c r="C262" t="s">
        <v>7</v>
      </c>
      <c r="D262" s="1">
        <v>34611</v>
      </c>
      <c r="E262">
        <v>184.14</v>
      </c>
      <c r="F262" s="2">
        <f t="shared" si="26"/>
        <v>-2.9360603025670874E-2</v>
      </c>
      <c r="G262" s="2">
        <f t="shared" si="27"/>
        <v>1.1786666666666709E-2</v>
      </c>
      <c r="H262" s="2">
        <f t="shared" si="28"/>
        <v>-1.0919449279949324E-2</v>
      </c>
      <c r="I262" s="2">
        <f t="shared" ref="I262:K325" si="29">H261</f>
        <v>1.5481037068780727E-2</v>
      </c>
      <c r="J262" s="2">
        <f t="shared" si="29"/>
        <v>-5.4162233368799703E-2</v>
      </c>
      <c r="K262" s="2">
        <f t="shared" si="29"/>
        <v>0</v>
      </c>
      <c r="L262" s="4" t="str">
        <f t="shared" si="24"/>
        <v>Tuesday</v>
      </c>
      <c r="M262">
        <f t="shared" si="25"/>
        <v>0</v>
      </c>
      <c r="N262" s="5"/>
    </row>
    <row r="263" spans="1:14" ht="16.2" x14ac:dyDescent="0.35">
      <c r="A263" t="s">
        <v>5</v>
      </c>
      <c r="B263" t="s">
        <v>6</v>
      </c>
      <c r="C263" t="s">
        <v>7</v>
      </c>
      <c r="D263" s="1">
        <v>34612</v>
      </c>
      <c r="E263">
        <v>183.89</v>
      </c>
      <c r="F263" s="2">
        <f t="shared" si="26"/>
        <v>-1.3576626479852288E-3</v>
      </c>
      <c r="G263" s="2">
        <f t="shared" si="27"/>
        <v>-2.9360603025670874E-2</v>
      </c>
      <c r="H263" s="2">
        <f t="shared" si="28"/>
        <v>1.1786666666666709E-2</v>
      </c>
      <c r="I263" s="2">
        <f t="shared" si="29"/>
        <v>-1.0919449279949324E-2</v>
      </c>
      <c r="J263" s="2">
        <f t="shared" si="29"/>
        <v>1.5481037068780727E-2</v>
      </c>
      <c r="K263" s="2">
        <f t="shared" si="29"/>
        <v>-5.4162233368799703E-2</v>
      </c>
      <c r="L263" s="4" t="str">
        <f t="shared" si="24"/>
        <v>Wednesday</v>
      </c>
      <c r="M263">
        <f t="shared" si="25"/>
        <v>0</v>
      </c>
      <c r="N263" s="5"/>
    </row>
    <row r="264" spans="1:14" ht="16.2" x14ac:dyDescent="0.35">
      <c r="A264" t="s">
        <v>5</v>
      </c>
      <c r="B264" t="s">
        <v>6</v>
      </c>
      <c r="C264" t="s">
        <v>7</v>
      </c>
      <c r="D264" s="1">
        <v>34613</v>
      </c>
      <c r="E264">
        <v>186.26</v>
      </c>
      <c r="F264" s="2">
        <f t="shared" si="26"/>
        <v>1.2888139648703055E-2</v>
      </c>
      <c r="G264" s="2">
        <f t="shared" si="27"/>
        <v>-1.3576626479852288E-3</v>
      </c>
      <c r="H264" s="2">
        <f t="shared" si="28"/>
        <v>-2.9360603025670874E-2</v>
      </c>
      <c r="I264" s="2">
        <f t="shared" si="29"/>
        <v>1.1786666666666709E-2</v>
      </c>
      <c r="J264" s="2">
        <f t="shared" si="29"/>
        <v>-1.0919449279949324E-2</v>
      </c>
      <c r="K264" s="2">
        <f t="shared" si="29"/>
        <v>1.5481037068780727E-2</v>
      </c>
      <c r="L264" s="4" t="str">
        <f t="shared" si="24"/>
        <v>Thursday</v>
      </c>
      <c r="M264">
        <f t="shared" si="25"/>
        <v>0</v>
      </c>
      <c r="N264" s="5"/>
    </row>
    <row r="265" spans="1:14" ht="16.2" x14ac:dyDescent="0.35">
      <c r="A265" t="s">
        <v>5</v>
      </c>
      <c r="B265" t="s">
        <v>6</v>
      </c>
      <c r="C265" t="s">
        <v>7</v>
      </c>
      <c r="D265" s="1">
        <v>34616</v>
      </c>
      <c r="E265">
        <v>186.26</v>
      </c>
      <c r="F265" s="2">
        <f t="shared" si="26"/>
        <v>0</v>
      </c>
      <c r="G265" s="2">
        <f t="shared" si="27"/>
        <v>1.2888139648703055E-2</v>
      </c>
      <c r="H265" s="2">
        <f t="shared" si="28"/>
        <v>-1.3576626479852288E-3</v>
      </c>
      <c r="I265" s="2">
        <f t="shared" si="29"/>
        <v>-2.9360603025670874E-2</v>
      </c>
      <c r="J265" s="2">
        <f t="shared" si="29"/>
        <v>1.1786666666666709E-2</v>
      </c>
      <c r="K265" s="2">
        <f t="shared" si="29"/>
        <v>-1.0919449279949324E-2</v>
      </c>
      <c r="L265" s="4" t="str">
        <f t="shared" si="24"/>
        <v>Sunday</v>
      </c>
      <c r="M265">
        <f t="shared" si="25"/>
        <v>0</v>
      </c>
      <c r="N265" s="5"/>
    </row>
    <row r="266" spans="1:14" ht="16.2" x14ac:dyDescent="0.35">
      <c r="A266" t="s">
        <v>5</v>
      </c>
      <c r="B266" t="s">
        <v>6</v>
      </c>
      <c r="C266" t="s">
        <v>7</v>
      </c>
      <c r="D266" s="1">
        <v>34617</v>
      </c>
      <c r="E266">
        <v>180.24</v>
      </c>
      <c r="F266" s="2">
        <f t="shared" si="26"/>
        <v>-3.2320412326854835E-2</v>
      </c>
      <c r="G266" s="2">
        <f t="shared" si="27"/>
        <v>0</v>
      </c>
      <c r="H266" s="2">
        <f t="shared" si="28"/>
        <v>1.2888139648703055E-2</v>
      </c>
      <c r="I266" s="2">
        <f t="shared" si="29"/>
        <v>-1.3576626479852288E-3</v>
      </c>
      <c r="J266" s="2">
        <f t="shared" si="29"/>
        <v>-2.9360603025670874E-2</v>
      </c>
      <c r="K266" s="2">
        <f t="shared" si="29"/>
        <v>1.1786666666666709E-2</v>
      </c>
      <c r="L266" s="4" t="str">
        <f t="shared" si="24"/>
        <v>Monday</v>
      </c>
      <c r="M266">
        <f t="shared" si="25"/>
        <v>0</v>
      </c>
      <c r="N266" s="5"/>
    </row>
    <row r="267" spans="1:14" ht="16.2" x14ac:dyDescent="0.35">
      <c r="A267" t="s">
        <v>5</v>
      </c>
      <c r="B267" t="s">
        <v>6</v>
      </c>
      <c r="C267" t="s">
        <v>7</v>
      </c>
      <c r="D267" s="1">
        <v>34618</v>
      </c>
      <c r="E267">
        <v>179.4</v>
      </c>
      <c r="F267" s="2">
        <f t="shared" si="26"/>
        <v>-4.6604527296937601E-3</v>
      </c>
      <c r="G267" s="2">
        <f t="shared" si="27"/>
        <v>-3.2320412326854835E-2</v>
      </c>
      <c r="H267" s="2">
        <f t="shared" si="28"/>
        <v>0</v>
      </c>
      <c r="I267" s="2">
        <f t="shared" si="29"/>
        <v>1.2888139648703055E-2</v>
      </c>
      <c r="J267" s="2">
        <f t="shared" si="29"/>
        <v>-1.3576626479852288E-3</v>
      </c>
      <c r="K267" s="2">
        <f t="shared" si="29"/>
        <v>-2.9360603025670874E-2</v>
      </c>
      <c r="L267" s="4" t="str">
        <f t="shared" si="24"/>
        <v>Tuesday</v>
      </c>
      <c r="M267">
        <f t="shared" si="25"/>
        <v>0</v>
      </c>
      <c r="N267" s="5"/>
    </row>
    <row r="268" spans="1:14" ht="16.2" x14ac:dyDescent="0.35">
      <c r="A268" t="s">
        <v>5</v>
      </c>
      <c r="B268" t="s">
        <v>6</v>
      </c>
      <c r="C268" t="s">
        <v>7</v>
      </c>
      <c r="D268" s="1">
        <v>34619</v>
      </c>
      <c r="E268">
        <v>179.98</v>
      </c>
      <c r="F268" s="2">
        <f t="shared" si="26"/>
        <v>3.2329988851727094E-3</v>
      </c>
      <c r="G268" s="2">
        <f t="shared" si="27"/>
        <v>-4.6604527296937601E-3</v>
      </c>
      <c r="H268" s="2">
        <f t="shared" si="28"/>
        <v>-3.2320412326854835E-2</v>
      </c>
      <c r="I268" s="2">
        <f t="shared" si="29"/>
        <v>0</v>
      </c>
      <c r="J268" s="2">
        <f t="shared" si="29"/>
        <v>1.2888139648703055E-2</v>
      </c>
      <c r="K268" s="2">
        <f t="shared" si="29"/>
        <v>-1.3576626479852288E-3</v>
      </c>
      <c r="L268" s="4" t="str">
        <f t="shared" si="24"/>
        <v>Wednesday</v>
      </c>
      <c r="M268">
        <f t="shared" si="25"/>
        <v>0</v>
      </c>
      <c r="N268" s="5"/>
    </row>
    <row r="269" spans="1:14" ht="16.2" x14ac:dyDescent="0.35">
      <c r="A269" t="s">
        <v>5</v>
      </c>
      <c r="B269" t="s">
        <v>6</v>
      </c>
      <c r="C269" t="s">
        <v>7</v>
      </c>
      <c r="D269" s="1">
        <v>34620</v>
      </c>
      <c r="E269">
        <v>183.61</v>
      </c>
      <c r="F269" s="2">
        <f t="shared" si="26"/>
        <v>2.0168907656406401E-2</v>
      </c>
      <c r="G269" s="2">
        <f t="shared" si="27"/>
        <v>3.2329988851727094E-3</v>
      </c>
      <c r="H269" s="2">
        <f t="shared" si="28"/>
        <v>-4.6604527296937601E-3</v>
      </c>
      <c r="I269" s="2">
        <f t="shared" si="29"/>
        <v>-3.2320412326854835E-2</v>
      </c>
      <c r="J269" s="2">
        <f t="shared" si="29"/>
        <v>0</v>
      </c>
      <c r="K269" s="2">
        <f t="shared" si="29"/>
        <v>1.2888139648703055E-2</v>
      </c>
      <c r="L269" s="4" t="str">
        <f t="shared" si="24"/>
        <v>Thursday</v>
      </c>
      <c r="M269">
        <f t="shared" si="25"/>
        <v>0</v>
      </c>
      <c r="N269" s="5"/>
    </row>
    <row r="270" spans="1:14" ht="16.2" x14ac:dyDescent="0.35">
      <c r="A270" t="s">
        <v>5</v>
      </c>
      <c r="B270" t="s">
        <v>6</v>
      </c>
      <c r="C270" t="s">
        <v>7</v>
      </c>
      <c r="D270" s="1">
        <v>34623</v>
      </c>
      <c r="E270">
        <v>183.61</v>
      </c>
      <c r="F270" s="2">
        <f t="shared" si="26"/>
        <v>0</v>
      </c>
      <c r="G270" s="2">
        <f t="shared" si="27"/>
        <v>2.0168907656406401E-2</v>
      </c>
      <c r="H270" s="2">
        <f t="shared" si="28"/>
        <v>3.2329988851727094E-3</v>
      </c>
      <c r="I270" s="2">
        <f t="shared" si="29"/>
        <v>-4.6604527296937601E-3</v>
      </c>
      <c r="J270" s="2">
        <f t="shared" si="29"/>
        <v>-3.2320412326854835E-2</v>
      </c>
      <c r="K270" s="2">
        <f t="shared" si="29"/>
        <v>0</v>
      </c>
      <c r="L270" s="4" t="str">
        <f t="shared" si="24"/>
        <v>Sunday</v>
      </c>
      <c r="M270">
        <f t="shared" si="25"/>
        <v>0</v>
      </c>
      <c r="N270" s="5"/>
    </row>
    <row r="271" spans="1:14" ht="16.2" x14ac:dyDescent="0.35">
      <c r="A271" t="s">
        <v>5</v>
      </c>
      <c r="B271" t="s">
        <v>6</v>
      </c>
      <c r="C271" t="s">
        <v>7</v>
      </c>
      <c r="D271" s="1">
        <v>34624</v>
      </c>
      <c r="E271">
        <v>192.59</v>
      </c>
      <c r="F271" s="2">
        <f t="shared" si="26"/>
        <v>4.8908011546212021E-2</v>
      </c>
      <c r="G271" s="2">
        <f t="shared" si="27"/>
        <v>0</v>
      </c>
      <c r="H271" s="2">
        <f t="shared" si="28"/>
        <v>2.0168907656406401E-2</v>
      </c>
      <c r="I271" s="2">
        <f t="shared" si="29"/>
        <v>3.2329988851727094E-3</v>
      </c>
      <c r="J271" s="2">
        <f t="shared" si="29"/>
        <v>-4.6604527296937601E-3</v>
      </c>
      <c r="K271" s="2">
        <f t="shared" si="29"/>
        <v>-3.2320412326854835E-2</v>
      </c>
      <c r="L271" s="4" t="str">
        <f t="shared" si="24"/>
        <v>Monday</v>
      </c>
      <c r="M271">
        <f t="shared" si="25"/>
        <v>0</v>
      </c>
      <c r="N271" s="5"/>
    </row>
    <row r="272" spans="1:14" ht="16.2" x14ac:dyDescent="0.35">
      <c r="A272" t="s">
        <v>5</v>
      </c>
      <c r="B272" t="s">
        <v>6</v>
      </c>
      <c r="C272" t="s">
        <v>7</v>
      </c>
      <c r="D272" s="1">
        <v>34625</v>
      </c>
      <c r="E272">
        <v>191.92</v>
      </c>
      <c r="F272" s="2">
        <f t="shared" si="26"/>
        <v>-3.4788929850979589E-3</v>
      </c>
      <c r="G272" s="2">
        <f t="shared" si="27"/>
        <v>4.8908011546212021E-2</v>
      </c>
      <c r="H272" s="2">
        <f t="shared" si="28"/>
        <v>0</v>
      </c>
      <c r="I272" s="2">
        <f t="shared" si="29"/>
        <v>2.0168907656406401E-2</v>
      </c>
      <c r="J272" s="2">
        <f t="shared" si="29"/>
        <v>3.2329988851727094E-3</v>
      </c>
      <c r="K272" s="2">
        <f t="shared" si="29"/>
        <v>-4.6604527296937601E-3</v>
      </c>
      <c r="L272" s="4" t="str">
        <f t="shared" si="24"/>
        <v>Tuesday</v>
      </c>
      <c r="M272">
        <f t="shared" si="25"/>
        <v>0</v>
      </c>
      <c r="N272" s="5"/>
    </row>
    <row r="273" spans="1:14" ht="16.2" x14ac:dyDescent="0.35">
      <c r="A273" t="s">
        <v>5</v>
      </c>
      <c r="B273" t="s">
        <v>6</v>
      </c>
      <c r="C273" t="s">
        <v>7</v>
      </c>
      <c r="D273" s="1">
        <v>34626</v>
      </c>
      <c r="E273">
        <v>189.49</v>
      </c>
      <c r="F273" s="2">
        <f t="shared" si="26"/>
        <v>-1.2661525635681422E-2</v>
      </c>
      <c r="G273" s="2">
        <f t="shared" si="27"/>
        <v>-3.4788929850979589E-3</v>
      </c>
      <c r="H273" s="2">
        <f t="shared" si="28"/>
        <v>4.8908011546212021E-2</v>
      </c>
      <c r="I273" s="2">
        <f t="shared" si="29"/>
        <v>0</v>
      </c>
      <c r="J273" s="2">
        <f t="shared" si="29"/>
        <v>2.0168907656406401E-2</v>
      </c>
      <c r="K273" s="2">
        <f t="shared" si="29"/>
        <v>3.2329988851727094E-3</v>
      </c>
      <c r="L273" s="4" t="str">
        <f t="shared" si="24"/>
        <v>Wednesday</v>
      </c>
      <c r="M273">
        <f t="shared" si="25"/>
        <v>0</v>
      </c>
      <c r="N273" s="5"/>
    </row>
    <row r="274" spans="1:14" ht="16.2" x14ac:dyDescent="0.35">
      <c r="A274" t="s">
        <v>5</v>
      </c>
      <c r="B274" t="s">
        <v>6</v>
      </c>
      <c r="C274" t="s">
        <v>7</v>
      </c>
      <c r="D274" s="1">
        <v>34627</v>
      </c>
      <c r="E274">
        <v>195.05</v>
      </c>
      <c r="F274" s="2">
        <f t="shared" si="26"/>
        <v>2.9341917779302347E-2</v>
      </c>
      <c r="G274" s="2">
        <f t="shared" si="27"/>
        <v>-1.2661525635681422E-2</v>
      </c>
      <c r="H274" s="2">
        <f t="shared" si="28"/>
        <v>-3.4788929850979589E-3</v>
      </c>
      <c r="I274" s="2">
        <f t="shared" si="29"/>
        <v>4.8908011546212021E-2</v>
      </c>
      <c r="J274" s="2">
        <f t="shared" si="29"/>
        <v>0</v>
      </c>
      <c r="K274" s="2">
        <f t="shared" si="29"/>
        <v>2.0168907656406401E-2</v>
      </c>
      <c r="L274" s="4" t="str">
        <f t="shared" si="24"/>
        <v>Thursday</v>
      </c>
      <c r="M274">
        <f t="shared" si="25"/>
        <v>0</v>
      </c>
      <c r="N274" s="5"/>
    </row>
    <row r="275" spans="1:14" ht="16.2" x14ac:dyDescent="0.35">
      <c r="A275" t="s">
        <v>5</v>
      </c>
      <c r="B275" t="s">
        <v>6</v>
      </c>
      <c r="C275" t="s">
        <v>7</v>
      </c>
      <c r="D275" s="1">
        <v>34630</v>
      </c>
      <c r="E275">
        <v>195.05</v>
      </c>
      <c r="F275" s="2">
        <f t="shared" si="26"/>
        <v>0</v>
      </c>
      <c r="G275" s="2">
        <f t="shared" si="27"/>
        <v>2.9341917779302347E-2</v>
      </c>
      <c r="H275" s="2">
        <f t="shared" si="28"/>
        <v>-1.2661525635681422E-2</v>
      </c>
      <c r="I275" s="2">
        <f t="shared" si="29"/>
        <v>-3.4788929850979589E-3</v>
      </c>
      <c r="J275" s="2">
        <f t="shared" si="29"/>
        <v>4.8908011546212021E-2</v>
      </c>
      <c r="K275" s="2">
        <f t="shared" si="29"/>
        <v>0</v>
      </c>
      <c r="L275" s="4" t="str">
        <f t="shared" si="24"/>
        <v>Sunday</v>
      </c>
      <c r="M275">
        <f t="shared" si="25"/>
        <v>0</v>
      </c>
      <c r="N275" s="5"/>
    </row>
    <row r="276" spans="1:14" ht="16.2" x14ac:dyDescent="0.35">
      <c r="A276" t="s">
        <v>5</v>
      </c>
      <c r="B276" t="s">
        <v>6</v>
      </c>
      <c r="C276" t="s">
        <v>7</v>
      </c>
      <c r="D276" s="1">
        <v>34631</v>
      </c>
      <c r="E276">
        <v>193.45</v>
      </c>
      <c r="F276" s="2">
        <f t="shared" si="26"/>
        <v>-8.2030248654192395E-3</v>
      </c>
      <c r="G276" s="2">
        <f t="shared" si="27"/>
        <v>0</v>
      </c>
      <c r="H276" s="2">
        <f t="shared" si="28"/>
        <v>2.9341917779302347E-2</v>
      </c>
      <c r="I276" s="2">
        <f t="shared" si="29"/>
        <v>-1.2661525635681422E-2</v>
      </c>
      <c r="J276" s="2">
        <f t="shared" si="29"/>
        <v>-3.4788929850979589E-3</v>
      </c>
      <c r="K276" s="2">
        <f t="shared" si="29"/>
        <v>4.8908011546212021E-2</v>
      </c>
      <c r="L276" s="4" t="str">
        <f t="shared" si="24"/>
        <v>Monday</v>
      </c>
      <c r="M276">
        <f t="shared" si="25"/>
        <v>0</v>
      </c>
      <c r="N276" s="5"/>
    </row>
    <row r="277" spans="1:14" ht="16.2" x14ac:dyDescent="0.35">
      <c r="A277" t="s">
        <v>5</v>
      </c>
      <c r="B277" t="s">
        <v>6</v>
      </c>
      <c r="C277" t="s">
        <v>7</v>
      </c>
      <c r="D277" s="1">
        <v>34632</v>
      </c>
      <c r="E277">
        <v>191.16</v>
      </c>
      <c r="F277" s="2">
        <f t="shared" si="26"/>
        <v>-1.183768415611265E-2</v>
      </c>
      <c r="G277" s="2">
        <f t="shared" si="27"/>
        <v>-8.2030248654192395E-3</v>
      </c>
      <c r="H277" s="2">
        <f t="shared" si="28"/>
        <v>0</v>
      </c>
      <c r="I277" s="2">
        <f t="shared" si="29"/>
        <v>2.9341917779302347E-2</v>
      </c>
      <c r="J277" s="2">
        <f t="shared" si="29"/>
        <v>-1.2661525635681422E-2</v>
      </c>
      <c r="K277" s="2">
        <f t="shared" si="29"/>
        <v>-3.4788929850979589E-3</v>
      </c>
      <c r="L277" s="4" t="str">
        <f t="shared" si="24"/>
        <v>Tuesday</v>
      </c>
      <c r="M277">
        <f t="shared" si="25"/>
        <v>0</v>
      </c>
      <c r="N277" s="5"/>
    </row>
    <row r="278" spans="1:14" ht="16.2" x14ac:dyDescent="0.35">
      <c r="A278" t="s">
        <v>5</v>
      </c>
      <c r="B278" t="s">
        <v>6</v>
      </c>
      <c r="C278" t="s">
        <v>7</v>
      </c>
      <c r="D278" s="1">
        <v>34633</v>
      </c>
      <c r="E278">
        <v>191.67</v>
      </c>
      <c r="F278" s="2">
        <f t="shared" si="26"/>
        <v>2.6679221594475356E-3</v>
      </c>
      <c r="G278" s="2">
        <f t="shared" si="27"/>
        <v>-1.183768415611265E-2</v>
      </c>
      <c r="H278" s="2">
        <f t="shared" si="28"/>
        <v>-8.2030248654192395E-3</v>
      </c>
      <c r="I278" s="2">
        <f t="shared" si="29"/>
        <v>0</v>
      </c>
      <c r="J278" s="2">
        <f t="shared" si="29"/>
        <v>2.9341917779302347E-2</v>
      </c>
      <c r="K278" s="2">
        <f t="shared" si="29"/>
        <v>-1.2661525635681422E-2</v>
      </c>
      <c r="L278" s="4" t="str">
        <f t="shared" si="24"/>
        <v>Wednesday</v>
      </c>
      <c r="M278">
        <f t="shared" si="25"/>
        <v>0</v>
      </c>
      <c r="N278" s="5"/>
    </row>
    <row r="279" spans="1:14" ht="16.2" x14ac:dyDescent="0.35">
      <c r="A279" t="s">
        <v>5</v>
      </c>
      <c r="B279" t="s">
        <v>6</v>
      </c>
      <c r="C279" t="s">
        <v>7</v>
      </c>
      <c r="D279" s="1">
        <v>34634</v>
      </c>
      <c r="E279">
        <v>194.61</v>
      </c>
      <c r="F279" s="2">
        <f t="shared" si="26"/>
        <v>1.5338863671936277E-2</v>
      </c>
      <c r="G279" s="2">
        <f t="shared" si="27"/>
        <v>2.6679221594475356E-3</v>
      </c>
      <c r="H279" s="2">
        <f t="shared" si="28"/>
        <v>-1.183768415611265E-2</v>
      </c>
      <c r="I279" s="2">
        <f t="shared" si="29"/>
        <v>-8.2030248654192395E-3</v>
      </c>
      <c r="J279" s="2">
        <f t="shared" si="29"/>
        <v>0</v>
      </c>
      <c r="K279" s="2">
        <f t="shared" si="29"/>
        <v>2.9341917779302347E-2</v>
      </c>
      <c r="L279" s="4" t="str">
        <f t="shared" si="24"/>
        <v>Thursday</v>
      </c>
      <c r="M279">
        <f t="shared" si="25"/>
        <v>0</v>
      </c>
      <c r="N279" s="5"/>
    </row>
    <row r="280" spans="1:14" ht="16.2" x14ac:dyDescent="0.35">
      <c r="A280" t="s">
        <v>5</v>
      </c>
      <c r="B280" t="s">
        <v>6</v>
      </c>
      <c r="C280" t="s">
        <v>7</v>
      </c>
      <c r="D280" s="1">
        <v>34637</v>
      </c>
      <c r="E280">
        <v>194.61</v>
      </c>
      <c r="F280" s="2">
        <f t="shared" si="26"/>
        <v>0</v>
      </c>
      <c r="G280" s="2">
        <f t="shared" si="27"/>
        <v>1.5338863671936277E-2</v>
      </c>
      <c r="H280" s="2">
        <f t="shared" si="28"/>
        <v>2.6679221594475356E-3</v>
      </c>
      <c r="I280" s="2">
        <f t="shared" si="29"/>
        <v>-1.183768415611265E-2</v>
      </c>
      <c r="J280" s="2">
        <f t="shared" si="29"/>
        <v>-8.2030248654192395E-3</v>
      </c>
      <c r="K280" s="2">
        <f t="shared" si="29"/>
        <v>0</v>
      </c>
      <c r="L280" s="4" t="str">
        <f t="shared" si="24"/>
        <v>Sunday</v>
      </c>
      <c r="M280">
        <f t="shared" si="25"/>
        <v>0</v>
      </c>
      <c r="N280" s="5"/>
    </row>
    <row r="281" spans="1:14" ht="16.2" x14ac:dyDescent="0.35">
      <c r="A281" t="s">
        <v>5</v>
      </c>
      <c r="B281" t="s">
        <v>6</v>
      </c>
      <c r="C281" t="s">
        <v>7</v>
      </c>
      <c r="D281" s="1">
        <v>34638</v>
      </c>
      <c r="E281">
        <v>192.09</v>
      </c>
      <c r="F281" s="2">
        <f t="shared" si="26"/>
        <v>-1.294897487282262E-2</v>
      </c>
      <c r="G281" s="2">
        <f t="shared" si="27"/>
        <v>0</v>
      </c>
      <c r="H281" s="2">
        <f t="shared" si="28"/>
        <v>1.5338863671936277E-2</v>
      </c>
      <c r="I281" s="2">
        <f t="shared" si="29"/>
        <v>2.6679221594475356E-3</v>
      </c>
      <c r="J281" s="2">
        <f t="shared" si="29"/>
        <v>-1.183768415611265E-2</v>
      </c>
      <c r="K281" s="2">
        <f t="shared" si="29"/>
        <v>-8.2030248654192395E-3</v>
      </c>
      <c r="L281" s="4" t="str">
        <f t="shared" si="24"/>
        <v>Monday</v>
      </c>
      <c r="M281">
        <f t="shared" si="25"/>
        <v>0</v>
      </c>
      <c r="N281" s="5"/>
    </row>
    <row r="282" spans="1:14" ht="16.2" x14ac:dyDescent="0.35">
      <c r="A282" t="s">
        <v>5</v>
      </c>
      <c r="B282" t="s">
        <v>6</v>
      </c>
      <c r="C282" t="s">
        <v>7</v>
      </c>
      <c r="D282" s="1">
        <v>34639</v>
      </c>
      <c r="E282">
        <v>191.24</v>
      </c>
      <c r="F282" s="2">
        <f t="shared" si="26"/>
        <v>-4.4250091103128445E-3</v>
      </c>
      <c r="G282" s="2">
        <f t="shared" si="27"/>
        <v>-1.294897487282262E-2</v>
      </c>
      <c r="H282" s="2">
        <f t="shared" si="28"/>
        <v>0</v>
      </c>
      <c r="I282" s="2">
        <f t="shared" si="29"/>
        <v>1.5338863671936277E-2</v>
      </c>
      <c r="J282" s="2">
        <f t="shared" si="29"/>
        <v>2.6679221594475356E-3</v>
      </c>
      <c r="K282" s="2">
        <f t="shared" si="29"/>
        <v>-1.183768415611265E-2</v>
      </c>
      <c r="L282" s="4" t="str">
        <f t="shared" si="24"/>
        <v>Tuesday</v>
      </c>
      <c r="M282">
        <f t="shared" si="25"/>
        <v>0</v>
      </c>
      <c r="N282" s="5"/>
    </row>
    <row r="283" spans="1:14" ht="16.2" x14ac:dyDescent="0.35">
      <c r="A283" t="s">
        <v>5</v>
      </c>
      <c r="B283" t="s">
        <v>6</v>
      </c>
      <c r="C283" t="s">
        <v>7</v>
      </c>
      <c r="D283" s="1">
        <v>34640</v>
      </c>
      <c r="E283">
        <v>187.62</v>
      </c>
      <c r="F283" s="2">
        <f t="shared" si="26"/>
        <v>-1.8929094331729786E-2</v>
      </c>
      <c r="G283" s="2">
        <f t="shared" si="27"/>
        <v>-4.4250091103128445E-3</v>
      </c>
      <c r="H283" s="2">
        <f t="shared" si="28"/>
        <v>-1.294897487282262E-2</v>
      </c>
      <c r="I283" s="2">
        <f t="shared" si="29"/>
        <v>0</v>
      </c>
      <c r="J283" s="2">
        <f t="shared" si="29"/>
        <v>1.5338863671936277E-2</v>
      </c>
      <c r="K283" s="2">
        <f t="shared" si="29"/>
        <v>2.6679221594475356E-3</v>
      </c>
      <c r="L283" s="4" t="str">
        <f t="shared" si="24"/>
        <v>Wednesday</v>
      </c>
      <c r="M283">
        <f t="shared" si="25"/>
        <v>0</v>
      </c>
      <c r="N283" s="5"/>
    </row>
    <row r="284" spans="1:14" ht="16.2" x14ac:dyDescent="0.35">
      <c r="A284" t="s">
        <v>5</v>
      </c>
      <c r="B284" t="s">
        <v>6</v>
      </c>
      <c r="C284" t="s">
        <v>7</v>
      </c>
      <c r="D284" s="1">
        <v>34641</v>
      </c>
      <c r="E284">
        <v>186.32</v>
      </c>
      <c r="F284" s="2">
        <f t="shared" si="26"/>
        <v>-6.9288988380770246E-3</v>
      </c>
      <c r="G284" s="2">
        <f t="shared" si="27"/>
        <v>-1.8929094331729786E-2</v>
      </c>
      <c r="H284" s="2">
        <f t="shared" si="28"/>
        <v>-4.4250091103128445E-3</v>
      </c>
      <c r="I284" s="2">
        <f t="shared" si="29"/>
        <v>-1.294897487282262E-2</v>
      </c>
      <c r="J284" s="2">
        <f t="shared" si="29"/>
        <v>0</v>
      </c>
      <c r="K284" s="2">
        <f t="shared" si="29"/>
        <v>1.5338863671936277E-2</v>
      </c>
      <c r="L284" s="4" t="str">
        <f t="shared" si="24"/>
        <v>Thursday</v>
      </c>
      <c r="M284">
        <f t="shared" si="25"/>
        <v>0</v>
      </c>
      <c r="N284" s="5"/>
    </row>
    <row r="285" spans="1:14" ht="16.2" x14ac:dyDescent="0.35">
      <c r="A285" t="s">
        <v>5</v>
      </c>
      <c r="B285" t="s">
        <v>6</v>
      </c>
      <c r="C285" t="s">
        <v>7</v>
      </c>
      <c r="D285" s="1">
        <v>34644</v>
      </c>
      <c r="E285">
        <v>186.32</v>
      </c>
      <c r="F285" s="2">
        <f t="shared" si="26"/>
        <v>0</v>
      </c>
      <c r="G285" s="2">
        <f t="shared" si="27"/>
        <v>-6.9288988380770246E-3</v>
      </c>
      <c r="H285" s="2">
        <f t="shared" si="28"/>
        <v>-1.8929094331729786E-2</v>
      </c>
      <c r="I285" s="2">
        <f t="shared" si="29"/>
        <v>-4.4250091103128445E-3</v>
      </c>
      <c r="J285" s="2">
        <f t="shared" si="29"/>
        <v>-1.294897487282262E-2</v>
      </c>
      <c r="K285" s="2">
        <f t="shared" si="29"/>
        <v>0</v>
      </c>
      <c r="L285" s="4" t="str">
        <f t="shared" si="24"/>
        <v>Sunday</v>
      </c>
      <c r="M285">
        <f t="shared" si="25"/>
        <v>0</v>
      </c>
      <c r="N285" s="5"/>
    </row>
    <row r="286" spans="1:14" ht="16.2" x14ac:dyDescent="0.35">
      <c r="A286" t="s">
        <v>5</v>
      </c>
      <c r="B286" t="s">
        <v>6</v>
      </c>
      <c r="C286" t="s">
        <v>7</v>
      </c>
      <c r="D286" s="1">
        <v>34645</v>
      </c>
      <c r="E286">
        <v>186.54</v>
      </c>
      <c r="F286" s="2">
        <f t="shared" si="26"/>
        <v>1.1807642765135191E-3</v>
      </c>
      <c r="G286" s="2">
        <f t="shared" si="27"/>
        <v>0</v>
      </c>
      <c r="H286" s="2">
        <f t="shared" si="28"/>
        <v>-6.9288988380770246E-3</v>
      </c>
      <c r="I286" s="2">
        <f t="shared" si="29"/>
        <v>-1.8929094331729786E-2</v>
      </c>
      <c r="J286" s="2">
        <f t="shared" si="29"/>
        <v>-4.4250091103128445E-3</v>
      </c>
      <c r="K286" s="2">
        <f t="shared" si="29"/>
        <v>-1.294897487282262E-2</v>
      </c>
      <c r="L286" s="4" t="str">
        <f t="shared" si="24"/>
        <v>Monday</v>
      </c>
      <c r="M286">
        <f t="shared" si="25"/>
        <v>0</v>
      </c>
      <c r="N286" s="5"/>
    </row>
    <row r="287" spans="1:14" ht="16.2" x14ac:dyDescent="0.35">
      <c r="A287" t="s">
        <v>5</v>
      </c>
      <c r="B287" t="s">
        <v>6</v>
      </c>
      <c r="C287" t="s">
        <v>7</v>
      </c>
      <c r="D287" s="1">
        <v>34646</v>
      </c>
      <c r="E287">
        <v>187.52</v>
      </c>
      <c r="F287" s="2">
        <f t="shared" si="26"/>
        <v>5.2535649190523113E-3</v>
      </c>
      <c r="G287" s="2">
        <f t="shared" si="27"/>
        <v>1.1807642765135191E-3</v>
      </c>
      <c r="H287" s="2">
        <f t="shared" si="28"/>
        <v>0</v>
      </c>
      <c r="I287" s="2">
        <f t="shared" si="29"/>
        <v>-6.9288988380770246E-3</v>
      </c>
      <c r="J287" s="2">
        <f t="shared" si="29"/>
        <v>-1.8929094331729786E-2</v>
      </c>
      <c r="K287" s="2">
        <f t="shared" si="29"/>
        <v>-4.4250091103128445E-3</v>
      </c>
      <c r="L287" s="4" t="str">
        <f t="shared" si="24"/>
        <v>Tuesday</v>
      </c>
      <c r="M287">
        <f t="shared" si="25"/>
        <v>0</v>
      </c>
      <c r="N287" s="5"/>
    </row>
    <row r="288" spans="1:14" ht="16.2" x14ac:dyDescent="0.35">
      <c r="A288" t="s">
        <v>5</v>
      </c>
      <c r="B288" t="s">
        <v>6</v>
      </c>
      <c r="C288" t="s">
        <v>7</v>
      </c>
      <c r="D288" s="1">
        <v>34647</v>
      </c>
      <c r="E288">
        <v>185.2</v>
      </c>
      <c r="F288" s="2">
        <f t="shared" si="26"/>
        <v>-1.2372013651877248E-2</v>
      </c>
      <c r="G288" s="2">
        <f t="shared" si="27"/>
        <v>5.2535649190523113E-3</v>
      </c>
      <c r="H288" s="2">
        <f t="shared" si="28"/>
        <v>1.1807642765135191E-3</v>
      </c>
      <c r="I288" s="2">
        <f t="shared" si="29"/>
        <v>0</v>
      </c>
      <c r="J288" s="2">
        <f t="shared" si="29"/>
        <v>-6.9288988380770246E-3</v>
      </c>
      <c r="K288" s="2">
        <f t="shared" si="29"/>
        <v>-1.8929094331729786E-2</v>
      </c>
      <c r="L288" s="4" t="str">
        <f t="shared" si="24"/>
        <v>Wednesday</v>
      </c>
      <c r="M288">
        <f t="shared" si="25"/>
        <v>0</v>
      </c>
      <c r="N288" s="5"/>
    </row>
    <row r="289" spans="1:14" ht="16.2" x14ac:dyDescent="0.35">
      <c r="A289" t="s">
        <v>5</v>
      </c>
      <c r="B289" t="s">
        <v>6</v>
      </c>
      <c r="C289" t="s">
        <v>7</v>
      </c>
      <c r="D289" s="1">
        <v>34648</v>
      </c>
      <c r="E289">
        <v>184.09</v>
      </c>
      <c r="F289" s="2">
        <f t="shared" si="26"/>
        <v>-5.9935205183584521E-3</v>
      </c>
      <c r="G289" s="2">
        <f t="shared" si="27"/>
        <v>-1.2372013651877248E-2</v>
      </c>
      <c r="H289" s="2">
        <f t="shared" si="28"/>
        <v>5.2535649190523113E-3</v>
      </c>
      <c r="I289" s="2">
        <f t="shared" si="29"/>
        <v>1.1807642765135191E-3</v>
      </c>
      <c r="J289" s="2">
        <f t="shared" si="29"/>
        <v>0</v>
      </c>
      <c r="K289" s="2">
        <f t="shared" si="29"/>
        <v>-6.9288988380770246E-3</v>
      </c>
      <c r="L289" s="4" t="str">
        <f t="shared" si="24"/>
        <v>Thursday</v>
      </c>
      <c r="M289">
        <f t="shared" si="25"/>
        <v>0</v>
      </c>
      <c r="N289" s="5"/>
    </row>
    <row r="290" spans="1:14" ht="16.2" x14ac:dyDescent="0.35">
      <c r="A290" t="s">
        <v>5</v>
      </c>
      <c r="B290" t="s">
        <v>6</v>
      </c>
      <c r="C290" t="s">
        <v>7</v>
      </c>
      <c r="D290" s="1">
        <v>34651</v>
      </c>
      <c r="E290">
        <v>184.09</v>
      </c>
      <c r="F290" s="2">
        <f t="shared" si="26"/>
        <v>0</v>
      </c>
      <c r="G290" s="2">
        <f t="shared" si="27"/>
        <v>-5.9935205183584521E-3</v>
      </c>
      <c r="H290" s="2">
        <f t="shared" si="28"/>
        <v>-1.2372013651877248E-2</v>
      </c>
      <c r="I290" s="2">
        <f t="shared" si="29"/>
        <v>5.2535649190523113E-3</v>
      </c>
      <c r="J290" s="2">
        <f t="shared" si="29"/>
        <v>1.1807642765135191E-3</v>
      </c>
      <c r="K290" s="2">
        <f t="shared" si="29"/>
        <v>0</v>
      </c>
      <c r="L290" s="4" t="str">
        <f t="shared" si="24"/>
        <v>Sunday</v>
      </c>
      <c r="M290">
        <f t="shared" si="25"/>
        <v>0</v>
      </c>
      <c r="N290" s="5"/>
    </row>
    <row r="291" spans="1:14" ht="16.2" x14ac:dyDescent="0.35">
      <c r="A291" t="s">
        <v>5</v>
      </c>
      <c r="B291" t="s">
        <v>6</v>
      </c>
      <c r="C291" t="s">
        <v>7</v>
      </c>
      <c r="D291" s="1">
        <v>34652</v>
      </c>
      <c r="E291">
        <v>177.31</v>
      </c>
      <c r="F291" s="2">
        <f t="shared" si="26"/>
        <v>-3.6829811505242005E-2</v>
      </c>
      <c r="G291" s="2">
        <f t="shared" si="27"/>
        <v>0</v>
      </c>
      <c r="H291" s="2">
        <f t="shared" si="28"/>
        <v>-5.9935205183584521E-3</v>
      </c>
      <c r="I291" s="2">
        <f t="shared" si="29"/>
        <v>-1.2372013651877248E-2</v>
      </c>
      <c r="J291" s="2">
        <f t="shared" si="29"/>
        <v>5.2535649190523113E-3</v>
      </c>
      <c r="K291" s="2">
        <f t="shared" si="29"/>
        <v>1.1807642765135191E-3</v>
      </c>
      <c r="L291" s="4" t="str">
        <f t="shared" si="24"/>
        <v>Monday</v>
      </c>
      <c r="M291">
        <f t="shared" si="25"/>
        <v>0</v>
      </c>
      <c r="N291" s="5"/>
    </row>
    <row r="292" spans="1:14" ht="16.2" x14ac:dyDescent="0.35">
      <c r="A292" t="s">
        <v>5</v>
      </c>
      <c r="B292" t="s">
        <v>6</v>
      </c>
      <c r="C292" t="s">
        <v>7</v>
      </c>
      <c r="D292" s="1">
        <v>34653</v>
      </c>
      <c r="E292">
        <v>179.08</v>
      </c>
      <c r="F292" s="2">
        <f t="shared" si="26"/>
        <v>9.9825164965315558E-3</v>
      </c>
      <c r="G292" s="2">
        <f t="shared" si="27"/>
        <v>-3.6829811505242005E-2</v>
      </c>
      <c r="H292" s="2">
        <f t="shared" si="28"/>
        <v>0</v>
      </c>
      <c r="I292" s="2">
        <f t="shared" si="29"/>
        <v>-5.9935205183584521E-3</v>
      </c>
      <c r="J292" s="2">
        <f t="shared" si="29"/>
        <v>-1.2372013651877248E-2</v>
      </c>
      <c r="K292" s="2">
        <f t="shared" si="29"/>
        <v>5.2535649190523113E-3</v>
      </c>
      <c r="L292" s="4" t="str">
        <f t="shared" si="24"/>
        <v>Tuesday</v>
      </c>
      <c r="M292">
        <f t="shared" si="25"/>
        <v>0</v>
      </c>
      <c r="N292" s="5"/>
    </row>
    <row r="293" spans="1:14" ht="16.2" x14ac:dyDescent="0.35">
      <c r="A293" t="s">
        <v>5</v>
      </c>
      <c r="B293" t="s">
        <v>6</v>
      </c>
      <c r="C293" t="s">
        <v>7</v>
      </c>
      <c r="D293" s="1">
        <v>34654</v>
      </c>
      <c r="E293">
        <v>175.23</v>
      </c>
      <c r="F293" s="2">
        <f t="shared" si="26"/>
        <v>-2.1498771498771625E-2</v>
      </c>
      <c r="G293" s="2">
        <f t="shared" si="27"/>
        <v>9.9825164965315558E-3</v>
      </c>
      <c r="H293" s="2">
        <f t="shared" si="28"/>
        <v>-3.6829811505242005E-2</v>
      </c>
      <c r="I293" s="2">
        <f t="shared" si="29"/>
        <v>0</v>
      </c>
      <c r="J293" s="2">
        <f t="shared" si="29"/>
        <v>-5.9935205183584521E-3</v>
      </c>
      <c r="K293" s="2">
        <f t="shared" si="29"/>
        <v>-1.2372013651877248E-2</v>
      </c>
      <c r="L293" s="4" t="str">
        <f t="shared" si="24"/>
        <v>Wednesday</v>
      </c>
      <c r="M293">
        <f t="shared" si="25"/>
        <v>0</v>
      </c>
      <c r="N293" s="5"/>
    </row>
    <row r="294" spans="1:14" ht="16.2" x14ac:dyDescent="0.35">
      <c r="A294" t="s">
        <v>5</v>
      </c>
      <c r="B294" t="s">
        <v>6</v>
      </c>
      <c r="C294" t="s">
        <v>7</v>
      </c>
      <c r="D294" s="1">
        <v>34655</v>
      </c>
      <c r="E294">
        <v>170.56</v>
      </c>
      <c r="F294" s="2">
        <f t="shared" si="26"/>
        <v>-2.6650687667636751E-2</v>
      </c>
      <c r="G294" s="2">
        <f t="shared" si="27"/>
        <v>-2.1498771498771625E-2</v>
      </c>
      <c r="H294" s="2">
        <f t="shared" si="28"/>
        <v>9.9825164965315558E-3</v>
      </c>
      <c r="I294" s="2">
        <f t="shared" si="29"/>
        <v>-3.6829811505242005E-2</v>
      </c>
      <c r="J294" s="2">
        <f t="shared" si="29"/>
        <v>0</v>
      </c>
      <c r="K294" s="2">
        <f t="shared" si="29"/>
        <v>-5.9935205183584521E-3</v>
      </c>
      <c r="L294" s="4" t="str">
        <f t="shared" si="24"/>
        <v>Thursday</v>
      </c>
      <c r="M294">
        <f t="shared" si="25"/>
        <v>0</v>
      </c>
      <c r="N294" s="5"/>
    </row>
    <row r="295" spans="1:14" ht="16.2" x14ac:dyDescent="0.35">
      <c r="A295" t="s">
        <v>5</v>
      </c>
      <c r="B295" t="s">
        <v>6</v>
      </c>
      <c r="C295" t="s">
        <v>7</v>
      </c>
      <c r="D295" s="1">
        <v>34658</v>
      </c>
      <c r="E295">
        <v>170.56</v>
      </c>
      <c r="F295" s="2">
        <f t="shared" si="26"/>
        <v>0</v>
      </c>
      <c r="G295" s="2">
        <f t="shared" si="27"/>
        <v>-2.6650687667636751E-2</v>
      </c>
      <c r="H295" s="2">
        <f t="shared" si="28"/>
        <v>-2.1498771498771625E-2</v>
      </c>
      <c r="I295" s="2">
        <f t="shared" si="29"/>
        <v>9.9825164965315558E-3</v>
      </c>
      <c r="J295" s="2">
        <f t="shared" si="29"/>
        <v>-3.6829811505242005E-2</v>
      </c>
      <c r="K295" s="2">
        <f t="shared" si="29"/>
        <v>0</v>
      </c>
      <c r="L295" s="4" t="str">
        <f t="shared" si="24"/>
        <v>Sunday</v>
      </c>
      <c r="M295">
        <f t="shared" si="25"/>
        <v>0</v>
      </c>
      <c r="N295" s="5"/>
    </row>
    <row r="296" spans="1:14" ht="16.2" x14ac:dyDescent="0.35">
      <c r="A296" t="s">
        <v>5</v>
      </c>
      <c r="B296" t="s">
        <v>6</v>
      </c>
      <c r="C296" t="s">
        <v>7</v>
      </c>
      <c r="D296" s="1">
        <v>34659</v>
      </c>
      <c r="E296">
        <v>172.73</v>
      </c>
      <c r="F296" s="2">
        <f t="shared" si="26"/>
        <v>1.2722795497185668E-2</v>
      </c>
      <c r="G296" s="2">
        <f t="shared" si="27"/>
        <v>0</v>
      </c>
      <c r="H296" s="2">
        <f t="shared" si="28"/>
        <v>-2.6650687667636751E-2</v>
      </c>
      <c r="I296" s="2">
        <f t="shared" si="29"/>
        <v>-2.1498771498771625E-2</v>
      </c>
      <c r="J296" s="2">
        <f t="shared" si="29"/>
        <v>9.9825164965315558E-3</v>
      </c>
      <c r="K296" s="2">
        <f t="shared" si="29"/>
        <v>-3.6829811505242005E-2</v>
      </c>
      <c r="L296" s="4" t="str">
        <f t="shared" si="24"/>
        <v>Monday</v>
      </c>
      <c r="M296">
        <f t="shared" si="25"/>
        <v>0</v>
      </c>
      <c r="N296" s="5"/>
    </row>
    <row r="297" spans="1:14" ht="16.2" x14ac:dyDescent="0.35">
      <c r="A297" t="s">
        <v>5</v>
      </c>
      <c r="B297" t="s">
        <v>6</v>
      </c>
      <c r="C297" t="s">
        <v>7</v>
      </c>
      <c r="D297" s="1">
        <v>34660</v>
      </c>
      <c r="E297">
        <v>167.71</v>
      </c>
      <c r="F297" s="2">
        <f t="shared" si="26"/>
        <v>-2.9062699010015527E-2</v>
      </c>
      <c r="G297" s="2">
        <f t="shared" si="27"/>
        <v>1.2722795497185668E-2</v>
      </c>
      <c r="H297" s="2">
        <f t="shared" si="28"/>
        <v>0</v>
      </c>
      <c r="I297" s="2">
        <f t="shared" si="29"/>
        <v>-2.6650687667636751E-2</v>
      </c>
      <c r="J297" s="2">
        <f t="shared" si="29"/>
        <v>-2.1498771498771625E-2</v>
      </c>
      <c r="K297" s="2">
        <f t="shared" si="29"/>
        <v>9.9825164965315558E-3</v>
      </c>
      <c r="L297" s="4" t="str">
        <f t="shared" si="24"/>
        <v>Tuesday</v>
      </c>
      <c r="M297">
        <f t="shared" si="25"/>
        <v>0</v>
      </c>
      <c r="N297" s="5"/>
    </row>
    <row r="298" spans="1:14" ht="16.2" x14ac:dyDescent="0.35">
      <c r="A298" t="s">
        <v>5</v>
      </c>
      <c r="B298" t="s">
        <v>6</v>
      </c>
      <c r="C298" t="s">
        <v>7</v>
      </c>
      <c r="D298" s="1">
        <v>34661</v>
      </c>
      <c r="E298">
        <v>164.95</v>
      </c>
      <c r="F298" s="2">
        <f t="shared" si="26"/>
        <v>-1.6456979309522505E-2</v>
      </c>
      <c r="G298" s="2">
        <f t="shared" si="27"/>
        <v>-2.9062699010015527E-2</v>
      </c>
      <c r="H298" s="2">
        <f t="shared" si="28"/>
        <v>1.2722795497185668E-2</v>
      </c>
      <c r="I298" s="2">
        <f t="shared" si="29"/>
        <v>0</v>
      </c>
      <c r="J298" s="2">
        <f t="shared" si="29"/>
        <v>-2.6650687667636751E-2</v>
      </c>
      <c r="K298" s="2">
        <f t="shared" si="29"/>
        <v>-2.1498771498771625E-2</v>
      </c>
      <c r="L298" s="4" t="str">
        <f t="shared" si="24"/>
        <v>Wednesday</v>
      </c>
      <c r="M298">
        <f t="shared" si="25"/>
        <v>0</v>
      </c>
      <c r="N298" s="5"/>
    </row>
    <row r="299" spans="1:14" ht="16.2" x14ac:dyDescent="0.35">
      <c r="A299" t="s">
        <v>5</v>
      </c>
      <c r="B299" t="s">
        <v>6</v>
      </c>
      <c r="C299" t="s">
        <v>7</v>
      </c>
      <c r="D299" s="1">
        <v>34662</v>
      </c>
      <c r="E299">
        <v>166.24</v>
      </c>
      <c r="F299" s="2">
        <f t="shared" si="26"/>
        <v>7.8205516823281022E-3</v>
      </c>
      <c r="G299" s="2">
        <f t="shared" si="27"/>
        <v>-1.6456979309522505E-2</v>
      </c>
      <c r="H299" s="2">
        <f t="shared" si="28"/>
        <v>-2.9062699010015527E-2</v>
      </c>
      <c r="I299" s="2">
        <f t="shared" si="29"/>
        <v>1.2722795497185668E-2</v>
      </c>
      <c r="J299" s="2">
        <f t="shared" si="29"/>
        <v>0</v>
      </c>
      <c r="K299" s="2">
        <f t="shared" si="29"/>
        <v>-2.6650687667636751E-2</v>
      </c>
      <c r="L299" s="4" t="str">
        <f t="shared" si="24"/>
        <v>Thursday</v>
      </c>
      <c r="M299">
        <f t="shared" si="25"/>
        <v>0</v>
      </c>
      <c r="N299" s="5"/>
    </row>
    <row r="300" spans="1:14" ht="16.2" x14ac:dyDescent="0.35">
      <c r="A300" t="s">
        <v>5</v>
      </c>
      <c r="B300" t="s">
        <v>6</v>
      </c>
      <c r="C300" t="s">
        <v>7</v>
      </c>
      <c r="D300" s="1">
        <v>34665</v>
      </c>
      <c r="E300">
        <v>166.24</v>
      </c>
      <c r="F300" s="2">
        <f t="shared" si="26"/>
        <v>0</v>
      </c>
      <c r="G300" s="2">
        <f t="shared" si="27"/>
        <v>7.8205516823281022E-3</v>
      </c>
      <c r="H300" s="2">
        <f t="shared" si="28"/>
        <v>-1.6456979309522505E-2</v>
      </c>
      <c r="I300" s="2">
        <f t="shared" si="29"/>
        <v>-2.9062699010015527E-2</v>
      </c>
      <c r="J300" s="2">
        <f t="shared" si="29"/>
        <v>1.2722795497185668E-2</v>
      </c>
      <c r="K300" s="2">
        <f t="shared" si="29"/>
        <v>0</v>
      </c>
      <c r="L300" s="4" t="str">
        <f t="shared" si="24"/>
        <v>Sunday</v>
      </c>
      <c r="M300">
        <f t="shared" si="25"/>
        <v>0</v>
      </c>
      <c r="N300" s="5"/>
    </row>
    <row r="301" spans="1:14" ht="16.2" x14ac:dyDescent="0.35">
      <c r="A301" t="s">
        <v>5</v>
      </c>
      <c r="B301" t="s">
        <v>6</v>
      </c>
      <c r="C301" t="s">
        <v>7</v>
      </c>
      <c r="D301" s="1">
        <v>34666</v>
      </c>
      <c r="E301">
        <v>171.74</v>
      </c>
      <c r="F301" s="2">
        <f t="shared" si="26"/>
        <v>3.3084696823869102E-2</v>
      </c>
      <c r="G301" s="2">
        <f t="shared" si="27"/>
        <v>0</v>
      </c>
      <c r="H301" s="2">
        <f t="shared" si="28"/>
        <v>7.8205516823281022E-3</v>
      </c>
      <c r="I301" s="2">
        <f t="shared" si="29"/>
        <v>-1.6456979309522505E-2</v>
      </c>
      <c r="J301" s="2">
        <f t="shared" si="29"/>
        <v>-2.9062699010015527E-2</v>
      </c>
      <c r="K301" s="2">
        <f t="shared" si="29"/>
        <v>1.2722795497185668E-2</v>
      </c>
      <c r="L301" s="4" t="str">
        <f t="shared" si="24"/>
        <v>Monday</v>
      </c>
      <c r="M301">
        <f t="shared" si="25"/>
        <v>0</v>
      </c>
      <c r="N301" s="5"/>
    </row>
    <row r="302" spans="1:14" ht="16.2" x14ac:dyDescent="0.35">
      <c r="A302" t="s">
        <v>5</v>
      </c>
      <c r="B302" t="s">
        <v>6</v>
      </c>
      <c r="C302" t="s">
        <v>7</v>
      </c>
      <c r="D302" s="1">
        <v>34667</v>
      </c>
      <c r="E302">
        <v>170.39</v>
      </c>
      <c r="F302" s="2">
        <f t="shared" si="26"/>
        <v>-7.8607196925586514E-3</v>
      </c>
      <c r="G302" s="2">
        <f t="shared" si="27"/>
        <v>3.3084696823869102E-2</v>
      </c>
      <c r="H302" s="2">
        <f t="shared" si="28"/>
        <v>0</v>
      </c>
      <c r="I302" s="2">
        <f t="shared" si="29"/>
        <v>7.8205516823281022E-3</v>
      </c>
      <c r="J302" s="2">
        <f t="shared" si="29"/>
        <v>-1.6456979309522505E-2</v>
      </c>
      <c r="K302" s="2">
        <f t="shared" si="29"/>
        <v>-2.9062699010015527E-2</v>
      </c>
      <c r="L302" s="4" t="str">
        <f t="shared" si="24"/>
        <v>Tuesday</v>
      </c>
      <c r="M302">
        <f t="shared" si="25"/>
        <v>0</v>
      </c>
      <c r="N302" s="5"/>
    </row>
    <row r="303" spans="1:14" ht="16.2" x14ac:dyDescent="0.35">
      <c r="A303" t="s">
        <v>5</v>
      </c>
      <c r="B303" t="s">
        <v>6</v>
      </c>
      <c r="C303" t="s">
        <v>7</v>
      </c>
      <c r="D303" s="1">
        <v>34668</v>
      </c>
      <c r="E303">
        <v>171</v>
      </c>
      <c r="F303" s="2">
        <f t="shared" si="26"/>
        <v>3.5800223017783536E-3</v>
      </c>
      <c r="G303" s="2">
        <f t="shared" si="27"/>
        <v>-7.8607196925586514E-3</v>
      </c>
      <c r="H303" s="2">
        <f t="shared" si="28"/>
        <v>3.3084696823869102E-2</v>
      </c>
      <c r="I303" s="2">
        <f t="shared" si="29"/>
        <v>0</v>
      </c>
      <c r="J303" s="2">
        <f t="shared" si="29"/>
        <v>7.8205516823281022E-3</v>
      </c>
      <c r="K303" s="2">
        <f t="shared" si="29"/>
        <v>-1.6456979309522505E-2</v>
      </c>
      <c r="L303" s="4" t="str">
        <f t="shared" si="24"/>
        <v>Wednesday</v>
      </c>
      <c r="M303">
        <f t="shared" si="25"/>
        <v>0</v>
      </c>
      <c r="N303" s="5"/>
    </row>
    <row r="304" spans="1:14" ht="16.2" x14ac:dyDescent="0.35">
      <c r="A304" t="s">
        <v>5</v>
      </c>
      <c r="B304" t="s">
        <v>6</v>
      </c>
      <c r="C304" t="s">
        <v>7</v>
      </c>
      <c r="D304" s="1">
        <v>34669</v>
      </c>
      <c r="E304">
        <v>168.3</v>
      </c>
      <c r="F304" s="2">
        <f t="shared" si="26"/>
        <v>-1.5789473684210461E-2</v>
      </c>
      <c r="G304" s="2">
        <f t="shared" si="27"/>
        <v>3.5800223017783536E-3</v>
      </c>
      <c r="H304" s="2">
        <f t="shared" si="28"/>
        <v>-7.8607196925586514E-3</v>
      </c>
      <c r="I304" s="2">
        <f t="shared" si="29"/>
        <v>3.3084696823869102E-2</v>
      </c>
      <c r="J304" s="2">
        <f t="shared" si="29"/>
        <v>0</v>
      </c>
      <c r="K304" s="2">
        <f t="shared" si="29"/>
        <v>7.8205516823281022E-3</v>
      </c>
      <c r="L304" s="4" t="str">
        <f t="shared" si="24"/>
        <v>Thursday</v>
      </c>
      <c r="M304">
        <f t="shared" si="25"/>
        <v>0</v>
      </c>
      <c r="N304" s="5"/>
    </row>
    <row r="305" spans="1:14" ht="16.2" x14ac:dyDescent="0.35">
      <c r="A305" t="s">
        <v>5</v>
      </c>
      <c r="B305" t="s">
        <v>6</v>
      </c>
      <c r="C305" t="s">
        <v>7</v>
      </c>
      <c r="D305" s="1">
        <v>34672</v>
      </c>
      <c r="E305">
        <v>168.3</v>
      </c>
      <c r="F305" s="2">
        <f t="shared" si="26"/>
        <v>0</v>
      </c>
      <c r="G305" s="2">
        <f t="shared" si="27"/>
        <v>-1.5789473684210461E-2</v>
      </c>
      <c r="H305" s="2">
        <f t="shared" si="28"/>
        <v>3.5800223017783536E-3</v>
      </c>
      <c r="I305" s="2">
        <f t="shared" si="29"/>
        <v>-7.8607196925586514E-3</v>
      </c>
      <c r="J305" s="2">
        <f t="shared" si="29"/>
        <v>3.3084696823869102E-2</v>
      </c>
      <c r="K305" s="2">
        <f t="shared" si="29"/>
        <v>0</v>
      </c>
      <c r="L305" s="4" t="str">
        <f t="shared" si="24"/>
        <v>Sunday</v>
      </c>
      <c r="M305">
        <f t="shared" si="25"/>
        <v>0</v>
      </c>
      <c r="N305" s="5"/>
    </row>
    <row r="306" spans="1:14" ht="16.2" x14ac:dyDescent="0.35">
      <c r="A306" t="s">
        <v>5</v>
      </c>
      <c r="B306" t="s">
        <v>6</v>
      </c>
      <c r="C306" t="s">
        <v>7</v>
      </c>
      <c r="D306" s="1">
        <v>34673</v>
      </c>
      <c r="E306">
        <v>161.84</v>
      </c>
      <c r="F306" s="2">
        <f t="shared" si="26"/>
        <v>-3.838383838383843E-2</v>
      </c>
      <c r="G306" s="2">
        <f t="shared" si="27"/>
        <v>0</v>
      </c>
      <c r="H306" s="2">
        <f t="shared" si="28"/>
        <v>-1.5789473684210461E-2</v>
      </c>
      <c r="I306" s="2">
        <f t="shared" si="29"/>
        <v>3.5800223017783536E-3</v>
      </c>
      <c r="J306" s="2">
        <f t="shared" si="29"/>
        <v>-7.8607196925586514E-3</v>
      </c>
      <c r="K306" s="2">
        <f t="shared" si="29"/>
        <v>3.3084696823869102E-2</v>
      </c>
      <c r="L306" s="4" t="str">
        <f t="shared" si="24"/>
        <v>Monday</v>
      </c>
      <c r="M306">
        <f t="shared" si="25"/>
        <v>0</v>
      </c>
      <c r="N306" s="5"/>
    </row>
    <row r="307" spans="1:14" ht="16.2" x14ac:dyDescent="0.35">
      <c r="A307" t="s">
        <v>5</v>
      </c>
      <c r="B307" t="s">
        <v>6</v>
      </c>
      <c r="C307" t="s">
        <v>7</v>
      </c>
      <c r="D307" s="1">
        <v>34674</v>
      </c>
      <c r="E307">
        <v>162.63999999999999</v>
      </c>
      <c r="F307" s="2">
        <f t="shared" si="26"/>
        <v>4.9431537320809623E-3</v>
      </c>
      <c r="G307" s="2">
        <f t="shared" si="27"/>
        <v>-3.838383838383843E-2</v>
      </c>
      <c r="H307" s="2">
        <f t="shared" si="28"/>
        <v>0</v>
      </c>
      <c r="I307" s="2">
        <f t="shared" si="29"/>
        <v>-1.5789473684210461E-2</v>
      </c>
      <c r="J307" s="2">
        <f t="shared" si="29"/>
        <v>3.5800223017783536E-3</v>
      </c>
      <c r="K307" s="2">
        <f t="shared" si="29"/>
        <v>-7.8607196925586514E-3</v>
      </c>
      <c r="L307" s="4" t="str">
        <f t="shared" si="24"/>
        <v>Tuesday</v>
      </c>
      <c r="M307">
        <f t="shared" si="25"/>
        <v>0</v>
      </c>
      <c r="N307" s="5"/>
    </row>
    <row r="308" spans="1:14" ht="16.2" x14ac:dyDescent="0.35">
      <c r="A308" t="s">
        <v>5</v>
      </c>
      <c r="B308" t="s">
        <v>6</v>
      </c>
      <c r="C308" t="s">
        <v>7</v>
      </c>
      <c r="D308" s="1">
        <v>34675</v>
      </c>
      <c r="E308">
        <v>161.91999999999999</v>
      </c>
      <c r="F308" s="2">
        <f t="shared" si="26"/>
        <v>-4.426955238563692E-3</v>
      </c>
      <c r="G308" s="2">
        <f t="shared" si="27"/>
        <v>4.9431537320809623E-3</v>
      </c>
      <c r="H308" s="2">
        <f t="shared" si="28"/>
        <v>-3.838383838383843E-2</v>
      </c>
      <c r="I308" s="2">
        <f t="shared" si="29"/>
        <v>0</v>
      </c>
      <c r="J308" s="2">
        <f t="shared" si="29"/>
        <v>-1.5789473684210461E-2</v>
      </c>
      <c r="K308" s="2">
        <f t="shared" si="29"/>
        <v>3.5800223017783536E-3</v>
      </c>
      <c r="L308" s="4" t="str">
        <f t="shared" si="24"/>
        <v>Wednesday</v>
      </c>
      <c r="M308">
        <f t="shared" si="25"/>
        <v>0</v>
      </c>
      <c r="N308" s="5"/>
    </row>
    <row r="309" spans="1:14" ht="16.2" x14ac:dyDescent="0.35">
      <c r="A309" t="s">
        <v>5</v>
      </c>
      <c r="B309" t="s">
        <v>6</v>
      </c>
      <c r="C309" t="s">
        <v>7</v>
      </c>
      <c r="D309" s="1">
        <v>34676</v>
      </c>
      <c r="E309">
        <v>166.14</v>
      </c>
      <c r="F309" s="2">
        <f t="shared" si="26"/>
        <v>2.6062252964426873E-2</v>
      </c>
      <c r="G309" s="2">
        <f t="shared" si="27"/>
        <v>-4.426955238563692E-3</v>
      </c>
      <c r="H309" s="2">
        <f t="shared" si="28"/>
        <v>4.9431537320809623E-3</v>
      </c>
      <c r="I309" s="2">
        <f t="shared" si="29"/>
        <v>-3.838383838383843E-2</v>
      </c>
      <c r="J309" s="2">
        <f t="shared" si="29"/>
        <v>0</v>
      </c>
      <c r="K309" s="2">
        <f t="shared" si="29"/>
        <v>-1.5789473684210461E-2</v>
      </c>
      <c r="L309" s="4" t="str">
        <f t="shared" si="24"/>
        <v>Thursday</v>
      </c>
      <c r="M309">
        <f t="shared" si="25"/>
        <v>0</v>
      </c>
      <c r="N309" s="5"/>
    </row>
    <row r="310" spans="1:14" ht="16.2" x14ac:dyDescent="0.35">
      <c r="A310" t="s">
        <v>5</v>
      </c>
      <c r="B310" t="s">
        <v>6</v>
      </c>
      <c r="C310" t="s">
        <v>7</v>
      </c>
      <c r="D310" s="1">
        <v>34679</v>
      </c>
      <c r="E310">
        <v>166.14</v>
      </c>
      <c r="F310" s="2">
        <f t="shared" si="26"/>
        <v>0</v>
      </c>
      <c r="G310" s="2">
        <f t="shared" si="27"/>
        <v>2.6062252964426873E-2</v>
      </c>
      <c r="H310" s="2">
        <f t="shared" si="28"/>
        <v>-4.426955238563692E-3</v>
      </c>
      <c r="I310" s="2">
        <f t="shared" si="29"/>
        <v>4.9431537320809623E-3</v>
      </c>
      <c r="J310" s="2">
        <f t="shared" si="29"/>
        <v>-3.838383838383843E-2</v>
      </c>
      <c r="K310" s="2">
        <f t="shared" si="29"/>
        <v>0</v>
      </c>
      <c r="L310" s="4" t="str">
        <f t="shared" si="24"/>
        <v>Sunday</v>
      </c>
      <c r="M310">
        <f t="shared" si="25"/>
        <v>0</v>
      </c>
      <c r="N310" s="5"/>
    </row>
    <row r="311" spans="1:14" ht="16.2" x14ac:dyDescent="0.35">
      <c r="A311" t="s">
        <v>5</v>
      </c>
      <c r="B311" t="s">
        <v>6</v>
      </c>
      <c r="C311" t="s">
        <v>7</v>
      </c>
      <c r="D311" s="1">
        <v>34680</v>
      </c>
      <c r="E311">
        <v>171.46</v>
      </c>
      <c r="F311" s="2">
        <f t="shared" si="26"/>
        <v>3.2021186950764551E-2</v>
      </c>
      <c r="G311" s="2">
        <f t="shared" si="27"/>
        <v>0</v>
      </c>
      <c r="H311" s="2">
        <f t="shared" si="28"/>
        <v>2.6062252964426873E-2</v>
      </c>
      <c r="I311" s="2">
        <f t="shared" si="29"/>
        <v>-4.426955238563692E-3</v>
      </c>
      <c r="J311" s="2">
        <f t="shared" si="29"/>
        <v>4.9431537320809623E-3</v>
      </c>
      <c r="K311" s="2">
        <f t="shared" si="29"/>
        <v>-3.838383838383843E-2</v>
      </c>
      <c r="L311" s="4" t="str">
        <f t="shared" si="24"/>
        <v>Monday</v>
      </c>
      <c r="M311">
        <f t="shared" si="25"/>
        <v>0</v>
      </c>
      <c r="N311" s="5"/>
    </row>
    <row r="312" spans="1:14" ht="16.2" x14ac:dyDescent="0.35">
      <c r="A312" t="s">
        <v>5</v>
      </c>
      <c r="B312" t="s">
        <v>6</v>
      </c>
      <c r="C312" t="s">
        <v>7</v>
      </c>
      <c r="D312" s="1">
        <v>34681</v>
      </c>
      <c r="E312">
        <v>174.06</v>
      </c>
      <c r="F312" s="2">
        <f t="shared" si="26"/>
        <v>1.5163886620786155E-2</v>
      </c>
      <c r="G312" s="2">
        <f t="shared" si="27"/>
        <v>3.2021186950764551E-2</v>
      </c>
      <c r="H312" s="2">
        <f t="shared" si="28"/>
        <v>0</v>
      </c>
      <c r="I312" s="2">
        <f t="shared" si="29"/>
        <v>2.6062252964426873E-2</v>
      </c>
      <c r="J312" s="2">
        <f t="shared" si="29"/>
        <v>-4.426955238563692E-3</v>
      </c>
      <c r="K312" s="2">
        <f t="shared" si="29"/>
        <v>4.9431537320809623E-3</v>
      </c>
      <c r="L312" s="4" t="str">
        <f t="shared" si="24"/>
        <v>Tuesday</v>
      </c>
      <c r="M312">
        <f t="shared" si="25"/>
        <v>0</v>
      </c>
      <c r="N312" s="5"/>
    </row>
    <row r="313" spans="1:14" ht="16.2" x14ac:dyDescent="0.35">
      <c r="A313" t="s">
        <v>5</v>
      </c>
      <c r="B313" t="s">
        <v>6</v>
      </c>
      <c r="C313" t="s">
        <v>7</v>
      </c>
      <c r="D313" s="1">
        <v>34682</v>
      </c>
      <c r="E313">
        <v>175.67</v>
      </c>
      <c r="F313" s="2">
        <f t="shared" si="26"/>
        <v>9.2496840170055456E-3</v>
      </c>
      <c r="G313" s="2">
        <f t="shared" si="27"/>
        <v>1.5163886620786155E-2</v>
      </c>
      <c r="H313" s="2">
        <f t="shared" si="28"/>
        <v>3.2021186950764551E-2</v>
      </c>
      <c r="I313" s="2">
        <f t="shared" si="29"/>
        <v>0</v>
      </c>
      <c r="J313" s="2">
        <f t="shared" si="29"/>
        <v>2.6062252964426873E-2</v>
      </c>
      <c r="K313" s="2">
        <f t="shared" si="29"/>
        <v>-4.426955238563692E-3</v>
      </c>
      <c r="L313" s="4" t="str">
        <f t="shared" si="24"/>
        <v>Wednesday</v>
      </c>
      <c r="M313">
        <f t="shared" si="25"/>
        <v>0</v>
      </c>
      <c r="N313" s="5"/>
    </row>
    <row r="314" spans="1:14" ht="16.2" x14ac:dyDescent="0.35">
      <c r="A314" t="s">
        <v>5</v>
      </c>
      <c r="B314" t="s">
        <v>6</v>
      </c>
      <c r="C314" t="s">
        <v>7</v>
      </c>
      <c r="D314" s="1">
        <v>34683</v>
      </c>
      <c r="E314">
        <v>173.37</v>
      </c>
      <c r="F314" s="2">
        <f t="shared" si="26"/>
        <v>-1.3092730688222139E-2</v>
      </c>
      <c r="G314" s="2">
        <f t="shared" si="27"/>
        <v>9.2496840170055456E-3</v>
      </c>
      <c r="H314" s="2">
        <f t="shared" si="28"/>
        <v>1.5163886620786155E-2</v>
      </c>
      <c r="I314" s="2">
        <f t="shared" si="29"/>
        <v>3.2021186950764551E-2</v>
      </c>
      <c r="J314" s="2">
        <f t="shared" si="29"/>
        <v>0</v>
      </c>
      <c r="K314" s="2">
        <f t="shared" si="29"/>
        <v>2.6062252964426873E-2</v>
      </c>
      <c r="L314" s="4" t="str">
        <f t="shared" si="24"/>
        <v>Thursday</v>
      </c>
      <c r="M314">
        <f t="shared" si="25"/>
        <v>0</v>
      </c>
      <c r="N314" s="5"/>
    </row>
    <row r="315" spans="1:14" ht="16.2" x14ac:dyDescent="0.35">
      <c r="A315" t="s">
        <v>5</v>
      </c>
      <c r="B315" t="s">
        <v>6</v>
      </c>
      <c r="C315" t="s">
        <v>7</v>
      </c>
      <c r="D315" s="1">
        <v>34686</v>
      </c>
      <c r="E315">
        <v>173.37</v>
      </c>
      <c r="F315" s="2">
        <f t="shared" si="26"/>
        <v>0</v>
      </c>
      <c r="G315" s="2">
        <f t="shared" si="27"/>
        <v>-1.3092730688222139E-2</v>
      </c>
      <c r="H315" s="2">
        <f t="shared" si="28"/>
        <v>9.2496840170055456E-3</v>
      </c>
      <c r="I315" s="2">
        <f t="shared" si="29"/>
        <v>1.5163886620786155E-2</v>
      </c>
      <c r="J315" s="2">
        <f t="shared" si="29"/>
        <v>3.2021186950764551E-2</v>
      </c>
      <c r="K315" s="2">
        <f t="shared" si="29"/>
        <v>0</v>
      </c>
      <c r="L315" s="4" t="str">
        <f t="shared" si="24"/>
        <v>Sunday</v>
      </c>
      <c r="M315">
        <f t="shared" si="25"/>
        <v>0</v>
      </c>
      <c r="N315" s="5"/>
    </row>
    <row r="316" spans="1:14" ht="16.2" x14ac:dyDescent="0.35">
      <c r="A316" t="s">
        <v>5</v>
      </c>
      <c r="B316" t="s">
        <v>6</v>
      </c>
      <c r="C316" t="s">
        <v>7</v>
      </c>
      <c r="D316" s="1">
        <v>34687</v>
      </c>
      <c r="E316">
        <v>169.53</v>
      </c>
      <c r="F316" s="2">
        <f t="shared" si="26"/>
        <v>-2.2149160754455808E-2</v>
      </c>
      <c r="G316" s="2">
        <f t="shared" si="27"/>
        <v>0</v>
      </c>
      <c r="H316" s="2">
        <f t="shared" si="28"/>
        <v>-1.3092730688222139E-2</v>
      </c>
      <c r="I316" s="2">
        <f t="shared" si="29"/>
        <v>9.2496840170055456E-3</v>
      </c>
      <c r="J316" s="2">
        <f t="shared" si="29"/>
        <v>1.5163886620786155E-2</v>
      </c>
      <c r="K316" s="2">
        <f t="shared" si="29"/>
        <v>3.2021186950764551E-2</v>
      </c>
      <c r="L316" s="4" t="str">
        <f t="shared" si="24"/>
        <v>Monday</v>
      </c>
      <c r="M316">
        <f t="shared" si="25"/>
        <v>0</v>
      </c>
      <c r="N316" s="5"/>
    </row>
    <row r="317" spans="1:14" ht="16.2" x14ac:dyDescent="0.35">
      <c r="A317" t="s">
        <v>5</v>
      </c>
      <c r="B317" t="s">
        <v>6</v>
      </c>
      <c r="C317" t="s">
        <v>7</v>
      </c>
      <c r="D317" s="1">
        <v>34688</v>
      </c>
      <c r="E317">
        <v>174.35</v>
      </c>
      <c r="F317" s="2">
        <f t="shared" si="26"/>
        <v>2.8431546039049096E-2</v>
      </c>
      <c r="G317" s="2">
        <f t="shared" si="27"/>
        <v>-2.2149160754455808E-2</v>
      </c>
      <c r="H317" s="2">
        <f t="shared" si="28"/>
        <v>0</v>
      </c>
      <c r="I317" s="2">
        <f t="shared" si="29"/>
        <v>-1.3092730688222139E-2</v>
      </c>
      <c r="J317" s="2">
        <f t="shared" si="29"/>
        <v>9.2496840170055456E-3</v>
      </c>
      <c r="K317" s="2">
        <f t="shared" si="29"/>
        <v>1.5163886620786155E-2</v>
      </c>
      <c r="L317" s="4" t="str">
        <f t="shared" si="24"/>
        <v>Tuesday</v>
      </c>
      <c r="M317">
        <f t="shared" si="25"/>
        <v>0</v>
      </c>
      <c r="N317" s="5"/>
    </row>
    <row r="318" spans="1:14" ht="16.2" x14ac:dyDescent="0.35">
      <c r="A318" t="s">
        <v>5</v>
      </c>
      <c r="B318" t="s">
        <v>6</v>
      </c>
      <c r="C318" t="s">
        <v>7</v>
      </c>
      <c r="D318" s="1">
        <v>34689</v>
      </c>
      <c r="E318">
        <v>176.3</v>
      </c>
      <c r="F318" s="2">
        <f t="shared" si="26"/>
        <v>1.1184399197017591E-2</v>
      </c>
      <c r="G318" s="2">
        <f t="shared" si="27"/>
        <v>2.8431546039049096E-2</v>
      </c>
      <c r="H318" s="2">
        <f t="shared" si="28"/>
        <v>-2.2149160754455808E-2</v>
      </c>
      <c r="I318" s="2">
        <f t="shared" si="29"/>
        <v>0</v>
      </c>
      <c r="J318" s="2">
        <f t="shared" si="29"/>
        <v>-1.3092730688222139E-2</v>
      </c>
      <c r="K318" s="2">
        <f t="shared" si="29"/>
        <v>9.2496840170055456E-3</v>
      </c>
      <c r="L318" s="4" t="str">
        <f t="shared" si="24"/>
        <v>Wednesday</v>
      </c>
      <c r="M318">
        <f t="shared" si="25"/>
        <v>0</v>
      </c>
      <c r="N318" s="5"/>
    </row>
    <row r="319" spans="1:14" ht="16.2" x14ac:dyDescent="0.35">
      <c r="A319" t="s">
        <v>5</v>
      </c>
      <c r="B319" t="s">
        <v>6</v>
      </c>
      <c r="C319" t="s">
        <v>7</v>
      </c>
      <c r="D319" s="1">
        <v>34690</v>
      </c>
      <c r="E319">
        <v>177.31</v>
      </c>
      <c r="F319" s="2">
        <f t="shared" si="26"/>
        <v>5.7288712422007421E-3</v>
      </c>
      <c r="G319" s="2">
        <f t="shared" si="27"/>
        <v>1.1184399197017591E-2</v>
      </c>
      <c r="H319" s="2">
        <f t="shared" si="28"/>
        <v>2.8431546039049096E-2</v>
      </c>
      <c r="I319" s="2">
        <f t="shared" si="29"/>
        <v>-2.2149160754455808E-2</v>
      </c>
      <c r="J319" s="2">
        <f t="shared" si="29"/>
        <v>0</v>
      </c>
      <c r="K319" s="2">
        <f t="shared" si="29"/>
        <v>-1.3092730688222139E-2</v>
      </c>
      <c r="L319" s="4" t="str">
        <f t="shared" si="24"/>
        <v>Thursday</v>
      </c>
      <c r="M319">
        <f t="shared" si="25"/>
        <v>0</v>
      </c>
      <c r="N319" s="5"/>
    </row>
    <row r="320" spans="1:14" ht="16.2" x14ac:dyDescent="0.35">
      <c r="A320" t="s">
        <v>5</v>
      </c>
      <c r="B320" t="s">
        <v>6</v>
      </c>
      <c r="C320" t="s">
        <v>7</v>
      </c>
      <c r="D320" s="1">
        <v>34693</v>
      </c>
      <c r="E320">
        <v>177.31</v>
      </c>
      <c r="F320" s="2">
        <f t="shared" si="26"/>
        <v>0</v>
      </c>
      <c r="G320" s="2">
        <f t="shared" si="27"/>
        <v>5.7288712422007421E-3</v>
      </c>
      <c r="H320" s="2">
        <f t="shared" si="28"/>
        <v>1.1184399197017591E-2</v>
      </c>
      <c r="I320" s="2">
        <f t="shared" si="29"/>
        <v>2.8431546039049096E-2</v>
      </c>
      <c r="J320" s="2">
        <f t="shared" si="29"/>
        <v>-2.2149160754455808E-2</v>
      </c>
      <c r="K320" s="2">
        <f t="shared" si="29"/>
        <v>0</v>
      </c>
      <c r="L320" s="4" t="str">
        <f t="shared" si="24"/>
        <v>Sunday</v>
      </c>
      <c r="M320">
        <f t="shared" si="25"/>
        <v>0</v>
      </c>
      <c r="N320" s="5"/>
    </row>
    <row r="321" spans="1:14" ht="16.2" x14ac:dyDescent="0.35">
      <c r="A321" t="s">
        <v>5</v>
      </c>
      <c r="B321" t="s">
        <v>6</v>
      </c>
      <c r="C321" t="s">
        <v>7</v>
      </c>
      <c r="D321" s="1">
        <v>34694</v>
      </c>
      <c r="E321">
        <v>177.31</v>
      </c>
      <c r="F321" s="2">
        <f t="shared" si="26"/>
        <v>0</v>
      </c>
      <c r="G321" s="2">
        <f t="shared" si="27"/>
        <v>0</v>
      </c>
      <c r="H321" s="2">
        <f t="shared" si="28"/>
        <v>5.7288712422007421E-3</v>
      </c>
      <c r="I321" s="2">
        <f t="shared" si="29"/>
        <v>1.1184399197017591E-2</v>
      </c>
      <c r="J321" s="2">
        <f t="shared" si="29"/>
        <v>2.8431546039049096E-2</v>
      </c>
      <c r="K321" s="2">
        <f t="shared" si="29"/>
        <v>-2.2149160754455808E-2</v>
      </c>
      <c r="L321" s="4" t="str">
        <f t="shared" si="24"/>
        <v>Monday</v>
      </c>
      <c r="M321">
        <f t="shared" si="25"/>
        <v>0</v>
      </c>
      <c r="N321" s="5"/>
    </row>
    <row r="322" spans="1:14" ht="16.2" x14ac:dyDescent="0.35">
      <c r="A322" t="s">
        <v>5</v>
      </c>
      <c r="B322" t="s">
        <v>6</v>
      </c>
      <c r="C322" t="s">
        <v>7</v>
      </c>
      <c r="D322" s="1">
        <v>34695</v>
      </c>
      <c r="E322">
        <v>170.53</v>
      </c>
      <c r="F322" s="2">
        <f t="shared" si="26"/>
        <v>-3.823811403756134E-2</v>
      </c>
      <c r="G322" s="2">
        <f t="shared" si="27"/>
        <v>0</v>
      </c>
      <c r="H322" s="2">
        <f t="shared" si="28"/>
        <v>0</v>
      </c>
      <c r="I322" s="2">
        <f t="shared" si="29"/>
        <v>5.7288712422007421E-3</v>
      </c>
      <c r="J322" s="2">
        <f t="shared" si="29"/>
        <v>1.1184399197017591E-2</v>
      </c>
      <c r="K322" s="2">
        <f t="shared" si="29"/>
        <v>2.8431546039049096E-2</v>
      </c>
      <c r="L322" s="4" t="str">
        <f t="shared" ref="L322:L385" si="30">TEXT(D322, "dddd")</f>
        <v>Tuesday</v>
      </c>
      <c r="M322">
        <f t="shared" ref="M322:M385" si="31">IF(AND(DAY(D322)&lt;=5, MONTH(D322)=1),1,0)</f>
        <v>0</v>
      </c>
      <c r="N322" s="5"/>
    </row>
    <row r="323" spans="1:14" ht="16.2" x14ac:dyDescent="0.35">
      <c r="A323" t="s">
        <v>5</v>
      </c>
      <c r="B323" t="s">
        <v>6</v>
      </c>
      <c r="C323" t="s">
        <v>7</v>
      </c>
      <c r="D323" s="1">
        <v>34696</v>
      </c>
      <c r="E323">
        <v>173.36</v>
      </c>
      <c r="F323" s="2">
        <f t="shared" si="26"/>
        <v>1.6595320471471369E-2</v>
      </c>
      <c r="G323" s="2">
        <f t="shared" si="27"/>
        <v>-3.823811403756134E-2</v>
      </c>
      <c r="H323" s="2">
        <f t="shared" si="28"/>
        <v>0</v>
      </c>
      <c r="I323" s="2">
        <f t="shared" si="29"/>
        <v>0</v>
      </c>
      <c r="J323" s="2">
        <f t="shared" si="29"/>
        <v>5.7288712422007421E-3</v>
      </c>
      <c r="K323" s="2">
        <f t="shared" si="29"/>
        <v>1.1184399197017591E-2</v>
      </c>
      <c r="L323" s="4" t="str">
        <f t="shared" si="30"/>
        <v>Wednesday</v>
      </c>
      <c r="M323">
        <f t="shared" si="31"/>
        <v>0</v>
      </c>
      <c r="N323" s="5"/>
    </row>
    <row r="324" spans="1:14" ht="16.2" x14ac:dyDescent="0.35">
      <c r="A324" t="s">
        <v>5</v>
      </c>
      <c r="B324" t="s">
        <v>6</v>
      </c>
      <c r="C324" t="s">
        <v>7</v>
      </c>
      <c r="D324" s="1">
        <v>34697</v>
      </c>
      <c r="E324">
        <v>173.57</v>
      </c>
      <c r="F324" s="2">
        <f t="shared" ref="F324:F387" si="32">(E324-E323)/E323</f>
        <v>1.2113520996768546E-3</v>
      </c>
      <c r="G324" s="2">
        <f t="shared" ref="G324:G387" si="33">F323</f>
        <v>1.6595320471471369E-2</v>
      </c>
      <c r="H324" s="2">
        <f t="shared" si="28"/>
        <v>-3.823811403756134E-2</v>
      </c>
      <c r="I324" s="2">
        <f t="shared" si="29"/>
        <v>0</v>
      </c>
      <c r="J324" s="2">
        <f t="shared" si="29"/>
        <v>0</v>
      </c>
      <c r="K324" s="2">
        <f t="shared" si="29"/>
        <v>5.7288712422007421E-3</v>
      </c>
      <c r="L324" s="4" t="str">
        <f t="shared" si="30"/>
        <v>Thursday</v>
      </c>
      <c r="M324">
        <f t="shared" si="31"/>
        <v>0</v>
      </c>
      <c r="N324" s="5"/>
    </row>
    <row r="325" spans="1:14" ht="16.2" x14ac:dyDescent="0.35">
      <c r="A325" t="s">
        <v>5</v>
      </c>
      <c r="B325" t="s">
        <v>6</v>
      </c>
      <c r="C325" t="s">
        <v>7</v>
      </c>
      <c r="D325" s="1">
        <v>34700</v>
      </c>
      <c r="E325">
        <v>173.57</v>
      </c>
      <c r="F325" s="2">
        <f t="shared" si="32"/>
        <v>0</v>
      </c>
      <c r="G325" s="2">
        <f t="shared" si="33"/>
        <v>1.2113520996768546E-3</v>
      </c>
      <c r="H325" s="2">
        <f t="shared" ref="H325:H388" si="34">F323</f>
        <v>1.6595320471471369E-2</v>
      </c>
      <c r="I325" s="2">
        <f t="shared" si="29"/>
        <v>-3.823811403756134E-2</v>
      </c>
      <c r="J325" s="2">
        <f t="shared" si="29"/>
        <v>0</v>
      </c>
      <c r="K325" s="2">
        <f t="shared" si="29"/>
        <v>0</v>
      </c>
      <c r="L325" s="4" t="str">
        <f t="shared" si="30"/>
        <v>Sunday</v>
      </c>
      <c r="M325">
        <f t="shared" si="31"/>
        <v>1</v>
      </c>
      <c r="N325" s="5"/>
    </row>
    <row r="326" spans="1:14" ht="16.2" x14ac:dyDescent="0.35">
      <c r="A326" t="s">
        <v>5</v>
      </c>
      <c r="B326" t="s">
        <v>6</v>
      </c>
      <c r="C326" t="s">
        <v>7</v>
      </c>
      <c r="D326" s="1">
        <v>34701</v>
      </c>
      <c r="E326">
        <v>170.14</v>
      </c>
      <c r="F326" s="2">
        <f t="shared" si="32"/>
        <v>-1.9761479518349986E-2</v>
      </c>
      <c r="G326" s="2">
        <f t="shared" si="33"/>
        <v>0</v>
      </c>
      <c r="H326" s="2">
        <f t="shared" si="34"/>
        <v>1.2113520996768546E-3</v>
      </c>
      <c r="I326" s="2">
        <f t="shared" ref="I326:K389" si="35">H325</f>
        <v>1.6595320471471369E-2</v>
      </c>
      <c r="J326" s="2">
        <f t="shared" si="35"/>
        <v>-3.823811403756134E-2</v>
      </c>
      <c r="K326" s="2">
        <f t="shared" si="35"/>
        <v>0</v>
      </c>
      <c r="L326" s="4" t="str">
        <f t="shared" si="30"/>
        <v>Monday</v>
      </c>
      <c r="M326">
        <f t="shared" si="31"/>
        <v>1</v>
      </c>
      <c r="N326" s="5"/>
    </row>
    <row r="327" spans="1:14" ht="16.2" x14ac:dyDescent="0.35">
      <c r="A327" t="s">
        <v>5</v>
      </c>
      <c r="B327" t="s">
        <v>6</v>
      </c>
      <c r="C327" t="s">
        <v>7</v>
      </c>
      <c r="D327" s="1">
        <v>34702</v>
      </c>
      <c r="E327">
        <v>170.37</v>
      </c>
      <c r="F327" s="2">
        <f t="shared" si="32"/>
        <v>1.3518279064301058E-3</v>
      </c>
      <c r="G327" s="2">
        <f t="shared" si="33"/>
        <v>-1.9761479518349986E-2</v>
      </c>
      <c r="H327" s="2">
        <f t="shared" si="34"/>
        <v>0</v>
      </c>
      <c r="I327" s="2">
        <f t="shared" si="35"/>
        <v>1.2113520996768546E-3</v>
      </c>
      <c r="J327" s="2">
        <f t="shared" si="35"/>
        <v>1.6595320471471369E-2</v>
      </c>
      <c r="K327" s="2">
        <f t="shared" si="35"/>
        <v>-3.823811403756134E-2</v>
      </c>
      <c r="L327" s="4" t="str">
        <f t="shared" si="30"/>
        <v>Tuesday</v>
      </c>
      <c r="M327">
        <f t="shared" si="31"/>
        <v>1</v>
      </c>
      <c r="N327" s="5"/>
    </row>
    <row r="328" spans="1:14" ht="16.2" x14ac:dyDescent="0.35">
      <c r="A328" t="s">
        <v>5</v>
      </c>
      <c r="B328" t="s">
        <v>6</v>
      </c>
      <c r="C328" t="s">
        <v>7</v>
      </c>
      <c r="D328" s="1">
        <v>34703</v>
      </c>
      <c r="E328">
        <v>170.29</v>
      </c>
      <c r="F328" s="2">
        <f t="shared" si="32"/>
        <v>-4.6956623818754768E-4</v>
      </c>
      <c r="G328" s="2">
        <f t="shared" si="33"/>
        <v>1.3518279064301058E-3</v>
      </c>
      <c r="H328" s="2">
        <f t="shared" si="34"/>
        <v>-1.9761479518349986E-2</v>
      </c>
      <c r="I328" s="2">
        <f t="shared" si="35"/>
        <v>0</v>
      </c>
      <c r="J328" s="2">
        <f t="shared" si="35"/>
        <v>1.2113520996768546E-3</v>
      </c>
      <c r="K328" s="2">
        <f t="shared" si="35"/>
        <v>1.6595320471471369E-2</v>
      </c>
      <c r="L328" s="4" t="str">
        <f t="shared" si="30"/>
        <v>Wednesday</v>
      </c>
      <c r="M328">
        <f t="shared" si="31"/>
        <v>1</v>
      </c>
      <c r="N328" s="5"/>
    </row>
    <row r="329" spans="1:14" ht="16.2" x14ac:dyDescent="0.35">
      <c r="A329" t="s">
        <v>5</v>
      </c>
      <c r="B329" t="s">
        <v>6</v>
      </c>
      <c r="C329" t="s">
        <v>7</v>
      </c>
      <c r="D329" s="1">
        <v>34704</v>
      </c>
      <c r="E329">
        <v>168.35</v>
      </c>
      <c r="F329" s="2">
        <f t="shared" si="32"/>
        <v>-1.1392330729931281E-2</v>
      </c>
      <c r="G329" s="2">
        <f t="shared" si="33"/>
        <v>-4.6956623818754768E-4</v>
      </c>
      <c r="H329" s="2">
        <f t="shared" si="34"/>
        <v>1.3518279064301058E-3</v>
      </c>
      <c r="I329" s="2">
        <f t="shared" si="35"/>
        <v>-1.9761479518349986E-2</v>
      </c>
      <c r="J329" s="2">
        <f t="shared" si="35"/>
        <v>0</v>
      </c>
      <c r="K329" s="2">
        <f t="shared" si="35"/>
        <v>1.2113520996768546E-3</v>
      </c>
      <c r="L329" s="4" t="str">
        <f t="shared" si="30"/>
        <v>Thursday</v>
      </c>
      <c r="M329">
        <f t="shared" si="31"/>
        <v>1</v>
      </c>
      <c r="N329" s="5"/>
    </row>
    <row r="330" spans="1:14" ht="16.2" x14ac:dyDescent="0.35">
      <c r="A330" t="s">
        <v>5</v>
      </c>
      <c r="B330" t="s">
        <v>6</v>
      </c>
      <c r="C330" t="s">
        <v>7</v>
      </c>
      <c r="D330" s="1">
        <v>34707</v>
      </c>
      <c r="E330">
        <v>168.35</v>
      </c>
      <c r="F330" s="2">
        <f t="shared" si="32"/>
        <v>0</v>
      </c>
      <c r="G330" s="2">
        <f t="shared" si="33"/>
        <v>-1.1392330729931281E-2</v>
      </c>
      <c r="H330" s="2">
        <f t="shared" si="34"/>
        <v>-4.6956623818754768E-4</v>
      </c>
      <c r="I330" s="2">
        <f t="shared" si="35"/>
        <v>1.3518279064301058E-3</v>
      </c>
      <c r="J330" s="2">
        <f t="shared" si="35"/>
        <v>-1.9761479518349986E-2</v>
      </c>
      <c r="K330" s="2">
        <f t="shared" si="35"/>
        <v>0</v>
      </c>
      <c r="L330" s="4" t="str">
        <f t="shared" si="30"/>
        <v>Sunday</v>
      </c>
      <c r="M330">
        <f t="shared" si="31"/>
        <v>0</v>
      </c>
      <c r="N330" s="5"/>
    </row>
    <row r="331" spans="1:14" ht="16.2" x14ac:dyDescent="0.35">
      <c r="A331" t="s">
        <v>5</v>
      </c>
      <c r="B331" t="s">
        <v>6</v>
      </c>
      <c r="C331" t="s">
        <v>7</v>
      </c>
      <c r="D331" s="1">
        <v>34708</v>
      </c>
      <c r="E331">
        <v>165.45</v>
      </c>
      <c r="F331" s="2">
        <f t="shared" si="32"/>
        <v>-1.722601722601726E-2</v>
      </c>
      <c r="G331" s="2">
        <f t="shared" si="33"/>
        <v>0</v>
      </c>
      <c r="H331" s="2">
        <f t="shared" si="34"/>
        <v>-1.1392330729931281E-2</v>
      </c>
      <c r="I331" s="2">
        <f t="shared" si="35"/>
        <v>-4.6956623818754768E-4</v>
      </c>
      <c r="J331" s="2">
        <f t="shared" si="35"/>
        <v>1.3518279064301058E-3</v>
      </c>
      <c r="K331" s="2">
        <f t="shared" si="35"/>
        <v>-1.9761479518349986E-2</v>
      </c>
      <c r="L331" s="4" t="str">
        <f t="shared" si="30"/>
        <v>Monday</v>
      </c>
      <c r="M331">
        <f t="shared" si="31"/>
        <v>0</v>
      </c>
      <c r="N331" s="5"/>
    </row>
    <row r="332" spans="1:14" ht="16.2" x14ac:dyDescent="0.35">
      <c r="A332" t="s">
        <v>5</v>
      </c>
      <c r="B332" t="s">
        <v>6</v>
      </c>
      <c r="C332" t="s">
        <v>7</v>
      </c>
      <c r="D332" s="1">
        <v>34709</v>
      </c>
      <c r="E332">
        <v>164.63</v>
      </c>
      <c r="F332" s="2">
        <f t="shared" si="32"/>
        <v>-4.9561801148382788E-3</v>
      </c>
      <c r="G332" s="2">
        <f t="shared" si="33"/>
        <v>-1.722601722601726E-2</v>
      </c>
      <c r="H332" s="2">
        <f t="shared" si="34"/>
        <v>0</v>
      </c>
      <c r="I332" s="2">
        <f t="shared" si="35"/>
        <v>-1.1392330729931281E-2</v>
      </c>
      <c r="J332" s="2">
        <f t="shared" si="35"/>
        <v>-4.6956623818754768E-4</v>
      </c>
      <c r="K332" s="2">
        <f t="shared" si="35"/>
        <v>1.3518279064301058E-3</v>
      </c>
      <c r="L332" s="4" t="str">
        <f t="shared" si="30"/>
        <v>Tuesday</v>
      </c>
      <c r="M332">
        <f t="shared" si="31"/>
        <v>0</v>
      </c>
      <c r="N332" s="5"/>
    </row>
    <row r="333" spans="1:14" ht="16.2" x14ac:dyDescent="0.35">
      <c r="A333" t="s">
        <v>5</v>
      </c>
      <c r="B333" t="s">
        <v>6</v>
      </c>
      <c r="C333" t="s">
        <v>7</v>
      </c>
      <c r="D333" s="1">
        <v>34710</v>
      </c>
      <c r="E333">
        <v>164.47</v>
      </c>
      <c r="F333" s="2">
        <f t="shared" si="32"/>
        <v>-9.7187632873714752E-4</v>
      </c>
      <c r="G333" s="2">
        <f t="shared" si="33"/>
        <v>-4.9561801148382788E-3</v>
      </c>
      <c r="H333" s="2">
        <f t="shared" si="34"/>
        <v>-1.722601722601726E-2</v>
      </c>
      <c r="I333" s="2">
        <f t="shared" si="35"/>
        <v>0</v>
      </c>
      <c r="J333" s="2">
        <f t="shared" si="35"/>
        <v>-1.1392330729931281E-2</v>
      </c>
      <c r="K333" s="2">
        <f t="shared" si="35"/>
        <v>-4.6956623818754768E-4</v>
      </c>
      <c r="L333" s="4" t="str">
        <f t="shared" si="30"/>
        <v>Wednesday</v>
      </c>
      <c r="M333">
        <f t="shared" si="31"/>
        <v>0</v>
      </c>
      <c r="N333" s="5"/>
    </row>
    <row r="334" spans="1:14" ht="16.2" x14ac:dyDescent="0.35">
      <c r="A334" t="s">
        <v>5</v>
      </c>
      <c r="B334" t="s">
        <v>6</v>
      </c>
      <c r="C334" t="s">
        <v>7</v>
      </c>
      <c r="D334" s="1">
        <v>34711</v>
      </c>
      <c r="E334">
        <v>164.79</v>
      </c>
      <c r="F334" s="2">
        <f t="shared" si="32"/>
        <v>1.9456435824162046E-3</v>
      </c>
      <c r="G334" s="2">
        <f t="shared" si="33"/>
        <v>-9.7187632873714752E-4</v>
      </c>
      <c r="H334" s="2">
        <f t="shared" si="34"/>
        <v>-4.9561801148382788E-3</v>
      </c>
      <c r="I334" s="2">
        <f t="shared" si="35"/>
        <v>-1.722601722601726E-2</v>
      </c>
      <c r="J334" s="2">
        <f t="shared" si="35"/>
        <v>0</v>
      </c>
      <c r="K334" s="2">
        <f t="shared" si="35"/>
        <v>-1.1392330729931281E-2</v>
      </c>
      <c r="L334" s="4" t="str">
        <f t="shared" si="30"/>
        <v>Thursday</v>
      </c>
      <c r="M334">
        <f t="shared" si="31"/>
        <v>0</v>
      </c>
      <c r="N334" s="5"/>
    </row>
    <row r="335" spans="1:14" ht="16.2" x14ac:dyDescent="0.35">
      <c r="A335" t="s">
        <v>5</v>
      </c>
      <c r="B335" t="s">
        <v>6</v>
      </c>
      <c r="C335" t="s">
        <v>7</v>
      </c>
      <c r="D335" s="1">
        <v>34714</v>
      </c>
      <c r="E335">
        <v>164.79</v>
      </c>
      <c r="F335" s="2">
        <f t="shared" si="32"/>
        <v>0</v>
      </c>
      <c r="G335" s="2">
        <f t="shared" si="33"/>
        <v>1.9456435824162046E-3</v>
      </c>
      <c r="H335" s="2">
        <f t="shared" si="34"/>
        <v>-9.7187632873714752E-4</v>
      </c>
      <c r="I335" s="2">
        <f t="shared" si="35"/>
        <v>-4.9561801148382788E-3</v>
      </c>
      <c r="J335" s="2">
        <f t="shared" si="35"/>
        <v>-1.722601722601726E-2</v>
      </c>
      <c r="K335" s="2">
        <f t="shared" si="35"/>
        <v>0</v>
      </c>
      <c r="L335" s="4" t="str">
        <f t="shared" si="30"/>
        <v>Sunday</v>
      </c>
      <c r="M335">
        <f t="shared" si="31"/>
        <v>0</v>
      </c>
      <c r="N335" s="5"/>
    </row>
    <row r="336" spans="1:14" ht="16.2" x14ac:dyDescent="0.35">
      <c r="A336" t="s">
        <v>5</v>
      </c>
      <c r="B336" t="s">
        <v>6</v>
      </c>
      <c r="C336" t="s">
        <v>7</v>
      </c>
      <c r="D336" s="1">
        <v>34715</v>
      </c>
      <c r="E336">
        <v>162.93</v>
      </c>
      <c r="F336" s="2">
        <f t="shared" si="32"/>
        <v>-1.128709266338968E-2</v>
      </c>
      <c r="G336" s="2">
        <f t="shared" si="33"/>
        <v>0</v>
      </c>
      <c r="H336" s="2">
        <f t="shared" si="34"/>
        <v>1.9456435824162046E-3</v>
      </c>
      <c r="I336" s="2">
        <f t="shared" si="35"/>
        <v>-9.7187632873714752E-4</v>
      </c>
      <c r="J336" s="2">
        <f t="shared" si="35"/>
        <v>-4.9561801148382788E-3</v>
      </c>
      <c r="K336" s="2">
        <f t="shared" si="35"/>
        <v>-1.722601722601726E-2</v>
      </c>
      <c r="L336" s="4" t="str">
        <f t="shared" si="30"/>
        <v>Monday</v>
      </c>
      <c r="M336">
        <f t="shared" si="31"/>
        <v>0</v>
      </c>
      <c r="N336" s="5"/>
    </row>
    <row r="337" spans="1:14" ht="16.2" x14ac:dyDescent="0.35">
      <c r="A337" t="s">
        <v>5</v>
      </c>
      <c r="B337" t="s">
        <v>6</v>
      </c>
      <c r="C337" t="s">
        <v>7</v>
      </c>
      <c r="D337" s="1">
        <v>34716</v>
      </c>
      <c r="E337">
        <v>164.84</v>
      </c>
      <c r="F337" s="2">
        <f t="shared" si="32"/>
        <v>1.1722825753391005E-2</v>
      </c>
      <c r="G337" s="2">
        <f t="shared" si="33"/>
        <v>-1.128709266338968E-2</v>
      </c>
      <c r="H337" s="2">
        <f t="shared" si="34"/>
        <v>0</v>
      </c>
      <c r="I337" s="2">
        <f t="shared" si="35"/>
        <v>1.9456435824162046E-3</v>
      </c>
      <c r="J337" s="2">
        <f t="shared" si="35"/>
        <v>-9.7187632873714752E-4</v>
      </c>
      <c r="K337" s="2">
        <f t="shared" si="35"/>
        <v>-4.9561801148382788E-3</v>
      </c>
      <c r="L337" s="4" t="str">
        <f t="shared" si="30"/>
        <v>Tuesday</v>
      </c>
      <c r="M337">
        <f t="shared" si="31"/>
        <v>0</v>
      </c>
      <c r="N337" s="5"/>
    </row>
    <row r="338" spans="1:14" ht="16.2" x14ac:dyDescent="0.35">
      <c r="A338" t="s">
        <v>5</v>
      </c>
      <c r="B338" t="s">
        <v>6</v>
      </c>
      <c r="C338" t="s">
        <v>7</v>
      </c>
      <c r="D338" s="1">
        <v>34717</v>
      </c>
      <c r="E338">
        <v>160.08000000000001</v>
      </c>
      <c r="F338" s="2">
        <f t="shared" si="32"/>
        <v>-2.8876486289735444E-2</v>
      </c>
      <c r="G338" s="2">
        <f t="shared" si="33"/>
        <v>1.1722825753391005E-2</v>
      </c>
      <c r="H338" s="2">
        <f t="shared" si="34"/>
        <v>-1.128709266338968E-2</v>
      </c>
      <c r="I338" s="2">
        <f t="shared" si="35"/>
        <v>0</v>
      </c>
      <c r="J338" s="2">
        <f t="shared" si="35"/>
        <v>1.9456435824162046E-3</v>
      </c>
      <c r="K338" s="2">
        <f t="shared" si="35"/>
        <v>-9.7187632873714752E-4</v>
      </c>
      <c r="L338" s="4" t="str">
        <f t="shared" si="30"/>
        <v>Wednesday</v>
      </c>
      <c r="M338">
        <f t="shared" si="31"/>
        <v>0</v>
      </c>
      <c r="N338" s="5"/>
    </row>
    <row r="339" spans="1:14" ht="16.2" x14ac:dyDescent="0.35">
      <c r="A339" t="s">
        <v>5</v>
      </c>
      <c r="B339" t="s">
        <v>6</v>
      </c>
      <c r="C339" t="s">
        <v>7</v>
      </c>
      <c r="D339" s="1">
        <v>34718</v>
      </c>
      <c r="E339">
        <v>158.94999999999999</v>
      </c>
      <c r="F339" s="2">
        <f t="shared" si="32"/>
        <v>-7.0589705147427774E-3</v>
      </c>
      <c r="G339" s="2">
        <f t="shared" si="33"/>
        <v>-2.8876486289735444E-2</v>
      </c>
      <c r="H339" s="2">
        <f t="shared" si="34"/>
        <v>1.1722825753391005E-2</v>
      </c>
      <c r="I339" s="2">
        <f t="shared" si="35"/>
        <v>-1.128709266338968E-2</v>
      </c>
      <c r="J339" s="2">
        <f t="shared" si="35"/>
        <v>0</v>
      </c>
      <c r="K339" s="2">
        <f t="shared" si="35"/>
        <v>1.9456435824162046E-3</v>
      </c>
      <c r="L339" s="4" t="str">
        <f t="shared" si="30"/>
        <v>Thursday</v>
      </c>
      <c r="M339">
        <f t="shared" si="31"/>
        <v>0</v>
      </c>
      <c r="N339" s="5"/>
    </row>
    <row r="340" spans="1:14" ht="16.2" x14ac:dyDescent="0.35">
      <c r="A340" t="s">
        <v>5</v>
      </c>
      <c r="B340" t="s">
        <v>6</v>
      </c>
      <c r="C340" t="s">
        <v>7</v>
      </c>
      <c r="D340" s="1">
        <v>34721</v>
      </c>
      <c r="E340">
        <v>158.94999999999999</v>
      </c>
      <c r="F340" s="2">
        <f t="shared" si="32"/>
        <v>0</v>
      </c>
      <c r="G340" s="2">
        <f t="shared" si="33"/>
        <v>-7.0589705147427774E-3</v>
      </c>
      <c r="H340" s="2">
        <f t="shared" si="34"/>
        <v>-2.8876486289735444E-2</v>
      </c>
      <c r="I340" s="2">
        <f t="shared" si="35"/>
        <v>1.1722825753391005E-2</v>
      </c>
      <c r="J340" s="2">
        <f t="shared" si="35"/>
        <v>-1.128709266338968E-2</v>
      </c>
      <c r="K340" s="2">
        <f t="shared" si="35"/>
        <v>0</v>
      </c>
      <c r="L340" s="4" t="str">
        <f t="shared" si="30"/>
        <v>Sunday</v>
      </c>
      <c r="M340">
        <f t="shared" si="31"/>
        <v>0</v>
      </c>
      <c r="N340" s="5"/>
    </row>
    <row r="341" spans="1:14" ht="16.2" x14ac:dyDescent="0.35">
      <c r="A341" t="s">
        <v>5</v>
      </c>
      <c r="B341" t="s">
        <v>6</v>
      </c>
      <c r="C341" t="s">
        <v>7</v>
      </c>
      <c r="D341" s="1">
        <v>34722</v>
      </c>
      <c r="E341">
        <v>156.44</v>
      </c>
      <c r="F341" s="2">
        <f t="shared" si="32"/>
        <v>-1.5791129285938919E-2</v>
      </c>
      <c r="G341" s="2">
        <f t="shared" si="33"/>
        <v>0</v>
      </c>
      <c r="H341" s="2">
        <f t="shared" si="34"/>
        <v>-7.0589705147427774E-3</v>
      </c>
      <c r="I341" s="2">
        <f t="shared" si="35"/>
        <v>-2.8876486289735444E-2</v>
      </c>
      <c r="J341" s="2">
        <f t="shared" si="35"/>
        <v>1.1722825753391005E-2</v>
      </c>
      <c r="K341" s="2">
        <f t="shared" si="35"/>
        <v>-1.128709266338968E-2</v>
      </c>
      <c r="L341" s="4" t="str">
        <f t="shared" si="30"/>
        <v>Monday</v>
      </c>
      <c r="M341">
        <f t="shared" si="31"/>
        <v>0</v>
      </c>
      <c r="N341" s="5"/>
    </row>
    <row r="342" spans="1:14" ht="16.2" x14ac:dyDescent="0.35">
      <c r="A342" t="s">
        <v>5</v>
      </c>
      <c r="B342" t="s">
        <v>6</v>
      </c>
      <c r="C342" t="s">
        <v>7</v>
      </c>
      <c r="D342" s="1">
        <v>34723</v>
      </c>
      <c r="E342">
        <v>153.49</v>
      </c>
      <c r="F342" s="2">
        <f t="shared" si="32"/>
        <v>-1.8857069803119336E-2</v>
      </c>
      <c r="G342" s="2">
        <f t="shared" si="33"/>
        <v>-1.5791129285938919E-2</v>
      </c>
      <c r="H342" s="2">
        <f t="shared" si="34"/>
        <v>0</v>
      </c>
      <c r="I342" s="2">
        <f t="shared" si="35"/>
        <v>-7.0589705147427774E-3</v>
      </c>
      <c r="J342" s="2">
        <f t="shared" si="35"/>
        <v>-2.8876486289735444E-2</v>
      </c>
      <c r="K342" s="2">
        <f t="shared" si="35"/>
        <v>1.1722825753391005E-2</v>
      </c>
      <c r="L342" s="4" t="str">
        <f t="shared" si="30"/>
        <v>Tuesday</v>
      </c>
      <c r="M342">
        <f t="shared" si="31"/>
        <v>0</v>
      </c>
      <c r="N342" s="5"/>
    </row>
    <row r="343" spans="1:14" ht="16.2" x14ac:dyDescent="0.35">
      <c r="A343" t="s">
        <v>5</v>
      </c>
      <c r="B343" t="s">
        <v>6</v>
      </c>
      <c r="C343" t="s">
        <v>7</v>
      </c>
      <c r="D343" s="1">
        <v>34724</v>
      </c>
      <c r="E343">
        <v>155.97</v>
      </c>
      <c r="F343" s="2">
        <f t="shared" si="32"/>
        <v>1.6157404391165482E-2</v>
      </c>
      <c r="G343" s="2">
        <f t="shared" si="33"/>
        <v>-1.8857069803119336E-2</v>
      </c>
      <c r="H343" s="2">
        <f t="shared" si="34"/>
        <v>-1.5791129285938919E-2</v>
      </c>
      <c r="I343" s="2">
        <f t="shared" si="35"/>
        <v>0</v>
      </c>
      <c r="J343" s="2">
        <f t="shared" si="35"/>
        <v>-7.0589705147427774E-3</v>
      </c>
      <c r="K343" s="2">
        <f t="shared" si="35"/>
        <v>-2.8876486289735444E-2</v>
      </c>
      <c r="L343" s="4" t="str">
        <f t="shared" si="30"/>
        <v>Wednesday</v>
      </c>
      <c r="M343">
        <f t="shared" si="31"/>
        <v>0</v>
      </c>
      <c r="N343" s="5"/>
    </row>
    <row r="344" spans="1:14" ht="16.2" x14ac:dyDescent="0.35">
      <c r="A344" t="s">
        <v>5</v>
      </c>
      <c r="B344" t="s">
        <v>6</v>
      </c>
      <c r="C344" t="s">
        <v>7</v>
      </c>
      <c r="D344" s="1">
        <v>34725</v>
      </c>
      <c r="E344">
        <v>154.83000000000001</v>
      </c>
      <c r="F344" s="2">
        <f t="shared" si="32"/>
        <v>-7.3090979034428826E-3</v>
      </c>
      <c r="G344" s="2">
        <f t="shared" si="33"/>
        <v>1.6157404391165482E-2</v>
      </c>
      <c r="H344" s="2">
        <f t="shared" si="34"/>
        <v>-1.8857069803119336E-2</v>
      </c>
      <c r="I344" s="2">
        <f t="shared" si="35"/>
        <v>-1.5791129285938919E-2</v>
      </c>
      <c r="J344" s="2">
        <f t="shared" si="35"/>
        <v>0</v>
      </c>
      <c r="K344" s="2">
        <f t="shared" si="35"/>
        <v>-7.0589705147427774E-3</v>
      </c>
      <c r="L344" s="4" t="str">
        <f t="shared" si="30"/>
        <v>Thursday</v>
      </c>
      <c r="M344">
        <f t="shared" si="31"/>
        <v>0</v>
      </c>
      <c r="N344" s="5"/>
    </row>
    <row r="345" spans="1:14" ht="16.2" x14ac:dyDescent="0.35">
      <c r="A345" t="s">
        <v>5</v>
      </c>
      <c r="B345" t="s">
        <v>6</v>
      </c>
      <c r="C345" t="s">
        <v>7</v>
      </c>
      <c r="D345" s="1">
        <v>34728</v>
      </c>
      <c r="E345">
        <v>154.83000000000001</v>
      </c>
      <c r="F345" s="2">
        <f t="shared" si="32"/>
        <v>0</v>
      </c>
      <c r="G345" s="2">
        <f t="shared" si="33"/>
        <v>-7.3090979034428826E-3</v>
      </c>
      <c r="H345" s="2">
        <f t="shared" si="34"/>
        <v>1.6157404391165482E-2</v>
      </c>
      <c r="I345" s="2">
        <f t="shared" si="35"/>
        <v>-1.8857069803119336E-2</v>
      </c>
      <c r="J345" s="2">
        <f t="shared" si="35"/>
        <v>-1.5791129285938919E-2</v>
      </c>
      <c r="K345" s="2">
        <f t="shared" si="35"/>
        <v>0</v>
      </c>
      <c r="L345" s="4" t="str">
        <f t="shared" si="30"/>
        <v>Sunday</v>
      </c>
      <c r="M345">
        <f t="shared" si="31"/>
        <v>0</v>
      </c>
      <c r="N345" s="5"/>
    </row>
    <row r="346" spans="1:14" ht="16.2" x14ac:dyDescent="0.35">
      <c r="A346" t="s">
        <v>5</v>
      </c>
      <c r="B346" t="s">
        <v>6</v>
      </c>
      <c r="C346" t="s">
        <v>7</v>
      </c>
      <c r="D346" s="1">
        <v>34729</v>
      </c>
      <c r="E346">
        <v>162.15</v>
      </c>
      <c r="F346" s="2">
        <f t="shared" si="32"/>
        <v>4.7277659368339421E-2</v>
      </c>
      <c r="G346" s="2">
        <f t="shared" si="33"/>
        <v>0</v>
      </c>
      <c r="H346" s="2">
        <f t="shared" si="34"/>
        <v>-7.3090979034428826E-3</v>
      </c>
      <c r="I346" s="2">
        <f t="shared" si="35"/>
        <v>1.6157404391165482E-2</v>
      </c>
      <c r="J346" s="2">
        <f t="shared" si="35"/>
        <v>-1.8857069803119336E-2</v>
      </c>
      <c r="K346" s="2">
        <f t="shared" si="35"/>
        <v>-1.5791129285938919E-2</v>
      </c>
      <c r="L346" s="4" t="str">
        <f t="shared" si="30"/>
        <v>Monday</v>
      </c>
      <c r="M346">
        <f t="shared" si="31"/>
        <v>0</v>
      </c>
      <c r="N346" s="5"/>
    </row>
    <row r="347" spans="1:14" ht="16.2" x14ac:dyDescent="0.35">
      <c r="A347" t="s">
        <v>5</v>
      </c>
      <c r="B347" t="s">
        <v>6</v>
      </c>
      <c r="C347" t="s">
        <v>7</v>
      </c>
      <c r="D347" s="1">
        <v>34730</v>
      </c>
      <c r="E347">
        <v>174.67</v>
      </c>
      <c r="F347" s="2">
        <f t="shared" si="32"/>
        <v>7.721245760098662E-2</v>
      </c>
      <c r="G347" s="2">
        <f t="shared" si="33"/>
        <v>4.7277659368339421E-2</v>
      </c>
      <c r="H347" s="2">
        <f t="shared" si="34"/>
        <v>0</v>
      </c>
      <c r="I347" s="2">
        <f t="shared" si="35"/>
        <v>-7.3090979034428826E-3</v>
      </c>
      <c r="J347" s="2">
        <f t="shared" si="35"/>
        <v>1.6157404391165482E-2</v>
      </c>
      <c r="K347" s="2">
        <f t="shared" si="35"/>
        <v>-1.8857069803119336E-2</v>
      </c>
      <c r="L347" s="4" t="str">
        <f t="shared" si="30"/>
        <v>Tuesday</v>
      </c>
      <c r="M347">
        <f t="shared" si="31"/>
        <v>0</v>
      </c>
      <c r="N347" s="5"/>
    </row>
    <row r="348" spans="1:14" ht="16.2" x14ac:dyDescent="0.35">
      <c r="A348" t="s">
        <v>5</v>
      </c>
      <c r="B348" t="s">
        <v>6</v>
      </c>
      <c r="C348" t="s">
        <v>7</v>
      </c>
      <c r="D348" s="1">
        <v>34731</v>
      </c>
      <c r="E348">
        <v>175.38</v>
      </c>
      <c r="F348" s="2">
        <f t="shared" si="32"/>
        <v>4.0648079235129555E-3</v>
      </c>
      <c r="G348" s="2">
        <f t="shared" si="33"/>
        <v>7.721245760098662E-2</v>
      </c>
      <c r="H348" s="2">
        <f t="shared" si="34"/>
        <v>4.7277659368339421E-2</v>
      </c>
      <c r="I348" s="2">
        <f t="shared" si="35"/>
        <v>0</v>
      </c>
      <c r="J348" s="2">
        <f t="shared" si="35"/>
        <v>-7.3090979034428826E-3</v>
      </c>
      <c r="K348" s="2">
        <f t="shared" si="35"/>
        <v>1.6157404391165482E-2</v>
      </c>
      <c r="L348" s="4" t="str">
        <f t="shared" si="30"/>
        <v>Wednesday</v>
      </c>
      <c r="M348">
        <f t="shared" si="31"/>
        <v>0</v>
      </c>
      <c r="N348" s="5"/>
    </row>
    <row r="349" spans="1:14" ht="16.2" x14ac:dyDescent="0.35">
      <c r="A349" t="s">
        <v>5</v>
      </c>
      <c r="B349" t="s">
        <v>6</v>
      </c>
      <c r="C349" t="s">
        <v>7</v>
      </c>
      <c r="D349" s="1">
        <v>34732</v>
      </c>
      <c r="E349">
        <v>173.14</v>
      </c>
      <c r="F349" s="2">
        <f t="shared" si="32"/>
        <v>-1.277226593682295E-2</v>
      </c>
      <c r="G349" s="2">
        <f t="shared" si="33"/>
        <v>4.0648079235129555E-3</v>
      </c>
      <c r="H349" s="2">
        <f t="shared" si="34"/>
        <v>7.721245760098662E-2</v>
      </c>
      <c r="I349" s="2">
        <f t="shared" si="35"/>
        <v>4.7277659368339421E-2</v>
      </c>
      <c r="J349" s="2">
        <f t="shared" si="35"/>
        <v>0</v>
      </c>
      <c r="K349" s="2">
        <f t="shared" si="35"/>
        <v>-7.3090979034428826E-3</v>
      </c>
      <c r="L349" s="4" t="str">
        <f t="shared" si="30"/>
        <v>Thursday</v>
      </c>
      <c r="M349">
        <f t="shared" si="31"/>
        <v>0</v>
      </c>
      <c r="N349" s="5"/>
    </row>
    <row r="350" spans="1:14" ht="16.2" x14ac:dyDescent="0.35">
      <c r="A350" t="s">
        <v>5</v>
      </c>
      <c r="B350" t="s">
        <v>6</v>
      </c>
      <c r="C350" t="s">
        <v>7</v>
      </c>
      <c r="D350" s="1">
        <v>34735</v>
      </c>
      <c r="E350">
        <v>173.14</v>
      </c>
      <c r="F350" s="2">
        <f t="shared" si="32"/>
        <v>0</v>
      </c>
      <c r="G350" s="2">
        <f t="shared" si="33"/>
        <v>-1.277226593682295E-2</v>
      </c>
      <c r="H350" s="2">
        <f t="shared" si="34"/>
        <v>4.0648079235129555E-3</v>
      </c>
      <c r="I350" s="2">
        <f t="shared" si="35"/>
        <v>7.721245760098662E-2</v>
      </c>
      <c r="J350" s="2">
        <f t="shared" si="35"/>
        <v>4.7277659368339421E-2</v>
      </c>
      <c r="K350" s="2">
        <f t="shared" si="35"/>
        <v>0</v>
      </c>
      <c r="L350" s="4" t="str">
        <f t="shared" si="30"/>
        <v>Sunday</v>
      </c>
      <c r="M350">
        <f t="shared" si="31"/>
        <v>0</v>
      </c>
      <c r="N350" s="5"/>
    </row>
    <row r="351" spans="1:14" ht="16.2" x14ac:dyDescent="0.35">
      <c r="A351" t="s">
        <v>5</v>
      </c>
      <c r="B351" t="s">
        <v>6</v>
      </c>
      <c r="C351" t="s">
        <v>7</v>
      </c>
      <c r="D351" s="1">
        <v>34736</v>
      </c>
      <c r="E351">
        <v>166.24</v>
      </c>
      <c r="F351" s="2">
        <f t="shared" si="32"/>
        <v>-3.9852142774633115E-2</v>
      </c>
      <c r="G351" s="2">
        <f t="shared" si="33"/>
        <v>0</v>
      </c>
      <c r="H351" s="2">
        <f t="shared" si="34"/>
        <v>-1.277226593682295E-2</v>
      </c>
      <c r="I351" s="2">
        <f t="shared" si="35"/>
        <v>4.0648079235129555E-3</v>
      </c>
      <c r="J351" s="2">
        <f t="shared" si="35"/>
        <v>7.721245760098662E-2</v>
      </c>
      <c r="K351" s="2">
        <f t="shared" si="35"/>
        <v>4.7277659368339421E-2</v>
      </c>
      <c r="L351" s="4" t="str">
        <f t="shared" si="30"/>
        <v>Monday</v>
      </c>
      <c r="M351">
        <f t="shared" si="31"/>
        <v>0</v>
      </c>
      <c r="N351" s="5"/>
    </row>
    <row r="352" spans="1:14" ht="16.2" x14ac:dyDescent="0.35">
      <c r="A352" t="s">
        <v>5</v>
      </c>
      <c r="B352" t="s">
        <v>6</v>
      </c>
      <c r="C352" t="s">
        <v>7</v>
      </c>
      <c r="D352" s="1">
        <v>34737</v>
      </c>
      <c r="E352">
        <v>164.49</v>
      </c>
      <c r="F352" s="2">
        <f t="shared" si="32"/>
        <v>-1.0526948989412897E-2</v>
      </c>
      <c r="G352" s="2">
        <f t="shared" si="33"/>
        <v>-3.9852142774633115E-2</v>
      </c>
      <c r="H352" s="2">
        <f t="shared" si="34"/>
        <v>0</v>
      </c>
      <c r="I352" s="2">
        <f t="shared" si="35"/>
        <v>-1.277226593682295E-2</v>
      </c>
      <c r="J352" s="2">
        <f t="shared" si="35"/>
        <v>4.0648079235129555E-3</v>
      </c>
      <c r="K352" s="2">
        <f t="shared" si="35"/>
        <v>7.721245760098662E-2</v>
      </c>
      <c r="L352" s="4" t="str">
        <f t="shared" si="30"/>
        <v>Tuesday</v>
      </c>
      <c r="M352">
        <f t="shared" si="31"/>
        <v>0</v>
      </c>
      <c r="N352" s="5"/>
    </row>
    <row r="353" spans="1:14" ht="16.2" x14ac:dyDescent="0.35">
      <c r="A353" t="s">
        <v>5</v>
      </c>
      <c r="B353" t="s">
        <v>6</v>
      </c>
      <c r="C353" t="s">
        <v>7</v>
      </c>
      <c r="D353" s="1">
        <v>34738</v>
      </c>
      <c r="E353">
        <v>165.26</v>
      </c>
      <c r="F353" s="2">
        <f t="shared" si="32"/>
        <v>4.6811356313452594E-3</v>
      </c>
      <c r="G353" s="2">
        <f t="shared" si="33"/>
        <v>-1.0526948989412897E-2</v>
      </c>
      <c r="H353" s="2">
        <f t="shared" si="34"/>
        <v>-3.9852142774633115E-2</v>
      </c>
      <c r="I353" s="2">
        <f t="shared" si="35"/>
        <v>0</v>
      </c>
      <c r="J353" s="2">
        <f t="shared" si="35"/>
        <v>-1.277226593682295E-2</v>
      </c>
      <c r="K353" s="2">
        <f t="shared" si="35"/>
        <v>4.0648079235129555E-3</v>
      </c>
      <c r="L353" s="4" t="str">
        <f t="shared" si="30"/>
        <v>Wednesday</v>
      </c>
      <c r="M353">
        <f t="shared" si="31"/>
        <v>0</v>
      </c>
      <c r="N353" s="5"/>
    </row>
    <row r="354" spans="1:14" ht="16.2" x14ac:dyDescent="0.35">
      <c r="A354" t="s">
        <v>5</v>
      </c>
      <c r="B354" t="s">
        <v>6</v>
      </c>
      <c r="C354" t="s">
        <v>7</v>
      </c>
      <c r="D354" s="1">
        <v>34739</v>
      </c>
      <c r="E354">
        <v>164.96</v>
      </c>
      <c r="F354" s="2">
        <f t="shared" si="32"/>
        <v>-1.8153213118720982E-3</v>
      </c>
      <c r="G354" s="2">
        <f t="shared" si="33"/>
        <v>4.6811356313452594E-3</v>
      </c>
      <c r="H354" s="2">
        <f t="shared" si="34"/>
        <v>-1.0526948989412897E-2</v>
      </c>
      <c r="I354" s="2">
        <f t="shared" si="35"/>
        <v>-3.9852142774633115E-2</v>
      </c>
      <c r="J354" s="2">
        <f t="shared" si="35"/>
        <v>0</v>
      </c>
      <c r="K354" s="2">
        <f t="shared" si="35"/>
        <v>-1.277226593682295E-2</v>
      </c>
      <c r="L354" s="4" t="str">
        <f t="shared" si="30"/>
        <v>Thursday</v>
      </c>
      <c r="M354">
        <f t="shared" si="31"/>
        <v>0</v>
      </c>
      <c r="N354" s="5"/>
    </row>
    <row r="355" spans="1:14" ht="16.2" x14ac:dyDescent="0.35">
      <c r="A355" t="s">
        <v>5</v>
      </c>
      <c r="B355" t="s">
        <v>6</v>
      </c>
      <c r="C355" t="s">
        <v>7</v>
      </c>
      <c r="D355" s="1">
        <v>34742</v>
      </c>
      <c r="E355">
        <v>164.96</v>
      </c>
      <c r="F355" s="2">
        <f t="shared" si="32"/>
        <v>0</v>
      </c>
      <c r="G355" s="2">
        <f t="shared" si="33"/>
        <v>-1.8153213118720982E-3</v>
      </c>
      <c r="H355" s="2">
        <f t="shared" si="34"/>
        <v>4.6811356313452594E-3</v>
      </c>
      <c r="I355" s="2">
        <f t="shared" si="35"/>
        <v>-1.0526948989412897E-2</v>
      </c>
      <c r="J355" s="2">
        <f t="shared" si="35"/>
        <v>-3.9852142774633115E-2</v>
      </c>
      <c r="K355" s="2">
        <f t="shared" si="35"/>
        <v>0</v>
      </c>
      <c r="L355" s="4" t="str">
        <f t="shared" si="30"/>
        <v>Sunday</v>
      </c>
      <c r="M355">
        <f t="shared" si="31"/>
        <v>0</v>
      </c>
      <c r="N355" s="5"/>
    </row>
    <row r="356" spans="1:14" ht="16.2" x14ac:dyDescent="0.35">
      <c r="A356" t="s">
        <v>5</v>
      </c>
      <c r="B356" t="s">
        <v>6</v>
      </c>
      <c r="C356" t="s">
        <v>7</v>
      </c>
      <c r="D356" s="1">
        <v>34743</v>
      </c>
      <c r="E356">
        <v>168.24</v>
      </c>
      <c r="F356" s="2">
        <f t="shared" si="32"/>
        <v>1.9883608147429687E-2</v>
      </c>
      <c r="G356" s="2">
        <f t="shared" si="33"/>
        <v>0</v>
      </c>
      <c r="H356" s="2">
        <f t="shared" si="34"/>
        <v>-1.8153213118720982E-3</v>
      </c>
      <c r="I356" s="2">
        <f t="shared" si="35"/>
        <v>4.6811356313452594E-3</v>
      </c>
      <c r="J356" s="2">
        <f t="shared" si="35"/>
        <v>-1.0526948989412897E-2</v>
      </c>
      <c r="K356" s="2">
        <f t="shared" si="35"/>
        <v>-3.9852142774633115E-2</v>
      </c>
      <c r="L356" s="4" t="str">
        <f t="shared" si="30"/>
        <v>Monday</v>
      </c>
      <c r="M356">
        <f t="shared" si="31"/>
        <v>0</v>
      </c>
      <c r="N356" s="5"/>
    </row>
    <row r="357" spans="1:14" ht="16.2" x14ac:dyDescent="0.35">
      <c r="A357" t="s">
        <v>5</v>
      </c>
      <c r="B357" t="s">
        <v>6</v>
      </c>
      <c r="C357" t="s">
        <v>7</v>
      </c>
      <c r="D357" s="1">
        <v>34744</v>
      </c>
      <c r="E357">
        <v>168.24</v>
      </c>
      <c r="F357" s="2">
        <f t="shared" si="32"/>
        <v>0</v>
      </c>
      <c r="G357" s="2">
        <f t="shared" si="33"/>
        <v>1.9883608147429687E-2</v>
      </c>
      <c r="H357" s="2">
        <f t="shared" si="34"/>
        <v>0</v>
      </c>
      <c r="I357" s="2">
        <f t="shared" si="35"/>
        <v>-1.8153213118720982E-3</v>
      </c>
      <c r="J357" s="2">
        <f t="shared" si="35"/>
        <v>4.6811356313452594E-3</v>
      </c>
      <c r="K357" s="2">
        <f t="shared" si="35"/>
        <v>-1.0526948989412897E-2</v>
      </c>
      <c r="L357" s="4" t="str">
        <f t="shared" si="30"/>
        <v>Tuesday</v>
      </c>
      <c r="M357">
        <f t="shared" si="31"/>
        <v>0</v>
      </c>
      <c r="N357" s="5"/>
    </row>
    <row r="358" spans="1:14" ht="16.2" x14ac:dyDescent="0.35">
      <c r="A358" t="s">
        <v>5</v>
      </c>
      <c r="B358" t="s">
        <v>6</v>
      </c>
      <c r="C358" t="s">
        <v>7</v>
      </c>
      <c r="D358" s="1">
        <v>34745</v>
      </c>
      <c r="E358">
        <v>169.51</v>
      </c>
      <c r="F358" s="2">
        <f t="shared" si="32"/>
        <v>7.5487398953874331E-3</v>
      </c>
      <c r="G358" s="2">
        <f t="shared" si="33"/>
        <v>0</v>
      </c>
      <c r="H358" s="2">
        <f t="shared" si="34"/>
        <v>1.9883608147429687E-2</v>
      </c>
      <c r="I358" s="2">
        <f t="shared" si="35"/>
        <v>0</v>
      </c>
      <c r="J358" s="2">
        <f t="shared" si="35"/>
        <v>-1.8153213118720982E-3</v>
      </c>
      <c r="K358" s="2">
        <f t="shared" si="35"/>
        <v>4.6811356313452594E-3</v>
      </c>
      <c r="L358" s="4" t="str">
        <f t="shared" si="30"/>
        <v>Wednesday</v>
      </c>
      <c r="M358">
        <f t="shared" si="31"/>
        <v>0</v>
      </c>
      <c r="N358" s="5"/>
    </row>
    <row r="359" spans="1:14" ht="16.2" x14ac:dyDescent="0.35">
      <c r="A359" t="s">
        <v>5</v>
      </c>
      <c r="B359" t="s">
        <v>6</v>
      </c>
      <c r="C359" t="s">
        <v>7</v>
      </c>
      <c r="D359" s="1">
        <v>34746</v>
      </c>
      <c r="E359">
        <v>169.51</v>
      </c>
      <c r="F359" s="2">
        <f t="shared" si="32"/>
        <v>0</v>
      </c>
      <c r="G359" s="2">
        <f t="shared" si="33"/>
        <v>7.5487398953874331E-3</v>
      </c>
      <c r="H359" s="2">
        <f t="shared" si="34"/>
        <v>0</v>
      </c>
      <c r="I359" s="2">
        <f t="shared" si="35"/>
        <v>1.9883608147429687E-2</v>
      </c>
      <c r="J359" s="2">
        <f t="shared" si="35"/>
        <v>0</v>
      </c>
      <c r="K359" s="2">
        <f t="shared" si="35"/>
        <v>-1.8153213118720982E-3</v>
      </c>
      <c r="L359" s="4" t="str">
        <f t="shared" si="30"/>
        <v>Thursday</v>
      </c>
      <c r="M359">
        <f t="shared" si="31"/>
        <v>0</v>
      </c>
      <c r="N359" s="5"/>
    </row>
    <row r="360" spans="1:14" ht="16.2" x14ac:dyDescent="0.35">
      <c r="A360" t="s">
        <v>5</v>
      </c>
      <c r="B360" t="s">
        <v>6</v>
      </c>
      <c r="C360" t="s">
        <v>7</v>
      </c>
      <c r="D360" s="1">
        <v>34749</v>
      </c>
      <c r="E360">
        <v>164.24</v>
      </c>
      <c r="F360" s="2">
        <f t="shared" si="32"/>
        <v>-3.1089611232375566E-2</v>
      </c>
      <c r="G360" s="2">
        <f t="shared" si="33"/>
        <v>0</v>
      </c>
      <c r="H360" s="2">
        <f t="shared" si="34"/>
        <v>7.5487398953874331E-3</v>
      </c>
      <c r="I360" s="2">
        <f t="shared" si="35"/>
        <v>0</v>
      </c>
      <c r="J360" s="2">
        <f t="shared" si="35"/>
        <v>1.9883608147429687E-2</v>
      </c>
      <c r="K360" s="2">
        <f t="shared" si="35"/>
        <v>0</v>
      </c>
      <c r="L360" s="4" t="str">
        <f t="shared" si="30"/>
        <v>Sunday</v>
      </c>
      <c r="M360">
        <f t="shared" si="31"/>
        <v>0</v>
      </c>
      <c r="N360" s="5"/>
    </row>
    <row r="361" spans="1:14" ht="16.2" x14ac:dyDescent="0.35">
      <c r="A361" t="s">
        <v>5</v>
      </c>
      <c r="B361" t="s">
        <v>6</v>
      </c>
      <c r="C361" t="s">
        <v>7</v>
      </c>
      <c r="D361" s="1">
        <v>34750</v>
      </c>
      <c r="E361">
        <v>158.82</v>
      </c>
      <c r="F361" s="2">
        <f t="shared" si="32"/>
        <v>-3.3000487092060493E-2</v>
      </c>
      <c r="G361" s="2">
        <f t="shared" si="33"/>
        <v>-3.1089611232375566E-2</v>
      </c>
      <c r="H361" s="2">
        <f t="shared" si="34"/>
        <v>0</v>
      </c>
      <c r="I361" s="2">
        <f t="shared" si="35"/>
        <v>7.5487398953874331E-3</v>
      </c>
      <c r="J361" s="2">
        <f t="shared" si="35"/>
        <v>0</v>
      </c>
      <c r="K361" s="2">
        <f t="shared" si="35"/>
        <v>1.9883608147429687E-2</v>
      </c>
      <c r="L361" s="4" t="str">
        <f t="shared" si="30"/>
        <v>Monday</v>
      </c>
      <c r="M361">
        <f t="shared" si="31"/>
        <v>0</v>
      </c>
      <c r="N361" s="5"/>
    </row>
    <row r="362" spans="1:14" ht="16.2" x14ac:dyDescent="0.35">
      <c r="A362" t="s">
        <v>5</v>
      </c>
      <c r="B362" t="s">
        <v>6</v>
      </c>
      <c r="C362" t="s">
        <v>7</v>
      </c>
      <c r="D362" s="1">
        <v>34751</v>
      </c>
      <c r="E362">
        <v>157.29</v>
      </c>
      <c r="F362" s="2">
        <f t="shared" si="32"/>
        <v>-9.6335474121647217E-3</v>
      </c>
      <c r="G362" s="2">
        <f t="shared" si="33"/>
        <v>-3.3000487092060493E-2</v>
      </c>
      <c r="H362" s="2">
        <f t="shared" si="34"/>
        <v>-3.1089611232375566E-2</v>
      </c>
      <c r="I362" s="2">
        <f t="shared" si="35"/>
        <v>0</v>
      </c>
      <c r="J362" s="2">
        <f t="shared" si="35"/>
        <v>7.5487398953874331E-3</v>
      </c>
      <c r="K362" s="2">
        <f t="shared" si="35"/>
        <v>0</v>
      </c>
      <c r="L362" s="4" t="str">
        <f t="shared" si="30"/>
        <v>Tuesday</v>
      </c>
      <c r="M362">
        <f t="shared" si="31"/>
        <v>0</v>
      </c>
      <c r="N362" s="5"/>
    </row>
    <row r="363" spans="1:14" ht="16.2" x14ac:dyDescent="0.35">
      <c r="A363" t="s">
        <v>5</v>
      </c>
      <c r="B363" t="s">
        <v>6</v>
      </c>
      <c r="C363" t="s">
        <v>7</v>
      </c>
      <c r="D363" s="1">
        <v>34752</v>
      </c>
      <c r="E363">
        <v>151.76</v>
      </c>
      <c r="F363" s="2">
        <f t="shared" si="32"/>
        <v>-3.5157988429016476E-2</v>
      </c>
      <c r="G363" s="2">
        <f t="shared" si="33"/>
        <v>-9.6335474121647217E-3</v>
      </c>
      <c r="H363" s="2">
        <f t="shared" si="34"/>
        <v>-3.3000487092060493E-2</v>
      </c>
      <c r="I363" s="2">
        <f t="shared" si="35"/>
        <v>-3.1089611232375566E-2</v>
      </c>
      <c r="J363" s="2">
        <f t="shared" si="35"/>
        <v>0</v>
      </c>
      <c r="K363" s="2">
        <f t="shared" si="35"/>
        <v>7.5487398953874331E-3</v>
      </c>
      <c r="L363" s="4" t="str">
        <f t="shared" si="30"/>
        <v>Wednesday</v>
      </c>
      <c r="M363">
        <f t="shared" si="31"/>
        <v>0</v>
      </c>
      <c r="N363" s="5"/>
    </row>
    <row r="364" spans="1:14" ht="16.2" x14ac:dyDescent="0.35">
      <c r="A364" t="s">
        <v>5</v>
      </c>
      <c r="B364" t="s">
        <v>6</v>
      </c>
      <c r="C364" t="s">
        <v>7</v>
      </c>
      <c r="D364" s="1">
        <v>34753</v>
      </c>
      <c r="E364">
        <v>149.09</v>
      </c>
      <c r="F364" s="2">
        <f t="shared" si="32"/>
        <v>-1.7593568792830704E-2</v>
      </c>
      <c r="G364" s="2">
        <f t="shared" si="33"/>
        <v>-3.5157988429016476E-2</v>
      </c>
      <c r="H364" s="2">
        <f t="shared" si="34"/>
        <v>-9.6335474121647217E-3</v>
      </c>
      <c r="I364" s="2">
        <f t="shared" si="35"/>
        <v>-3.3000487092060493E-2</v>
      </c>
      <c r="J364" s="2">
        <f t="shared" si="35"/>
        <v>-3.1089611232375566E-2</v>
      </c>
      <c r="K364" s="2">
        <f t="shared" si="35"/>
        <v>0</v>
      </c>
      <c r="L364" s="4" t="str">
        <f t="shared" si="30"/>
        <v>Thursday</v>
      </c>
      <c r="M364">
        <f t="shared" si="31"/>
        <v>0</v>
      </c>
      <c r="N364" s="5"/>
    </row>
    <row r="365" spans="1:14" ht="16.2" x14ac:dyDescent="0.35">
      <c r="A365" t="s">
        <v>5</v>
      </c>
      <c r="B365" t="s">
        <v>6</v>
      </c>
      <c r="C365" t="s">
        <v>7</v>
      </c>
      <c r="D365" s="1">
        <v>34756</v>
      </c>
      <c r="E365">
        <v>149.09</v>
      </c>
      <c r="F365" s="2">
        <f t="shared" si="32"/>
        <v>0</v>
      </c>
      <c r="G365" s="2">
        <f t="shared" si="33"/>
        <v>-1.7593568792830704E-2</v>
      </c>
      <c r="H365" s="2">
        <f t="shared" si="34"/>
        <v>-3.5157988429016476E-2</v>
      </c>
      <c r="I365" s="2">
        <f t="shared" si="35"/>
        <v>-9.6335474121647217E-3</v>
      </c>
      <c r="J365" s="2">
        <f t="shared" si="35"/>
        <v>-3.3000487092060493E-2</v>
      </c>
      <c r="K365" s="2">
        <f t="shared" si="35"/>
        <v>-3.1089611232375566E-2</v>
      </c>
      <c r="L365" s="4" t="str">
        <f t="shared" si="30"/>
        <v>Sunday</v>
      </c>
      <c r="M365">
        <f t="shared" si="31"/>
        <v>0</v>
      </c>
      <c r="N365" s="5"/>
    </row>
    <row r="366" spans="1:14" ht="16.2" x14ac:dyDescent="0.35">
      <c r="A366" t="s">
        <v>5</v>
      </c>
      <c r="B366" t="s">
        <v>6</v>
      </c>
      <c r="C366" t="s">
        <v>7</v>
      </c>
      <c r="D366" s="1">
        <v>34757</v>
      </c>
      <c r="E366">
        <v>146.83000000000001</v>
      </c>
      <c r="F366" s="2">
        <f t="shared" si="32"/>
        <v>-1.5158629016030524E-2</v>
      </c>
      <c r="G366" s="2">
        <f t="shared" si="33"/>
        <v>0</v>
      </c>
      <c r="H366" s="2">
        <f t="shared" si="34"/>
        <v>-1.7593568792830704E-2</v>
      </c>
      <c r="I366" s="2">
        <f t="shared" si="35"/>
        <v>-3.5157988429016476E-2</v>
      </c>
      <c r="J366" s="2">
        <f t="shared" si="35"/>
        <v>-9.6335474121647217E-3</v>
      </c>
      <c r="K366" s="2">
        <f t="shared" si="35"/>
        <v>-3.3000487092060493E-2</v>
      </c>
      <c r="L366" s="4" t="str">
        <f t="shared" si="30"/>
        <v>Monday</v>
      </c>
      <c r="M366">
        <f t="shared" si="31"/>
        <v>0</v>
      </c>
      <c r="N366" s="5"/>
    </row>
    <row r="367" spans="1:14" ht="16.2" x14ac:dyDescent="0.35">
      <c r="A367" t="s">
        <v>5</v>
      </c>
      <c r="B367" t="s">
        <v>6</v>
      </c>
      <c r="C367" t="s">
        <v>7</v>
      </c>
      <c r="D367" s="1">
        <v>34758</v>
      </c>
      <c r="E367">
        <v>145.44999999999999</v>
      </c>
      <c r="F367" s="2">
        <f t="shared" si="32"/>
        <v>-9.398624259347706E-3</v>
      </c>
      <c r="G367" s="2">
        <f t="shared" si="33"/>
        <v>-1.5158629016030524E-2</v>
      </c>
      <c r="H367" s="2">
        <f t="shared" si="34"/>
        <v>0</v>
      </c>
      <c r="I367" s="2">
        <f t="shared" si="35"/>
        <v>-1.7593568792830704E-2</v>
      </c>
      <c r="J367" s="2">
        <f t="shared" si="35"/>
        <v>-3.5157988429016476E-2</v>
      </c>
      <c r="K367" s="2">
        <f t="shared" si="35"/>
        <v>-9.6335474121647217E-3</v>
      </c>
      <c r="L367" s="4" t="str">
        <f t="shared" si="30"/>
        <v>Tuesday</v>
      </c>
      <c r="M367">
        <f t="shared" si="31"/>
        <v>0</v>
      </c>
      <c r="N367" s="5"/>
    </row>
    <row r="368" spans="1:14" ht="16.2" x14ac:dyDescent="0.35">
      <c r="A368" t="s">
        <v>5</v>
      </c>
      <c r="B368" t="s">
        <v>6</v>
      </c>
      <c r="C368" t="s">
        <v>7</v>
      </c>
      <c r="D368" s="1">
        <v>34759</v>
      </c>
      <c r="E368">
        <v>145.16999999999999</v>
      </c>
      <c r="F368" s="2">
        <f t="shared" si="32"/>
        <v>-1.9250601581299496E-3</v>
      </c>
      <c r="G368" s="2">
        <f t="shared" si="33"/>
        <v>-9.398624259347706E-3</v>
      </c>
      <c r="H368" s="2">
        <f t="shared" si="34"/>
        <v>-1.5158629016030524E-2</v>
      </c>
      <c r="I368" s="2">
        <f t="shared" si="35"/>
        <v>0</v>
      </c>
      <c r="J368" s="2">
        <f t="shared" si="35"/>
        <v>-1.7593568792830704E-2</v>
      </c>
      <c r="K368" s="2">
        <f t="shared" si="35"/>
        <v>-3.5157988429016476E-2</v>
      </c>
      <c r="L368" s="4" t="str">
        <f t="shared" si="30"/>
        <v>Wednesday</v>
      </c>
      <c r="M368">
        <f t="shared" si="31"/>
        <v>0</v>
      </c>
      <c r="N368" s="5"/>
    </row>
    <row r="369" spans="1:14" ht="16.2" x14ac:dyDescent="0.35">
      <c r="A369" t="s">
        <v>5</v>
      </c>
      <c r="B369" t="s">
        <v>6</v>
      </c>
      <c r="C369" t="s">
        <v>7</v>
      </c>
      <c r="D369" s="1">
        <v>34760</v>
      </c>
      <c r="E369">
        <v>150.33000000000001</v>
      </c>
      <c r="F369" s="2">
        <f t="shared" si="32"/>
        <v>3.5544533994627162E-2</v>
      </c>
      <c r="G369" s="2">
        <f t="shared" si="33"/>
        <v>-1.9250601581299496E-3</v>
      </c>
      <c r="H369" s="2">
        <f t="shared" si="34"/>
        <v>-9.398624259347706E-3</v>
      </c>
      <c r="I369" s="2">
        <f t="shared" si="35"/>
        <v>-1.5158629016030524E-2</v>
      </c>
      <c r="J369" s="2">
        <f t="shared" si="35"/>
        <v>0</v>
      </c>
      <c r="K369" s="2">
        <f t="shared" si="35"/>
        <v>-1.7593568792830704E-2</v>
      </c>
      <c r="L369" s="4" t="str">
        <f t="shared" si="30"/>
        <v>Thursday</v>
      </c>
      <c r="M369">
        <f t="shared" si="31"/>
        <v>0</v>
      </c>
      <c r="N369" s="5"/>
    </row>
    <row r="370" spans="1:14" ht="16.2" x14ac:dyDescent="0.35">
      <c r="A370" t="s">
        <v>5</v>
      </c>
      <c r="B370" t="s">
        <v>6</v>
      </c>
      <c r="C370" t="s">
        <v>7</v>
      </c>
      <c r="D370" s="1">
        <v>34763</v>
      </c>
      <c r="E370">
        <v>150.33000000000001</v>
      </c>
      <c r="F370" s="2">
        <f t="shared" si="32"/>
        <v>0</v>
      </c>
      <c r="G370" s="2">
        <f t="shared" si="33"/>
        <v>3.5544533994627162E-2</v>
      </c>
      <c r="H370" s="2">
        <f t="shared" si="34"/>
        <v>-1.9250601581299496E-3</v>
      </c>
      <c r="I370" s="2">
        <f t="shared" si="35"/>
        <v>-9.398624259347706E-3</v>
      </c>
      <c r="J370" s="2">
        <f t="shared" si="35"/>
        <v>-1.5158629016030524E-2</v>
      </c>
      <c r="K370" s="2">
        <f t="shared" si="35"/>
        <v>0</v>
      </c>
      <c r="L370" s="4" t="str">
        <f t="shared" si="30"/>
        <v>Sunday</v>
      </c>
      <c r="M370">
        <f t="shared" si="31"/>
        <v>0</v>
      </c>
      <c r="N370" s="5"/>
    </row>
    <row r="371" spans="1:14" ht="16.2" x14ac:dyDescent="0.35">
      <c r="A371" t="s">
        <v>5</v>
      </c>
      <c r="B371" t="s">
        <v>6</v>
      </c>
      <c r="C371" t="s">
        <v>7</v>
      </c>
      <c r="D371" s="1">
        <v>34764</v>
      </c>
      <c r="E371">
        <v>150.22999999999999</v>
      </c>
      <c r="F371" s="2">
        <f t="shared" si="32"/>
        <v>-6.6520321958373396E-4</v>
      </c>
      <c r="G371" s="2">
        <f t="shared" si="33"/>
        <v>0</v>
      </c>
      <c r="H371" s="2">
        <f t="shared" si="34"/>
        <v>3.5544533994627162E-2</v>
      </c>
      <c r="I371" s="2">
        <f t="shared" si="35"/>
        <v>-1.9250601581299496E-3</v>
      </c>
      <c r="J371" s="2">
        <f t="shared" si="35"/>
        <v>-9.398624259347706E-3</v>
      </c>
      <c r="K371" s="2">
        <f t="shared" si="35"/>
        <v>-1.5158629016030524E-2</v>
      </c>
      <c r="L371" s="4" t="str">
        <f t="shared" si="30"/>
        <v>Monday</v>
      </c>
      <c r="M371">
        <f t="shared" si="31"/>
        <v>0</v>
      </c>
      <c r="N371" s="5"/>
    </row>
    <row r="372" spans="1:14" ht="16.2" x14ac:dyDescent="0.35">
      <c r="A372" t="s">
        <v>5</v>
      </c>
      <c r="B372" t="s">
        <v>6</v>
      </c>
      <c r="C372" t="s">
        <v>7</v>
      </c>
      <c r="D372" s="1">
        <v>34765</v>
      </c>
      <c r="E372">
        <v>151.97999999999999</v>
      </c>
      <c r="F372" s="2">
        <f t="shared" si="32"/>
        <v>1.1648805165413034E-2</v>
      </c>
      <c r="G372" s="2">
        <f t="shared" si="33"/>
        <v>-6.6520321958373396E-4</v>
      </c>
      <c r="H372" s="2">
        <f t="shared" si="34"/>
        <v>0</v>
      </c>
      <c r="I372" s="2">
        <f t="shared" si="35"/>
        <v>3.5544533994627162E-2</v>
      </c>
      <c r="J372" s="2">
        <f t="shared" si="35"/>
        <v>-1.9250601581299496E-3</v>
      </c>
      <c r="K372" s="2">
        <f t="shared" si="35"/>
        <v>-9.398624259347706E-3</v>
      </c>
      <c r="L372" s="4" t="str">
        <f t="shared" si="30"/>
        <v>Tuesday</v>
      </c>
      <c r="M372">
        <f t="shared" si="31"/>
        <v>0</v>
      </c>
      <c r="N372" s="5"/>
    </row>
    <row r="373" spans="1:14" ht="16.2" x14ac:dyDescent="0.35">
      <c r="A373" t="s">
        <v>5</v>
      </c>
      <c r="B373" t="s">
        <v>6</v>
      </c>
      <c r="C373" t="s">
        <v>7</v>
      </c>
      <c r="D373" s="1">
        <v>34766</v>
      </c>
      <c r="E373">
        <v>153.91999999999999</v>
      </c>
      <c r="F373" s="2">
        <f t="shared" si="32"/>
        <v>1.2764837478615593E-2</v>
      </c>
      <c r="G373" s="2">
        <f t="shared" si="33"/>
        <v>1.1648805165413034E-2</v>
      </c>
      <c r="H373" s="2">
        <f t="shared" si="34"/>
        <v>-6.6520321958373396E-4</v>
      </c>
      <c r="I373" s="2">
        <f t="shared" si="35"/>
        <v>0</v>
      </c>
      <c r="J373" s="2">
        <f t="shared" si="35"/>
        <v>3.5544533994627162E-2</v>
      </c>
      <c r="K373" s="2">
        <f t="shared" si="35"/>
        <v>-1.9250601581299496E-3</v>
      </c>
      <c r="L373" s="4" t="str">
        <f t="shared" si="30"/>
        <v>Wednesday</v>
      </c>
      <c r="M373">
        <f t="shared" si="31"/>
        <v>0</v>
      </c>
      <c r="N373" s="5"/>
    </row>
    <row r="374" spans="1:14" ht="16.2" x14ac:dyDescent="0.35">
      <c r="A374" t="s">
        <v>5</v>
      </c>
      <c r="B374" t="s">
        <v>6</v>
      </c>
      <c r="C374" t="s">
        <v>7</v>
      </c>
      <c r="D374" s="1">
        <v>34767</v>
      </c>
      <c r="E374">
        <v>157.84</v>
      </c>
      <c r="F374" s="2">
        <f t="shared" si="32"/>
        <v>2.5467775467775573E-2</v>
      </c>
      <c r="G374" s="2">
        <f t="shared" si="33"/>
        <v>1.2764837478615593E-2</v>
      </c>
      <c r="H374" s="2">
        <f t="shared" si="34"/>
        <v>1.1648805165413034E-2</v>
      </c>
      <c r="I374" s="2">
        <f t="shared" si="35"/>
        <v>-6.6520321958373396E-4</v>
      </c>
      <c r="J374" s="2">
        <f t="shared" si="35"/>
        <v>0</v>
      </c>
      <c r="K374" s="2">
        <f t="shared" si="35"/>
        <v>3.5544533994627162E-2</v>
      </c>
      <c r="L374" s="4" t="str">
        <f t="shared" si="30"/>
        <v>Thursday</v>
      </c>
      <c r="M374">
        <f t="shared" si="31"/>
        <v>0</v>
      </c>
      <c r="N374" s="5"/>
    </row>
    <row r="375" spans="1:14" ht="16.2" x14ac:dyDescent="0.35">
      <c r="A375" t="s">
        <v>5</v>
      </c>
      <c r="B375" t="s">
        <v>6</v>
      </c>
      <c r="C375" t="s">
        <v>7</v>
      </c>
      <c r="D375" s="1">
        <v>34770</v>
      </c>
      <c r="E375">
        <v>157.84</v>
      </c>
      <c r="F375" s="2">
        <f t="shared" si="32"/>
        <v>0</v>
      </c>
      <c r="G375" s="2">
        <f t="shared" si="33"/>
        <v>2.5467775467775573E-2</v>
      </c>
      <c r="H375" s="2">
        <f t="shared" si="34"/>
        <v>1.2764837478615593E-2</v>
      </c>
      <c r="I375" s="2">
        <f t="shared" si="35"/>
        <v>1.1648805165413034E-2</v>
      </c>
      <c r="J375" s="2">
        <f t="shared" si="35"/>
        <v>-6.6520321958373396E-4</v>
      </c>
      <c r="K375" s="2">
        <f t="shared" si="35"/>
        <v>0</v>
      </c>
      <c r="L375" s="4" t="str">
        <f t="shared" si="30"/>
        <v>Sunday</v>
      </c>
      <c r="M375">
        <f t="shared" si="31"/>
        <v>0</v>
      </c>
      <c r="N375" s="5"/>
    </row>
    <row r="376" spans="1:14" ht="16.2" x14ac:dyDescent="0.35">
      <c r="A376" t="s">
        <v>5</v>
      </c>
      <c r="B376" t="s">
        <v>6</v>
      </c>
      <c r="C376" t="s">
        <v>7</v>
      </c>
      <c r="D376" s="1">
        <v>34771</v>
      </c>
      <c r="E376">
        <v>158.62</v>
      </c>
      <c r="F376" s="2">
        <f t="shared" si="32"/>
        <v>4.9417131272174427E-3</v>
      </c>
      <c r="G376" s="2">
        <f t="shared" si="33"/>
        <v>0</v>
      </c>
      <c r="H376" s="2">
        <f t="shared" si="34"/>
        <v>2.5467775467775573E-2</v>
      </c>
      <c r="I376" s="2">
        <f t="shared" si="35"/>
        <v>1.2764837478615593E-2</v>
      </c>
      <c r="J376" s="2">
        <f t="shared" si="35"/>
        <v>1.1648805165413034E-2</v>
      </c>
      <c r="K376" s="2">
        <f t="shared" si="35"/>
        <v>-6.6520321958373396E-4</v>
      </c>
      <c r="L376" s="4" t="str">
        <f t="shared" si="30"/>
        <v>Monday</v>
      </c>
      <c r="M376">
        <f t="shared" si="31"/>
        <v>0</v>
      </c>
      <c r="N376" s="5"/>
    </row>
    <row r="377" spans="1:14" ht="16.2" x14ac:dyDescent="0.35">
      <c r="A377" t="s">
        <v>5</v>
      </c>
      <c r="B377" t="s">
        <v>6</v>
      </c>
      <c r="C377" t="s">
        <v>7</v>
      </c>
      <c r="D377" s="1">
        <v>34772</v>
      </c>
      <c r="E377">
        <v>160.83000000000001</v>
      </c>
      <c r="F377" s="2">
        <f t="shared" si="32"/>
        <v>1.3932669272475148E-2</v>
      </c>
      <c r="G377" s="2">
        <f t="shared" si="33"/>
        <v>4.9417131272174427E-3</v>
      </c>
      <c r="H377" s="2">
        <f t="shared" si="34"/>
        <v>0</v>
      </c>
      <c r="I377" s="2">
        <f t="shared" si="35"/>
        <v>2.5467775467775573E-2</v>
      </c>
      <c r="J377" s="2">
        <f t="shared" si="35"/>
        <v>1.2764837478615593E-2</v>
      </c>
      <c r="K377" s="2">
        <f t="shared" si="35"/>
        <v>1.1648805165413034E-2</v>
      </c>
      <c r="L377" s="4" t="str">
        <f t="shared" si="30"/>
        <v>Tuesday</v>
      </c>
      <c r="M377">
        <f t="shared" si="31"/>
        <v>0</v>
      </c>
      <c r="N377" s="5"/>
    </row>
    <row r="378" spans="1:14" ht="16.2" x14ac:dyDescent="0.35">
      <c r="A378" t="s">
        <v>5</v>
      </c>
      <c r="B378" t="s">
        <v>6</v>
      </c>
      <c r="C378" t="s">
        <v>7</v>
      </c>
      <c r="D378" s="1">
        <v>34773</v>
      </c>
      <c r="E378">
        <v>161.02000000000001</v>
      </c>
      <c r="F378" s="2">
        <f t="shared" si="32"/>
        <v>1.1813716346452635E-3</v>
      </c>
      <c r="G378" s="2">
        <f t="shared" si="33"/>
        <v>1.3932669272475148E-2</v>
      </c>
      <c r="H378" s="2">
        <f t="shared" si="34"/>
        <v>4.9417131272174427E-3</v>
      </c>
      <c r="I378" s="2">
        <f t="shared" si="35"/>
        <v>0</v>
      </c>
      <c r="J378" s="2">
        <f t="shared" si="35"/>
        <v>2.5467775467775573E-2</v>
      </c>
      <c r="K378" s="2">
        <f t="shared" si="35"/>
        <v>1.2764837478615593E-2</v>
      </c>
      <c r="L378" s="4" t="str">
        <f t="shared" si="30"/>
        <v>Wednesday</v>
      </c>
      <c r="M378">
        <f t="shared" si="31"/>
        <v>0</v>
      </c>
      <c r="N378" s="5"/>
    </row>
    <row r="379" spans="1:14" ht="16.2" x14ac:dyDescent="0.35">
      <c r="A379" t="s">
        <v>5</v>
      </c>
      <c r="B379" t="s">
        <v>6</v>
      </c>
      <c r="C379" t="s">
        <v>7</v>
      </c>
      <c r="D379" s="1">
        <v>34777</v>
      </c>
      <c r="E379">
        <v>161.02000000000001</v>
      </c>
      <c r="F379" s="2">
        <f t="shared" si="32"/>
        <v>0</v>
      </c>
      <c r="G379" s="2">
        <f t="shared" si="33"/>
        <v>1.1813716346452635E-3</v>
      </c>
      <c r="H379" s="2">
        <f t="shared" si="34"/>
        <v>1.3932669272475148E-2</v>
      </c>
      <c r="I379" s="2">
        <f t="shared" si="35"/>
        <v>4.9417131272174427E-3</v>
      </c>
      <c r="J379" s="2">
        <f t="shared" si="35"/>
        <v>0</v>
      </c>
      <c r="K379" s="2">
        <f t="shared" si="35"/>
        <v>2.5467775467775573E-2</v>
      </c>
      <c r="L379" s="4" t="str">
        <f t="shared" si="30"/>
        <v>Sunday</v>
      </c>
      <c r="M379">
        <f t="shared" si="31"/>
        <v>0</v>
      </c>
      <c r="N379" s="5"/>
    </row>
    <row r="380" spans="1:14" ht="16.2" x14ac:dyDescent="0.35">
      <c r="A380" t="s">
        <v>5</v>
      </c>
      <c r="B380" t="s">
        <v>6</v>
      </c>
      <c r="C380" t="s">
        <v>7</v>
      </c>
      <c r="D380" s="1">
        <v>34778</v>
      </c>
      <c r="E380">
        <v>167.73</v>
      </c>
      <c r="F380" s="2">
        <f t="shared" si="32"/>
        <v>4.1671842007203946E-2</v>
      </c>
      <c r="G380" s="2">
        <f t="shared" si="33"/>
        <v>0</v>
      </c>
      <c r="H380" s="2">
        <f t="shared" si="34"/>
        <v>1.1813716346452635E-3</v>
      </c>
      <c r="I380" s="2">
        <f t="shared" si="35"/>
        <v>1.3932669272475148E-2</v>
      </c>
      <c r="J380" s="2">
        <f t="shared" si="35"/>
        <v>4.9417131272174427E-3</v>
      </c>
      <c r="K380" s="2">
        <f t="shared" si="35"/>
        <v>0</v>
      </c>
      <c r="L380" s="4" t="str">
        <f t="shared" si="30"/>
        <v>Monday</v>
      </c>
      <c r="M380">
        <f t="shared" si="31"/>
        <v>0</v>
      </c>
      <c r="N380" s="5"/>
    </row>
    <row r="381" spans="1:14" ht="16.2" x14ac:dyDescent="0.35">
      <c r="A381" t="s">
        <v>5</v>
      </c>
      <c r="B381" t="s">
        <v>6</v>
      </c>
      <c r="C381" t="s">
        <v>7</v>
      </c>
      <c r="D381" s="1">
        <v>34779</v>
      </c>
      <c r="E381">
        <v>165</v>
      </c>
      <c r="F381" s="2">
        <f t="shared" si="32"/>
        <v>-1.6276158111250164E-2</v>
      </c>
      <c r="G381" s="2">
        <f t="shared" si="33"/>
        <v>4.1671842007203946E-2</v>
      </c>
      <c r="H381" s="2">
        <f t="shared" si="34"/>
        <v>0</v>
      </c>
      <c r="I381" s="2">
        <f t="shared" si="35"/>
        <v>1.1813716346452635E-3</v>
      </c>
      <c r="J381" s="2">
        <f t="shared" si="35"/>
        <v>1.3932669272475148E-2</v>
      </c>
      <c r="K381" s="2">
        <f t="shared" si="35"/>
        <v>4.9417131272174427E-3</v>
      </c>
      <c r="L381" s="4" t="str">
        <f t="shared" si="30"/>
        <v>Tuesday</v>
      </c>
      <c r="M381">
        <f t="shared" si="31"/>
        <v>0</v>
      </c>
      <c r="N381" s="5"/>
    </row>
    <row r="382" spans="1:14" ht="16.2" x14ac:dyDescent="0.35">
      <c r="A382" t="s">
        <v>5</v>
      </c>
      <c r="B382" t="s">
        <v>6</v>
      </c>
      <c r="C382" t="s">
        <v>7</v>
      </c>
      <c r="D382" s="1">
        <v>34780</v>
      </c>
      <c r="E382">
        <v>162.24</v>
      </c>
      <c r="F382" s="2">
        <f t="shared" si="32"/>
        <v>-1.6727272727272671E-2</v>
      </c>
      <c r="G382" s="2">
        <f t="shared" si="33"/>
        <v>-1.6276158111250164E-2</v>
      </c>
      <c r="H382" s="2">
        <f t="shared" si="34"/>
        <v>4.1671842007203946E-2</v>
      </c>
      <c r="I382" s="2">
        <f t="shared" si="35"/>
        <v>0</v>
      </c>
      <c r="J382" s="2">
        <f t="shared" si="35"/>
        <v>1.1813716346452635E-3</v>
      </c>
      <c r="K382" s="2">
        <f t="shared" si="35"/>
        <v>1.3932669272475148E-2</v>
      </c>
      <c r="L382" s="4" t="str">
        <f t="shared" si="30"/>
        <v>Wednesday</v>
      </c>
      <c r="M382">
        <f t="shared" si="31"/>
        <v>0</v>
      </c>
      <c r="N382" s="5"/>
    </row>
    <row r="383" spans="1:14" ht="16.2" x14ac:dyDescent="0.35">
      <c r="A383" t="s">
        <v>5</v>
      </c>
      <c r="B383" t="s">
        <v>6</v>
      </c>
      <c r="C383" t="s">
        <v>7</v>
      </c>
      <c r="D383" s="1">
        <v>34781</v>
      </c>
      <c r="E383">
        <v>162.74</v>
      </c>
      <c r="F383" s="2">
        <f t="shared" si="32"/>
        <v>3.0818540433925046E-3</v>
      </c>
      <c r="G383" s="2">
        <f t="shared" si="33"/>
        <v>-1.6727272727272671E-2</v>
      </c>
      <c r="H383" s="2">
        <f t="shared" si="34"/>
        <v>-1.6276158111250164E-2</v>
      </c>
      <c r="I383" s="2">
        <f t="shared" si="35"/>
        <v>4.1671842007203946E-2</v>
      </c>
      <c r="J383" s="2">
        <f t="shared" si="35"/>
        <v>0</v>
      </c>
      <c r="K383" s="2">
        <f t="shared" si="35"/>
        <v>1.1813716346452635E-3</v>
      </c>
      <c r="L383" s="4" t="str">
        <f t="shared" si="30"/>
        <v>Thursday</v>
      </c>
      <c r="M383">
        <f t="shared" si="31"/>
        <v>0</v>
      </c>
      <c r="N383" s="5"/>
    </row>
    <row r="384" spans="1:14" ht="16.2" x14ac:dyDescent="0.35">
      <c r="A384" t="s">
        <v>5</v>
      </c>
      <c r="B384" t="s">
        <v>6</v>
      </c>
      <c r="C384" t="s">
        <v>7</v>
      </c>
      <c r="D384" s="1">
        <v>34784</v>
      </c>
      <c r="E384">
        <v>162.74</v>
      </c>
      <c r="F384" s="2">
        <f t="shared" si="32"/>
        <v>0</v>
      </c>
      <c r="G384" s="2">
        <f t="shared" si="33"/>
        <v>3.0818540433925046E-3</v>
      </c>
      <c r="H384" s="2">
        <f t="shared" si="34"/>
        <v>-1.6727272727272671E-2</v>
      </c>
      <c r="I384" s="2">
        <f t="shared" si="35"/>
        <v>-1.6276158111250164E-2</v>
      </c>
      <c r="J384" s="2">
        <f t="shared" si="35"/>
        <v>4.1671842007203946E-2</v>
      </c>
      <c r="K384" s="2">
        <f t="shared" si="35"/>
        <v>0</v>
      </c>
      <c r="L384" s="4" t="str">
        <f t="shared" si="30"/>
        <v>Sunday</v>
      </c>
      <c r="M384">
        <f t="shared" si="31"/>
        <v>0</v>
      </c>
      <c r="N384" s="5"/>
    </row>
    <row r="385" spans="1:14" ht="16.2" x14ac:dyDescent="0.35">
      <c r="A385" t="s">
        <v>5</v>
      </c>
      <c r="B385" t="s">
        <v>6</v>
      </c>
      <c r="C385" t="s">
        <v>7</v>
      </c>
      <c r="D385" s="1">
        <v>34785</v>
      </c>
      <c r="E385">
        <v>160.94999999999999</v>
      </c>
      <c r="F385" s="2">
        <f t="shared" si="32"/>
        <v>-1.0999139732088119E-2</v>
      </c>
      <c r="G385" s="2">
        <f t="shared" si="33"/>
        <v>0</v>
      </c>
      <c r="H385" s="2">
        <f t="shared" si="34"/>
        <v>3.0818540433925046E-3</v>
      </c>
      <c r="I385" s="2">
        <f t="shared" si="35"/>
        <v>-1.6727272727272671E-2</v>
      </c>
      <c r="J385" s="2">
        <f t="shared" si="35"/>
        <v>-1.6276158111250164E-2</v>
      </c>
      <c r="K385" s="2">
        <f t="shared" si="35"/>
        <v>4.1671842007203946E-2</v>
      </c>
      <c r="L385" s="4" t="str">
        <f t="shared" si="30"/>
        <v>Monday</v>
      </c>
      <c r="M385">
        <f t="shared" si="31"/>
        <v>0</v>
      </c>
      <c r="N385" s="5"/>
    </row>
    <row r="386" spans="1:14" ht="16.2" x14ac:dyDescent="0.35">
      <c r="A386" t="s">
        <v>5</v>
      </c>
      <c r="B386" t="s">
        <v>6</v>
      </c>
      <c r="C386" t="s">
        <v>7</v>
      </c>
      <c r="D386" s="1">
        <v>34786</v>
      </c>
      <c r="E386">
        <v>163.19999999999999</v>
      </c>
      <c r="F386" s="2">
        <f t="shared" si="32"/>
        <v>1.3979496738117429E-2</v>
      </c>
      <c r="G386" s="2">
        <f t="shared" si="33"/>
        <v>-1.0999139732088119E-2</v>
      </c>
      <c r="H386" s="2">
        <f t="shared" si="34"/>
        <v>0</v>
      </c>
      <c r="I386" s="2">
        <f t="shared" si="35"/>
        <v>3.0818540433925046E-3</v>
      </c>
      <c r="J386" s="2">
        <f t="shared" si="35"/>
        <v>-1.6727272727272671E-2</v>
      </c>
      <c r="K386" s="2">
        <f t="shared" si="35"/>
        <v>-1.6276158111250164E-2</v>
      </c>
      <c r="L386" s="4" t="str">
        <f t="shared" ref="L386:L449" si="36">TEXT(D386, "dddd")</f>
        <v>Tuesday</v>
      </c>
      <c r="M386">
        <f t="shared" ref="M386:M449" si="37">IF(AND(DAY(D386)&lt;=5, MONTH(D386)=1),1,0)</f>
        <v>0</v>
      </c>
      <c r="N386" s="5"/>
    </row>
    <row r="387" spans="1:14" ht="16.2" x14ac:dyDescent="0.35">
      <c r="A387" t="s">
        <v>5</v>
      </c>
      <c r="B387" t="s">
        <v>6</v>
      </c>
      <c r="C387" t="s">
        <v>7</v>
      </c>
      <c r="D387" s="1">
        <v>34787</v>
      </c>
      <c r="E387">
        <v>165.15</v>
      </c>
      <c r="F387" s="2">
        <f t="shared" si="32"/>
        <v>1.1948529411764811E-2</v>
      </c>
      <c r="G387" s="2">
        <f t="shared" si="33"/>
        <v>1.3979496738117429E-2</v>
      </c>
      <c r="H387" s="2">
        <f t="shared" si="34"/>
        <v>-1.0999139732088119E-2</v>
      </c>
      <c r="I387" s="2">
        <f t="shared" si="35"/>
        <v>0</v>
      </c>
      <c r="J387" s="2">
        <f t="shared" si="35"/>
        <v>3.0818540433925046E-3</v>
      </c>
      <c r="K387" s="2">
        <f t="shared" si="35"/>
        <v>-1.6727272727272671E-2</v>
      </c>
      <c r="L387" s="4" t="str">
        <f t="shared" si="36"/>
        <v>Wednesday</v>
      </c>
      <c r="M387">
        <f t="shared" si="37"/>
        <v>0</v>
      </c>
      <c r="N387" s="5"/>
    </row>
    <row r="388" spans="1:14" ht="16.2" x14ac:dyDescent="0.35">
      <c r="A388" t="s">
        <v>5</v>
      </c>
      <c r="B388" t="s">
        <v>6</v>
      </c>
      <c r="C388" t="s">
        <v>7</v>
      </c>
      <c r="D388" s="1">
        <v>34788</v>
      </c>
      <c r="E388">
        <v>166.1</v>
      </c>
      <c r="F388" s="2">
        <f t="shared" ref="F388:F451" si="38">(E388-E387)/E387</f>
        <v>5.7523463518013235E-3</v>
      </c>
      <c r="G388" s="2">
        <f t="shared" ref="G388:G451" si="39">F387</f>
        <v>1.1948529411764811E-2</v>
      </c>
      <c r="H388" s="2">
        <f t="shared" si="34"/>
        <v>1.3979496738117429E-2</v>
      </c>
      <c r="I388" s="2">
        <f t="shared" si="35"/>
        <v>-1.0999139732088119E-2</v>
      </c>
      <c r="J388" s="2">
        <f t="shared" si="35"/>
        <v>0</v>
      </c>
      <c r="K388" s="2">
        <f t="shared" si="35"/>
        <v>3.0818540433925046E-3</v>
      </c>
      <c r="L388" s="4" t="str">
        <f t="shared" si="36"/>
        <v>Thursday</v>
      </c>
      <c r="M388">
        <f t="shared" si="37"/>
        <v>0</v>
      </c>
      <c r="N388" s="5"/>
    </row>
    <row r="389" spans="1:14" ht="16.2" x14ac:dyDescent="0.35">
      <c r="A389" t="s">
        <v>5</v>
      </c>
      <c r="B389" t="s">
        <v>6</v>
      </c>
      <c r="C389" t="s">
        <v>7</v>
      </c>
      <c r="D389" s="1">
        <v>34791</v>
      </c>
      <c r="E389">
        <v>166.1</v>
      </c>
      <c r="F389" s="2">
        <f t="shared" si="38"/>
        <v>0</v>
      </c>
      <c r="G389" s="2">
        <f t="shared" si="39"/>
        <v>5.7523463518013235E-3</v>
      </c>
      <c r="H389" s="2">
        <f t="shared" ref="H389:H452" si="40">F387</f>
        <v>1.1948529411764811E-2</v>
      </c>
      <c r="I389" s="2">
        <f t="shared" si="35"/>
        <v>1.3979496738117429E-2</v>
      </c>
      <c r="J389" s="2">
        <f t="shared" si="35"/>
        <v>-1.0999139732088119E-2</v>
      </c>
      <c r="K389" s="2">
        <f t="shared" si="35"/>
        <v>0</v>
      </c>
      <c r="L389" s="4" t="str">
        <f t="shared" si="36"/>
        <v>Sunday</v>
      </c>
      <c r="M389">
        <f t="shared" si="37"/>
        <v>0</v>
      </c>
      <c r="N389" s="5"/>
    </row>
    <row r="390" spans="1:14" ht="16.2" x14ac:dyDescent="0.35">
      <c r="A390" t="s">
        <v>5</v>
      </c>
      <c r="B390" t="s">
        <v>6</v>
      </c>
      <c r="C390" t="s">
        <v>7</v>
      </c>
      <c r="D390" s="1">
        <v>34792</v>
      </c>
      <c r="E390">
        <v>158.11000000000001</v>
      </c>
      <c r="F390" s="2">
        <f t="shared" si="38"/>
        <v>-4.8103552077061899E-2</v>
      </c>
      <c r="G390" s="2">
        <f t="shared" si="39"/>
        <v>0</v>
      </c>
      <c r="H390" s="2">
        <f t="shared" si="40"/>
        <v>5.7523463518013235E-3</v>
      </c>
      <c r="I390" s="2">
        <f t="shared" ref="I390:K453" si="41">H389</f>
        <v>1.1948529411764811E-2</v>
      </c>
      <c r="J390" s="2">
        <f t="shared" si="41"/>
        <v>1.3979496738117429E-2</v>
      </c>
      <c r="K390" s="2">
        <f t="shared" si="41"/>
        <v>-1.0999139732088119E-2</v>
      </c>
      <c r="L390" s="4" t="str">
        <f t="shared" si="36"/>
        <v>Monday</v>
      </c>
      <c r="M390">
        <f t="shared" si="37"/>
        <v>0</v>
      </c>
      <c r="N390" s="5"/>
    </row>
    <row r="391" spans="1:14" ht="16.2" x14ac:dyDescent="0.35">
      <c r="A391" t="s">
        <v>5</v>
      </c>
      <c r="B391" t="s">
        <v>6</v>
      </c>
      <c r="C391" t="s">
        <v>7</v>
      </c>
      <c r="D391" s="1">
        <v>34793</v>
      </c>
      <c r="E391">
        <v>159.06</v>
      </c>
      <c r="F391" s="2">
        <f t="shared" si="38"/>
        <v>6.0084751122635414E-3</v>
      </c>
      <c r="G391" s="2">
        <f t="shared" si="39"/>
        <v>-4.8103552077061899E-2</v>
      </c>
      <c r="H391" s="2">
        <f t="shared" si="40"/>
        <v>0</v>
      </c>
      <c r="I391" s="2">
        <f t="shared" si="41"/>
        <v>5.7523463518013235E-3</v>
      </c>
      <c r="J391" s="2">
        <f t="shared" si="41"/>
        <v>1.1948529411764811E-2</v>
      </c>
      <c r="K391" s="2">
        <f t="shared" si="41"/>
        <v>1.3979496738117429E-2</v>
      </c>
      <c r="L391" s="4" t="str">
        <f t="shared" si="36"/>
        <v>Tuesday</v>
      </c>
      <c r="M391">
        <f t="shared" si="37"/>
        <v>0</v>
      </c>
      <c r="N391" s="5"/>
    </row>
    <row r="392" spans="1:14" ht="16.2" x14ac:dyDescent="0.35">
      <c r="A392" t="s">
        <v>5</v>
      </c>
      <c r="B392" t="s">
        <v>6</v>
      </c>
      <c r="C392" t="s">
        <v>7</v>
      </c>
      <c r="D392" s="1">
        <v>34794</v>
      </c>
      <c r="E392">
        <v>159.41</v>
      </c>
      <c r="F392" s="2">
        <f t="shared" si="38"/>
        <v>2.2004275116307955E-3</v>
      </c>
      <c r="G392" s="2">
        <f t="shared" si="39"/>
        <v>6.0084751122635414E-3</v>
      </c>
      <c r="H392" s="2">
        <f t="shared" si="40"/>
        <v>-4.8103552077061899E-2</v>
      </c>
      <c r="I392" s="2">
        <f t="shared" si="41"/>
        <v>0</v>
      </c>
      <c r="J392" s="2">
        <f t="shared" si="41"/>
        <v>5.7523463518013235E-3</v>
      </c>
      <c r="K392" s="2">
        <f t="shared" si="41"/>
        <v>1.1948529411764811E-2</v>
      </c>
      <c r="L392" s="4" t="str">
        <f t="shared" si="36"/>
        <v>Wednesday</v>
      </c>
      <c r="M392">
        <f t="shared" si="37"/>
        <v>0</v>
      </c>
      <c r="N392" s="5"/>
    </row>
    <row r="393" spans="1:14" ht="16.2" x14ac:dyDescent="0.35">
      <c r="A393" t="s">
        <v>5</v>
      </c>
      <c r="B393" t="s">
        <v>6</v>
      </c>
      <c r="C393" t="s">
        <v>7</v>
      </c>
      <c r="D393" s="1">
        <v>34795</v>
      </c>
      <c r="E393">
        <v>159.72999999999999</v>
      </c>
      <c r="F393" s="2">
        <f t="shared" si="38"/>
        <v>2.0074022959663332E-3</v>
      </c>
      <c r="G393" s="2">
        <f t="shared" si="39"/>
        <v>2.2004275116307955E-3</v>
      </c>
      <c r="H393" s="2">
        <f t="shared" si="40"/>
        <v>6.0084751122635414E-3</v>
      </c>
      <c r="I393" s="2">
        <f t="shared" si="41"/>
        <v>-4.8103552077061899E-2</v>
      </c>
      <c r="J393" s="2">
        <f t="shared" si="41"/>
        <v>0</v>
      </c>
      <c r="K393" s="2">
        <f t="shared" si="41"/>
        <v>5.7523463518013235E-3</v>
      </c>
      <c r="L393" s="4" t="str">
        <f t="shared" si="36"/>
        <v>Thursday</v>
      </c>
      <c r="M393">
        <f t="shared" si="37"/>
        <v>0</v>
      </c>
      <c r="N393" s="5"/>
    </row>
    <row r="394" spans="1:14" ht="16.2" x14ac:dyDescent="0.35">
      <c r="A394" t="s">
        <v>5</v>
      </c>
      <c r="B394" t="s">
        <v>6</v>
      </c>
      <c r="C394" t="s">
        <v>7</v>
      </c>
      <c r="D394" s="1">
        <v>34798</v>
      </c>
      <c r="E394">
        <v>159.72999999999999</v>
      </c>
      <c r="F394" s="2">
        <f t="shared" si="38"/>
        <v>0</v>
      </c>
      <c r="G394" s="2">
        <f t="shared" si="39"/>
        <v>2.0074022959663332E-3</v>
      </c>
      <c r="H394" s="2">
        <f t="shared" si="40"/>
        <v>2.2004275116307955E-3</v>
      </c>
      <c r="I394" s="2">
        <f t="shared" si="41"/>
        <v>6.0084751122635414E-3</v>
      </c>
      <c r="J394" s="2">
        <f t="shared" si="41"/>
        <v>-4.8103552077061899E-2</v>
      </c>
      <c r="K394" s="2">
        <f t="shared" si="41"/>
        <v>0</v>
      </c>
      <c r="L394" s="4" t="str">
        <f t="shared" si="36"/>
        <v>Sunday</v>
      </c>
      <c r="M394">
        <f t="shared" si="37"/>
        <v>0</v>
      </c>
      <c r="N394" s="5"/>
    </row>
    <row r="395" spans="1:14" ht="16.2" x14ac:dyDescent="0.35">
      <c r="A395" t="s">
        <v>5</v>
      </c>
      <c r="B395" t="s">
        <v>6</v>
      </c>
      <c r="C395" t="s">
        <v>7</v>
      </c>
      <c r="D395" s="1">
        <v>34799</v>
      </c>
      <c r="E395">
        <v>160.05000000000001</v>
      </c>
      <c r="F395" s="2">
        <f t="shared" si="38"/>
        <v>2.0033807049397211E-3</v>
      </c>
      <c r="G395" s="2">
        <f t="shared" si="39"/>
        <v>0</v>
      </c>
      <c r="H395" s="2">
        <f t="shared" si="40"/>
        <v>2.0074022959663332E-3</v>
      </c>
      <c r="I395" s="2">
        <f t="shared" si="41"/>
        <v>2.2004275116307955E-3</v>
      </c>
      <c r="J395" s="2">
        <f t="shared" si="41"/>
        <v>6.0084751122635414E-3</v>
      </c>
      <c r="K395" s="2">
        <f t="shared" si="41"/>
        <v>-4.8103552077061899E-2</v>
      </c>
      <c r="L395" s="4" t="str">
        <f t="shared" si="36"/>
        <v>Monday</v>
      </c>
      <c r="M395">
        <f t="shared" si="37"/>
        <v>0</v>
      </c>
      <c r="N395" s="5"/>
    </row>
    <row r="396" spans="1:14" ht="16.2" x14ac:dyDescent="0.35">
      <c r="A396" t="s">
        <v>5</v>
      </c>
      <c r="B396" t="s">
        <v>6</v>
      </c>
      <c r="C396" t="s">
        <v>7</v>
      </c>
      <c r="D396" s="1">
        <v>34800</v>
      </c>
      <c r="E396">
        <v>162.94999999999999</v>
      </c>
      <c r="F396" s="2">
        <f t="shared" si="38"/>
        <v>1.8119337706966429E-2</v>
      </c>
      <c r="G396" s="2">
        <f t="shared" si="39"/>
        <v>2.0033807049397211E-3</v>
      </c>
      <c r="H396" s="2">
        <f t="shared" si="40"/>
        <v>0</v>
      </c>
      <c r="I396" s="2">
        <f t="shared" si="41"/>
        <v>2.0074022959663332E-3</v>
      </c>
      <c r="J396" s="2">
        <f t="shared" si="41"/>
        <v>2.2004275116307955E-3</v>
      </c>
      <c r="K396" s="2">
        <f t="shared" si="41"/>
        <v>6.0084751122635414E-3</v>
      </c>
      <c r="L396" s="4" t="str">
        <f t="shared" si="36"/>
        <v>Tuesday</v>
      </c>
      <c r="M396">
        <f t="shared" si="37"/>
        <v>0</v>
      </c>
      <c r="N396" s="5"/>
    </row>
    <row r="397" spans="1:14" ht="16.2" x14ac:dyDescent="0.35">
      <c r="A397" t="s">
        <v>5</v>
      </c>
      <c r="B397" t="s">
        <v>6</v>
      </c>
      <c r="C397" t="s">
        <v>7</v>
      </c>
      <c r="D397" s="1">
        <v>34801</v>
      </c>
      <c r="E397">
        <v>163.22999999999999</v>
      </c>
      <c r="F397" s="2">
        <f t="shared" si="38"/>
        <v>1.7183185026081692E-3</v>
      </c>
      <c r="G397" s="2">
        <f t="shared" si="39"/>
        <v>1.8119337706966429E-2</v>
      </c>
      <c r="H397" s="2">
        <f t="shared" si="40"/>
        <v>2.0033807049397211E-3</v>
      </c>
      <c r="I397" s="2">
        <f t="shared" si="41"/>
        <v>0</v>
      </c>
      <c r="J397" s="2">
        <f t="shared" si="41"/>
        <v>2.0074022959663332E-3</v>
      </c>
      <c r="K397" s="2">
        <f t="shared" si="41"/>
        <v>2.2004275116307955E-3</v>
      </c>
      <c r="L397" s="4" t="str">
        <f t="shared" si="36"/>
        <v>Wednesday</v>
      </c>
      <c r="M397">
        <f t="shared" si="37"/>
        <v>0</v>
      </c>
      <c r="N397" s="5"/>
    </row>
    <row r="398" spans="1:14" ht="16.2" x14ac:dyDescent="0.35">
      <c r="A398" t="s">
        <v>5</v>
      </c>
      <c r="B398" t="s">
        <v>6</v>
      </c>
      <c r="C398" t="s">
        <v>7</v>
      </c>
      <c r="D398" s="1">
        <v>34802</v>
      </c>
      <c r="E398">
        <v>163.91</v>
      </c>
      <c r="F398" s="2">
        <f t="shared" si="38"/>
        <v>4.1659008760644911E-3</v>
      </c>
      <c r="G398" s="2">
        <f t="shared" si="39"/>
        <v>1.7183185026081692E-3</v>
      </c>
      <c r="H398" s="2">
        <f t="shared" si="40"/>
        <v>1.8119337706966429E-2</v>
      </c>
      <c r="I398" s="2">
        <f t="shared" si="41"/>
        <v>2.0033807049397211E-3</v>
      </c>
      <c r="J398" s="2">
        <f t="shared" si="41"/>
        <v>0</v>
      </c>
      <c r="K398" s="2">
        <f t="shared" si="41"/>
        <v>2.0074022959663332E-3</v>
      </c>
      <c r="L398" s="4" t="str">
        <f t="shared" si="36"/>
        <v>Thursday</v>
      </c>
      <c r="M398">
        <f t="shared" si="37"/>
        <v>0</v>
      </c>
      <c r="N398" s="5"/>
    </row>
    <row r="399" spans="1:14" ht="16.2" x14ac:dyDescent="0.35">
      <c r="A399" t="s">
        <v>5</v>
      </c>
      <c r="B399" t="s">
        <v>6</v>
      </c>
      <c r="C399" t="s">
        <v>7</v>
      </c>
      <c r="D399" s="1">
        <v>34805</v>
      </c>
      <c r="E399">
        <v>163.91</v>
      </c>
      <c r="F399" s="2">
        <f t="shared" si="38"/>
        <v>0</v>
      </c>
      <c r="G399" s="2">
        <f t="shared" si="39"/>
        <v>4.1659008760644911E-3</v>
      </c>
      <c r="H399" s="2">
        <f t="shared" si="40"/>
        <v>1.7183185026081692E-3</v>
      </c>
      <c r="I399" s="2">
        <f t="shared" si="41"/>
        <v>1.8119337706966429E-2</v>
      </c>
      <c r="J399" s="2">
        <f t="shared" si="41"/>
        <v>2.0033807049397211E-3</v>
      </c>
      <c r="K399" s="2">
        <f t="shared" si="41"/>
        <v>0</v>
      </c>
      <c r="L399" s="4" t="str">
        <f t="shared" si="36"/>
        <v>Sunday</v>
      </c>
      <c r="M399">
        <f t="shared" si="37"/>
        <v>0</v>
      </c>
      <c r="N399" s="5"/>
    </row>
    <row r="400" spans="1:14" ht="16.2" x14ac:dyDescent="0.35">
      <c r="A400" t="s">
        <v>5</v>
      </c>
      <c r="B400" t="s">
        <v>6</v>
      </c>
      <c r="C400" t="s">
        <v>7</v>
      </c>
      <c r="D400" s="1">
        <v>34806</v>
      </c>
      <c r="E400">
        <v>163.91</v>
      </c>
      <c r="F400" s="2">
        <f t="shared" si="38"/>
        <v>0</v>
      </c>
      <c r="G400" s="2">
        <f t="shared" si="39"/>
        <v>0</v>
      </c>
      <c r="H400" s="2">
        <f t="shared" si="40"/>
        <v>4.1659008760644911E-3</v>
      </c>
      <c r="I400" s="2">
        <f t="shared" si="41"/>
        <v>1.7183185026081692E-3</v>
      </c>
      <c r="J400" s="2">
        <f t="shared" si="41"/>
        <v>1.8119337706966429E-2</v>
      </c>
      <c r="K400" s="2">
        <f t="shared" si="41"/>
        <v>2.0033807049397211E-3</v>
      </c>
      <c r="L400" s="4" t="str">
        <f t="shared" si="36"/>
        <v>Monday</v>
      </c>
      <c r="M400">
        <f t="shared" si="37"/>
        <v>0</v>
      </c>
      <c r="N400" s="5"/>
    </row>
    <row r="401" spans="1:14" ht="16.2" x14ac:dyDescent="0.35">
      <c r="A401" t="s">
        <v>5</v>
      </c>
      <c r="B401" t="s">
        <v>6</v>
      </c>
      <c r="C401" t="s">
        <v>7</v>
      </c>
      <c r="D401" s="1">
        <v>34807</v>
      </c>
      <c r="E401">
        <v>165.81</v>
      </c>
      <c r="F401" s="2">
        <f t="shared" si="38"/>
        <v>1.159172716734797E-2</v>
      </c>
      <c r="G401" s="2">
        <f t="shared" si="39"/>
        <v>0</v>
      </c>
      <c r="H401" s="2">
        <f t="shared" si="40"/>
        <v>0</v>
      </c>
      <c r="I401" s="2">
        <f t="shared" si="41"/>
        <v>4.1659008760644911E-3</v>
      </c>
      <c r="J401" s="2">
        <f t="shared" si="41"/>
        <v>1.7183185026081692E-3</v>
      </c>
      <c r="K401" s="2">
        <f t="shared" si="41"/>
        <v>1.8119337706966429E-2</v>
      </c>
      <c r="L401" s="4" t="str">
        <f t="shared" si="36"/>
        <v>Tuesday</v>
      </c>
      <c r="M401">
        <f t="shared" si="37"/>
        <v>0</v>
      </c>
      <c r="N401" s="5"/>
    </row>
    <row r="402" spans="1:14" ht="16.2" x14ac:dyDescent="0.35">
      <c r="A402" t="s">
        <v>5</v>
      </c>
      <c r="B402" t="s">
        <v>6</v>
      </c>
      <c r="C402" t="s">
        <v>7</v>
      </c>
      <c r="D402" s="1">
        <v>34808</v>
      </c>
      <c r="E402">
        <v>166.29</v>
      </c>
      <c r="F402" s="2">
        <f t="shared" si="38"/>
        <v>2.8948796815631735E-3</v>
      </c>
      <c r="G402" s="2">
        <f t="shared" si="39"/>
        <v>1.159172716734797E-2</v>
      </c>
      <c r="H402" s="2">
        <f t="shared" si="40"/>
        <v>0</v>
      </c>
      <c r="I402" s="2">
        <f t="shared" si="41"/>
        <v>0</v>
      </c>
      <c r="J402" s="2">
        <f t="shared" si="41"/>
        <v>4.1659008760644911E-3</v>
      </c>
      <c r="K402" s="2">
        <f t="shared" si="41"/>
        <v>1.7183185026081692E-3</v>
      </c>
      <c r="L402" s="4" t="str">
        <f t="shared" si="36"/>
        <v>Wednesday</v>
      </c>
      <c r="M402">
        <f t="shared" si="37"/>
        <v>0</v>
      </c>
      <c r="N402" s="5"/>
    </row>
    <row r="403" spans="1:14" ht="16.2" x14ac:dyDescent="0.35">
      <c r="A403" t="s">
        <v>5</v>
      </c>
      <c r="B403" t="s">
        <v>6</v>
      </c>
      <c r="C403" t="s">
        <v>7</v>
      </c>
      <c r="D403" s="1">
        <v>34812</v>
      </c>
      <c r="E403">
        <v>166.29</v>
      </c>
      <c r="F403" s="2">
        <f t="shared" si="38"/>
        <v>0</v>
      </c>
      <c r="G403" s="2">
        <f t="shared" si="39"/>
        <v>2.8948796815631735E-3</v>
      </c>
      <c r="H403" s="2">
        <f t="shared" si="40"/>
        <v>1.159172716734797E-2</v>
      </c>
      <c r="I403" s="2">
        <f t="shared" si="41"/>
        <v>0</v>
      </c>
      <c r="J403" s="2">
        <f t="shared" si="41"/>
        <v>0</v>
      </c>
      <c r="K403" s="2">
        <f t="shared" si="41"/>
        <v>4.1659008760644911E-3</v>
      </c>
      <c r="L403" s="4" t="str">
        <f t="shared" si="36"/>
        <v>Sunday</v>
      </c>
      <c r="M403">
        <f t="shared" si="37"/>
        <v>0</v>
      </c>
      <c r="N403" s="5"/>
    </row>
    <row r="404" spans="1:14" ht="16.2" x14ac:dyDescent="0.35">
      <c r="A404" t="s">
        <v>5</v>
      </c>
      <c r="B404" t="s">
        <v>6</v>
      </c>
      <c r="C404" t="s">
        <v>7</v>
      </c>
      <c r="D404" s="1">
        <v>34813</v>
      </c>
      <c r="E404">
        <v>167.6</v>
      </c>
      <c r="F404" s="2">
        <f t="shared" si="38"/>
        <v>7.8778038366708898E-3</v>
      </c>
      <c r="G404" s="2">
        <f t="shared" si="39"/>
        <v>0</v>
      </c>
      <c r="H404" s="2">
        <f t="shared" si="40"/>
        <v>2.8948796815631735E-3</v>
      </c>
      <c r="I404" s="2">
        <f t="shared" si="41"/>
        <v>1.159172716734797E-2</v>
      </c>
      <c r="J404" s="2">
        <f t="shared" si="41"/>
        <v>0</v>
      </c>
      <c r="K404" s="2">
        <f t="shared" si="41"/>
        <v>0</v>
      </c>
      <c r="L404" s="4" t="str">
        <f t="shared" si="36"/>
        <v>Monday</v>
      </c>
      <c r="M404">
        <f t="shared" si="37"/>
        <v>0</v>
      </c>
      <c r="N404" s="5"/>
    </row>
    <row r="405" spans="1:14" ht="16.2" x14ac:dyDescent="0.35">
      <c r="A405" t="s">
        <v>5</v>
      </c>
      <c r="B405" t="s">
        <v>6</v>
      </c>
      <c r="C405" t="s">
        <v>7</v>
      </c>
      <c r="D405" s="1">
        <v>34814</v>
      </c>
      <c r="E405">
        <v>169.67</v>
      </c>
      <c r="F405" s="2">
        <f t="shared" si="38"/>
        <v>1.2350835322195663E-2</v>
      </c>
      <c r="G405" s="2">
        <f t="shared" si="39"/>
        <v>7.8778038366708898E-3</v>
      </c>
      <c r="H405" s="2">
        <f t="shared" si="40"/>
        <v>0</v>
      </c>
      <c r="I405" s="2">
        <f t="shared" si="41"/>
        <v>2.8948796815631735E-3</v>
      </c>
      <c r="J405" s="2">
        <f t="shared" si="41"/>
        <v>1.159172716734797E-2</v>
      </c>
      <c r="K405" s="2">
        <f t="shared" si="41"/>
        <v>0</v>
      </c>
      <c r="L405" s="4" t="str">
        <f t="shared" si="36"/>
        <v>Tuesday</v>
      </c>
      <c r="M405">
        <f t="shared" si="37"/>
        <v>0</v>
      </c>
      <c r="N405" s="5"/>
    </row>
    <row r="406" spans="1:14" ht="16.2" x14ac:dyDescent="0.35">
      <c r="A406" t="s">
        <v>5</v>
      </c>
      <c r="B406" t="s">
        <v>6</v>
      </c>
      <c r="C406" t="s">
        <v>7</v>
      </c>
      <c r="D406" s="1">
        <v>34815</v>
      </c>
      <c r="E406">
        <v>170.42</v>
      </c>
      <c r="F406" s="2">
        <f t="shared" si="38"/>
        <v>4.4203453763187366E-3</v>
      </c>
      <c r="G406" s="2">
        <f t="shared" si="39"/>
        <v>1.2350835322195663E-2</v>
      </c>
      <c r="H406" s="2">
        <f t="shared" si="40"/>
        <v>7.8778038366708898E-3</v>
      </c>
      <c r="I406" s="2">
        <f t="shared" si="41"/>
        <v>0</v>
      </c>
      <c r="J406" s="2">
        <f t="shared" si="41"/>
        <v>2.8948796815631735E-3</v>
      </c>
      <c r="K406" s="2">
        <f t="shared" si="41"/>
        <v>1.159172716734797E-2</v>
      </c>
      <c r="L406" s="4" t="str">
        <f t="shared" si="36"/>
        <v>Wednesday</v>
      </c>
      <c r="M406">
        <f t="shared" si="37"/>
        <v>0</v>
      </c>
      <c r="N406" s="5"/>
    </row>
    <row r="407" spans="1:14" ht="16.2" x14ac:dyDescent="0.35">
      <c r="A407" t="s">
        <v>5</v>
      </c>
      <c r="B407" t="s">
        <v>6</v>
      </c>
      <c r="C407" t="s">
        <v>7</v>
      </c>
      <c r="D407" s="1">
        <v>34816</v>
      </c>
      <c r="E407">
        <v>172.56</v>
      </c>
      <c r="F407" s="2">
        <f t="shared" si="38"/>
        <v>1.2557211594883317E-2</v>
      </c>
      <c r="G407" s="2">
        <f t="shared" si="39"/>
        <v>4.4203453763187366E-3</v>
      </c>
      <c r="H407" s="2">
        <f t="shared" si="40"/>
        <v>1.2350835322195663E-2</v>
      </c>
      <c r="I407" s="2">
        <f t="shared" si="41"/>
        <v>7.8778038366708898E-3</v>
      </c>
      <c r="J407" s="2">
        <f t="shared" si="41"/>
        <v>0</v>
      </c>
      <c r="K407" s="2">
        <f t="shared" si="41"/>
        <v>2.8948796815631735E-3</v>
      </c>
      <c r="L407" s="4" t="str">
        <f t="shared" si="36"/>
        <v>Thursday</v>
      </c>
      <c r="M407">
        <f t="shared" si="37"/>
        <v>0</v>
      </c>
      <c r="N407" s="5"/>
    </row>
    <row r="408" spans="1:14" ht="16.2" x14ac:dyDescent="0.35">
      <c r="A408" t="s">
        <v>5</v>
      </c>
      <c r="B408" t="s">
        <v>6</v>
      </c>
      <c r="C408" t="s">
        <v>7</v>
      </c>
      <c r="D408" s="1">
        <v>34819</v>
      </c>
      <c r="E408">
        <v>172.56</v>
      </c>
      <c r="F408" s="2">
        <f t="shared" si="38"/>
        <v>0</v>
      </c>
      <c r="G408" s="2">
        <f t="shared" si="39"/>
        <v>1.2557211594883317E-2</v>
      </c>
      <c r="H408" s="2">
        <f t="shared" si="40"/>
        <v>4.4203453763187366E-3</v>
      </c>
      <c r="I408" s="2">
        <f t="shared" si="41"/>
        <v>1.2350835322195663E-2</v>
      </c>
      <c r="J408" s="2">
        <f t="shared" si="41"/>
        <v>7.8778038366708898E-3</v>
      </c>
      <c r="K408" s="2">
        <f t="shared" si="41"/>
        <v>0</v>
      </c>
      <c r="L408" s="4" t="str">
        <f t="shared" si="36"/>
        <v>Sunday</v>
      </c>
      <c r="M408">
        <f t="shared" si="37"/>
        <v>0</v>
      </c>
      <c r="N408" s="5"/>
    </row>
    <row r="409" spans="1:14" ht="16.2" x14ac:dyDescent="0.35">
      <c r="A409" t="s">
        <v>5</v>
      </c>
      <c r="B409" t="s">
        <v>6</v>
      </c>
      <c r="C409" t="s">
        <v>7</v>
      </c>
      <c r="D409" s="1">
        <v>34820</v>
      </c>
      <c r="E409">
        <v>174.46</v>
      </c>
      <c r="F409" s="2">
        <f t="shared" si="38"/>
        <v>1.1010662957811808E-2</v>
      </c>
      <c r="G409" s="2">
        <f t="shared" si="39"/>
        <v>0</v>
      </c>
      <c r="H409" s="2">
        <f t="shared" si="40"/>
        <v>1.2557211594883317E-2</v>
      </c>
      <c r="I409" s="2">
        <f t="shared" si="41"/>
        <v>4.4203453763187366E-3</v>
      </c>
      <c r="J409" s="2">
        <f t="shared" si="41"/>
        <v>1.2350835322195663E-2</v>
      </c>
      <c r="K409" s="2">
        <f t="shared" si="41"/>
        <v>7.8778038366708898E-3</v>
      </c>
      <c r="L409" s="4" t="str">
        <f t="shared" si="36"/>
        <v>Monday</v>
      </c>
      <c r="M409">
        <f t="shared" si="37"/>
        <v>0</v>
      </c>
      <c r="N409" s="5"/>
    </row>
    <row r="410" spans="1:14" ht="16.2" x14ac:dyDescent="0.35">
      <c r="A410" t="s">
        <v>5</v>
      </c>
      <c r="B410" t="s">
        <v>6</v>
      </c>
      <c r="C410" t="s">
        <v>7</v>
      </c>
      <c r="D410" s="1">
        <v>34821</v>
      </c>
      <c r="E410">
        <v>173.99</v>
      </c>
      <c r="F410" s="2">
        <f t="shared" si="38"/>
        <v>-2.6940272841912121E-3</v>
      </c>
      <c r="G410" s="2">
        <f t="shared" si="39"/>
        <v>1.1010662957811808E-2</v>
      </c>
      <c r="H410" s="2">
        <f t="shared" si="40"/>
        <v>0</v>
      </c>
      <c r="I410" s="2">
        <f t="shared" si="41"/>
        <v>1.2557211594883317E-2</v>
      </c>
      <c r="J410" s="2">
        <f t="shared" si="41"/>
        <v>4.4203453763187366E-3</v>
      </c>
      <c r="K410" s="2">
        <f t="shared" si="41"/>
        <v>1.2350835322195663E-2</v>
      </c>
      <c r="L410" s="4" t="str">
        <f t="shared" si="36"/>
        <v>Tuesday</v>
      </c>
      <c r="M410">
        <f t="shared" si="37"/>
        <v>0</v>
      </c>
      <c r="N410" s="5"/>
    </row>
    <row r="411" spans="1:14" ht="16.2" x14ac:dyDescent="0.35">
      <c r="A411" t="s">
        <v>5</v>
      </c>
      <c r="B411" t="s">
        <v>6</v>
      </c>
      <c r="C411" t="s">
        <v>7</v>
      </c>
      <c r="D411" s="1">
        <v>34826</v>
      </c>
      <c r="E411">
        <v>173.99</v>
      </c>
      <c r="F411" s="2">
        <f t="shared" si="38"/>
        <v>0</v>
      </c>
      <c r="G411" s="2">
        <f t="shared" si="39"/>
        <v>-2.6940272841912121E-3</v>
      </c>
      <c r="H411" s="2">
        <f t="shared" si="40"/>
        <v>1.1010662957811808E-2</v>
      </c>
      <c r="I411" s="2">
        <f t="shared" si="41"/>
        <v>0</v>
      </c>
      <c r="J411" s="2">
        <f t="shared" si="41"/>
        <v>1.2557211594883317E-2</v>
      </c>
      <c r="K411" s="2">
        <f t="shared" si="41"/>
        <v>4.4203453763187366E-3</v>
      </c>
      <c r="L411" s="4" t="str">
        <f t="shared" si="36"/>
        <v>Sunday</v>
      </c>
      <c r="M411">
        <f t="shared" si="37"/>
        <v>0</v>
      </c>
      <c r="N411" s="5"/>
    </row>
    <row r="412" spans="1:14" ht="16.2" x14ac:dyDescent="0.35">
      <c r="A412" t="s">
        <v>5</v>
      </c>
      <c r="B412" t="s">
        <v>6</v>
      </c>
      <c r="C412" t="s">
        <v>7</v>
      </c>
      <c r="D412" s="1">
        <v>34827</v>
      </c>
      <c r="E412">
        <v>170.26</v>
      </c>
      <c r="F412" s="2">
        <f t="shared" si="38"/>
        <v>-2.1438013678947168E-2</v>
      </c>
      <c r="G412" s="2">
        <f t="shared" si="39"/>
        <v>0</v>
      </c>
      <c r="H412" s="2">
        <f t="shared" si="40"/>
        <v>-2.6940272841912121E-3</v>
      </c>
      <c r="I412" s="2">
        <f t="shared" si="41"/>
        <v>1.1010662957811808E-2</v>
      </c>
      <c r="J412" s="2">
        <f t="shared" si="41"/>
        <v>0</v>
      </c>
      <c r="K412" s="2">
        <f t="shared" si="41"/>
        <v>1.2557211594883317E-2</v>
      </c>
      <c r="L412" s="4" t="str">
        <f t="shared" si="36"/>
        <v>Monday</v>
      </c>
      <c r="M412">
        <f t="shared" si="37"/>
        <v>0</v>
      </c>
      <c r="N412" s="5"/>
    </row>
    <row r="413" spans="1:14" ht="16.2" x14ac:dyDescent="0.35">
      <c r="A413" t="s">
        <v>5</v>
      </c>
      <c r="B413" t="s">
        <v>6</v>
      </c>
      <c r="C413" t="s">
        <v>7</v>
      </c>
      <c r="D413" s="1">
        <v>34828</v>
      </c>
      <c r="E413">
        <v>172.12</v>
      </c>
      <c r="F413" s="2">
        <f t="shared" si="38"/>
        <v>1.092446846000243E-2</v>
      </c>
      <c r="G413" s="2">
        <f t="shared" si="39"/>
        <v>-2.1438013678947168E-2</v>
      </c>
      <c r="H413" s="2">
        <f t="shared" si="40"/>
        <v>0</v>
      </c>
      <c r="I413" s="2">
        <f t="shared" si="41"/>
        <v>-2.6940272841912121E-3</v>
      </c>
      <c r="J413" s="2">
        <f t="shared" si="41"/>
        <v>1.1010662957811808E-2</v>
      </c>
      <c r="K413" s="2">
        <f t="shared" si="41"/>
        <v>0</v>
      </c>
      <c r="L413" s="4" t="str">
        <f t="shared" si="36"/>
        <v>Tuesday</v>
      </c>
      <c r="M413">
        <f t="shared" si="37"/>
        <v>0</v>
      </c>
      <c r="N413" s="5"/>
    </row>
    <row r="414" spans="1:14" ht="16.2" x14ac:dyDescent="0.35">
      <c r="A414" t="s">
        <v>5</v>
      </c>
      <c r="B414" t="s">
        <v>6</v>
      </c>
      <c r="C414" t="s">
        <v>7</v>
      </c>
      <c r="D414" s="1">
        <v>34829</v>
      </c>
      <c r="E414">
        <v>175.21</v>
      </c>
      <c r="F414" s="2">
        <f t="shared" si="38"/>
        <v>1.7952591215431114E-2</v>
      </c>
      <c r="G414" s="2">
        <f t="shared" si="39"/>
        <v>1.092446846000243E-2</v>
      </c>
      <c r="H414" s="2">
        <f t="shared" si="40"/>
        <v>-2.1438013678947168E-2</v>
      </c>
      <c r="I414" s="2">
        <f t="shared" si="41"/>
        <v>0</v>
      </c>
      <c r="J414" s="2">
        <f t="shared" si="41"/>
        <v>-2.6940272841912121E-3</v>
      </c>
      <c r="K414" s="2">
        <f t="shared" si="41"/>
        <v>1.1010662957811808E-2</v>
      </c>
      <c r="L414" s="4" t="str">
        <f t="shared" si="36"/>
        <v>Wednesday</v>
      </c>
      <c r="M414">
        <f t="shared" si="37"/>
        <v>0</v>
      </c>
      <c r="N414" s="5"/>
    </row>
    <row r="415" spans="1:14" ht="16.2" x14ac:dyDescent="0.35">
      <c r="A415" t="s">
        <v>5</v>
      </c>
      <c r="B415" t="s">
        <v>6</v>
      </c>
      <c r="C415" t="s">
        <v>7</v>
      </c>
      <c r="D415" s="1">
        <v>34830</v>
      </c>
      <c r="E415">
        <v>177.38</v>
      </c>
      <c r="F415" s="2">
        <f t="shared" si="38"/>
        <v>1.238513783459841E-2</v>
      </c>
      <c r="G415" s="2">
        <f t="shared" si="39"/>
        <v>1.7952591215431114E-2</v>
      </c>
      <c r="H415" s="2">
        <f t="shared" si="40"/>
        <v>1.092446846000243E-2</v>
      </c>
      <c r="I415" s="2">
        <f t="shared" si="41"/>
        <v>-2.1438013678947168E-2</v>
      </c>
      <c r="J415" s="2">
        <f t="shared" si="41"/>
        <v>0</v>
      </c>
      <c r="K415" s="2">
        <f t="shared" si="41"/>
        <v>-2.6940272841912121E-3</v>
      </c>
      <c r="L415" s="4" t="str">
        <f t="shared" si="36"/>
        <v>Thursday</v>
      </c>
      <c r="M415">
        <f t="shared" si="37"/>
        <v>0</v>
      </c>
      <c r="N415" s="5"/>
    </row>
    <row r="416" spans="1:14" ht="16.2" x14ac:dyDescent="0.35">
      <c r="A416" t="s">
        <v>5</v>
      </c>
      <c r="B416" t="s">
        <v>6</v>
      </c>
      <c r="C416" t="s">
        <v>7</v>
      </c>
      <c r="D416" s="1">
        <v>34833</v>
      </c>
      <c r="E416">
        <v>177.38</v>
      </c>
      <c r="F416" s="2">
        <f t="shared" si="38"/>
        <v>0</v>
      </c>
      <c r="G416" s="2">
        <f t="shared" si="39"/>
        <v>1.238513783459841E-2</v>
      </c>
      <c r="H416" s="2">
        <f t="shared" si="40"/>
        <v>1.7952591215431114E-2</v>
      </c>
      <c r="I416" s="2">
        <f t="shared" si="41"/>
        <v>1.092446846000243E-2</v>
      </c>
      <c r="J416" s="2">
        <f t="shared" si="41"/>
        <v>-2.1438013678947168E-2</v>
      </c>
      <c r="K416" s="2">
        <f t="shared" si="41"/>
        <v>0</v>
      </c>
      <c r="L416" s="4" t="str">
        <f t="shared" si="36"/>
        <v>Sunday</v>
      </c>
      <c r="M416">
        <f t="shared" si="37"/>
        <v>0</v>
      </c>
      <c r="N416" s="5"/>
    </row>
    <row r="417" spans="1:14" ht="16.2" x14ac:dyDescent="0.35">
      <c r="A417" t="s">
        <v>5</v>
      </c>
      <c r="B417" t="s">
        <v>6</v>
      </c>
      <c r="C417" t="s">
        <v>7</v>
      </c>
      <c r="D417" s="1">
        <v>34834</v>
      </c>
      <c r="E417">
        <v>178.85</v>
      </c>
      <c r="F417" s="2">
        <f t="shared" si="38"/>
        <v>8.2872928176795525E-3</v>
      </c>
      <c r="G417" s="2">
        <f t="shared" si="39"/>
        <v>0</v>
      </c>
      <c r="H417" s="2">
        <f t="shared" si="40"/>
        <v>1.238513783459841E-2</v>
      </c>
      <c r="I417" s="2">
        <f t="shared" si="41"/>
        <v>1.7952591215431114E-2</v>
      </c>
      <c r="J417" s="2">
        <f t="shared" si="41"/>
        <v>1.092446846000243E-2</v>
      </c>
      <c r="K417" s="2">
        <f t="shared" si="41"/>
        <v>-2.1438013678947168E-2</v>
      </c>
      <c r="L417" s="4" t="str">
        <f t="shared" si="36"/>
        <v>Monday</v>
      </c>
      <c r="M417">
        <f t="shared" si="37"/>
        <v>0</v>
      </c>
      <c r="N417" s="5"/>
    </row>
    <row r="418" spans="1:14" ht="16.2" x14ac:dyDescent="0.35">
      <c r="A418" t="s">
        <v>5</v>
      </c>
      <c r="B418" t="s">
        <v>6</v>
      </c>
      <c r="C418" t="s">
        <v>7</v>
      </c>
      <c r="D418" s="1">
        <v>34835</v>
      </c>
      <c r="E418">
        <v>179.45</v>
      </c>
      <c r="F418" s="2">
        <f t="shared" si="38"/>
        <v>3.3547665641598789E-3</v>
      </c>
      <c r="G418" s="2">
        <f t="shared" si="39"/>
        <v>8.2872928176795525E-3</v>
      </c>
      <c r="H418" s="2">
        <f t="shared" si="40"/>
        <v>0</v>
      </c>
      <c r="I418" s="2">
        <f t="shared" si="41"/>
        <v>1.238513783459841E-2</v>
      </c>
      <c r="J418" s="2">
        <f t="shared" si="41"/>
        <v>1.7952591215431114E-2</v>
      </c>
      <c r="K418" s="2">
        <f t="shared" si="41"/>
        <v>1.092446846000243E-2</v>
      </c>
      <c r="L418" s="4" t="str">
        <f t="shared" si="36"/>
        <v>Tuesday</v>
      </c>
      <c r="M418">
        <f t="shared" si="37"/>
        <v>0</v>
      </c>
      <c r="N418" s="5"/>
    </row>
    <row r="419" spans="1:14" ht="16.2" x14ac:dyDescent="0.35">
      <c r="A419" t="s">
        <v>5</v>
      </c>
      <c r="B419" t="s">
        <v>6</v>
      </c>
      <c r="C419" t="s">
        <v>7</v>
      </c>
      <c r="D419" s="1">
        <v>34836</v>
      </c>
      <c r="E419">
        <v>178.11</v>
      </c>
      <c r="F419" s="2">
        <f t="shared" si="38"/>
        <v>-7.4672610755083593E-3</v>
      </c>
      <c r="G419" s="2">
        <f t="shared" si="39"/>
        <v>3.3547665641598789E-3</v>
      </c>
      <c r="H419" s="2">
        <f t="shared" si="40"/>
        <v>8.2872928176795525E-3</v>
      </c>
      <c r="I419" s="2">
        <f t="shared" si="41"/>
        <v>0</v>
      </c>
      <c r="J419" s="2">
        <f t="shared" si="41"/>
        <v>1.238513783459841E-2</v>
      </c>
      <c r="K419" s="2">
        <f t="shared" si="41"/>
        <v>1.7952591215431114E-2</v>
      </c>
      <c r="L419" s="4" t="str">
        <f t="shared" si="36"/>
        <v>Wednesday</v>
      </c>
      <c r="M419">
        <f t="shared" si="37"/>
        <v>0</v>
      </c>
      <c r="N419" s="5"/>
    </row>
    <row r="420" spans="1:14" ht="16.2" x14ac:dyDescent="0.35">
      <c r="A420" t="s">
        <v>5</v>
      </c>
      <c r="B420" t="s">
        <v>6</v>
      </c>
      <c r="C420" t="s">
        <v>7</v>
      </c>
      <c r="D420" s="1">
        <v>34837</v>
      </c>
      <c r="E420">
        <v>174.16</v>
      </c>
      <c r="F420" s="2">
        <f t="shared" si="38"/>
        <v>-2.2177306159115246E-2</v>
      </c>
      <c r="G420" s="2">
        <f t="shared" si="39"/>
        <v>-7.4672610755083593E-3</v>
      </c>
      <c r="H420" s="2">
        <f t="shared" si="40"/>
        <v>3.3547665641598789E-3</v>
      </c>
      <c r="I420" s="2">
        <f t="shared" si="41"/>
        <v>8.2872928176795525E-3</v>
      </c>
      <c r="J420" s="2">
        <f t="shared" si="41"/>
        <v>0</v>
      </c>
      <c r="K420" s="2">
        <f t="shared" si="41"/>
        <v>1.238513783459841E-2</v>
      </c>
      <c r="L420" s="4" t="str">
        <f t="shared" si="36"/>
        <v>Thursday</v>
      </c>
      <c r="M420">
        <f t="shared" si="37"/>
        <v>0</v>
      </c>
      <c r="N420" s="5"/>
    </row>
    <row r="421" spans="1:14" ht="16.2" x14ac:dyDescent="0.35">
      <c r="A421" t="s">
        <v>5</v>
      </c>
      <c r="B421" t="s">
        <v>6</v>
      </c>
      <c r="C421" t="s">
        <v>7</v>
      </c>
      <c r="D421" s="1">
        <v>34840</v>
      </c>
      <c r="E421">
        <v>174.16</v>
      </c>
      <c r="F421" s="2">
        <f t="shared" si="38"/>
        <v>0</v>
      </c>
      <c r="G421" s="2">
        <f t="shared" si="39"/>
        <v>-2.2177306159115246E-2</v>
      </c>
      <c r="H421" s="2">
        <f t="shared" si="40"/>
        <v>-7.4672610755083593E-3</v>
      </c>
      <c r="I421" s="2">
        <f t="shared" si="41"/>
        <v>3.3547665641598789E-3</v>
      </c>
      <c r="J421" s="2">
        <f t="shared" si="41"/>
        <v>8.2872928176795525E-3</v>
      </c>
      <c r="K421" s="2">
        <f t="shared" si="41"/>
        <v>0</v>
      </c>
      <c r="L421" s="4" t="str">
        <f t="shared" si="36"/>
        <v>Sunday</v>
      </c>
      <c r="M421">
        <f t="shared" si="37"/>
        <v>0</v>
      </c>
      <c r="N421" s="5"/>
    </row>
    <row r="422" spans="1:14" ht="16.2" x14ac:dyDescent="0.35">
      <c r="A422" t="s">
        <v>5</v>
      </c>
      <c r="B422" t="s">
        <v>6</v>
      </c>
      <c r="C422" t="s">
        <v>7</v>
      </c>
      <c r="D422" s="1">
        <v>34841</v>
      </c>
      <c r="E422">
        <v>175.26</v>
      </c>
      <c r="F422" s="2">
        <f t="shared" si="38"/>
        <v>6.3160312356453511E-3</v>
      </c>
      <c r="G422" s="2">
        <f t="shared" si="39"/>
        <v>0</v>
      </c>
      <c r="H422" s="2">
        <f t="shared" si="40"/>
        <v>-2.2177306159115246E-2</v>
      </c>
      <c r="I422" s="2">
        <f t="shared" si="41"/>
        <v>-7.4672610755083593E-3</v>
      </c>
      <c r="J422" s="2">
        <f t="shared" si="41"/>
        <v>3.3547665641598789E-3</v>
      </c>
      <c r="K422" s="2">
        <f t="shared" si="41"/>
        <v>8.2872928176795525E-3</v>
      </c>
      <c r="L422" s="4" t="str">
        <f t="shared" si="36"/>
        <v>Monday</v>
      </c>
      <c r="M422">
        <f t="shared" si="37"/>
        <v>0</v>
      </c>
      <c r="N422" s="5"/>
    </row>
    <row r="423" spans="1:14" ht="16.2" x14ac:dyDescent="0.35">
      <c r="A423" t="s">
        <v>5</v>
      </c>
      <c r="B423" t="s">
        <v>6</v>
      </c>
      <c r="C423" t="s">
        <v>7</v>
      </c>
      <c r="D423" s="1">
        <v>34842</v>
      </c>
      <c r="E423">
        <v>176.65</v>
      </c>
      <c r="F423" s="2">
        <f t="shared" si="38"/>
        <v>7.9310738331622443E-3</v>
      </c>
      <c r="G423" s="2">
        <f t="shared" si="39"/>
        <v>6.3160312356453511E-3</v>
      </c>
      <c r="H423" s="2">
        <f t="shared" si="40"/>
        <v>0</v>
      </c>
      <c r="I423" s="2">
        <f t="shared" si="41"/>
        <v>-2.2177306159115246E-2</v>
      </c>
      <c r="J423" s="2">
        <f t="shared" si="41"/>
        <v>-7.4672610755083593E-3</v>
      </c>
      <c r="K423" s="2">
        <f t="shared" si="41"/>
        <v>3.3547665641598789E-3</v>
      </c>
      <c r="L423" s="4" t="str">
        <f t="shared" si="36"/>
        <v>Tuesday</v>
      </c>
      <c r="M423">
        <f t="shared" si="37"/>
        <v>0</v>
      </c>
      <c r="N423" s="5"/>
    </row>
    <row r="424" spans="1:14" ht="16.2" x14ac:dyDescent="0.35">
      <c r="A424" t="s">
        <v>5</v>
      </c>
      <c r="B424" t="s">
        <v>6</v>
      </c>
      <c r="C424" t="s">
        <v>7</v>
      </c>
      <c r="D424" s="1">
        <v>34843</v>
      </c>
      <c r="E424">
        <v>179.49</v>
      </c>
      <c r="F424" s="2">
        <f t="shared" si="38"/>
        <v>1.6076988395131636E-2</v>
      </c>
      <c r="G424" s="2">
        <f t="shared" si="39"/>
        <v>7.9310738331622443E-3</v>
      </c>
      <c r="H424" s="2">
        <f t="shared" si="40"/>
        <v>6.3160312356453511E-3</v>
      </c>
      <c r="I424" s="2">
        <f t="shared" si="41"/>
        <v>0</v>
      </c>
      <c r="J424" s="2">
        <f t="shared" si="41"/>
        <v>-2.2177306159115246E-2</v>
      </c>
      <c r="K424" s="2">
        <f t="shared" si="41"/>
        <v>-7.4672610755083593E-3</v>
      </c>
      <c r="L424" s="4" t="str">
        <f t="shared" si="36"/>
        <v>Wednesday</v>
      </c>
      <c r="M424">
        <f t="shared" si="37"/>
        <v>0</v>
      </c>
      <c r="N424" s="5"/>
    </row>
    <row r="425" spans="1:14" ht="16.2" x14ac:dyDescent="0.35">
      <c r="A425" t="s">
        <v>5</v>
      </c>
      <c r="B425" t="s">
        <v>6</v>
      </c>
      <c r="C425" t="s">
        <v>7</v>
      </c>
      <c r="D425" s="1">
        <v>34844</v>
      </c>
      <c r="E425">
        <v>181.91</v>
      </c>
      <c r="F425" s="2">
        <f t="shared" si="38"/>
        <v>1.3482645272717073E-2</v>
      </c>
      <c r="G425" s="2">
        <f t="shared" si="39"/>
        <v>1.6076988395131636E-2</v>
      </c>
      <c r="H425" s="2">
        <f t="shared" si="40"/>
        <v>7.9310738331622443E-3</v>
      </c>
      <c r="I425" s="2">
        <f t="shared" si="41"/>
        <v>6.3160312356453511E-3</v>
      </c>
      <c r="J425" s="2">
        <f t="shared" si="41"/>
        <v>0</v>
      </c>
      <c r="K425" s="2">
        <f t="shared" si="41"/>
        <v>-2.2177306159115246E-2</v>
      </c>
      <c r="L425" s="4" t="str">
        <f t="shared" si="36"/>
        <v>Thursday</v>
      </c>
      <c r="M425">
        <f t="shared" si="37"/>
        <v>0</v>
      </c>
      <c r="N425" s="5"/>
    </row>
    <row r="426" spans="1:14" ht="16.2" x14ac:dyDescent="0.35">
      <c r="A426" t="s">
        <v>5</v>
      </c>
      <c r="B426" t="s">
        <v>6</v>
      </c>
      <c r="C426" t="s">
        <v>7</v>
      </c>
      <c r="D426" s="1">
        <v>34847</v>
      </c>
      <c r="E426">
        <v>181.91</v>
      </c>
      <c r="F426" s="2">
        <f t="shared" si="38"/>
        <v>0</v>
      </c>
      <c r="G426" s="2">
        <f t="shared" si="39"/>
        <v>1.3482645272717073E-2</v>
      </c>
      <c r="H426" s="2">
        <f t="shared" si="40"/>
        <v>1.6076988395131636E-2</v>
      </c>
      <c r="I426" s="2">
        <f t="shared" si="41"/>
        <v>7.9310738331622443E-3</v>
      </c>
      <c r="J426" s="2">
        <f t="shared" si="41"/>
        <v>6.3160312356453511E-3</v>
      </c>
      <c r="K426" s="2">
        <f t="shared" si="41"/>
        <v>0</v>
      </c>
      <c r="L426" s="4" t="str">
        <f t="shared" si="36"/>
        <v>Sunday</v>
      </c>
      <c r="M426">
        <f t="shared" si="37"/>
        <v>0</v>
      </c>
      <c r="N426" s="5"/>
    </row>
    <row r="427" spans="1:14" ht="16.2" x14ac:dyDescent="0.35">
      <c r="A427" t="s">
        <v>5</v>
      </c>
      <c r="B427" t="s">
        <v>6</v>
      </c>
      <c r="C427" t="s">
        <v>7</v>
      </c>
      <c r="D427" s="1">
        <v>34848</v>
      </c>
      <c r="E427">
        <v>180.92</v>
      </c>
      <c r="F427" s="2">
        <f t="shared" si="38"/>
        <v>-5.44225166291028E-3</v>
      </c>
      <c r="G427" s="2">
        <f t="shared" si="39"/>
        <v>0</v>
      </c>
      <c r="H427" s="2">
        <f t="shared" si="40"/>
        <v>1.3482645272717073E-2</v>
      </c>
      <c r="I427" s="2">
        <f t="shared" si="41"/>
        <v>1.6076988395131636E-2</v>
      </c>
      <c r="J427" s="2">
        <f t="shared" si="41"/>
        <v>7.9310738331622443E-3</v>
      </c>
      <c r="K427" s="2">
        <f t="shared" si="41"/>
        <v>6.3160312356453511E-3</v>
      </c>
      <c r="L427" s="4" t="str">
        <f t="shared" si="36"/>
        <v>Monday</v>
      </c>
      <c r="M427">
        <f t="shared" si="37"/>
        <v>0</v>
      </c>
      <c r="N427" s="5"/>
    </row>
    <row r="428" spans="1:14" ht="16.2" x14ac:dyDescent="0.35">
      <c r="A428" t="s">
        <v>5</v>
      </c>
      <c r="B428" t="s">
        <v>6</v>
      </c>
      <c r="C428" t="s">
        <v>7</v>
      </c>
      <c r="D428" s="1">
        <v>34849</v>
      </c>
      <c r="E428">
        <v>181.47</v>
      </c>
      <c r="F428" s="2">
        <f t="shared" si="38"/>
        <v>3.0400176873756988E-3</v>
      </c>
      <c r="G428" s="2">
        <f t="shared" si="39"/>
        <v>-5.44225166291028E-3</v>
      </c>
      <c r="H428" s="2">
        <f t="shared" si="40"/>
        <v>0</v>
      </c>
      <c r="I428" s="2">
        <f t="shared" si="41"/>
        <v>1.3482645272717073E-2</v>
      </c>
      <c r="J428" s="2">
        <f t="shared" si="41"/>
        <v>1.6076988395131636E-2</v>
      </c>
      <c r="K428" s="2">
        <f t="shared" si="41"/>
        <v>7.9310738331622443E-3</v>
      </c>
      <c r="L428" s="4" t="str">
        <f t="shared" si="36"/>
        <v>Tuesday</v>
      </c>
      <c r="M428">
        <f t="shared" si="37"/>
        <v>0</v>
      </c>
      <c r="N428" s="5"/>
    </row>
    <row r="429" spans="1:14" ht="16.2" x14ac:dyDescent="0.35">
      <c r="A429" t="s">
        <v>5</v>
      </c>
      <c r="B429" t="s">
        <v>6</v>
      </c>
      <c r="C429" t="s">
        <v>7</v>
      </c>
      <c r="D429" s="1">
        <v>34850</v>
      </c>
      <c r="E429">
        <v>180.56</v>
      </c>
      <c r="F429" s="2">
        <f t="shared" si="38"/>
        <v>-5.014602964677338E-3</v>
      </c>
      <c r="G429" s="2">
        <f t="shared" si="39"/>
        <v>3.0400176873756988E-3</v>
      </c>
      <c r="H429" s="2">
        <f t="shared" si="40"/>
        <v>-5.44225166291028E-3</v>
      </c>
      <c r="I429" s="2">
        <f t="shared" si="41"/>
        <v>0</v>
      </c>
      <c r="J429" s="2">
        <f t="shared" si="41"/>
        <v>1.3482645272717073E-2</v>
      </c>
      <c r="K429" s="2">
        <f t="shared" si="41"/>
        <v>1.6076988395131636E-2</v>
      </c>
      <c r="L429" s="4" t="str">
        <f t="shared" si="36"/>
        <v>Wednesday</v>
      </c>
      <c r="M429">
        <f t="shared" si="37"/>
        <v>0</v>
      </c>
      <c r="N429" s="5"/>
    </row>
    <row r="430" spans="1:14" ht="16.2" x14ac:dyDescent="0.35">
      <c r="A430" t="s">
        <v>5</v>
      </c>
      <c r="B430" t="s">
        <v>6</v>
      </c>
      <c r="C430" t="s">
        <v>7</v>
      </c>
      <c r="D430" s="1">
        <v>34851</v>
      </c>
      <c r="E430">
        <v>182.11</v>
      </c>
      <c r="F430" s="2">
        <f t="shared" si="38"/>
        <v>8.5844040762074175E-3</v>
      </c>
      <c r="G430" s="2">
        <f t="shared" si="39"/>
        <v>-5.014602964677338E-3</v>
      </c>
      <c r="H430" s="2">
        <f t="shared" si="40"/>
        <v>3.0400176873756988E-3</v>
      </c>
      <c r="I430" s="2">
        <f t="shared" si="41"/>
        <v>-5.44225166291028E-3</v>
      </c>
      <c r="J430" s="2">
        <f t="shared" si="41"/>
        <v>0</v>
      </c>
      <c r="K430" s="2">
        <f t="shared" si="41"/>
        <v>1.3482645272717073E-2</v>
      </c>
      <c r="L430" s="4" t="str">
        <f t="shared" si="36"/>
        <v>Thursday</v>
      </c>
      <c r="M430">
        <f t="shared" si="37"/>
        <v>0</v>
      </c>
      <c r="N430" s="5"/>
    </row>
    <row r="431" spans="1:14" ht="16.2" x14ac:dyDescent="0.35">
      <c r="A431" t="s">
        <v>5</v>
      </c>
      <c r="B431" t="s">
        <v>6</v>
      </c>
      <c r="C431" t="s">
        <v>7</v>
      </c>
      <c r="D431" s="1">
        <v>34854</v>
      </c>
      <c r="E431">
        <v>182.11</v>
      </c>
      <c r="F431" s="2">
        <f t="shared" si="38"/>
        <v>0</v>
      </c>
      <c r="G431" s="2">
        <f t="shared" si="39"/>
        <v>8.5844040762074175E-3</v>
      </c>
      <c r="H431" s="2">
        <f t="shared" si="40"/>
        <v>-5.014602964677338E-3</v>
      </c>
      <c r="I431" s="2">
        <f t="shared" si="41"/>
        <v>3.0400176873756988E-3</v>
      </c>
      <c r="J431" s="2">
        <f t="shared" si="41"/>
        <v>-5.44225166291028E-3</v>
      </c>
      <c r="K431" s="2">
        <f t="shared" si="41"/>
        <v>0</v>
      </c>
      <c r="L431" s="4" t="str">
        <f t="shared" si="36"/>
        <v>Sunday</v>
      </c>
      <c r="M431">
        <f t="shared" si="37"/>
        <v>0</v>
      </c>
      <c r="N431" s="5"/>
    </row>
    <row r="432" spans="1:14" ht="16.2" x14ac:dyDescent="0.35">
      <c r="A432" t="s">
        <v>5</v>
      </c>
      <c r="B432" t="s">
        <v>6</v>
      </c>
      <c r="C432" t="s">
        <v>7</v>
      </c>
      <c r="D432" s="1">
        <v>34855</v>
      </c>
      <c r="E432">
        <v>181.56</v>
      </c>
      <c r="F432" s="2">
        <f t="shared" si="38"/>
        <v>-3.0201526549888053E-3</v>
      </c>
      <c r="G432" s="2">
        <f t="shared" si="39"/>
        <v>0</v>
      </c>
      <c r="H432" s="2">
        <f t="shared" si="40"/>
        <v>8.5844040762074175E-3</v>
      </c>
      <c r="I432" s="2">
        <f t="shared" si="41"/>
        <v>-5.014602964677338E-3</v>
      </c>
      <c r="J432" s="2">
        <f t="shared" si="41"/>
        <v>3.0400176873756988E-3</v>
      </c>
      <c r="K432" s="2">
        <f t="shared" si="41"/>
        <v>-5.44225166291028E-3</v>
      </c>
      <c r="L432" s="4" t="str">
        <f t="shared" si="36"/>
        <v>Monday</v>
      </c>
      <c r="M432">
        <f t="shared" si="37"/>
        <v>0</v>
      </c>
      <c r="N432" s="5"/>
    </row>
    <row r="433" spans="1:14" ht="16.2" x14ac:dyDescent="0.35">
      <c r="A433" t="s">
        <v>5</v>
      </c>
      <c r="B433" t="s">
        <v>6</v>
      </c>
      <c r="C433" t="s">
        <v>7</v>
      </c>
      <c r="D433" s="1">
        <v>34856</v>
      </c>
      <c r="E433">
        <v>184</v>
      </c>
      <c r="F433" s="2">
        <f t="shared" si="38"/>
        <v>1.3439083498567954E-2</v>
      </c>
      <c r="G433" s="2">
        <f t="shared" si="39"/>
        <v>-3.0201526549888053E-3</v>
      </c>
      <c r="H433" s="2">
        <f t="shared" si="40"/>
        <v>0</v>
      </c>
      <c r="I433" s="2">
        <f t="shared" si="41"/>
        <v>8.5844040762074175E-3</v>
      </c>
      <c r="J433" s="2">
        <f t="shared" si="41"/>
        <v>-5.014602964677338E-3</v>
      </c>
      <c r="K433" s="2">
        <f t="shared" si="41"/>
        <v>3.0400176873756988E-3</v>
      </c>
      <c r="L433" s="4" t="str">
        <f t="shared" si="36"/>
        <v>Tuesday</v>
      </c>
      <c r="M433">
        <f t="shared" si="37"/>
        <v>0</v>
      </c>
      <c r="N433" s="5"/>
    </row>
    <row r="434" spans="1:14" ht="16.2" x14ac:dyDescent="0.35">
      <c r="A434" t="s">
        <v>5</v>
      </c>
      <c r="B434" t="s">
        <v>6</v>
      </c>
      <c r="C434" t="s">
        <v>7</v>
      </c>
      <c r="D434" s="1">
        <v>34857</v>
      </c>
      <c r="E434">
        <v>186.57</v>
      </c>
      <c r="F434" s="2">
        <f t="shared" si="38"/>
        <v>1.3967391304347789E-2</v>
      </c>
      <c r="G434" s="2">
        <f t="shared" si="39"/>
        <v>1.3439083498567954E-2</v>
      </c>
      <c r="H434" s="2">
        <f t="shared" si="40"/>
        <v>-3.0201526549888053E-3</v>
      </c>
      <c r="I434" s="2">
        <f t="shared" si="41"/>
        <v>0</v>
      </c>
      <c r="J434" s="2">
        <f t="shared" si="41"/>
        <v>8.5844040762074175E-3</v>
      </c>
      <c r="K434" s="2">
        <f t="shared" si="41"/>
        <v>-5.014602964677338E-3</v>
      </c>
      <c r="L434" s="4" t="str">
        <f t="shared" si="36"/>
        <v>Wednesday</v>
      </c>
      <c r="M434">
        <f t="shared" si="37"/>
        <v>0</v>
      </c>
      <c r="N434" s="5"/>
    </row>
    <row r="435" spans="1:14" ht="16.2" x14ac:dyDescent="0.35">
      <c r="A435" t="s">
        <v>5</v>
      </c>
      <c r="B435" t="s">
        <v>6</v>
      </c>
      <c r="C435" t="s">
        <v>7</v>
      </c>
      <c r="D435" s="1">
        <v>34858</v>
      </c>
      <c r="E435">
        <v>187.23</v>
      </c>
      <c r="F435" s="2">
        <f t="shared" si="38"/>
        <v>3.5375462292972963E-3</v>
      </c>
      <c r="G435" s="2">
        <f t="shared" si="39"/>
        <v>1.3967391304347789E-2</v>
      </c>
      <c r="H435" s="2">
        <f t="shared" si="40"/>
        <v>1.3439083498567954E-2</v>
      </c>
      <c r="I435" s="2">
        <f t="shared" si="41"/>
        <v>-3.0201526549888053E-3</v>
      </c>
      <c r="J435" s="2">
        <f t="shared" si="41"/>
        <v>0</v>
      </c>
      <c r="K435" s="2">
        <f t="shared" si="41"/>
        <v>8.5844040762074175E-3</v>
      </c>
      <c r="L435" s="4" t="str">
        <f t="shared" si="36"/>
        <v>Thursday</v>
      </c>
      <c r="M435">
        <f t="shared" si="37"/>
        <v>0</v>
      </c>
      <c r="N435" s="5"/>
    </row>
    <row r="436" spans="1:14" ht="16.2" x14ac:dyDescent="0.35">
      <c r="A436" t="s">
        <v>5</v>
      </c>
      <c r="B436" t="s">
        <v>6</v>
      </c>
      <c r="C436" t="s">
        <v>7</v>
      </c>
      <c r="D436" s="1">
        <v>34861</v>
      </c>
      <c r="E436">
        <v>187.23</v>
      </c>
      <c r="F436" s="2">
        <f t="shared" si="38"/>
        <v>0</v>
      </c>
      <c r="G436" s="2">
        <f t="shared" si="39"/>
        <v>3.5375462292972963E-3</v>
      </c>
      <c r="H436" s="2">
        <f t="shared" si="40"/>
        <v>1.3967391304347789E-2</v>
      </c>
      <c r="I436" s="2">
        <f t="shared" si="41"/>
        <v>1.3439083498567954E-2</v>
      </c>
      <c r="J436" s="2">
        <f t="shared" si="41"/>
        <v>-3.0201526549888053E-3</v>
      </c>
      <c r="K436" s="2">
        <f t="shared" si="41"/>
        <v>0</v>
      </c>
      <c r="L436" s="4" t="str">
        <f t="shared" si="36"/>
        <v>Sunday</v>
      </c>
      <c r="M436">
        <f t="shared" si="37"/>
        <v>0</v>
      </c>
      <c r="N436" s="5"/>
    </row>
    <row r="437" spans="1:14" ht="16.2" x14ac:dyDescent="0.35">
      <c r="A437" t="s">
        <v>5</v>
      </c>
      <c r="B437" t="s">
        <v>6</v>
      </c>
      <c r="C437" t="s">
        <v>7</v>
      </c>
      <c r="D437" s="1">
        <v>34862</v>
      </c>
      <c r="E437">
        <v>185.81</v>
      </c>
      <c r="F437" s="2">
        <f t="shared" si="38"/>
        <v>-7.5842546600437301E-3</v>
      </c>
      <c r="G437" s="2">
        <f t="shared" si="39"/>
        <v>0</v>
      </c>
      <c r="H437" s="2">
        <f t="shared" si="40"/>
        <v>3.5375462292972963E-3</v>
      </c>
      <c r="I437" s="2">
        <f t="shared" si="41"/>
        <v>1.3967391304347789E-2</v>
      </c>
      <c r="J437" s="2">
        <f t="shared" si="41"/>
        <v>1.3439083498567954E-2</v>
      </c>
      <c r="K437" s="2">
        <f t="shared" si="41"/>
        <v>-3.0201526549888053E-3</v>
      </c>
      <c r="L437" s="4" t="str">
        <f t="shared" si="36"/>
        <v>Monday</v>
      </c>
      <c r="M437">
        <f t="shared" si="37"/>
        <v>0</v>
      </c>
      <c r="N437" s="5"/>
    </row>
    <row r="438" spans="1:14" ht="16.2" x14ac:dyDescent="0.35">
      <c r="A438" t="s">
        <v>5</v>
      </c>
      <c r="B438" t="s">
        <v>6</v>
      </c>
      <c r="C438" t="s">
        <v>7</v>
      </c>
      <c r="D438" s="1">
        <v>34863</v>
      </c>
      <c r="E438">
        <v>187.1</v>
      </c>
      <c r="F438" s="2">
        <f t="shared" si="38"/>
        <v>6.9425757494214089E-3</v>
      </c>
      <c r="G438" s="2">
        <f t="shared" si="39"/>
        <v>-7.5842546600437301E-3</v>
      </c>
      <c r="H438" s="2">
        <f t="shared" si="40"/>
        <v>0</v>
      </c>
      <c r="I438" s="2">
        <f t="shared" si="41"/>
        <v>3.5375462292972963E-3</v>
      </c>
      <c r="J438" s="2">
        <f t="shared" si="41"/>
        <v>1.3967391304347789E-2</v>
      </c>
      <c r="K438" s="2">
        <f t="shared" si="41"/>
        <v>1.3439083498567954E-2</v>
      </c>
      <c r="L438" s="4" t="str">
        <f t="shared" si="36"/>
        <v>Tuesday</v>
      </c>
      <c r="M438">
        <f t="shared" si="37"/>
        <v>0</v>
      </c>
      <c r="N438" s="5"/>
    </row>
    <row r="439" spans="1:14" ht="16.2" x14ac:dyDescent="0.35">
      <c r="A439" t="s">
        <v>5</v>
      </c>
      <c r="B439" t="s">
        <v>6</v>
      </c>
      <c r="C439" t="s">
        <v>7</v>
      </c>
      <c r="D439" s="1">
        <v>34864</v>
      </c>
      <c r="E439">
        <v>191</v>
      </c>
      <c r="F439" s="2">
        <f t="shared" si="38"/>
        <v>2.0844468198824188E-2</v>
      </c>
      <c r="G439" s="2">
        <f t="shared" si="39"/>
        <v>6.9425757494214089E-3</v>
      </c>
      <c r="H439" s="2">
        <f t="shared" si="40"/>
        <v>-7.5842546600437301E-3</v>
      </c>
      <c r="I439" s="2">
        <f t="shared" si="41"/>
        <v>0</v>
      </c>
      <c r="J439" s="2">
        <f t="shared" si="41"/>
        <v>3.5375462292972963E-3</v>
      </c>
      <c r="K439" s="2">
        <f t="shared" si="41"/>
        <v>1.3967391304347789E-2</v>
      </c>
      <c r="L439" s="4" t="str">
        <f t="shared" si="36"/>
        <v>Wednesday</v>
      </c>
      <c r="M439">
        <f t="shared" si="37"/>
        <v>0</v>
      </c>
      <c r="N439" s="5"/>
    </row>
    <row r="440" spans="1:14" ht="16.2" x14ac:dyDescent="0.35">
      <c r="A440" t="s">
        <v>5</v>
      </c>
      <c r="B440" t="s">
        <v>6</v>
      </c>
      <c r="C440" t="s">
        <v>7</v>
      </c>
      <c r="D440" s="1">
        <v>34865</v>
      </c>
      <c r="E440">
        <v>191.36</v>
      </c>
      <c r="F440" s="2">
        <f t="shared" si="38"/>
        <v>1.8848167539267731E-3</v>
      </c>
      <c r="G440" s="2">
        <f t="shared" si="39"/>
        <v>2.0844468198824188E-2</v>
      </c>
      <c r="H440" s="2">
        <f t="shared" si="40"/>
        <v>6.9425757494214089E-3</v>
      </c>
      <c r="I440" s="2">
        <f t="shared" si="41"/>
        <v>-7.5842546600437301E-3</v>
      </c>
      <c r="J440" s="2">
        <f t="shared" si="41"/>
        <v>0</v>
      </c>
      <c r="K440" s="2">
        <f t="shared" si="41"/>
        <v>3.5375462292972963E-3</v>
      </c>
      <c r="L440" s="4" t="str">
        <f t="shared" si="36"/>
        <v>Thursday</v>
      </c>
      <c r="M440">
        <f t="shared" si="37"/>
        <v>0</v>
      </c>
      <c r="N440" s="5"/>
    </row>
    <row r="441" spans="1:14" ht="16.2" x14ac:dyDescent="0.35">
      <c r="A441" t="s">
        <v>5</v>
      </c>
      <c r="B441" t="s">
        <v>6</v>
      </c>
      <c r="C441" t="s">
        <v>7</v>
      </c>
      <c r="D441" s="1">
        <v>34868</v>
      </c>
      <c r="E441">
        <v>191.36</v>
      </c>
      <c r="F441" s="2">
        <f t="shared" si="38"/>
        <v>0</v>
      </c>
      <c r="G441" s="2">
        <f t="shared" si="39"/>
        <v>1.8848167539267731E-3</v>
      </c>
      <c r="H441" s="2">
        <f t="shared" si="40"/>
        <v>2.0844468198824188E-2</v>
      </c>
      <c r="I441" s="2">
        <f t="shared" si="41"/>
        <v>6.9425757494214089E-3</v>
      </c>
      <c r="J441" s="2">
        <f t="shared" si="41"/>
        <v>-7.5842546600437301E-3</v>
      </c>
      <c r="K441" s="2">
        <f t="shared" si="41"/>
        <v>0</v>
      </c>
      <c r="L441" s="4" t="str">
        <f t="shared" si="36"/>
        <v>Sunday</v>
      </c>
      <c r="M441">
        <f t="shared" si="37"/>
        <v>0</v>
      </c>
      <c r="N441" s="5"/>
    </row>
    <row r="442" spans="1:14" ht="16.2" x14ac:dyDescent="0.35">
      <c r="A442" t="s">
        <v>5</v>
      </c>
      <c r="B442" t="s">
        <v>6</v>
      </c>
      <c r="C442" t="s">
        <v>7</v>
      </c>
      <c r="D442" s="1">
        <v>34869</v>
      </c>
      <c r="E442">
        <v>198.31</v>
      </c>
      <c r="F442" s="2">
        <f t="shared" si="38"/>
        <v>3.6318979933110306E-2</v>
      </c>
      <c r="G442" s="2">
        <f t="shared" si="39"/>
        <v>0</v>
      </c>
      <c r="H442" s="2">
        <f t="shared" si="40"/>
        <v>1.8848167539267731E-3</v>
      </c>
      <c r="I442" s="2">
        <f t="shared" si="41"/>
        <v>2.0844468198824188E-2</v>
      </c>
      <c r="J442" s="2">
        <f t="shared" si="41"/>
        <v>6.9425757494214089E-3</v>
      </c>
      <c r="K442" s="2">
        <f t="shared" si="41"/>
        <v>-7.5842546600437301E-3</v>
      </c>
      <c r="L442" s="4" t="str">
        <f t="shared" si="36"/>
        <v>Monday</v>
      </c>
      <c r="M442">
        <f t="shared" si="37"/>
        <v>0</v>
      </c>
      <c r="N442" s="5"/>
    </row>
    <row r="443" spans="1:14" ht="16.2" x14ac:dyDescent="0.35">
      <c r="A443" t="s">
        <v>5</v>
      </c>
      <c r="B443" t="s">
        <v>6</v>
      </c>
      <c r="C443" t="s">
        <v>7</v>
      </c>
      <c r="D443" s="1">
        <v>34870</v>
      </c>
      <c r="E443">
        <v>191.16</v>
      </c>
      <c r="F443" s="2">
        <f t="shared" si="38"/>
        <v>-3.6054661892995846E-2</v>
      </c>
      <c r="G443" s="2">
        <f t="shared" si="39"/>
        <v>3.6318979933110306E-2</v>
      </c>
      <c r="H443" s="2">
        <f t="shared" si="40"/>
        <v>0</v>
      </c>
      <c r="I443" s="2">
        <f t="shared" si="41"/>
        <v>1.8848167539267731E-3</v>
      </c>
      <c r="J443" s="2">
        <f t="shared" si="41"/>
        <v>2.0844468198824188E-2</v>
      </c>
      <c r="K443" s="2">
        <f t="shared" si="41"/>
        <v>6.9425757494214089E-3</v>
      </c>
      <c r="L443" s="4" t="str">
        <f t="shared" si="36"/>
        <v>Tuesday</v>
      </c>
      <c r="M443">
        <f t="shared" si="37"/>
        <v>0</v>
      </c>
      <c r="N443" s="5"/>
    </row>
    <row r="444" spans="1:14" ht="16.2" x14ac:dyDescent="0.35">
      <c r="A444" t="s">
        <v>5</v>
      </c>
      <c r="B444" t="s">
        <v>6</v>
      </c>
      <c r="C444" t="s">
        <v>7</v>
      </c>
      <c r="D444" s="1">
        <v>34871</v>
      </c>
      <c r="E444">
        <v>193.2</v>
      </c>
      <c r="F444" s="2">
        <f t="shared" si="38"/>
        <v>1.0671688637790291E-2</v>
      </c>
      <c r="G444" s="2">
        <f t="shared" si="39"/>
        <v>-3.6054661892995846E-2</v>
      </c>
      <c r="H444" s="2">
        <f t="shared" si="40"/>
        <v>3.6318979933110306E-2</v>
      </c>
      <c r="I444" s="2">
        <f t="shared" si="41"/>
        <v>0</v>
      </c>
      <c r="J444" s="2">
        <f t="shared" si="41"/>
        <v>1.8848167539267731E-3</v>
      </c>
      <c r="K444" s="2">
        <f t="shared" si="41"/>
        <v>2.0844468198824188E-2</v>
      </c>
      <c r="L444" s="4" t="str">
        <f t="shared" si="36"/>
        <v>Wednesday</v>
      </c>
      <c r="M444">
        <f t="shared" si="37"/>
        <v>0</v>
      </c>
      <c r="N444" s="5"/>
    </row>
    <row r="445" spans="1:14" ht="16.2" x14ac:dyDescent="0.35">
      <c r="A445" t="s">
        <v>5</v>
      </c>
      <c r="B445" t="s">
        <v>6</v>
      </c>
      <c r="C445" t="s">
        <v>7</v>
      </c>
      <c r="D445" s="1">
        <v>34872</v>
      </c>
      <c r="E445">
        <v>192.66</v>
      </c>
      <c r="F445" s="2">
        <f t="shared" si="38"/>
        <v>-2.7950310559005801E-3</v>
      </c>
      <c r="G445" s="2">
        <f t="shared" si="39"/>
        <v>1.0671688637790291E-2</v>
      </c>
      <c r="H445" s="2">
        <f t="shared" si="40"/>
        <v>-3.6054661892995846E-2</v>
      </c>
      <c r="I445" s="2">
        <f t="shared" si="41"/>
        <v>3.6318979933110306E-2</v>
      </c>
      <c r="J445" s="2">
        <f t="shared" si="41"/>
        <v>0</v>
      </c>
      <c r="K445" s="2">
        <f t="shared" si="41"/>
        <v>1.8848167539267731E-3</v>
      </c>
      <c r="L445" s="4" t="str">
        <f t="shared" si="36"/>
        <v>Thursday</v>
      </c>
      <c r="M445">
        <f t="shared" si="37"/>
        <v>0</v>
      </c>
      <c r="N445" s="5"/>
    </row>
    <row r="446" spans="1:14" ht="16.2" x14ac:dyDescent="0.35">
      <c r="A446" t="s">
        <v>5</v>
      </c>
      <c r="B446" t="s">
        <v>6</v>
      </c>
      <c r="C446" t="s">
        <v>7</v>
      </c>
      <c r="D446" s="1">
        <v>34875</v>
      </c>
      <c r="E446">
        <v>192.66</v>
      </c>
      <c r="F446" s="2">
        <f t="shared" si="38"/>
        <v>0</v>
      </c>
      <c r="G446" s="2">
        <f t="shared" si="39"/>
        <v>-2.7950310559005801E-3</v>
      </c>
      <c r="H446" s="2">
        <f t="shared" si="40"/>
        <v>1.0671688637790291E-2</v>
      </c>
      <c r="I446" s="2">
        <f t="shared" si="41"/>
        <v>-3.6054661892995846E-2</v>
      </c>
      <c r="J446" s="2">
        <f t="shared" si="41"/>
        <v>3.6318979933110306E-2</v>
      </c>
      <c r="K446" s="2">
        <f t="shared" si="41"/>
        <v>0</v>
      </c>
      <c r="L446" s="4" t="str">
        <f t="shared" si="36"/>
        <v>Sunday</v>
      </c>
      <c r="M446">
        <f t="shared" si="37"/>
        <v>0</v>
      </c>
      <c r="N446" s="5"/>
    </row>
    <row r="447" spans="1:14" ht="16.2" x14ac:dyDescent="0.35">
      <c r="A447" t="s">
        <v>5</v>
      </c>
      <c r="B447" t="s">
        <v>6</v>
      </c>
      <c r="C447" t="s">
        <v>7</v>
      </c>
      <c r="D447" s="1">
        <v>34876</v>
      </c>
      <c r="E447">
        <v>189.06</v>
      </c>
      <c r="F447" s="2">
        <f t="shared" si="38"/>
        <v>-1.8685767673621897E-2</v>
      </c>
      <c r="G447" s="2">
        <f t="shared" si="39"/>
        <v>0</v>
      </c>
      <c r="H447" s="2">
        <f t="shared" si="40"/>
        <v>-2.7950310559005801E-3</v>
      </c>
      <c r="I447" s="2">
        <f t="shared" si="41"/>
        <v>1.0671688637790291E-2</v>
      </c>
      <c r="J447" s="2">
        <f t="shared" si="41"/>
        <v>-3.6054661892995846E-2</v>
      </c>
      <c r="K447" s="2">
        <f t="shared" si="41"/>
        <v>3.6318979933110306E-2</v>
      </c>
      <c r="L447" s="4" t="str">
        <f t="shared" si="36"/>
        <v>Monday</v>
      </c>
      <c r="M447">
        <f t="shared" si="37"/>
        <v>0</v>
      </c>
      <c r="N447" s="5"/>
    </row>
    <row r="448" spans="1:14" ht="16.2" x14ac:dyDescent="0.35">
      <c r="A448" t="s">
        <v>5</v>
      </c>
      <c r="B448" t="s">
        <v>6</v>
      </c>
      <c r="C448" t="s">
        <v>7</v>
      </c>
      <c r="D448" s="1">
        <v>34877</v>
      </c>
      <c r="E448">
        <v>188.79</v>
      </c>
      <c r="F448" s="2">
        <f t="shared" si="38"/>
        <v>-1.4281180577594955E-3</v>
      </c>
      <c r="G448" s="2">
        <f t="shared" si="39"/>
        <v>-1.8685767673621897E-2</v>
      </c>
      <c r="H448" s="2">
        <f t="shared" si="40"/>
        <v>0</v>
      </c>
      <c r="I448" s="2">
        <f t="shared" si="41"/>
        <v>-2.7950310559005801E-3</v>
      </c>
      <c r="J448" s="2">
        <f t="shared" si="41"/>
        <v>1.0671688637790291E-2</v>
      </c>
      <c r="K448" s="2">
        <f t="shared" si="41"/>
        <v>-3.6054661892995846E-2</v>
      </c>
      <c r="L448" s="4" t="str">
        <f t="shared" si="36"/>
        <v>Tuesday</v>
      </c>
      <c r="M448">
        <f t="shared" si="37"/>
        <v>0</v>
      </c>
      <c r="N448" s="5"/>
    </row>
    <row r="449" spans="1:14" ht="16.2" x14ac:dyDescent="0.35">
      <c r="A449" t="s">
        <v>5</v>
      </c>
      <c r="B449" t="s">
        <v>6</v>
      </c>
      <c r="C449" t="s">
        <v>7</v>
      </c>
      <c r="D449" s="1">
        <v>34878</v>
      </c>
      <c r="E449">
        <v>189.19</v>
      </c>
      <c r="F449" s="2">
        <f t="shared" si="38"/>
        <v>2.1187562900577663E-3</v>
      </c>
      <c r="G449" s="2">
        <f t="shared" si="39"/>
        <v>-1.4281180577594955E-3</v>
      </c>
      <c r="H449" s="2">
        <f t="shared" si="40"/>
        <v>-1.8685767673621897E-2</v>
      </c>
      <c r="I449" s="2">
        <f t="shared" si="41"/>
        <v>0</v>
      </c>
      <c r="J449" s="2">
        <f t="shared" si="41"/>
        <v>-2.7950310559005801E-3</v>
      </c>
      <c r="K449" s="2">
        <f t="shared" si="41"/>
        <v>1.0671688637790291E-2</v>
      </c>
      <c r="L449" s="4" t="str">
        <f t="shared" si="36"/>
        <v>Wednesday</v>
      </c>
      <c r="M449">
        <f t="shared" si="37"/>
        <v>0</v>
      </c>
      <c r="N449" s="5"/>
    </row>
    <row r="450" spans="1:14" ht="16.2" x14ac:dyDescent="0.35">
      <c r="A450" t="s">
        <v>5</v>
      </c>
      <c r="B450" t="s">
        <v>6</v>
      </c>
      <c r="C450" t="s">
        <v>7</v>
      </c>
      <c r="D450" s="1">
        <v>34879</v>
      </c>
      <c r="E450">
        <v>187.33</v>
      </c>
      <c r="F450" s="2">
        <f t="shared" si="38"/>
        <v>-9.8313864369151925E-3</v>
      </c>
      <c r="G450" s="2">
        <f t="shared" si="39"/>
        <v>2.1187562900577663E-3</v>
      </c>
      <c r="H450" s="2">
        <f t="shared" si="40"/>
        <v>-1.4281180577594955E-3</v>
      </c>
      <c r="I450" s="2">
        <f t="shared" si="41"/>
        <v>-1.8685767673621897E-2</v>
      </c>
      <c r="J450" s="2">
        <f t="shared" si="41"/>
        <v>0</v>
      </c>
      <c r="K450" s="2">
        <f t="shared" si="41"/>
        <v>-2.7950310559005801E-3</v>
      </c>
      <c r="L450" s="4" t="str">
        <f t="shared" ref="L450:L513" si="42">TEXT(D450, "dddd")</f>
        <v>Thursday</v>
      </c>
      <c r="M450">
        <f t="shared" ref="M450:M513" si="43">IF(AND(DAY(D450)&lt;=5, MONTH(D450)=1),1,0)</f>
        <v>0</v>
      </c>
      <c r="N450" s="5"/>
    </row>
    <row r="451" spans="1:14" ht="16.2" x14ac:dyDescent="0.35">
      <c r="A451" t="s">
        <v>5</v>
      </c>
      <c r="B451" t="s">
        <v>6</v>
      </c>
      <c r="C451" t="s">
        <v>7</v>
      </c>
      <c r="D451" s="1">
        <v>34882</v>
      </c>
      <c r="E451">
        <v>187.33</v>
      </c>
      <c r="F451" s="2">
        <f t="shared" si="38"/>
        <v>0</v>
      </c>
      <c r="G451" s="2">
        <f t="shared" si="39"/>
        <v>-9.8313864369151925E-3</v>
      </c>
      <c r="H451" s="2">
        <f t="shared" si="40"/>
        <v>2.1187562900577663E-3</v>
      </c>
      <c r="I451" s="2">
        <f t="shared" si="41"/>
        <v>-1.4281180577594955E-3</v>
      </c>
      <c r="J451" s="2">
        <f t="shared" si="41"/>
        <v>-1.8685767673621897E-2</v>
      </c>
      <c r="K451" s="2">
        <f t="shared" si="41"/>
        <v>0</v>
      </c>
      <c r="L451" s="4" t="str">
        <f t="shared" si="42"/>
        <v>Sunday</v>
      </c>
      <c r="M451">
        <f t="shared" si="43"/>
        <v>0</v>
      </c>
      <c r="N451" s="5"/>
    </row>
    <row r="452" spans="1:14" ht="16.2" x14ac:dyDescent="0.35">
      <c r="A452" t="s">
        <v>5</v>
      </c>
      <c r="B452" t="s">
        <v>6</v>
      </c>
      <c r="C452" t="s">
        <v>7</v>
      </c>
      <c r="D452" s="1">
        <v>34883</v>
      </c>
      <c r="E452">
        <v>186.22</v>
      </c>
      <c r="F452" s="2">
        <f t="shared" ref="F452:F515" si="44">(E452-E451)/E451</f>
        <v>-5.9253723375861508E-3</v>
      </c>
      <c r="G452" s="2">
        <f t="shared" ref="G452:G515" si="45">F451</f>
        <v>0</v>
      </c>
      <c r="H452" s="2">
        <f t="shared" si="40"/>
        <v>-9.8313864369151925E-3</v>
      </c>
      <c r="I452" s="2">
        <f t="shared" si="41"/>
        <v>2.1187562900577663E-3</v>
      </c>
      <c r="J452" s="2">
        <f t="shared" si="41"/>
        <v>-1.4281180577594955E-3</v>
      </c>
      <c r="K452" s="2">
        <f t="shared" si="41"/>
        <v>-1.8685767673621897E-2</v>
      </c>
      <c r="L452" s="4" t="str">
        <f t="shared" si="42"/>
        <v>Monday</v>
      </c>
      <c r="M452">
        <f t="shared" si="43"/>
        <v>0</v>
      </c>
      <c r="N452" s="5"/>
    </row>
    <row r="453" spans="1:14" ht="16.2" x14ac:dyDescent="0.35">
      <c r="A453" t="s">
        <v>5</v>
      </c>
      <c r="B453" t="s">
        <v>6</v>
      </c>
      <c r="C453" t="s">
        <v>7</v>
      </c>
      <c r="D453" s="1">
        <v>34884</v>
      </c>
      <c r="E453">
        <v>186.28</v>
      </c>
      <c r="F453" s="2">
        <f t="shared" si="44"/>
        <v>3.221995489206437E-4</v>
      </c>
      <c r="G453" s="2">
        <f t="shared" si="45"/>
        <v>-5.9253723375861508E-3</v>
      </c>
      <c r="H453" s="2">
        <f t="shared" ref="H453:H516" si="46">F451</f>
        <v>0</v>
      </c>
      <c r="I453" s="2">
        <f t="shared" si="41"/>
        <v>-9.8313864369151925E-3</v>
      </c>
      <c r="J453" s="2">
        <f t="shared" si="41"/>
        <v>2.1187562900577663E-3</v>
      </c>
      <c r="K453" s="2">
        <f t="shared" si="41"/>
        <v>-1.4281180577594955E-3</v>
      </c>
      <c r="L453" s="4" t="str">
        <f t="shared" si="42"/>
        <v>Tuesday</v>
      </c>
      <c r="M453">
        <f t="shared" si="43"/>
        <v>0</v>
      </c>
      <c r="N453" s="5"/>
    </row>
    <row r="454" spans="1:14" ht="16.2" x14ac:dyDescent="0.35">
      <c r="A454" t="s">
        <v>5</v>
      </c>
      <c r="B454" t="s">
        <v>6</v>
      </c>
      <c r="C454" t="s">
        <v>7</v>
      </c>
      <c r="D454" s="1">
        <v>34885</v>
      </c>
      <c r="E454">
        <v>186.56</v>
      </c>
      <c r="F454" s="2">
        <f t="shared" si="44"/>
        <v>1.5031135924414921E-3</v>
      </c>
      <c r="G454" s="2">
        <f t="shared" si="45"/>
        <v>3.221995489206437E-4</v>
      </c>
      <c r="H454" s="2">
        <f t="shared" si="46"/>
        <v>-5.9253723375861508E-3</v>
      </c>
      <c r="I454" s="2">
        <f t="shared" ref="I454:K517" si="47">H453</f>
        <v>0</v>
      </c>
      <c r="J454" s="2">
        <f t="shared" si="47"/>
        <v>-9.8313864369151925E-3</v>
      </c>
      <c r="K454" s="2">
        <f t="shared" si="47"/>
        <v>2.1187562900577663E-3</v>
      </c>
      <c r="L454" s="4" t="str">
        <f t="shared" si="42"/>
        <v>Wednesday</v>
      </c>
      <c r="M454">
        <f t="shared" si="43"/>
        <v>0</v>
      </c>
      <c r="N454" s="5"/>
    </row>
    <row r="455" spans="1:14" ht="16.2" x14ac:dyDescent="0.35">
      <c r="A455" t="s">
        <v>5</v>
      </c>
      <c r="B455" t="s">
        <v>6</v>
      </c>
      <c r="C455" t="s">
        <v>7</v>
      </c>
      <c r="D455" s="1">
        <v>34886</v>
      </c>
      <c r="E455">
        <v>187.96</v>
      </c>
      <c r="F455" s="2">
        <f t="shared" si="44"/>
        <v>7.5042881646655533E-3</v>
      </c>
      <c r="G455" s="2">
        <f t="shared" si="45"/>
        <v>1.5031135924414921E-3</v>
      </c>
      <c r="H455" s="2">
        <f t="shared" si="46"/>
        <v>3.221995489206437E-4</v>
      </c>
      <c r="I455" s="2">
        <f t="shared" si="47"/>
        <v>-5.9253723375861508E-3</v>
      </c>
      <c r="J455" s="2">
        <f t="shared" si="47"/>
        <v>0</v>
      </c>
      <c r="K455" s="2">
        <f t="shared" si="47"/>
        <v>-9.8313864369151925E-3</v>
      </c>
      <c r="L455" s="4" t="str">
        <f t="shared" si="42"/>
        <v>Thursday</v>
      </c>
      <c r="M455">
        <f t="shared" si="43"/>
        <v>0</v>
      </c>
      <c r="N455" s="5"/>
    </row>
    <row r="456" spans="1:14" ht="16.2" x14ac:dyDescent="0.35">
      <c r="A456" t="s">
        <v>5</v>
      </c>
      <c r="B456" t="s">
        <v>6</v>
      </c>
      <c r="C456" t="s">
        <v>7</v>
      </c>
      <c r="D456" s="1">
        <v>34889</v>
      </c>
      <c r="E456">
        <v>187.96</v>
      </c>
      <c r="F456" s="2">
        <f t="shared" si="44"/>
        <v>0</v>
      </c>
      <c r="G456" s="2">
        <f t="shared" si="45"/>
        <v>7.5042881646655533E-3</v>
      </c>
      <c r="H456" s="2">
        <f t="shared" si="46"/>
        <v>1.5031135924414921E-3</v>
      </c>
      <c r="I456" s="2">
        <f t="shared" si="47"/>
        <v>3.221995489206437E-4</v>
      </c>
      <c r="J456" s="2">
        <f t="shared" si="47"/>
        <v>-5.9253723375861508E-3</v>
      </c>
      <c r="K456" s="2">
        <f t="shared" si="47"/>
        <v>0</v>
      </c>
      <c r="L456" s="4" t="str">
        <f t="shared" si="42"/>
        <v>Sunday</v>
      </c>
      <c r="M456">
        <f t="shared" si="43"/>
        <v>0</v>
      </c>
      <c r="N456" s="5"/>
    </row>
    <row r="457" spans="1:14" ht="16.2" x14ac:dyDescent="0.35">
      <c r="A457" t="s">
        <v>5</v>
      </c>
      <c r="B457" t="s">
        <v>6</v>
      </c>
      <c r="C457" t="s">
        <v>7</v>
      </c>
      <c r="D457" s="1">
        <v>34890</v>
      </c>
      <c r="E457">
        <v>189.97</v>
      </c>
      <c r="F457" s="2">
        <f t="shared" si="44"/>
        <v>1.0693764630772457E-2</v>
      </c>
      <c r="G457" s="2">
        <f t="shared" si="45"/>
        <v>0</v>
      </c>
      <c r="H457" s="2">
        <f t="shared" si="46"/>
        <v>7.5042881646655533E-3</v>
      </c>
      <c r="I457" s="2">
        <f t="shared" si="47"/>
        <v>1.5031135924414921E-3</v>
      </c>
      <c r="J457" s="2">
        <f t="shared" si="47"/>
        <v>3.221995489206437E-4</v>
      </c>
      <c r="K457" s="2">
        <f t="shared" si="47"/>
        <v>-5.9253723375861508E-3</v>
      </c>
      <c r="L457" s="4" t="str">
        <f t="shared" si="42"/>
        <v>Monday</v>
      </c>
      <c r="M457">
        <f t="shared" si="43"/>
        <v>0</v>
      </c>
      <c r="N457" s="5"/>
    </row>
    <row r="458" spans="1:14" ht="16.2" x14ac:dyDescent="0.35">
      <c r="A458" t="s">
        <v>5</v>
      </c>
      <c r="B458" t="s">
        <v>6</v>
      </c>
      <c r="C458" t="s">
        <v>7</v>
      </c>
      <c r="D458" s="1">
        <v>34891</v>
      </c>
      <c r="E458">
        <v>191.19</v>
      </c>
      <c r="F458" s="2">
        <f t="shared" si="44"/>
        <v>6.4220666421013787E-3</v>
      </c>
      <c r="G458" s="2">
        <f t="shared" si="45"/>
        <v>1.0693764630772457E-2</v>
      </c>
      <c r="H458" s="2">
        <f t="shared" si="46"/>
        <v>0</v>
      </c>
      <c r="I458" s="2">
        <f t="shared" si="47"/>
        <v>7.5042881646655533E-3</v>
      </c>
      <c r="J458" s="2">
        <f t="shared" si="47"/>
        <v>1.5031135924414921E-3</v>
      </c>
      <c r="K458" s="2">
        <f t="shared" si="47"/>
        <v>3.221995489206437E-4</v>
      </c>
      <c r="L458" s="4" t="str">
        <f t="shared" si="42"/>
        <v>Tuesday</v>
      </c>
      <c r="M458">
        <f t="shared" si="43"/>
        <v>0</v>
      </c>
      <c r="N458" s="5"/>
    </row>
    <row r="459" spans="1:14" ht="16.2" x14ac:dyDescent="0.35">
      <c r="A459" t="s">
        <v>5</v>
      </c>
      <c r="B459" t="s">
        <v>6</v>
      </c>
      <c r="C459" t="s">
        <v>7</v>
      </c>
      <c r="D459" s="1">
        <v>34892</v>
      </c>
      <c r="E459">
        <v>191.48</v>
      </c>
      <c r="F459" s="2">
        <f t="shared" si="44"/>
        <v>1.5168157330403894E-3</v>
      </c>
      <c r="G459" s="2">
        <f t="shared" si="45"/>
        <v>6.4220666421013787E-3</v>
      </c>
      <c r="H459" s="2">
        <f t="shared" si="46"/>
        <v>1.0693764630772457E-2</v>
      </c>
      <c r="I459" s="2">
        <f t="shared" si="47"/>
        <v>0</v>
      </c>
      <c r="J459" s="2">
        <f t="shared" si="47"/>
        <v>7.5042881646655533E-3</v>
      </c>
      <c r="K459" s="2">
        <f t="shared" si="47"/>
        <v>1.5031135924414921E-3</v>
      </c>
      <c r="L459" s="4" t="str">
        <f t="shared" si="42"/>
        <v>Wednesday</v>
      </c>
      <c r="M459">
        <f t="shared" si="43"/>
        <v>0</v>
      </c>
      <c r="N459" s="5"/>
    </row>
    <row r="460" spans="1:14" ht="16.2" x14ac:dyDescent="0.35">
      <c r="A460" t="s">
        <v>5</v>
      </c>
      <c r="B460" t="s">
        <v>6</v>
      </c>
      <c r="C460" t="s">
        <v>7</v>
      </c>
      <c r="D460" s="1">
        <v>34893</v>
      </c>
      <c r="E460">
        <v>191.48</v>
      </c>
      <c r="F460" s="2">
        <f t="shared" si="44"/>
        <v>0</v>
      </c>
      <c r="G460" s="2">
        <f t="shared" si="45"/>
        <v>1.5168157330403894E-3</v>
      </c>
      <c r="H460" s="2">
        <f t="shared" si="46"/>
        <v>6.4220666421013787E-3</v>
      </c>
      <c r="I460" s="2">
        <f t="shared" si="47"/>
        <v>1.0693764630772457E-2</v>
      </c>
      <c r="J460" s="2">
        <f t="shared" si="47"/>
        <v>0</v>
      </c>
      <c r="K460" s="2">
        <f t="shared" si="47"/>
        <v>7.5042881646655533E-3</v>
      </c>
      <c r="L460" s="4" t="str">
        <f t="shared" si="42"/>
        <v>Thursday</v>
      </c>
      <c r="M460">
        <f t="shared" si="43"/>
        <v>0</v>
      </c>
      <c r="N460" s="5"/>
    </row>
    <row r="461" spans="1:14" ht="16.2" x14ac:dyDescent="0.35">
      <c r="A461" t="s">
        <v>5</v>
      </c>
      <c r="B461" t="s">
        <v>6</v>
      </c>
      <c r="C461" t="s">
        <v>7</v>
      </c>
      <c r="D461" s="1">
        <v>34896</v>
      </c>
      <c r="E461">
        <v>191.48</v>
      </c>
      <c r="F461" s="2">
        <f t="shared" si="44"/>
        <v>0</v>
      </c>
      <c r="G461" s="2">
        <f t="shared" si="45"/>
        <v>0</v>
      </c>
      <c r="H461" s="2">
        <f t="shared" si="46"/>
        <v>1.5168157330403894E-3</v>
      </c>
      <c r="I461" s="2">
        <f t="shared" si="47"/>
        <v>6.4220666421013787E-3</v>
      </c>
      <c r="J461" s="2">
        <f t="shared" si="47"/>
        <v>1.0693764630772457E-2</v>
      </c>
      <c r="K461" s="2">
        <f t="shared" si="47"/>
        <v>0</v>
      </c>
      <c r="L461" s="4" t="str">
        <f t="shared" si="42"/>
        <v>Sunday</v>
      </c>
      <c r="M461">
        <f t="shared" si="43"/>
        <v>0</v>
      </c>
      <c r="N461" s="5"/>
    </row>
    <row r="462" spans="1:14" ht="16.2" x14ac:dyDescent="0.35">
      <c r="A462" t="s">
        <v>5</v>
      </c>
      <c r="B462" t="s">
        <v>6</v>
      </c>
      <c r="C462" t="s">
        <v>7</v>
      </c>
      <c r="D462" s="1">
        <v>34897</v>
      </c>
      <c r="E462">
        <v>191.33</v>
      </c>
      <c r="F462" s="2">
        <f t="shared" si="44"/>
        <v>-7.8337163150186582E-4</v>
      </c>
      <c r="G462" s="2">
        <f t="shared" si="45"/>
        <v>0</v>
      </c>
      <c r="H462" s="2">
        <f t="shared" si="46"/>
        <v>0</v>
      </c>
      <c r="I462" s="2">
        <f t="shared" si="47"/>
        <v>1.5168157330403894E-3</v>
      </c>
      <c r="J462" s="2">
        <f t="shared" si="47"/>
        <v>6.4220666421013787E-3</v>
      </c>
      <c r="K462" s="2">
        <f t="shared" si="47"/>
        <v>1.0693764630772457E-2</v>
      </c>
      <c r="L462" s="4" t="str">
        <f t="shared" si="42"/>
        <v>Monday</v>
      </c>
      <c r="M462">
        <f t="shared" si="43"/>
        <v>0</v>
      </c>
      <c r="N462" s="5"/>
    </row>
    <row r="463" spans="1:14" ht="16.2" x14ac:dyDescent="0.35">
      <c r="A463" t="s">
        <v>5</v>
      </c>
      <c r="B463" t="s">
        <v>6</v>
      </c>
      <c r="C463" t="s">
        <v>7</v>
      </c>
      <c r="D463" s="1">
        <v>34898</v>
      </c>
      <c r="E463">
        <v>191.3</v>
      </c>
      <c r="F463" s="2">
        <f t="shared" si="44"/>
        <v>-1.5679715674489695E-4</v>
      </c>
      <c r="G463" s="2">
        <f t="shared" si="45"/>
        <v>-7.8337163150186582E-4</v>
      </c>
      <c r="H463" s="2">
        <f t="shared" si="46"/>
        <v>0</v>
      </c>
      <c r="I463" s="2">
        <f t="shared" si="47"/>
        <v>0</v>
      </c>
      <c r="J463" s="2">
        <f t="shared" si="47"/>
        <v>1.5168157330403894E-3</v>
      </c>
      <c r="K463" s="2">
        <f t="shared" si="47"/>
        <v>6.4220666421013787E-3</v>
      </c>
      <c r="L463" s="4" t="str">
        <f t="shared" si="42"/>
        <v>Tuesday</v>
      </c>
      <c r="M463">
        <f t="shared" si="43"/>
        <v>0</v>
      </c>
      <c r="N463" s="5"/>
    </row>
    <row r="464" spans="1:14" ht="16.2" x14ac:dyDescent="0.35">
      <c r="A464" t="s">
        <v>5</v>
      </c>
      <c r="B464" t="s">
        <v>6</v>
      </c>
      <c r="C464" t="s">
        <v>7</v>
      </c>
      <c r="D464" s="1">
        <v>34899</v>
      </c>
      <c r="E464">
        <v>188.31</v>
      </c>
      <c r="F464" s="2">
        <f t="shared" si="44"/>
        <v>-1.5629900679560944E-2</v>
      </c>
      <c r="G464" s="2">
        <f t="shared" si="45"/>
        <v>-1.5679715674489695E-4</v>
      </c>
      <c r="H464" s="2">
        <f t="shared" si="46"/>
        <v>-7.8337163150186582E-4</v>
      </c>
      <c r="I464" s="2">
        <f t="shared" si="47"/>
        <v>0</v>
      </c>
      <c r="J464" s="2">
        <f t="shared" si="47"/>
        <v>0</v>
      </c>
      <c r="K464" s="2">
        <f t="shared" si="47"/>
        <v>1.5168157330403894E-3</v>
      </c>
      <c r="L464" s="4" t="str">
        <f t="shared" si="42"/>
        <v>Wednesday</v>
      </c>
      <c r="M464">
        <f t="shared" si="43"/>
        <v>0</v>
      </c>
      <c r="N464" s="5"/>
    </row>
    <row r="465" spans="1:14" ht="16.2" x14ac:dyDescent="0.35">
      <c r="A465" t="s">
        <v>5</v>
      </c>
      <c r="B465" t="s">
        <v>6</v>
      </c>
      <c r="C465" t="s">
        <v>7</v>
      </c>
      <c r="D465" s="1">
        <v>34900</v>
      </c>
      <c r="E465">
        <v>187.1</v>
      </c>
      <c r="F465" s="2">
        <f t="shared" si="44"/>
        <v>-6.4255748499814557E-3</v>
      </c>
      <c r="G465" s="2">
        <f t="shared" si="45"/>
        <v>-1.5629900679560944E-2</v>
      </c>
      <c r="H465" s="2">
        <f t="shared" si="46"/>
        <v>-1.5679715674489695E-4</v>
      </c>
      <c r="I465" s="2">
        <f t="shared" si="47"/>
        <v>-7.8337163150186582E-4</v>
      </c>
      <c r="J465" s="2">
        <f t="shared" si="47"/>
        <v>0</v>
      </c>
      <c r="K465" s="2">
        <f t="shared" si="47"/>
        <v>0</v>
      </c>
      <c r="L465" s="4" t="str">
        <f t="shared" si="42"/>
        <v>Thursday</v>
      </c>
      <c r="M465">
        <f t="shared" si="43"/>
        <v>0</v>
      </c>
      <c r="N465" s="5"/>
    </row>
    <row r="466" spans="1:14" ht="16.2" x14ac:dyDescent="0.35">
      <c r="A466" t="s">
        <v>5</v>
      </c>
      <c r="B466" t="s">
        <v>6</v>
      </c>
      <c r="C466" t="s">
        <v>7</v>
      </c>
      <c r="D466" s="1">
        <v>34903</v>
      </c>
      <c r="E466">
        <v>187.1</v>
      </c>
      <c r="F466" s="2">
        <f t="shared" si="44"/>
        <v>0</v>
      </c>
      <c r="G466" s="2">
        <f t="shared" si="45"/>
        <v>-6.4255748499814557E-3</v>
      </c>
      <c r="H466" s="2">
        <f t="shared" si="46"/>
        <v>-1.5629900679560944E-2</v>
      </c>
      <c r="I466" s="2">
        <f t="shared" si="47"/>
        <v>-1.5679715674489695E-4</v>
      </c>
      <c r="J466" s="2">
        <f t="shared" si="47"/>
        <v>-7.8337163150186582E-4</v>
      </c>
      <c r="K466" s="2">
        <f t="shared" si="47"/>
        <v>0</v>
      </c>
      <c r="L466" s="4" t="str">
        <f t="shared" si="42"/>
        <v>Sunday</v>
      </c>
      <c r="M466">
        <f t="shared" si="43"/>
        <v>0</v>
      </c>
      <c r="N466" s="5"/>
    </row>
    <row r="467" spans="1:14" ht="16.2" x14ac:dyDescent="0.35">
      <c r="A467" t="s">
        <v>5</v>
      </c>
      <c r="B467" t="s">
        <v>6</v>
      </c>
      <c r="C467" t="s">
        <v>7</v>
      </c>
      <c r="D467" s="1">
        <v>34904</v>
      </c>
      <c r="E467">
        <v>187.25</v>
      </c>
      <c r="F467" s="2">
        <f t="shared" si="44"/>
        <v>8.017103153394211E-4</v>
      </c>
      <c r="G467" s="2">
        <f t="shared" si="45"/>
        <v>0</v>
      </c>
      <c r="H467" s="2">
        <f t="shared" si="46"/>
        <v>-6.4255748499814557E-3</v>
      </c>
      <c r="I467" s="2">
        <f t="shared" si="47"/>
        <v>-1.5629900679560944E-2</v>
      </c>
      <c r="J467" s="2">
        <f t="shared" si="47"/>
        <v>-1.5679715674489695E-4</v>
      </c>
      <c r="K467" s="2">
        <f t="shared" si="47"/>
        <v>-7.8337163150186582E-4</v>
      </c>
      <c r="L467" s="4" t="str">
        <f t="shared" si="42"/>
        <v>Monday</v>
      </c>
      <c r="M467">
        <f t="shared" si="43"/>
        <v>0</v>
      </c>
      <c r="N467" s="5"/>
    </row>
    <row r="468" spans="1:14" ht="16.2" x14ac:dyDescent="0.35">
      <c r="A468" t="s">
        <v>5</v>
      </c>
      <c r="B468" t="s">
        <v>6</v>
      </c>
      <c r="C468" t="s">
        <v>7</v>
      </c>
      <c r="D468" s="1">
        <v>34905</v>
      </c>
      <c r="E468">
        <v>188.94</v>
      </c>
      <c r="F468" s="2">
        <f t="shared" si="44"/>
        <v>9.0253671562082662E-3</v>
      </c>
      <c r="G468" s="2">
        <f t="shared" si="45"/>
        <v>8.017103153394211E-4</v>
      </c>
      <c r="H468" s="2">
        <f t="shared" si="46"/>
        <v>0</v>
      </c>
      <c r="I468" s="2">
        <f t="shared" si="47"/>
        <v>-6.4255748499814557E-3</v>
      </c>
      <c r="J468" s="2">
        <f t="shared" si="47"/>
        <v>-1.5629900679560944E-2</v>
      </c>
      <c r="K468" s="2">
        <f t="shared" si="47"/>
        <v>-1.5679715674489695E-4</v>
      </c>
      <c r="L468" s="4" t="str">
        <f t="shared" si="42"/>
        <v>Tuesday</v>
      </c>
      <c r="M468">
        <f t="shared" si="43"/>
        <v>0</v>
      </c>
      <c r="N468" s="5"/>
    </row>
    <row r="469" spans="1:14" ht="16.2" x14ac:dyDescent="0.35">
      <c r="A469" t="s">
        <v>5</v>
      </c>
      <c r="B469" t="s">
        <v>6</v>
      </c>
      <c r="C469" t="s">
        <v>7</v>
      </c>
      <c r="D469" s="1">
        <v>34906</v>
      </c>
      <c r="E469">
        <v>189.84</v>
      </c>
      <c r="F469" s="2">
        <f t="shared" si="44"/>
        <v>4.7634169577643994E-3</v>
      </c>
      <c r="G469" s="2">
        <f t="shared" si="45"/>
        <v>9.0253671562082662E-3</v>
      </c>
      <c r="H469" s="2">
        <f t="shared" si="46"/>
        <v>8.017103153394211E-4</v>
      </c>
      <c r="I469" s="2">
        <f t="shared" si="47"/>
        <v>0</v>
      </c>
      <c r="J469" s="2">
        <f t="shared" si="47"/>
        <v>-6.4255748499814557E-3</v>
      </c>
      <c r="K469" s="2">
        <f t="shared" si="47"/>
        <v>-1.5629900679560944E-2</v>
      </c>
      <c r="L469" s="4" t="str">
        <f t="shared" si="42"/>
        <v>Wednesday</v>
      </c>
      <c r="M469">
        <f t="shared" si="43"/>
        <v>0</v>
      </c>
      <c r="N469" s="5"/>
    </row>
    <row r="470" spans="1:14" ht="16.2" x14ac:dyDescent="0.35">
      <c r="A470" t="s">
        <v>5</v>
      </c>
      <c r="B470" t="s">
        <v>6</v>
      </c>
      <c r="C470" t="s">
        <v>7</v>
      </c>
      <c r="D470" s="1">
        <v>34907</v>
      </c>
      <c r="E470">
        <v>189.23</v>
      </c>
      <c r="F470" s="2">
        <f t="shared" si="44"/>
        <v>-3.2132321955331525E-3</v>
      </c>
      <c r="G470" s="2">
        <f t="shared" si="45"/>
        <v>4.7634169577643994E-3</v>
      </c>
      <c r="H470" s="2">
        <f t="shared" si="46"/>
        <v>9.0253671562082662E-3</v>
      </c>
      <c r="I470" s="2">
        <f t="shared" si="47"/>
        <v>8.017103153394211E-4</v>
      </c>
      <c r="J470" s="2">
        <f t="shared" si="47"/>
        <v>0</v>
      </c>
      <c r="K470" s="2">
        <f t="shared" si="47"/>
        <v>-6.4255748499814557E-3</v>
      </c>
      <c r="L470" s="4" t="str">
        <f t="shared" si="42"/>
        <v>Thursday</v>
      </c>
      <c r="M470">
        <f t="shared" si="43"/>
        <v>0</v>
      </c>
      <c r="N470" s="5"/>
    </row>
    <row r="471" spans="1:14" ht="16.2" x14ac:dyDescent="0.35">
      <c r="A471" t="s">
        <v>5</v>
      </c>
      <c r="B471" t="s">
        <v>6</v>
      </c>
      <c r="C471" t="s">
        <v>7</v>
      </c>
      <c r="D471" s="1">
        <v>34910</v>
      </c>
      <c r="E471">
        <v>189.23</v>
      </c>
      <c r="F471" s="2">
        <f t="shared" si="44"/>
        <v>0</v>
      </c>
      <c r="G471" s="2">
        <f t="shared" si="45"/>
        <v>-3.2132321955331525E-3</v>
      </c>
      <c r="H471" s="2">
        <f t="shared" si="46"/>
        <v>4.7634169577643994E-3</v>
      </c>
      <c r="I471" s="2">
        <f t="shared" si="47"/>
        <v>9.0253671562082662E-3</v>
      </c>
      <c r="J471" s="2">
        <f t="shared" si="47"/>
        <v>8.017103153394211E-4</v>
      </c>
      <c r="K471" s="2">
        <f t="shared" si="47"/>
        <v>0</v>
      </c>
      <c r="L471" s="4" t="str">
        <f t="shared" si="42"/>
        <v>Sunday</v>
      </c>
      <c r="M471">
        <f t="shared" si="43"/>
        <v>0</v>
      </c>
      <c r="N471" s="5"/>
    </row>
    <row r="472" spans="1:14" ht="16.2" x14ac:dyDescent="0.35">
      <c r="A472" t="s">
        <v>5</v>
      </c>
      <c r="B472" t="s">
        <v>6</v>
      </c>
      <c r="C472" t="s">
        <v>7</v>
      </c>
      <c r="D472" s="1">
        <v>34911</v>
      </c>
      <c r="E472">
        <v>189.23</v>
      </c>
      <c r="F472" s="2">
        <f t="shared" si="44"/>
        <v>0</v>
      </c>
      <c r="G472" s="2">
        <f t="shared" si="45"/>
        <v>0</v>
      </c>
      <c r="H472" s="2">
        <f t="shared" si="46"/>
        <v>-3.2132321955331525E-3</v>
      </c>
      <c r="I472" s="2">
        <f t="shared" si="47"/>
        <v>4.7634169577643994E-3</v>
      </c>
      <c r="J472" s="2">
        <f t="shared" si="47"/>
        <v>9.0253671562082662E-3</v>
      </c>
      <c r="K472" s="2">
        <f t="shared" si="47"/>
        <v>8.017103153394211E-4</v>
      </c>
      <c r="L472" s="4" t="str">
        <f t="shared" si="42"/>
        <v>Monday</v>
      </c>
      <c r="M472">
        <f t="shared" si="43"/>
        <v>0</v>
      </c>
      <c r="N472" s="5"/>
    </row>
    <row r="473" spans="1:14" ht="16.2" x14ac:dyDescent="0.35">
      <c r="A473" t="s">
        <v>5</v>
      </c>
      <c r="B473" t="s">
        <v>6</v>
      </c>
      <c r="C473" t="s">
        <v>7</v>
      </c>
      <c r="D473" s="1">
        <v>34912</v>
      </c>
      <c r="E473">
        <v>191.82</v>
      </c>
      <c r="F473" s="2">
        <f t="shared" si="44"/>
        <v>1.3687047508323223E-2</v>
      </c>
      <c r="G473" s="2">
        <f t="shared" si="45"/>
        <v>0</v>
      </c>
      <c r="H473" s="2">
        <f t="shared" si="46"/>
        <v>0</v>
      </c>
      <c r="I473" s="2">
        <f t="shared" si="47"/>
        <v>-3.2132321955331525E-3</v>
      </c>
      <c r="J473" s="2">
        <f t="shared" si="47"/>
        <v>4.7634169577643994E-3</v>
      </c>
      <c r="K473" s="2">
        <f t="shared" si="47"/>
        <v>9.0253671562082662E-3</v>
      </c>
      <c r="L473" s="4" t="str">
        <f t="shared" si="42"/>
        <v>Tuesday</v>
      </c>
      <c r="M473">
        <f t="shared" si="43"/>
        <v>0</v>
      </c>
      <c r="N473" s="5"/>
    </row>
    <row r="474" spans="1:14" ht="16.2" x14ac:dyDescent="0.35">
      <c r="A474" t="s">
        <v>5</v>
      </c>
      <c r="B474" t="s">
        <v>6</v>
      </c>
      <c r="C474" t="s">
        <v>7</v>
      </c>
      <c r="D474" s="1">
        <v>34913</v>
      </c>
      <c r="E474">
        <v>191.82</v>
      </c>
      <c r="F474" s="2">
        <f t="shared" si="44"/>
        <v>0</v>
      </c>
      <c r="G474" s="2">
        <f t="shared" si="45"/>
        <v>1.3687047508323223E-2</v>
      </c>
      <c r="H474" s="2">
        <f t="shared" si="46"/>
        <v>0</v>
      </c>
      <c r="I474" s="2">
        <f t="shared" si="47"/>
        <v>0</v>
      </c>
      <c r="J474" s="2">
        <f t="shared" si="47"/>
        <v>-3.2132321955331525E-3</v>
      </c>
      <c r="K474" s="2">
        <f t="shared" si="47"/>
        <v>4.7634169577643994E-3</v>
      </c>
      <c r="L474" s="4" t="str">
        <f t="shared" si="42"/>
        <v>Wednesday</v>
      </c>
      <c r="M474">
        <f t="shared" si="43"/>
        <v>0</v>
      </c>
      <c r="N474" s="5"/>
    </row>
    <row r="475" spans="1:14" ht="16.2" x14ac:dyDescent="0.35">
      <c r="A475" t="s">
        <v>5</v>
      </c>
      <c r="B475" t="s">
        <v>6</v>
      </c>
      <c r="C475" t="s">
        <v>7</v>
      </c>
      <c r="D475" s="1">
        <v>34914</v>
      </c>
      <c r="E475">
        <v>191.99</v>
      </c>
      <c r="F475" s="2">
        <f t="shared" si="44"/>
        <v>8.8624752372023737E-4</v>
      </c>
      <c r="G475" s="2">
        <f t="shared" si="45"/>
        <v>0</v>
      </c>
      <c r="H475" s="2">
        <f t="shared" si="46"/>
        <v>1.3687047508323223E-2</v>
      </c>
      <c r="I475" s="2">
        <f t="shared" si="47"/>
        <v>0</v>
      </c>
      <c r="J475" s="2">
        <f t="shared" si="47"/>
        <v>0</v>
      </c>
      <c r="K475" s="2">
        <f t="shared" si="47"/>
        <v>-3.2132321955331525E-3</v>
      </c>
      <c r="L475" s="4" t="str">
        <f t="shared" si="42"/>
        <v>Thursday</v>
      </c>
      <c r="M475">
        <f t="shared" si="43"/>
        <v>0</v>
      </c>
      <c r="N475" s="5"/>
    </row>
    <row r="476" spans="1:14" ht="16.2" x14ac:dyDescent="0.35">
      <c r="A476" t="s">
        <v>5</v>
      </c>
      <c r="B476" t="s">
        <v>6</v>
      </c>
      <c r="C476" t="s">
        <v>7</v>
      </c>
      <c r="D476" s="1">
        <v>34917</v>
      </c>
      <c r="E476">
        <v>191.99</v>
      </c>
      <c r="F476" s="2">
        <f t="shared" si="44"/>
        <v>0</v>
      </c>
      <c r="G476" s="2">
        <f t="shared" si="45"/>
        <v>8.8624752372023737E-4</v>
      </c>
      <c r="H476" s="2">
        <f t="shared" si="46"/>
        <v>0</v>
      </c>
      <c r="I476" s="2">
        <f t="shared" si="47"/>
        <v>1.3687047508323223E-2</v>
      </c>
      <c r="J476" s="2">
        <f t="shared" si="47"/>
        <v>0</v>
      </c>
      <c r="K476" s="2">
        <f t="shared" si="47"/>
        <v>0</v>
      </c>
      <c r="L476" s="4" t="str">
        <f t="shared" si="42"/>
        <v>Sunday</v>
      </c>
      <c r="M476">
        <f t="shared" si="43"/>
        <v>0</v>
      </c>
      <c r="N476" s="5"/>
    </row>
    <row r="477" spans="1:14" ht="16.2" x14ac:dyDescent="0.35">
      <c r="A477" t="s">
        <v>5</v>
      </c>
      <c r="B477" t="s">
        <v>6</v>
      </c>
      <c r="C477" t="s">
        <v>7</v>
      </c>
      <c r="D477" s="1">
        <v>34918</v>
      </c>
      <c r="E477">
        <v>194.04</v>
      </c>
      <c r="F477" s="2">
        <f t="shared" si="44"/>
        <v>1.0677639460388473E-2</v>
      </c>
      <c r="G477" s="2">
        <f t="shared" si="45"/>
        <v>0</v>
      </c>
      <c r="H477" s="2">
        <f t="shared" si="46"/>
        <v>8.8624752372023737E-4</v>
      </c>
      <c r="I477" s="2">
        <f t="shared" si="47"/>
        <v>0</v>
      </c>
      <c r="J477" s="2">
        <f t="shared" si="47"/>
        <v>1.3687047508323223E-2</v>
      </c>
      <c r="K477" s="2">
        <f t="shared" si="47"/>
        <v>0</v>
      </c>
      <c r="L477" s="4" t="str">
        <f t="shared" si="42"/>
        <v>Monday</v>
      </c>
      <c r="M477">
        <f t="shared" si="43"/>
        <v>0</v>
      </c>
      <c r="N477" s="5"/>
    </row>
    <row r="478" spans="1:14" ht="16.2" x14ac:dyDescent="0.35">
      <c r="A478" t="s">
        <v>5</v>
      </c>
      <c r="B478" t="s">
        <v>6</v>
      </c>
      <c r="C478" t="s">
        <v>7</v>
      </c>
      <c r="D478" s="1">
        <v>34919</v>
      </c>
      <c r="E478">
        <v>195.65</v>
      </c>
      <c r="F478" s="2">
        <f t="shared" si="44"/>
        <v>8.2972582972583673E-3</v>
      </c>
      <c r="G478" s="2">
        <f t="shared" si="45"/>
        <v>1.0677639460388473E-2</v>
      </c>
      <c r="H478" s="2">
        <f t="shared" si="46"/>
        <v>0</v>
      </c>
      <c r="I478" s="2">
        <f t="shared" si="47"/>
        <v>8.8624752372023737E-4</v>
      </c>
      <c r="J478" s="2">
        <f t="shared" si="47"/>
        <v>0</v>
      </c>
      <c r="K478" s="2">
        <f t="shared" si="47"/>
        <v>1.3687047508323223E-2</v>
      </c>
      <c r="L478" s="4" t="str">
        <f t="shared" si="42"/>
        <v>Tuesday</v>
      </c>
      <c r="M478">
        <f t="shared" si="43"/>
        <v>0</v>
      </c>
      <c r="N478" s="5"/>
    </row>
    <row r="479" spans="1:14" ht="16.2" x14ac:dyDescent="0.35">
      <c r="A479" t="s">
        <v>5</v>
      </c>
      <c r="B479" t="s">
        <v>6</v>
      </c>
      <c r="C479" t="s">
        <v>7</v>
      </c>
      <c r="D479" s="1">
        <v>34920</v>
      </c>
      <c r="E479">
        <v>195.65</v>
      </c>
      <c r="F479" s="2">
        <f t="shared" si="44"/>
        <v>0</v>
      </c>
      <c r="G479" s="2">
        <f t="shared" si="45"/>
        <v>8.2972582972583673E-3</v>
      </c>
      <c r="H479" s="2">
        <f t="shared" si="46"/>
        <v>1.0677639460388473E-2</v>
      </c>
      <c r="I479" s="2">
        <f t="shared" si="47"/>
        <v>0</v>
      </c>
      <c r="J479" s="2">
        <f t="shared" si="47"/>
        <v>8.8624752372023737E-4</v>
      </c>
      <c r="K479" s="2">
        <f t="shared" si="47"/>
        <v>0</v>
      </c>
      <c r="L479" s="4" t="str">
        <f t="shared" si="42"/>
        <v>Wednesday</v>
      </c>
      <c r="M479">
        <f t="shared" si="43"/>
        <v>0</v>
      </c>
      <c r="N479" s="5"/>
    </row>
    <row r="480" spans="1:14" ht="16.2" x14ac:dyDescent="0.35">
      <c r="A480" t="s">
        <v>5</v>
      </c>
      <c r="B480" t="s">
        <v>6</v>
      </c>
      <c r="C480" t="s">
        <v>7</v>
      </c>
      <c r="D480" s="1">
        <v>34921</v>
      </c>
      <c r="E480">
        <v>195.65</v>
      </c>
      <c r="F480" s="2">
        <f t="shared" si="44"/>
        <v>0</v>
      </c>
      <c r="G480" s="2">
        <f t="shared" si="45"/>
        <v>0</v>
      </c>
      <c r="H480" s="2">
        <f t="shared" si="46"/>
        <v>8.2972582972583673E-3</v>
      </c>
      <c r="I480" s="2">
        <f t="shared" si="47"/>
        <v>1.0677639460388473E-2</v>
      </c>
      <c r="J480" s="2">
        <f t="shared" si="47"/>
        <v>0</v>
      </c>
      <c r="K480" s="2">
        <f t="shared" si="47"/>
        <v>8.8624752372023737E-4</v>
      </c>
      <c r="L480" s="4" t="str">
        <f t="shared" si="42"/>
        <v>Thursday</v>
      </c>
      <c r="M480">
        <f t="shared" si="43"/>
        <v>0</v>
      </c>
      <c r="N480" s="5"/>
    </row>
    <row r="481" spans="1:14" ht="16.2" x14ac:dyDescent="0.35">
      <c r="A481" t="s">
        <v>5</v>
      </c>
      <c r="B481" t="s">
        <v>6</v>
      </c>
      <c r="C481" t="s">
        <v>7</v>
      </c>
      <c r="D481" s="1">
        <v>34924</v>
      </c>
      <c r="E481">
        <v>195.65</v>
      </c>
      <c r="F481" s="2">
        <f t="shared" si="44"/>
        <v>0</v>
      </c>
      <c r="G481" s="2">
        <f t="shared" si="45"/>
        <v>0</v>
      </c>
      <c r="H481" s="2">
        <f t="shared" si="46"/>
        <v>0</v>
      </c>
      <c r="I481" s="2">
        <f t="shared" si="47"/>
        <v>8.2972582972583673E-3</v>
      </c>
      <c r="J481" s="2">
        <f t="shared" si="47"/>
        <v>1.0677639460388473E-2</v>
      </c>
      <c r="K481" s="2">
        <f t="shared" si="47"/>
        <v>0</v>
      </c>
      <c r="L481" s="4" t="str">
        <f t="shared" si="42"/>
        <v>Sunday</v>
      </c>
      <c r="M481">
        <f t="shared" si="43"/>
        <v>0</v>
      </c>
      <c r="N481" s="5"/>
    </row>
    <row r="482" spans="1:14" ht="16.2" x14ac:dyDescent="0.35">
      <c r="A482" t="s">
        <v>5</v>
      </c>
      <c r="B482" t="s">
        <v>6</v>
      </c>
      <c r="C482" t="s">
        <v>7</v>
      </c>
      <c r="D482" s="1">
        <v>34925</v>
      </c>
      <c r="E482">
        <v>200.78</v>
      </c>
      <c r="F482" s="2">
        <f t="shared" si="44"/>
        <v>2.6220291336570382E-2</v>
      </c>
      <c r="G482" s="2">
        <f t="shared" si="45"/>
        <v>0</v>
      </c>
      <c r="H482" s="2">
        <f t="shared" si="46"/>
        <v>0</v>
      </c>
      <c r="I482" s="2">
        <f t="shared" si="47"/>
        <v>0</v>
      </c>
      <c r="J482" s="2">
        <f t="shared" si="47"/>
        <v>8.2972582972583673E-3</v>
      </c>
      <c r="K482" s="2">
        <f t="shared" si="47"/>
        <v>1.0677639460388473E-2</v>
      </c>
      <c r="L482" s="4" t="str">
        <f t="shared" si="42"/>
        <v>Monday</v>
      </c>
      <c r="M482">
        <f t="shared" si="43"/>
        <v>0</v>
      </c>
      <c r="N482" s="5"/>
    </row>
    <row r="483" spans="1:14" ht="16.2" x14ac:dyDescent="0.35">
      <c r="A483" t="s">
        <v>5</v>
      </c>
      <c r="B483" t="s">
        <v>6</v>
      </c>
      <c r="C483" t="s">
        <v>7</v>
      </c>
      <c r="D483" s="1">
        <v>34926</v>
      </c>
      <c r="E483">
        <v>201.18</v>
      </c>
      <c r="F483" s="2">
        <f t="shared" si="44"/>
        <v>1.9922303018229189E-3</v>
      </c>
      <c r="G483" s="2">
        <f t="shared" si="45"/>
        <v>2.6220291336570382E-2</v>
      </c>
      <c r="H483" s="2">
        <f t="shared" si="46"/>
        <v>0</v>
      </c>
      <c r="I483" s="2">
        <f t="shared" si="47"/>
        <v>0</v>
      </c>
      <c r="J483" s="2">
        <f t="shared" si="47"/>
        <v>0</v>
      </c>
      <c r="K483" s="2">
        <f t="shared" si="47"/>
        <v>8.2972582972583673E-3</v>
      </c>
      <c r="L483" s="4" t="str">
        <f t="shared" si="42"/>
        <v>Tuesday</v>
      </c>
      <c r="M483">
        <f t="shared" si="43"/>
        <v>0</v>
      </c>
      <c r="N483" s="5"/>
    </row>
    <row r="484" spans="1:14" ht="16.2" x14ac:dyDescent="0.35">
      <c r="A484" t="s">
        <v>5</v>
      </c>
      <c r="B484" t="s">
        <v>6</v>
      </c>
      <c r="C484" t="s">
        <v>7</v>
      </c>
      <c r="D484" s="1">
        <v>34927</v>
      </c>
      <c r="E484">
        <v>203.05</v>
      </c>
      <c r="F484" s="2">
        <f t="shared" si="44"/>
        <v>9.2951585644696511E-3</v>
      </c>
      <c r="G484" s="2">
        <f t="shared" si="45"/>
        <v>1.9922303018229189E-3</v>
      </c>
      <c r="H484" s="2">
        <f t="shared" si="46"/>
        <v>2.6220291336570382E-2</v>
      </c>
      <c r="I484" s="2">
        <f t="shared" si="47"/>
        <v>0</v>
      </c>
      <c r="J484" s="2">
        <f t="shared" si="47"/>
        <v>0</v>
      </c>
      <c r="K484" s="2">
        <f t="shared" si="47"/>
        <v>0</v>
      </c>
      <c r="L484" s="4" t="str">
        <f t="shared" si="42"/>
        <v>Wednesday</v>
      </c>
      <c r="M484">
        <f t="shared" si="43"/>
        <v>0</v>
      </c>
      <c r="N484" s="5"/>
    </row>
    <row r="485" spans="1:14" ht="16.2" x14ac:dyDescent="0.35">
      <c r="A485" t="s">
        <v>5</v>
      </c>
      <c r="B485" t="s">
        <v>6</v>
      </c>
      <c r="C485" t="s">
        <v>7</v>
      </c>
      <c r="D485" s="1">
        <v>34928</v>
      </c>
      <c r="E485">
        <v>204.1</v>
      </c>
      <c r="F485" s="2">
        <f t="shared" si="44"/>
        <v>5.1711401132725088E-3</v>
      </c>
      <c r="G485" s="2">
        <f t="shared" si="45"/>
        <v>9.2951585644696511E-3</v>
      </c>
      <c r="H485" s="2">
        <f t="shared" si="46"/>
        <v>1.9922303018229189E-3</v>
      </c>
      <c r="I485" s="2">
        <f t="shared" si="47"/>
        <v>2.6220291336570382E-2</v>
      </c>
      <c r="J485" s="2">
        <f t="shared" si="47"/>
        <v>0</v>
      </c>
      <c r="K485" s="2">
        <f t="shared" si="47"/>
        <v>0</v>
      </c>
      <c r="L485" s="4" t="str">
        <f t="shared" si="42"/>
        <v>Thursday</v>
      </c>
      <c r="M485">
        <f t="shared" si="43"/>
        <v>0</v>
      </c>
      <c r="N485" s="5"/>
    </row>
    <row r="486" spans="1:14" ht="16.2" x14ac:dyDescent="0.35">
      <c r="A486" t="s">
        <v>5</v>
      </c>
      <c r="B486" t="s">
        <v>6</v>
      </c>
      <c r="C486" t="s">
        <v>7</v>
      </c>
      <c r="D486" s="1">
        <v>34931</v>
      </c>
      <c r="E486">
        <v>204.1</v>
      </c>
      <c r="F486" s="2">
        <f t="shared" si="44"/>
        <v>0</v>
      </c>
      <c r="G486" s="2">
        <f t="shared" si="45"/>
        <v>5.1711401132725088E-3</v>
      </c>
      <c r="H486" s="2">
        <f t="shared" si="46"/>
        <v>9.2951585644696511E-3</v>
      </c>
      <c r="I486" s="2">
        <f t="shared" si="47"/>
        <v>1.9922303018229189E-3</v>
      </c>
      <c r="J486" s="2">
        <f t="shared" si="47"/>
        <v>2.6220291336570382E-2</v>
      </c>
      <c r="K486" s="2">
        <f t="shared" si="47"/>
        <v>0</v>
      </c>
      <c r="L486" s="4" t="str">
        <f t="shared" si="42"/>
        <v>Sunday</v>
      </c>
      <c r="M486">
        <f t="shared" si="43"/>
        <v>0</v>
      </c>
      <c r="N486" s="5"/>
    </row>
    <row r="487" spans="1:14" ht="16.2" x14ac:dyDescent="0.35">
      <c r="A487" t="s">
        <v>5</v>
      </c>
      <c r="B487" t="s">
        <v>6</v>
      </c>
      <c r="C487" t="s">
        <v>7</v>
      </c>
      <c r="D487" s="1">
        <v>34932</v>
      </c>
      <c r="E487">
        <v>208.51</v>
      </c>
      <c r="F487" s="2">
        <f t="shared" si="44"/>
        <v>2.1607055365017131E-2</v>
      </c>
      <c r="G487" s="2">
        <f t="shared" si="45"/>
        <v>0</v>
      </c>
      <c r="H487" s="2">
        <f t="shared" si="46"/>
        <v>5.1711401132725088E-3</v>
      </c>
      <c r="I487" s="2">
        <f t="shared" si="47"/>
        <v>9.2951585644696511E-3</v>
      </c>
      <c r="J487" s="2">
        <f t="shared" si="47"/>
        <v>1.9922303018229189E-3</v>
      </c>
      <c r="K487" s="2">
        <f t="shared" si="47"/>
        <v>2.6220291336570382E-2</v>
      </c>
      <c r="L487" s="4" t="str">
        <f t="shared" si="42"/>
        <v>Monday</v>
      </c>
      <c r="M487">
        <f t="shared" si="43"/>
        <v>0</v>
      </c>
      <c r="N487" s="5"/>
    </row>
    <row r="488" spans="1:14" ht="16.2" x14ac:dyDescent="0.35">
      <c r="A488" t="s">
        <v>5</v>
      </c>
      <c r="B488" t="s">
        <v>6</v>
      </c>
      <c r="C488" t="s">
        <v>7</v>
      </c>
      <c r="D488" s="1">
        <v>34933</v>
      </c>
      <c r="E488">
        <v>206.34</v>
      </c>
      <c r="F488" s="2">
        <f t="shared" si="44"/>
        <v>-1.0407174715840907E-2</v>
      </c>
      <c r="G488" s="2">
        <f t="shared" si="45"/>
        <v>2.1607055365017131E-2</v>
      </c>
      <c r="H488" s="2">
        <f t="shared" si="46"/>
        <v>0</v>
      </c>
      <c r="I488" s="2">
        <f t="shared" si="47"/>
        <v>5.1711401132725088E-3</v>
      </c>
      <c r="J488" s="2">
        <f t="shared" si="47"/>
        <v>9.2951585644696511E-3</v>
      </c>
      <c r="K488" s="2">
        <f t="shared" si="47"/>
        <v>1.9922303018229189E-3</v>
      </c>
      <c r="L488" s="4" t="str">
        <f t="shared" si="42"/>
        <v>Tuesday</v>
      </c>
      <c r="M488">
        <f t="shared" si="43"/>
        <v>0</v>
      </c>
      <c r="N488" s="5"/>
    </row>
    <row r="489" spans="1:14" ht="16.2" x14ac:dyDescent="0.35">
      <c r="A489" t="s">
        <v>5</v>
      </c>
      <c r="B489" t="s">
        <v>6</v>
      </c>
      <c r="C489" t="s">
        <v>7</v>
      </c>
      <c r="D489" s="1">
        <v>34934</v>
      </c>
      <c r="E489">
        <v>209.21</v>
      </c>
      <c r="F489" s="2">
        <f t="shared" si="44"/>
        <v>1.3909082097508988E-2</v>
      </c>
      <c r="G489" s="2">
        <f t="shared" si="45"/>
        <v>-1.0407174715840907E-2</v>
      </c>
      <c r="H489" s="2">
        <f t="shared" si="46"/>
        <v>2.1607055365017131E-2</v>
      </c>
      <c r="I489" s="2">
        <f t="shared" si="47"/>
        <v>0</v>
      </c>
      <c r="J489" s="2">
        <f t="shared" si="47"/>
        <v>5.1711401132725088E-3</v>
      </c>
      <c r="K489" s="2">
        <f t="shared" si="47"/>
        <v>9.2951585644696511E-3</v>
      </c>
      <c r="L489" s="4" t="str">
        <f t="shared" si="42"/>
        <v>Wednesday</v>
      </c>
      <c r="M489">
        <f t="shared" si="43"/>
        <v>0</v>
      </c>
      <c r="N489" s="5"/>
    </row>
    <row r="490" spans="1:14" ht="16.2" x14ac:dyDescent="0.35">
      <c r="A490" t="s">
        <v>5</v>
      </c>
      <c r="B490" t="s">
        <v>6</v>
      </c>
      <c r="C490" t="s">
        <v>7</v>
      </c>
      <c r="D490" s="1">
        <v>34935</v>
      </c>
      <c r="E490">
        <v>206.13</v>
      </c>
      <c r="F490" s="2">
        <f t="shared" si="44"/>
        <v>-1.4722049615219217E-2</v>
      </c>
      <c r="G490" s="2">
        <f t="shared" si="45"/>
        <v>1.3909082097508988E-2</v>
      </c>
      <c r="H490" s="2">
        <f t="shared" si="46"/>
        <v>-1.0407174715840907E-2</v>
      </c>
      <c r="I490" s="2">
        <f t="shared" si="47"/>
        <v>2.1607055365017131E-2</v>
      </c>
      <c r="J490" s="2">
        <f t="shared" si="47"/>
        <v>0</v>
      </c>
      <c r="K490" s="2">
        <f t="shared" si="47"/>
        <v>5.1711401132725088E-3</v>
      </c>
      <c r="L490" s="4" t="str">
        <f t="shared" si="42"/>
        <v>Thursday</v>
      </c>
      <c r="M490">
        <f t="shared" si="43"/>
        <v>0</v>
      </c>
      <c r="N490" s="5"/>
    </row>
    <row r="491" spans="1:14" ht="16.2" x14ac:dyDescent="0.35">
      <c r="A491" t="s">
        <v>5</v>
      </c>
      <c r="B491" t="s">
        <v>6</v>
      </c>
      <c r="C491" t="s">
        <v>7</v>
      </c>
      <c r="D491" s="1">
        <v>34938</v>
      </c>
      <c r="E491">
        <v>206.13</v>
      </c>
      <c r="F491" s="2">
        <f t="shared" si="44"/>
        <v>0</v>
      </c>
      <c r="G491" s="2">
        <f t="shared" si="45"/>
        <v>-1.4722049615219217E-2</v>
      </c>
      <c r="H491" s="2">
        <f t="shared" si="46"/>
        <v>1.3909082097508988E-2</v>
      </c>
      <c r="I491" s="2">
        <f t="shared" si="47"/>
        <v>-1.0407174715840907E-2</v>
      </c>
      <c r="J491" s="2">
        <f t="shared" si="47"/>
        <v>2.1607055365017131E-2</v>
      </c>
      <c r="K491" s="2">
        <f t="shared" si="47"/>
        <v>0</v>
      </c>
      <c r="L491" s="4" t="str">
        <f t="shared" si="42"/>
        <v>Sunday</v>
      </c>
      <c r="M491">
        <f t="shared" si="43"/>
        <v>0</v>
      </c>
      <c r="N491" s="5"/>
    </row>
    <row r="492" spans="1:14" ht="16.2" x14ac:dyDescent="0.35">
      <c r="A492" t="s">
        <v>5</v>
      </c>
      <c r="B492" t="s">
        <v>6</v>
      </c>
      <c r="C492" t="s">
        <v>7</v>
      </c>
      <c r="D492" s="1">
        <v>34939</v>
      </c>
      <c r="E492">
        <v>203.24</v>
      </c>
      <c r="F492" s="2">
        <f t="shared" si="44"/>
        <v>-1.4020278465046264E-2</v>
      </c>
      <c r="G492" s="2">
        <f t="shared" si="45"/>
        <v>0</v>
      </c>
      <c r="H492" s="2">
        <f t="shared" si="46"/>
        <v>-1.4722049615219217E-2</v>
      </c>
      <c r="I492" s="2">
        <f t="shared" si="47"/>
        <v>1.3909082097508988E-2</v>
      </c>
      <c r="J492" s="2">
        <f t="shared" si="47"/>
        <v>-1.0407174715840907E-2</v>
      </c>
      <c r="K492" s="2">
        <f t="shared" si="47"/>
        <v>2.1607055365017131E-2</v>
      </c>
      <c r="L492" s="4" t="str">
        <f t="shared" si="42"/>
        <v>Monday</v>
      </c>
      <c r="M492">
        <f t="shared" si="43"/>
        <v>0</v>
      </c>
      <c r="N492" s="5"/>
    </row>
    <row r="493" spans="1:14" ht="16.2" x14ac:dyDescent="0.35">
      <c r="A493" t="s">
        <v>5</v>
      </c>
      <c r="B493" t="s">
        <v>6</v>
      </c>
      <c r="C493" t="s">
        <v>7</v>
      </c>
      <c r="D493" s="1">
        <v>34940</v>
      </c>
      <c r="E493">
        <v>205.29</v>
      </c>
      <c r="F493" s="2">
        <f t="shared" si="44"/>
        <v>1.0086597126549808E-2</v>
      </c>
      <c r="G493" s="2">
        <f t="shared" si="45"/>
        <v>-1.4020278465046264E-2</v>
      </c>
      <c r="H493" s="2">
        <f t="shared" si="46"/>
        <v>0</v>
      </c>
      <c r="I493" s="2">
        <f t="shared" si="47"/>
        <v>-1.4722049615219217E-2</v>
      </c>
      <c r="J493" s="2">
        <f t="shared" si="47"/>
        <v>1.3909082097508988E-2</v>
      </c>
      <c r="K493" s="2">
        <f t="shared" si="47"/>
        <v>-1.0407174715840907E-2</v>
      </c>
      <c r="L493" s="4" t="str">
        <f t="shared" si="42"/>
        <v>Tuesday</v>
      </c>
      <c r="M493">
        <f t="shared" si="43"/>
        <v>0</v>
      </c>
      <c r="N493" s="5"/>
    </row>
    <row r="494" spans="1:14" ht="16.2" x14ac:dyDescent="0.35">
      <c r="A494" t="s">
        <v>5</v>
      </c>
      <c r="B494" t="s">
        <v>6</v>
      </c>
      <c r="C494" t="s">
        <v>7</v>
      </c>
      <c r="D494" s="1">
        <v>34941</v>
      </c>
      <c r="E494">
        <v>204.55</v>
      </c>
      <c r="F494" s="2">
        <f t="shared" si="44"/>
        <v>-3.6046568269276669E-3</v>
      </c>
      <c r="G494" s="2">
        <f t="shared" si="45"/>
        <v>1.0086597126549808E-2</v>
      </c>
      <c r="H494" s="2">
        <f t="shared" si="46"/>
        <v>-1.4020278465046264E-2</v>
      </c>
      <c r="I494" s="2">
        <f t="shared" si="47"/>
        <v>0</v>
      </c>
      <c r="J494" s="2">
        <f t="shared" si="47"/>
        <v>-1.4722049615219217E-2</v>
      </c>
      <c r="K494" s="2">
        <f t="shared" si="47"/>
        <v>1.3909082097508988E-2</v>
      </c>
      <c r="L494" s="4" t="str">
        <f t="shared" si="42"/>
        <v>Wednesday</v>
      </c>
      <c r="M494">
        <f t="shared" si="43"/>
        <v>0</v>
      </c>
      <c r="N494" s="5"/>
    </row>
    <row r="495" spans="1:14" ht="16.2" x14ac:dyDescent="0.35">
      <c r="A495" t="s">
        <v>5</v>
      </c>
      <c r="B495" t="s">
        <v>6</v>
      </c>
      <c r="C495" t="s">
        <v>7</v>
      </c>
      <c r="D495" s="1">
        <v>34942</v>
      </c>
      <c r="E495">
        <v>203.6</v>
      </c>
      <c r="F495" s="2">
        <f t="shared" si="44"/>
        <v>-4.6443412368614859E-3</v>
      </c>
      <c r="G495" s="2">
        <f t="shared" si="45"/>
        <v>-3.6046568269276669E-3</v>
      </c>
      <c r="H495" s="2">
        <f t="shared" si="46"/>
        <v>1.0086597126549808E-2</v>
      </c>
      <c r="I495" s="2">
        <f t="shared" si="47"/>
        <v>-1.4020278465046264E-2</v>
      </c>
      <c r="J495" s="2">
        <f t="shared" si="47"/>
        <v>0</v>
      </c>
      <c r="K495" s="2">
        <f t="shared" si="47"/>
        <v>-1.4722049615219217E-2</v>
      </c>
      <c r="L495" s="4" t="str">
        <f t="shared" si="42"/>
        <v>Thursday</v>
      </c>
      <c r="M495">
        <f t="shared" si="43"/>
        <v>0</v>
      </c>
      <c r="N495" s="5"/>
    </row>
    <row r="496" spans="1:14" ht="16.2" x14ac:dyDescent="0.35">
      <c r="A496" t="s">
        <v>5</v>
      </c>
      <c r="B496" t="s">
        <v>6</v>
      </c>
      <c r="C496" t="s">
        <v>7</v>
      </c>
      <c r="D496" s="1">
        <v>34945</v>
      </c>
      <c r="E496">
        <v>203.6</v>
      </c>
      <c r="F496" s="2">
        <f t="shared" si="44"/>
        <v>0</v>
      </c>
      <c r="G496" s="2">
        <f t="shared" si="45"/>
        <v>-4.6443412368614859E-3</v>
      </c>
      <c r="H496" s="2">
        <f t="shared" si="46"/>
        <v>-3.6046568269276669E-3</v>
      </c>
      <c r="I496" s="2">
        <f t="shared" si="47"/>
        <v>1.0086597126549808E-2</v>
      </c>
      <c r="J496" s="2">
        <f t="shared" si="47"/>
        <v>-1.4020278465046264E-2</v>
      </c>
      <c r="K496" s="2">
        <f t="shared" si="47"/>
        <v>0</v>
      </c>
      <c r="L496" s="4" t="str">
        <f t="shared" si="42"/>
        <v>Sunday</v>
      </c>
      <c r="M496">
        <f t="shared" si="43"/>
        <v>0</v>
      </c>
      <c r="N496" s="5"/>
    </row>
    <row r="497" spans="1:14" ht="16.2" x14ac:dyDescent="0.35">
      <c r="A497" t="s">
        <v>5</v>
      </c>
      <c r="B497" t="s">
        <v>6</v>
      </c>
      <c r="C497" t="s">
        <v>7</v>
      </c>
      <c r="D497" s="1">
        <v>34946</v>
      </c>
      <c r="E497">
        <v>207.68</v>
      </c>
      <c r="F497" s="2">
        <f t="shared" si="44"/>
        <v>2.0039292730844857E-2</v>
      </c>
      <c r="G497" s="2">
        <f t="shared" si="45"/>
        <v>0</v>
      </c>
      <c r="H497" s="2">
        <f t="shared" si="46"/>
        <v>-4.6443412368614859E-3</v>
      </c>
      <c r="I497" s="2">
        <f t="shared" si="47"/>
        <v>-3.6046568269276669E-3</v>
      </c>
      <c r="J497" s="2">
        <f t="shared" si="47"/>
        <v>1.0086597126549808E-2</v>
      </c>
      <c r="K497" s="2">
        <f t="shared" si="47"/>
        <v>-1.4020278465046264E-2</v>
      </c>
      <c r="L497" s="4" t="str">
        <f t="shared" si="42"/>
        <v>Monday</v>
      </c>
      <c r="M497">
        <f t="shared" si="43"/>
        <v>0</v>
      </c>
      <c r="N497" s="5"/>
    </row>
    <row r="498" spans="1:14" ht="16.2" x14ac:dyDescent="0.35">
      <c r="A498" t="s">
        <v>5</v>
      </c>
      <c r="B498" t="s">
        <v>6</v>
      </c>
      <c r="C498" t="s">
        <v>7</v>
      </c>
      <c r="D498" s="1">
        <v>34947</v>
      </c>
      <c r="E498">
        <v>208.08</v>
      </c>
      <c r="F498" s="2">
        <f t="shared" si="44"/>
        <v>1.9260400616333093E-3</v>
      </c>
      <c r="G498" s="2">
        <f t="shared" si="45"/>
        <v>2.0039292730844857E-2</v>
      </c>
      <c r="H498" s="2">
        <f t="shared" si="46"/>
        <v>0</v>
      </c>
      <c r="I498" s="2">
        <f t="shared" si="47"/>
        <v>-4.6443412368614859E-3</v>
      </c>
      <c r="J498" s="2">
        <f t="shared" si="47"/>
        <v>-3.6046568269276669E-3</v>
      </c>
      <c r="K498" s="2">
        <f t="shared" si="47"/>
        <v>1.0086597126549808E-2</v>
      </c>
      <c r="L498" s="4" t="str">
        <f t="shared" si="42"/>
        <v>Tuesday</v>
      </c>
      <c r="M498">
        <f t="shared" si="43"/>
        <v>0</v>
      </c>
      <c r="N498" s="5"/>
    </row>
    <row r="499" spans="1:14" ht="16.2" x14ac:dyDescent="0.35">
      <c r="A499" t="s">
        <v>5</v>
      </c>
      <c r="B499" t="s">
        <v>6</v>
      </c>
      <c r="C499" t="s">
        <v>7</v>
      </c>
      <c r="D499" s="1">
        <v>34948</v>
      </c>
      <c r="E499">
        <v>208.65</v>
      </c>
      <c r="F499" s="2">
        <f t="shared" si="44"/>
        <v>2.7393310265282256E-3</v>
      </c>
      <c r="G499" s="2">
        <f t="shared" si="45"/>
        <v>1.9260400616333093E-3</v>
      </c>
      <c r="H499" s="2">
        <f t="shared" si="46"/>
        <v>2.0039292730844857E-2</v>
      </c>
      <c r="I499" s="2">
        <f t="shared" si="47"/>
        <v>0</v>
      </c>
      <c r="J499" s="2">
        <f t="shared" si="47"/>
        <v>-4.6443412368614859E-3</v>
      </c>
      <c r="K499" s="2">
        <f t="shared" si="47"/>
        <v>-3.6046568269276669E-3</v>
      </c>
      <c r="L499" s="4" t="str">
        <f t="shared" si="42"/>
        <v>Wednesday</v>
      </c>
      <c r="M499">
        <f t="shared" si="43"/>
        <v>0</v>
      </c>
      <c r="N499" s="5"/>
    </row>
    <row r="500" spans="1:14" ht="16.2" x14ac:dyDescent="0.35">
      <c r="A500" t="s">
        <v>5</v>
      </c>
      <c r="B500" t="s">
        <v>6</v>
      </c>
      <c r="C500" t="s">
        <v>7</v>
      </c>
      <c r="D500" s="1">
        <v>34949</v>
      </c>
      <c r="E500">
        <v>209.75</v>
      </c>
      <c r="F500" s="2">
        <f t="shared" si="44"/>
        <v>5.2719865803977682E-3</v>
      </c>
      <c r="G500" s="2">
        <f t="shared" si="45"/>
        <v>2.7393310265282256E-3</v>
      </c>
      <c r="H500" s="2">
        <f t="shared" si="46"/>
        <v>1.9260400616333093E-3</v>
      </c>
      <c r="I500" s="2">
        <f t="shared" si="47"/>
        <v>2.0039292730844857E-2</v>
      </c>
      <c r="J500" s="2">
        <f t="shared" si="47"/>
        <v>0</v>
      </c>
      <c r="K500" s="2">
        <f t="shared" si="47"/>
        <v>-4.6443412368614859E-3</v>
      </c>
      <c r="L500" s="4" t="str">
        <f t="shared" si="42"/>
        <v>Thursday</v>
      </c>
      <c r="M500">
        <f t="shared" si="43"/>
        <v>0</v>
      </c>
      <c r="N500" s="5"/>
    </row>
    <row r="501" spans="1:14" ht="16.2" x14ac:dyDescent="0.35">
      <c r="A501" t="s">
        <v>5</v>
      </c>
      <c r="B501" t="s">
        <v>6</v>
      </c>
      <c r="C501" t="s">
        <v>7</v>
      </c>
      <c r="D501" s="1">
        <v>34952</v>
      </c>
      <c r="E501">
        <v>209.75</v>
      </c>
      <c r="F501" s="2">
        <f t="shared" si="44"/>
        <v>0</v>
      </c>
      <c r="G501" s="2">
        <f t="shared" si="45"/>
        <v>5.2719865803977682E-3</v>
      </c>
      <c r="H501" s="2">
        <f t="shared" si="46"/>
        <v>2.7393310265282256E-3</v>
      </c>
      <c r="I501" s="2">
        <f t="shared" si="47"/>
        <v>1.9260400616333093E-3</v>
      </c>
      <c r="J501" s="2">
        <f t="shared" si="47"/>
        <v>2.0039292730844857E-2</v>
      </c>
      <c r="K501" s="2">
        <f t="shared" si="47"/>
        <v>0</v>
      </c>
      <c r="L501" s="4" t="str">
        <f t="shared" si="42"/>
        <v>Sunday</v>
      </c>
      <c r="M501">
        <f t="shared" si="43"/>
        <v>0</v>
      </c>
      <c r="N501" s="5"/>
    </row>
    <row r="502" spans="1:14" ht="16.2" x14ac:dyDescent="0.35">
      <c r="A502" t="s">
        <v>5</v>
      </c>
      <c r="B502" t="s">
        <v>6</v>
      </c>
      <c r="C502" t="s">
        <v>7</v>
      </c>
      <c r="D502" s="1">
        <v>34953</v>
      </c>
      <c r="E502">
        <v>209.53</v>
      </c>
      <c r="F502" s="2">
        <f t="shared" si="44"/>
        <v>-1.048867699642426E-3</v>
      </c>
      <c r="G502" s="2">
        <f t="shared" si="45"/>
        <v>0</v>
      </c>
      <c r="H502" s="2">
        <f t="shared" si="46"/>
        <v>5.2719865803977682E-3</v>
      </c>
      <c r="I502" s="2">
        <f t="shared" si="47"/>
        <v>2.7393310265282256E-3</v>
      </c>
      <c r="J502" s="2">
        <f t="shared" si="47"/>
        <v>1.9260400616333093E-3</v>
      </c>
      <c r="K502" s="2">
        <f t="shared" si="47"/>
        <v>2.0039292730844857E-2</v>
      </c>
      <c r="L502" s="4" t="str">
        <f t="shared" si="42"/>
        <v>Monday</v>
      </c>
      <c r="M502">
        <f t="shared" si="43"/>
        <v>0</v>
      </c>
      <c r="N502" s="5"/>
    </row>
    <row r="503" spans="1:14" ht="16.2" x14ac:dyDescent="0.35">
      <c r="A503" t="s">
        <v>5</v>
      </c>
      <c r="B503" t="s">
        <v>6</v>
      </c>
      <c r="C503" t="s">
        <v>7</v>
      </c>
      <c r="D503" s="1">
        <v>34954</v>
      </c>
      <c r="E503">
        <v>207.83</v>
      </c>
      <c r="F503" s="2">
        <f t="shared" si="44"/>
        <v>-8.1133966496443888E-3</v>
      </c>
      <c r="G503" s="2">
        <f t="shared" si="45"/>
        <v>-1.048867699642426E-3</v>
      </c>
      <c r="H503" s="2">
        <f t="shared" si="46"/>
        <v>0</v>
      </c>
      <c r="I503" s="2">
        <f t="shared" si="47"/>
        <v>5.2719865803977682E-3</v>
      </c>
      <c r="J503" s="2">
        <f t="shared" si="47"/>
        <v>2.7393310265282256E-3</v>
      </c>
      <c r="K503" s="2">
        <f t="shared" si="47"/>
        <v>1.9260400616333093E-3</v>
      </c>
      <c r="L503" s="4" t="str">
        <f t="shared" si="42"/>
        <v>Tuesday</v>
      </c>
      <c r="M503">
        <f t="shared" si="43"/>
        <v>0</v>
      </c>
      <c r="N503" s="5"/>
    </row>
    <row r="504" spans="1:14" ht="16.2" x14ac:dyDescent="0.35">
      <c r="A504" t="s">
        <v>5</v>
      </c>
      <c r="B504" t="s">
        <v>6</v>
      </c>
      <c r="C504" t="s">
        <v>7</v>
      </c>
      <c r="D504" s="1">
        <v>34955</v>
      </c>
      <c r="E504">
        <v>203.11</v>
      </c>
      <c r="F504" s="2">
        <f t="shared" si="44"/>
        <v>-2.2710869460616845E-2</v>
      </c>
      <c r="G504" s="2">
        <f t="shared" si="45"/>
        <v>-8.1133966496443888E-3</v>
      </c>
      <c r="H504" s="2">
        <f t="shared" si="46"/>
        <v>-1.048867699642426E-3</v>
      </c>
      <c r="I504" s="2">
        <f t="shared" si="47"/>
        <v>0</v>
      </c>
      <c r="J504" s="2">
        <f t="shared" si="47"/>
        <v>5.2719865803977682E-3</v>
      </c>
      <c r="K504" s="2">
        <f t="shared" si="47"/>
        <v>2.7393310265282256E-3</v>
      </c>
      <c r="L504" s="4" t="str">
        <f t="shared" si="42"/>
        <v>Wednesday</v>
      </c>
      <c r="M504">
        <f t="shared" si="43"/>
        <v>0</v>
      </c>
      <c r="N504" s="5"/>
    </row>
    <row r="505" spans="1:14" ht="16.2" x14ac:dyDescent="0.35">
      <c r="A505" t="s">
        <v>5</v>
      </c>
      <c r="B505" t="s">
        <v>6</v>
      </c>
      <c r="C505" t="s">
        <v>7</v>
      </c>
      <c r="D505" s="1">
        <v>34956</v>
      </c>
      <c r="E505">
        <v>203.49</v>
      </c>
      <c r="F505" s="2">
        <f t="shared" si="44"/>
        <v>1.8709073900841683E-3</v>
      </c>
      <c r="G505" s="2">
        <f t="shared" si="45"/>
        <v>-2.2710869460616845E-2</v>
      </c>
      <c r="H505" s="2">
        <f t="shared" si="46"/>
        <v>-8.1133966496443888E-3</v>
      </c>
      <c r="I505" s="2">
        <f t="shared" si="47"/>
        <v>-1.048867699642426E-3</v>
      </c>
      <c r="J505" s="2">
        <f t="shared" si="47"/>
        <v>0</v>
      </c>
      <c r="K505" s="2">
        <f t="shared" si="47"/>
        <v>5.2719865803977682E-3</v>
      </c>
      <c r="L505" s="4" t="str">
        <f t="shared" si="42"/>
        <v>Thursday</v>
      </c>
      <c r="M505">
        <f t="shared" si="43"/>
        <v>0</v>
      </c>
      <c r="N505" s="5"/>
    </row>
    <row r="506" spans="1:14" ht="16.2" x14ac:dyDescent="0.35">
      <c r="A506" t="s">
        <v>5</v>
      </c>
      <c r="B506" t="s">
        <v>6</v>
      </c>
      <c r="C506" t="s">
        <v>7</v>
      </c>
      <c r="D506" s="1">
        <v>34959</v>
      </c>
      <c r="E506">
        <v>203.49</v>
      </c>
      <c r="F506" s="2">
        <f t="shared" si="44"/>
        <v>0</v>
      </c>
      <c r="G506" s="2">
        <f t="shared" si="45"/>
        <v>1.8709073900841683E-3</v>
      </c>
      <c r="H506" s="2">
        <f t="shared" si="46"/>
        <v>-2.2710869460616845E-2</v>
      </c>
      <c r="I506" s="2">
        <f t="shared" si="47"/>
        <v>-8.1133966496443888E-3</v>
      </c>
      <c r="J506" s="2">
        <f t="shared" si="47"/>
        <v>-1.048867699642426E-3</v>
      </c>
      <c r="K506" s="2">
        <f t="shared" si="47"/>
        <v>0</v>
      </c>
      <c r="L506" s="4" t="str">
        <f t="shared" si="42"/>
        <v>Sunday</v>
      </c>
      <c r="M506">
        <f t="shared" si="43"/>
        <v>0</v>
      </c>
      <c r="N506" s="5"/>
    </row>
    <row r="507" spans="1:14" ht="16.2" x14ac:dyDescent="0.35">
      <c r="A507" t="s">
        <v>5</v>
      </c>
      <c r="B507" t="s">
        <v>6</v>
      </c>
      <c r="C507" t="s">
        <v>7</v>
      </c>
      <c r="D507" s="1">
        <v>34960</v>
      </c>
      <c r="E507">
        <v>204.98</v>
      </c>
      <c r="F507" s="2">
        <f t="shared" si="44"/>
        <v>7.3222271364685272E-3</v>
      </c>
      <c r="G507" s="2">
        <f t="shared" si="45"/>
        <v>0</v>
      </c>
      <c r="H507" s="2">
        <f t="shared" si="46"/>
        <v>1.8709073900841683E-3</v>
      </c>
      <c r="I507" s="2">
        <f t="shared" si="47"/>
        <v>-2.2710869460616845E-2</v>
      </c>
      <c r="J507" s="2">
        <f t="shared" si="47"/>
        <v>-8.1133966496443888E-3</v>
      </c>
      <c r="K507" s="2">
        <f t="shared" si="47"/>
        <v>-1.048867699642426E-3</v>
      </c>
      <c r="L507" s="4" t="str">
        <f t="shared" si="42"/>
        <v>Monday</v>
      </c>
      <c r="M507">
        <f t="shared" si="43"/>
        <v>0</v>
      </c>
      <c r="N507" s="5"/>
    </row>
    <row r="508" spans="1:14" ht="16.2" x14ac:dyDescent="0.35">
      <c r="A508" t="s">
        <v>5</v>
      </c>
      <c r="B508" t="s">
        <v>6</v>
      </c>
      <c r="C508" t="s">
        <v>7</v>
      </c>
      <c r="D508" s="1">
        <v>34961</v>
      </c>
      <c r="E508">
        <v>205.57</v>
      </c>
      <c r="F508" s="2">
        <f t="shared" si="44"/>
        <v>2.878329593131054E-3</v>
      </c>
      <c r="G508" s="2">
        <f t="shared" si="45"/>
        <v>7.3222271364685272E-3</v>
      </c>
      <c r="H508" s="2">
        <f t="shared" si="46"/>
        <v>0</v>
      </c>
      <c r="I508" s="2">
        <f t="shared" si="47"/>
        <v>1.8709073900841683E-3</v>
      </c>
      <c r="J508" s="2">
        <f t="shared" si="47"/>
        <v>-2.2710869460616845E-2</v>
      </c>
      <c r="K508" s="2">
        <f t="shared" si="47"/>
        <v>-8.1133966496443888E-3</v>
      </c>
      <c r="L508" s="4" t="str">
        <f t="shared" si="42"/>
        <v>Tuesday</v>
      </c>
      <c r="M508">
        <f t="shared" si="43"/>
        <v>0</v>
      </c>
      <c r="N508" s="5"/>
    </row>
    <row r="509" spans="1:14" ht="16.2" x14ac:dyDescent="0.35">
      <c r="A509" t="s">
        <v>5</v>
      </c>
      <c r="B509" t="s">
        <v>6</v>
      </c>
      <c r="C509" t="s">
        <v>7</v>
      </c>
      <c r="D509" s="1">
        <v>34962</v>
      </c>
      <c r="E509">
        <v>205.56</v>
      </c>
      <c r="F509" s="2">
        <f t="shared" si="44"/>
        <v>-4.8645230335121398E-5</v>
      </c>
      <c r="G509" s="2">
        <f t="shared" si="45"/>
        <v>2.878329593131054E-3</v>
      </c>
      <c r="H509" s="2">
        <f t="shared" si="46"/>
        <v>7.3222271364685272E-3</v>
      </c>
      <c r="I509" s="2">
        <f t="shared" si="47"/>
        <v>0</v>
      </c>
      <c r="J509" s="2">
        <f t="shared" si="47"/>
        <v>1.8709073900841683E-3</v>
      </c>
      <c r="K509" s="2">
        <f t="shared" si="47"/>
        <v>-2.2710869460616845E-2</v>
      </c>
      <c r="L509" s="4" t="str">
        <f t="shared" si="42"/>
        <v>Wednesday</v>
      </c>
      <c r="M509">
        <f t="shared" si="43"/>
        <v>0</v>
      </c>
      <c r="N509" s="5"/>
    </row>
    <row r="510" spans="1:14" ht="16.2" x14ac:dyDescent="0.35">
      <c r="A510" t="s">
        <v>5</v>
      </c>
      <c r="B510" t="s">
        <v>6</v>
      </c>
      <c r="C510" t="s">
        <v>7</v>
      </c>
      <c r="D510" s="1">
        <v>34963</v>
      </c>
      <c r="E510">
        <v>205</v>
      </c>
      <c r="F510" s="2">
        <f t="shared" si="44"/>
        <v>-2.7242654212881992E-3</v>
      </c>
      <c r="G510" s="2">
        <f t="shared" si="45"/>
        <v>-4.8645230335121398E-5</v>
      </c>
      <c r="H510" s="2">
        <f t="shared" si="46"/>
        <v>2.878329593131054E-3</v>
      </c>
      <c r="I510" s="2">
        <f t="shared" si="47"/>
        <v>7.3222271364685272E-3</v>
      </c>
      <c r="J510" s="2">
        <f t="shared" si="47"/>
        <v>0</v>
      </c>
      <c r="K510" s="2">
        <f t="shared" si="47"/>
        <v>1.8709073900841683E-3</v>
      </c>
      <c r="L510" s="4" t="str">
        <f t="shared" si="42"/>
        <v>Thursday</v>
      </c>
      <c r="M510">
        <f t="shared" si="43"/>
        <v>0</v>
      </c>
      <c r="N510" s="5"/>
    </row>
    <row r="511" spans="1:14" ht="16.2" x14ac:dyDescent="0.35">
      <c r="A511" t="s">
        <v>5</v>
      </c>
      <c r="B511" t="s">
        <v>6</v>
      </c>
      <c r="C511" t="s">
        <v>7</v>
      </c>
      <c r="D511" s="1">
        <v>34966</v>
      </c>
      <c r="E511">
        <v>205</v>
      </c>
      <c r="F511" s="2">
        <f t="shared" si="44"/>
        <v>0</v>
      </c>
      <c r="G511" s="2">
        <f t="shared" si="45"/>
        <v>-2.7242654212881992E-3</v>
      </c>
      <c r="H511" s="2">
        <f t="shared" si="46"/>
        <v>-4.8645230335121398E-5</v>
      </c>
      <c r="I511" s="2">
        <f t="shared" si="47"/>
        <v>2.878329593131054E-3</v>
      </c>
      <c r="J511" s="2">
        <f t="shared" si="47"/>
        <v>7.3222271364685272E-3</v>
      </c>
      <c r="K511" s="2">
        <f t="shared" si="47"/>
        <v>0</v>
      </c>
      <c r="L511" s="4" t="str">
        <f t="shared" si="42"/>
        <v>Sunday</v>
      </c>
      <c r="M511">
        <f t="shared" si="43"/>
        <v>0</v>
      </c>
      <c r="N511" s="5"/>
    </row>
    <row r="512" spans="1:14" ht="16.2" x14ac:dyDescent="0.35">
      <c r="A512" t="s">
        <v>5</v>
      </c>
      <c r="B512" t="s">
        <v>6</v>
      </c>
      <c r="C512" t="s">
        <v>7</v>
      </c>
      <c r="D512" s="1">
        <v>34969</v>
      </c>
      <c r="E512">
        <v>203.93</v>
      </c>
      <c r="F512" s="2">
        <f t="shared" si="44"/>
        <v>-5.2195121951219177E-3</v>
      </c>
      <c r="G512" s="2">
        <f t="shared" si="45"/>
        <v>0</v>
      </c>
      <c r="H512" s="2">
        <f t="shared" si="46"/>
        <v>-2.7242654212881992E-3</v>
      </c>
      <c r="I512" s="2">
        <f t="shared" si="47"/>
        <v>-4.8645230335121398E-5</v>
      </c>
      <c r="J512" s="2">
        <f t="shared" si="47"/>
        <v>2.878329593131054E-3</v>
      </c>
      <c r="K512" s="2">
        <f t="shared" si="47"/>
        <v>7.3222271364685272E-3</v>
      </c>
      <c r="L512" s="4" t="str">
        <f t="shared" si="42"/>
        <v>Wednesday</v>
      </c>
      <c r="M512">
        <f t="shared" si="43"/>
        <v>0</v>
      </c>
      <c r="N512" s="5"/>
    </row>
    <row r="513" spans="1:14" ht="16.2" x14ac:dyDescent="0.35">
      <c r="A513" t="s">
        <v>5</v>
      </c>
      <c r="B513" t="s">
        <v>6</v>
      </c>
      <c r="C513" t="s">
        <v>7</v>
      </c>
      <c r="D513" s="1">
        <v>34970</v>
      </c>
      <c r="E513">
        <v>201.88</v>
      </c>
      <c r="F513" s="2">
        <f t="shared" si="44"/>
        <v>-1.0052468984455505E-2</v>
      </c>
      <c r="G513" s="2">
        <f t="shared" si="45"/>
        <v>-5.2195121951219177E-3</v>
      </c>
      <c r="H513" s="2">
        <f t="shared" si="46"/>
        <v>0</v>
      </c>
      <c r="I513" s="2">
        <f t="shared" si="47"/>
        <v>-2.7242654212881992E-3</v>
      </c>
      <c r="J513" s="2">
        <f t="shared" si="47"/>
        <v>-4.8645230335121398E-5</v>
      </c>
      <c r="K513" s="2">
        <f t="shared" si="47"/>
        <v>2.878329593131054E-3</v>
      </c>
      <c r="L513" s="4" t="str">
        <f t="shared" si="42"/>
        <v>Thursday</v>
      </c>
      <c r="M513">
        <f t="shared" si="43"/>
        <v>0</v>
      </c>
      <c r="N513" s="5"/>
    </row>
    <row r="514" spans="1:14" ht="16.2" x14ac:dyDescent="0.35">
      <c r="A514" t="s">
        <v>5</v>
      </c>
      <c r="B514" t="s">
        <v>6</v>
      </c>
      <c r="C514" t="s">
        <v>7</v>
      </c>
      <c r="D514" s="1">
        <v>34973</v>
      </c>
      <c r="E514">
        <v>201.88</v>
      </c>
      <c r="F514" s="2">
        <f t="shared" si="44"/>
        <v>0</v>
      </c>
      <c r="G514" s="2">
        <f t="shared" si="45"/>
        <v>-1.0052468984455505E-2</v>
      </c>
      <c r="H514" s="2">
        <f t="shared" si="46"/>
        <v>-5.2195121951219177E-3</v>
      </c>
      <c r="I514" s="2">
        <f t="shared" si="47"/>
        <v>0</v>
      </c>
      <c r="J514" s="2">
        <f t="shared" si="47"/>
        <v>-2.7242654212881992E-3</v>
      </c>
      <c r="K514" s="2">
        <f t="shared" si="47"/>
        <v>-4.8645230335121398E-5</v>
      </c>
      <c r="L514" s="4" t="str">
        <f t="shared" ref="L514:L577" si="48">TEXT(D514, "dddd")</f>
        <v>Sunday</v>
      </c>
      <c r="M514">
        <f t="shared" ref="M514:M577" si="49">IF(AND(DAY(D514)&lt;=5, MONTH(D514)=1),1,0)</f>
        <v>0</v>
      </c>
      <c r="N514" s="5"/>
    </row>
    <row r="515" spans="1:14" ht="16.2" x14ac:dyDescent="0.35">
      <c r="A515" t="s">
        <v>5</v>
      </c>
      <c r="B515" t="s">
        <v>6</v>
      </c>
      <c r="C515" t="s">
        <v>7</v>
      </c>
      <c r="D515" s="1">
        <v>34974</v>
      </c>
      <c r="E515">
        <v>201.01</v>
      </c>
      <c r="F515" s="2">
        <f t="shared" si="44"/>
        <v>-4.3094907866059271E-3</v>
      </c>
      <c r="G515" s="2">
        <f t="shared" si="45"/>
        <v>0</v>
      </c>
      <c r="H515" s="2">
        <f t="shared" si="46"/>
        <v>-1.0052468984455505E-2</v>
      </c>
      <c r="I515" s="2">
        <f t="shared" si="47"/>
        <v>-5.2195121951219177E-3</v>
      </c>
      <c r="J515" s="2">
        <f t="shared" si="47"/>
        <v>0</v>
      </c>
      <c r="K515" s="2">
        <f t="shared" si="47"/>
        <v>-2.7242654212881992E-3</v>
      </c>
      <c r="L515" s="4" t="str">
        <f t="shared" si="48"/>
        <v>Monday</v>
      </c>
      <c r="M515">
        <f t="shared" si="49"/>
        <v>0</v>
      </c>
      <c r="N515" s="5"/>
    </row>
    <row r="516" spans="1:14" ht="16.2" x14ac:dyDescent="0.35">
      <c r="A516" t="s">
        <v>5</v>
      </c>
      <c r="B516" t="s">
        <v>6</v>
      </c>
      <c r="C516" t="s">
        <v>7</v>
      </c>
      <c r="D516" s="1">
        <v>34975</v>
      </c>
      <c r="E516">
        <v>201.01</v>
      </c>
      <c r="F516" s="2">
        <f t="shared" ref="F516:F579" si="50">(E516-E515)/E515</f>
        <v>0</v>
      </c>
      <c r="G516" s="2">
        <f t="shared" ref="G516:G579" si="51">F515</f>
        <v>-4.3094907866059271E-3</v>
      </c>
      <c r="H516" s="2">
        <f t="shared" si="46"/>
        <v>0</v>
      </c>
      <c r="I516" s="2">
        <f t="shared" si="47"/>
        <v>-1.0052468984455505E-2</v>
      </c>
      <c r="J516" s="2">
        <f t="shared" si="47"/>
        <v>-5.2195121951219177E-3</v>
      </c>
      <c r="K516" s="2">
        <f t="shared" si="47"/>
        <v>0</v>
      </c>
      <c r="L516" s="4" t="str">
        <f t="shared" si="48"/>
        <v>Tuesday</v>
      </c>
      <c r="M516">
        <f t="shared" si="49"/>
        <v>0</v>
      </c>
      <c r="N516" s="5"/>
    </row>
    <row r="517" spans="1:14" ht="16.2" x14ac:dyDescent="0.35">
      <c r="A517" t="s">
        <v>5</v>
      </c>
      <c r="B517" t="s">
        <v>6</v>
      </c>
      <c r="C517" t="s">
        <v>7</v>
      </c>
      <c r="D517" s="1">
        <v>34976</v>
      </c>
      <c r="E517">
        <v>201.01</v>
      </c>
      <c r="F517" s="2">
        <f t="shared" si="50"/>
        <v>0</v>
      </c>
      <c r="G517" s="2">
        <f t="shared" si="51"/>
        <v>0</v>
      </c>
      <c r="H517" s="2">
        <f t="shared" ref="H517:H580" si="52">F515</f>
        <v>-4.3094907866059271E-3</v>
      </c>
      <c r="I517" s="2">
        <f t="shared" si="47"/>
        <v>0</v>
      </c>
      <c r="J517" s="2">
        <f t="shared" si="47"/>
        <v>-1.0052468984455505E-2</v>
      </c>
      <c r="K517" s="2">
        <f t="shared" si="47"/>
        <v>-5.2195121951219177E-3</v>
      </c>
      <c r="L517" s="4" t="str">
        <f t="shared" si="48"/>
        <v>Wednesday</v>
      </c>
      <c r="M517">
        <f t="shared" si="49"/>
        <v>0</v>
      </c>
      <c r="N517" s="5"/>
    </row>
    <row r="518" spans="1:14" ht="16.2" x14ac:dyDescent="0.35">
      <c r="A518" t="s">
        <v>5</v>
      </c>
      <c r="B518" t="s">
        <v>6</v>
      </c>
      <c r="C518" t="s">
        <v>7</v>
      </c>
      <c r="D518" s="1">
        <v>34977</v>
      </c>
      <c r="E518">
        <v>199.16</v>
      </c>
      <c r="F518" s="2">
        <f t="shared" si="50"/>
        <v>-9.2035222128252041E-3</v>
      </c>
      <c r="G518" s="2">
        <f t="shared" si="51"/>
        <v>0</v>
      </c>
      <c r="H518" s="2">
        <f t="shared" si="52"/>
        <v>0</v>
      </c>
      <c r="I518" s="2">
        <f t="shared" ref="I518:K581" si="53">H517</f>
        <v>-4.3094907866059271E-3</v>
      </c>
      <c r="J518" s="2">
        <f t="shared" si="53"/>
        <v>0</v>
      </c>
      <c r="K518" s="2">
        <f t="shared" si="53"/>
        <v>-1.0052468984455505E-2</v>
      </c>
      <c r="L518" s="4" t="str">
        <f t="shared" si="48"/>
        <v>Thursday</v>
      </c>
      <c r="M518">
        <f t="shared" si="49"/>
        <v>0</v>
      </c>
      <c r="N518" s="5"/>
    </row>
    <row r="519" spans="1:14" ht="16.2" x14ac:dyDescent="0.35">
      <c r="A519" t="s">
        <v>5</v>
      </c>
      <c r="B519" t="s">
        <v>6</v>
      </c>
      <c r="C519" t="s">
        <v>7</v>
      </c>
      <c r="D519" s="1">
        <v>34980</v>
      </c>
      <c r="E519">
        <v>199.16</v>
      </c>
      <c r="F519" s="2">
        <f t="shared" si="50"/>
        <v>0</v>
      </c>
      <c r="G519" s="2">
        <f t="shared" si="51"/>
        <v>-9.2035222128252041E-3</v>
      </c>
      <c r="H519" s="2">
        <f t="shared" si="52"/>
        <v>0</v>
      </c>
      <c r="I519" s="2">
        <f t="shared" si="53"/>
        <v>0</v>
      </c>
      <c r="J519" s="2">
        <f t="shared" si="53"/>
        <v>-4.3094907866059271E-3</v>
      </c>
      <c r="K519" s="2">
        <f t="shared" si="53"/>
        <v>0</v>
      </c>
      <c r="L519" s="4" t="str">
        <f t="shared" si="48"/>
        <v>Sunday</v>
      </c>
      <c r="M519">
        <f t="shared" si="49"/>
        <v>0</v>
      </c>
      <c r="N519" s="5"/>
    </row>
    <row r="520" spans="1:14" ht="16.2" x14ac:dyDescent="0.35">
      <c r="A520" t="s">
        <v>5</v>
      </c>
      <c r="B520" t="s">
        <v>6</v>
      </c>
      <c r="C520" t="s">
        <v>7</v>
      </c>
      <c r="D520" s="1">
        <v>34982</v>
      </c>
      <c r="E520">
        <v>194.46</v>
      </c>
      <c r="F520" s="2">
        <f t="shared" si="50"/>
        <v>-2.359911628841127E-2</v>
      </c>
      <c r="G520" s="2">
        <f t="shared" si="51"/>
        <v>0</v>
      </c>
      <c r="H520" s="2">
        <f t="shared" si="52"/>
        <v>-9.2035222128252041E-3</v>
      </c>
      <c r="I520" s="2">
        <f t="shared" si="53"/>
        <v>0</v>
      </c>
      <c r="J520" s="2">
        <f t="shared" si="53"/>
        <v>0</v>
      </c>
      <c r="K520" s="2">
        <f t="shared" si="53"/>
        <v>-4.3094907866059271E-3</v>
      </c>
      <c r="L520" s="4" t="str">
        <f t="shared" si="48"/>
        <v>Tuesday</v>
      </c>
      <c r="M520">
        <f t="shared" si="49"/>
        <v>0</v>
      </c>
      <c r="N520" s="5"/>
    </row>
    <row r="521" spans="1:14" ht="16.2" x14ac:dyDescent="0.35">
      <c r="A521" t="s">
        <v>5</v>
      </c>
      <c r="B521" t="s">
        <v>6</v>
      </c>
      <c r="C521" t="s">
        <v>7</v>
      </c>
      <c r="D521" s="1">
        <v>34983</v>
      </c>
      <c r="E521">
        <v>195.24</v>
      </c>
      <c r="F521" s="2">
        <f t="shared" si="50"/>
        <v>4.0111076828139519E-3</v>
      </c>
      <c r="G521" s="2">
        <f t="shared" si="51"/>
        <v>-2.359911628841127E-2</v>
      </c>
      <c r="H521" s="2">
        <f t="shared" si="52"/>
        <v>0</v>
      </c>
      <c r="I521" s="2">
        <f t="shared" si="53"/>
        <v>-9.2035222128252041E-3</v>
      </c>
      <c r="J521" s="2">
        <f t="shared" si="53"/>
        <v>0</v>
      </c>
      <c r="K521" s="2">
        <f t="shared" si="53"/>
        <v>0</v>
      </c>
      <c r="L521" s="4" t="str">
        <f t="shared" si="48"/>
        <v>Wednesday</v>
      </c>
      <c r="M521">
        <f t="shared" si="49"/>
        <v>0</v>
      </c>
      <c r="N521" s="5"/>
    </row>
    <row r="522" spans="1:14" ht="16.2" x14ac:dyDescent="0.35">
      <c r="A522" t="s">
        <v>5</v>
      </c>
      <c r="B522" t="s">
        <v>6</v>
      </c>
      <c r="C522" t="s">
        <v>7</v>
      </c>
      <c r="D522" s="1">
        <v>34984</v>
      </c>
      <c r="E522">
        <v>197.16</v>
      </c>
      <c r="F522" s="2">
        <f t="shared" si="50"/>
        <v>9.8340503995082325E-3</v>
      </c>
      <c r="G522" s="2">
        <f t="shared" si="51"/>
        <v>4.0111076828139519E-3</v>
      </c>
      <c r="H522" s="2">
        <f t="shared" si="52"/>
        <v>-2.359911628841127E-2</v>
      </c>
      <c r="I522" s="2">
        <f t="shared" si="53"/>
        <v>0</v>
      </c>
      <c r="J522" s="2">
        <f t="shared" si="53"/>
        <v>-9.2035222128252041E-3</v>
      </c>
      <c r="K522" s="2">
        <f t="shared" si="53"/>
        <v>0</v>
      </c>
      <c r="L522" s="4" t="str">
        <f t="shared" si="48"/>
        <v>Thursday</v>
      </c>
      <c r="M522">
        <f t="shared" si="49"/>
        <v>0</v>
      </c>
      <c r="N522" s="5"/>
    </row>
    <row r="523" spans="1:14" ht="16.2" x14ac:dyDescent="0.35">
      <c r="A523" t="s">
        <v>5</v>
      </c>
      <c r="B523" t="s">
        <v>6</v>
      </c>
      <c r="C523" t="s">
        <v>7</v>
      </c>
      <c r="D523" s="1">
        <v>34987</v>
      </c>
      <c r="E523">
        <v>197.16</v>
      </c>
      <c r="F523" s="2">
        <f t="shared" si="50"/>
        <v>0</v>
      </c>
      <c r="G523" s="2">
        <f t="shared" si="51"/>
        <v>9.8340503995082325E-3</v>
      </c>
      <c r="H523" s="2">
        <f t="shared" si="52"/>
        <v>4.0111076828139519E-3</v>
      </c>
      <c r="I523" s="2">
        <f t="shared" si="53"/>
        <v>-2.359911628841127E-2</v>
      </c>
      <c r="J523" s="2">
        <f t="shared" si="53"/>
        <v>0</v>
      </c>
      <c r="K523" s="2">
        <f t="shared" si="53"/>
        <v>-9.2035222128252041E-3</v>
      </c>
      <c r="L523" s="4" t="str">
        <f t="shared" si="48"/>
        <v>Sunday</v>
      </c>
      <c r="M523">
        <f t="shared" si="49"/>
        <v>0</v>
      </c>
      <c r="N523" s="5"/>
    </row>
    <row r="524" spans="1:14" ht="16.2" x14ac:dyDescent="0.35">
      <c r="A524" t="s">
        <v>5</v>
      </c>
      <c r="B524" t="s">
        <v>6</v>
      </c>
      <c r="C524" t="s">
        <v>7</v>
      </c>
      <c r="D524" s="1">
        <v>34989</v>
      </c>
      <c r="E524">
        <v>197.52</v>
      </c>
      <c r="F524" s="2">
        <f t="shared" si="50"/>
        <v>1.8259281801583163E-3</v>
      </c>
      <c r="G524" s="2">
        <f t="shared" si="51"/>
        <v>0</v>
      </c>
      <c r="H524" s="2">
        <f t="shared" si="52"/>
        <v>9.8340503995082325E-3</v>
      </c>
      <c r="I524" s="2">
        <f t="shared" si="53"/>
        <v>4.0111076828139519E-3</v>
      </c>
      <c r="J524" s="2">
        <f t="shared" si="53"/>
        <v>-2.359911628841127E-2</v>
      </c>
      <c r="K524" s="2">
        <f t="shared" si="53"/>
        <v>0</v>
      </c>
      <c r="L524" s="4" t="str">
        <f t="shared" si="48"/>
        <v>Tuesday</v>
      </c>
      <c r="M524">
        <f t="shared" si="49"/>
        <v>0</v>
      </c>
      <c r="N524" s="5"/>
    </row>
    <row r="525" spans="1:14" ht="16.2" x14ac:dyDescent="0.35">
      <c r="A525" t="s">
        <v>5</v>
      </c>
      <c r="B525" t="s">
        <v>6</v>
      </c>
      <c r="C525" t="s">
        <v>7</v>
      </c>
      <c r="D525" s="1">
        <v>34990</v>
      </c>
      <c r="E525">
        <v>195.46</v>
      </c>
      <c r="F525" s="2">
        <f t="shared" si="50"/>
        <v>-1.0429323612798715E-2</v>
      </c>
      <c r="G525" s="2">
        <f t="shared" si="51"/>
        <v>1.8259281801583163E-3</v>
      </c>
      <c r="H525" s="2">
        <f t="shared" si="52"/>
        <v>0</v>
      </c>
      <c r="I525" s="2">
        <f t="shared" si="53"/>
        <v>9.8340503995082325E-3</v>
      </c>
      <c r="J525" s="2">
        <f t="shared" si="53"/>
        <v>4.0111076828139519E-3</v>
      </c>
      <c r="K525" s="2">
        <f t="shared" si="53"/>
        <v>-2.359911628841127E-2</v>
      </c>
      <c r="L525" s="4" t="str">
        <f t="shared" si="48"/>
        <v>Wednesday</v>
      </c>
      <c r="M525">
        <f t="shared" si="49"/>
        <v>0</v>
      </c>
      <c r="N525" s="5"/>
    </row>
    <row r="526" spans="1:14" ht="16.2" x14ac:dyDescent="0.35">
      <c r="A526" t="s">
        <v>5</v>
      </c>
      <c r="B526" t="s">
        <v>6</v>
      </c>
      <c r="C526" t="s">
        <v>7</v>
      </c>
      <c r="D526" s="1">
        <v>34991</v>
      </c>
      <c r="E526">
        <v>193.61</v>
      </c>
      <c r="F526" s="2">
        <f t="shared" si="50"/>
        <v>-9.4648521436610771E-3</v>
      </c>
      <c r="G526" s="2">
        <f t="shared" si="51"/>
        <v>-1.0429323612798715E-2</v>
      </c>
      <c r="H526" s="2">
        <f t="shared" si="52"/>
        <v>1.8259281801583163E-3</v>
      </c>
      <c r="I526" s="2">
        <f t="shared" si="53"/>
        <v>0</v>
      </c>
      <c r="J526" s="2">
        <f t="shared" si="53"/>
        <v>9.8340503995082325E-3</v>
      </c>
      <c r="K526" s="2">
        <f t="shared" si="53"/>
        <v>4.0111076828139519E-3</v>
      </c>
      <c r="L526" s="4" t="str">
        <f t="shared" si="48"/>
        <v>Thursday</v>
      </c>
      <c r="M526">
        <f t="shared" si="49"/>
        <v>0</v>
      </c>
      <c r="N526" s="5"/>
    </row>
    <row r="527" spans="1:14" ht="16.2" x14ac:dyDescent="0.35">
      <c r="A527" t="s">
        <v>5</v>
      </c>
      <c r="B527" t="s">
        <v>6</v>
      </c>
      <c r="C527" t="s">
        <v>7</v>
      </c>
      <c r="D527" s="1">
        <v>34994</v>
      </c>
      <c r="E527">
        <v>193.61</v>
      </c>
      <c r="F527" s="2">
        <f t="shared" si="50"/>
        <v>0</v>
      </c>
      <c r="G527" s="2">
        <f t="shared" si="51"/>
        <v>-9.4648521436610771E-3</v>
      </c>
      <c r="H527" s="2">
        <f t="shared" si="52"/>
        <v>-1.0429323612798715E-2</v>
      </c>
      <c r="I527" s="2">
        <f t="shared" si="53"/>
        <v>1.8259281801583163E-3</v>
      </c>
      <c r="J527" s="2">
        <f t="shared" si="53"/>
        <v>0</v>
      </c>
      <c r="K527" s="2">
        <f t="shared" si="53"/>
        <v>9.8340503995082325E-3</v>
      </c>
      <c r="L527" s="4" t="str">
        <f t="shared" si="48"/>
        <v>Sunday</v>
      </c>
      <c r="M527">
        <f t="shared" si="49"/>
        <v>0</v>
      </c>
      <c r="N527" s="5"/>
    </row>
    <row r="528" spans="1:14" ht="16.2" x14ac:dyDescent="0.35">
      <c r="A528" t="s">
        <v>5</v>
      </c>
      <c r="B528" t="s">
        <v>6</v>
      </c>
      <c r="C528" t="s">
        <v>7</v>
      </c>
      <c r="D528" s="1">
        <v>34995</v>
      </c>
      <c r="E528">
        <v>193.61</v>
      </c>
      <c r="F528" s="2">
        <f t="shared" si="50"/>
        <v>0</v>
      </c>
      <c r="G528" s="2">
        <f t="shared" si="51"/>
        <v>0</v>
      </c>
      <c r="H528" s="2">
        <f t="shared" si="52"/>
        <v>-9.4648521436610771E-3</v>
      </c>
      <c r="I528" s="2">
        <f t="shared" si="53"/>
        <v>-1.0429323612798715E-2</v>
      </c>
      <c r="J528" s="2">
        <f t="shared" si="53"/>
        <v>1.8259281801583163E-3</v>
      </c>
      <c r="K528" s="2">
        <f t="shared" si="53"/>
        <v>0</v>
      </c>
      <c r="L528" s="4" t="str">
        <f t="shared" si="48"/>
        <v>Monday</v>
      </c>
      <c r="M528">
        <f t="shared" si="49"/>
        <v>0</v>
      </c>
      <c r="N528" s="5"/>
    </row>
    <row r="529" spans="1:14" ht="16.2" x14ac:dyDescent="0.35">
      <c r="A529" t="s">
        <v>5</v>
      </c>
      <c r="B529" t="s">
        <v>6</v>
      </c>
      <c r="C529" t="s">
        <v>7</v>
      </c>
      <c r="D529" s="1">
        <v>34996</v>
      </c>
      <c r="E529">
        <v>189.41</v>
      </c>
      <c r="F529" s="2">
        <f t="shared" si="50"/>
        <v>-2.1693094364960575E-2</v>
      </c>
      <c r="G529" s="2">
        <f t="shared" si="51"/>
        <v>0</v>
      </c>
      <c r="H529" s="2">
        <f t="shared" si="52"/>
        <v>0</v>
      </c>
      <c r="I529" s="2">
        <f t="shared" si="53"/>
        <v>-9.4648521436610771E-3</v>
      </c>
      <c r="J529" s="2">
        <f t="shared" si="53"/>
        <v>-1.0429323612798715E-2</v>
      </c>
      <c r="K529" s="2">
        <f t="shared" si="53"/>
        <v>1.8259281801583163E-3</v>
      </c>
      <c r="L529" s="4" t="str">
        <f t="shared" si="48"/>
        <v>Tuesday</v>
      </c>
      <c r="M529">
        <f t="shared" si="49"/>
        <v>0</v>
      </c>
      <c r="N529" s="5"/>
    </row>
    <row r="530" spans="1:14" ht="16.2" x14ac:dyDescent="0.35">
      <c r="A530" t="s">
        <v>5</v>
      </c>
      <c r="B530" t="s">
        <v>6</v>
      </c>
      <c r="C530" t="s">
        <v>7</v>
      </c>
      <c r="D530" s="1">
        <v>34997</v>
      </c>
      <c r="E530">
        <v>191.46</v>
      </c>
      <c r="F530" s="2">
        <f t="shared" si="50"/>
        <v>1.0823082202629277E-2</v>
      </c>
      <c r="G530" s="2">
        <f t="shared" si="51"/>
        <v>-2.1693094364960575E-2</v>
      </c>
      <c r="H530" s="2">
        <f t="shared" si="52"/>
        <v>0</v>
      </c>
      <c r="I530" s="2">
        <f t="shared" si="53"/>
        <v>0</v>
      </c>
      <c r="J530" s="2">
        <f t="shared" si="53"/>
        <v>-9.4648521436610771E-3</v>
      </c>
      <c r="K530" s="2">
        <f t="shared" si="53"/>
        <v>-1.0429323612798715E-2</v>
      </c>
      <c r="L530" s="4" t="str">
        <f t="shared" si="48"/>
        <v>Wednesday</v>
      </c>
      <c r="M530">
        <f t="shared" si="49"/>
        <v>0</v>
      </c>
      <c r="N530" s="5"/>
    </row>
    <row r="531" spans="1:14" ht="16.2" x14ac:dyDescent="0.35">
      <c r="A531" t="s">
        <v>5</v>
      </c>
      <c r="B531" t="s">
        <v>6</v>
      </c>
      <c r="C531" t="s">
        <v>7</v>
      </c>
      <c r="D531" s="1">
        <v>34998</v>
      </c>
      <c r="E531">
        <v>192.22</v>
      </c>
      <c r="F531" s="2">
        <f t="shared" si="50"/>
        <v>3.9694975451791022E-3</v>
      </c>
      <c r="G531" s="2">
        <f t="shared" si="51"/>
        <v>1.0823082202629277E-2</v>
      </c>
      <c r="H531" s="2">
        <f t="shared" si="52"/>
        <v>-2.1693094364960575E-2</v>
      </c>
      <c r="I531" s="2">
        <f t="shared" si="53"/>
        <v>0</v>
      </c>
      <c r="J531" s="2">
        <f t="shared" si="53"/>
        <v>0</v>
      </c>
      <c r="K531" s="2">
        <f t="shared" si="53"/>
        <v>-9.4648521436610771E-3</v>
      </c>
      <c r="L531" s="4" t="str">
        <f t="shared" si="48"/>
        <v>Thursday</v>
      </c>
      <c r="M531">
        <f t="shared" si="49"/>
        <v>0</v>
      </c>
      <c r="N531" s="5"/>
    </row>
    <row r="532" spans="1:14" ht="16.2" x14ac:dyDescent="0.35">
      <c r="A532" t="s">
        <v>5</v>
      </c>
      <c r="B532" t="s">
        <v>6</v>
      </c>
      <c r="C532" t="s">
        <v>7</v>
      </c>
      <c r="D532" s="1">
        <v>35001</v>
      </c>
      <c r="E532">
        <v>192.22</v>
      </c>
      <c r="F532" s="2">
        <f t="shared" si="50"/>
        <v>0</v>
      </c>
      <c r="G532" s="2">
        <f t="shared" si="51"/>
        <v>3.9694975451791022E-3</v>
      </c>
      <c r="H532" s="2">
        <f t="shared" si="52"/>
        <v>1.0823082202629277E-2</v>
      </c>
      <c r="I532" s="2">
        <f t="shared" si="53"/>
        <v>-2.1693094364960575E-2</v>
      </c>
      <c r="J532" s="2">
        <f t="shared" si="53"/>
        <v>0</v>
      </c>
      <c r="K532" s="2">
        <f t="shared" si="53"/>
        <v>0</v>
      </c>
      <c r="L532" s="4" t="str">
        <f t="shared" si="48"/>
        <v>Sunday</v>
      </c>
      <c r="M532">
        <f t="shared" si="49"/>
        <v>0</v>
      </c>
      <c r="N532" s="5"/>
    </row>
    <row r="533" spans="1:14" ht="16.2" x14ac:dyDescent="0.35">
      <c r="A533" t="s">
        <v>5</v>
      </c>
      <c r="B533" t="s">
        <v>6</v>
      </c>
      <c r="C533" t="s">
        <v>7</v>
      </c>
      <c r="D533" s="1">
        <v>35002</v>
      </c>
      <c r="E533">
        <v>191.78</v>
      </c>
      <c r="F533" s="2">
        <f t="shared" si="50"/>
        <v>-2.2890438039746006E-3</v>
      </c>
      <c r="G533" s="2">
        <f t="shared" si="51"/>
        <v>0</v>
      </c>
      <c r="H533" s="2">
        <f t="shared" si="52"/>
        <v>3.9694975451791022E-3</v>
      </c>
      <c r="I533" s="2">
        <f t="shared" si="53"/>
        <v>1.0823082202629277E-2</v>
      </c>
      <c r="J533" s="2">
        <f t="shared" si="53"/>
        <v>-2.1693094364960575E-2</v>
      </c>
      <c r="K533" s="2">
        <f t="shared" si="53"/>
        <v>0</v>
      </c>
      <c r="L533" s="4" t="str">
        <f t="shared" si="48"/>
        <v>Monday</v>
      </c>
      <c r="M533">
        <f t="shared" si="49"/>
        <v>0</v>
      </c>
      <c r="N533" s="5"/>
    </row>
    <row r="534" spans="1:14" ht="16.2" x14ac:dyDescent="0.35">
      <c r="A534" t="s">
        <v>5</v>
      </c>
      <c r="B534" t="s">
        <v>6</v>
      </c>
      <c r="C534" t="s">
        <v>7</v>
      </c>
      <c r="D534" s="1">
        <v>35003</v>
      </c>
      <c r="E534">
        <v>194.04</v>
      </c>
      <c r="F534" s="2">
        <f t="shared" si="50"/>
        <v>1.1784336218583746E-2</v>
      </c>
      <c r="G534" s="2">
        <f t="shared" si="51"/>
        <v>-2.2890438039746006E-3</v>
      </c>
      <c r="H534" s="2">
        <f t="shared" si="52"/>
        <v>0</v>
      </c>
      <c r="I534" s="2">
        <f t="shared" si="53"/>
        <v>3.9694975451791022E-3</v>
      </c>
      <c r="J534" s="2">
        <f t="shared" si="53"/>
        <v>1.0823082202629277E-2</v>
      </c>
      <c r="K534" s="2">
        <f t="shared" si="53"/>
        <v>-2.1693094364960575E-2</v>
      </c>
      <c r="L534" s="4" t="str">
        <f t="shared" si="48"/>
        <v>Tuesday</v>
      </c>
      <c r="M534">
        <f t="shared" si="49"/>
        <v>0</v>
      </c>
      <c r="N534" s="5"/>
    </row>
    <row r="535" spans="1:14" ht="16.2" x14ac:dyDescent="0.35">
      <c r="A535" t="s">
        <v>5</v>
      </c>
      <c r="B535" t="s">
        <v>6</v>
      </c>
      <c r="C535" t="s">
        <v>7</v>
      </c>
      <c r="D535" s="1">
        <v>35004</v>
      </c>
      <c r="E535">
        <v>191.92</v>
      </c>
      <c r="F535" s="2">
        <f t="shared" si="50"/>
        <v>-1.0925582354153807E-2</v>
      </c>
      <c r="G535" s="2">
        <f t="shared" si="51"/>
        <v>1.1784336218583746E-2</v>
      </c>
      <c r="H535" s="2">
        <f t="shared" si="52"/>
        <v>-2.2890438039746006E-3</v>
      </c>
      <c r="I535" s="2">
        <f t="shared" si="53"/>
        <v>0</v>
      </c>
      <c r="J535" s="2">
        <f t="shared" si="53"/>
        <v>3.9694975451791022E-3</v>
      </c>
      <c r="K535" s="2">
        <f t="shared" si="53"/>
        <v>1.0823082202629277E-2</v>
      </c>
      <c r="L535" s="4" t="str">
        <f t="shared" si="48"/>
        <v>Wednesday</v>
      </c>
      <c r="M535">
        <f t="shared" si="49"/>
        <v>0</v>
      </c>
      <c r="N535" s="5"/>
    </row>
    <row r="536" spans="1:14" ht="16.2" x14ac:dyDescent="0.35">
      <c r="A536" t="s">
        <v>5</v>
      </c>
      <c r="B536" t="s">
        <v>6</v>
      </c>
      <c r="C536" t="s">
        <v>7</v>
      </c>
      <c r="D536" s="1">
        <v>35005</v>
      </c>
      <c r="E536">
        <v>190.19</v>
      </c>
      <c r="F536" s="2">
        <f t="shared" si="50"/>
        <v>-9.014172571904908E-3</v>
      </c>
      <c r="G536" s="2">
        <f t="shared" si="51"/>
        <v>-1.0925582354153807E-2</v>
      </c>
      <c r="H536" s="2">
        <f t="shared" si="52"/>
        <v>1.1784336218583746E-2</v>
      </c>
      <c r="I536" s="2">
        <f t="shared" si="53"/>
        <v>-2.2890438039746006E-3</v>
      </c>
      <c r="J536" s="2">
        <f t="shared" si="53"/>
        <v>0</v>
      </c>
      <c r="K536" s="2">
        <f t="shared" si="53"/>
        <v>3.9694975451791022E-3</v>
      </c>
      <c r="L536" s="4" t="str">
        <f t="shared" si="48"/>
        <v>Thursday</v>
      </c>
      <c r="M536">
        <f t="shared" si="49"/>
        <v>0</v>
      </c>
      <c r="N536" s="5"/>
    </row>
    <row r="537" spans="1:14" ht="16.2" x14ac:dyDescent="0.35">
      <c r="A537" t="s">
        <v>5</v>
      </c>
      <c r="B537" t="s">
        <v>6</v>
      </c>
      <c r="C537" t="s">
        <v>7</v>
      </c>
      <c r="D537" s="1">
        <v>35008</v>
      </c>
      <c r="E537">
        <v>190.19</v>
      </c>
      <c r="F537" s="2">
        <f t="shared" si="50"/>
        <v>0</v>
      </c>
      <c r="G537" s="2">
        <f t="shared" si="51"/>
        <v>-9.014172571904908E-3</v>
      </c>
      <c r="H537" s="2">
        <f t="shared" si="52"/>
        <v>-1.0925582354153807E-2</v>
      </c>
      <c r="I537" s="2">
        <f t="shared" si="53"/>
        <v>1.1784336218583746E-2</v>
      </c>
      <c r="J537" s="2">
        <f t="shared" si="53"/>
        <v>-2.2890438039746006E-3</v>
      </c>
      <c r="K537" s="2">
        <f t="shared" si="53"/>
        <v>0</v>
      </c>
      <c r="L537" s="4" t="str">
        <f t="shared" si="48"/>
        <v>Sunday</v>
      </c>
      <c r="M537">
        <f t="shared" si="49"/>
        <v>0</v>
      </c>
      <c r="N537" s="5"/>
    </row>
    <row r="538" spans="1:14" ht="16.2" x14ac:dyDescent="0.35">
      <c r="A538" t="s">
        <v>5</v>
      </c>
      <c r="B538" t="s">
        <v>6</v>
      </c>
      <c r="C538" t="s">
        <v>7</v>
      </c>
      <c r="D538" s="1">
        <v>35009</v>
      </c>
      <c r="E538">
        <v>185.93</v>
      </c>
      <c r="F538" s="2">
        <f t="shared" si="50"/>
        <v>-2.23986539776013E-2</v>
      </c>
      <c r="G538" s="2">
        <f t="shared" si="51"/>
        <v>0</v>
      </c>
      <c r="H538" s="2">
        <f t="shared" si="52"/>
        <v>-9.014172571904908E-3</v>
      </c>
      <c r="I538" s="2">
        <f t="shared" si="53"/>
        <v>-1.0925582354153807E-2</v>
      </c>
      <c r="J538" s="2">
        <f t="shared" si="53"/>
        <v>1.1784336218583746E-2</v>
      </c>
      <c r="K538" s="2">
        <f t="shared" si="53"/>
        <v>-2.2890438039746006E-3</v>
      </c>
      <c r="L538" s="4" t="str">
        <f t="shared" si="48"/>
        <v>Monday</v>
      </c>
      <c r="M538">
        <f t="shared" si="49"/>
        <v>0</v>
      </c>
      <c r="N538" s="5"/>
    </row>
    <row r="539" spans="1:14" ht="16.2" x14ac:dyDescent="0.35">
      <c r="A539" t="s">
        <v>5</v>
      </c>
      <c r="B539" t="s">
        <v>6</v>
      </c>
      <c r="C539" t="s">
        <v>7</v>
      </c>
      <c r="D539" s="1">
        <v>35010</v>
      </c>
      <c r="E539">
        <v>188.2</v>
      </c>
      <c r="F539" s="2">
        <f t="shared" si="50"/>
        <v>1.2208895821007808E-2</v>
      </c>
      <c r="G539" s="2">
        <f t="shared" si="51"/>
        <v>-2.23986539776013E-2</v>
      </c>
      <c r="H539" s="2">
        <f t="shared" si="52"/>
        <v>0</v>
      </c>
      <c r="I539" s="2">
        <f t="shared" si="53"/>
        <v>-9.014172571904908E-3</v>
      </c>
      <c r="J539" s="2">
        <f t="shared" si="53"/>
        <v>-1.0925582354153807E-2</v>
      </c>
      <c r="K539" s="2">
        <f t="shared" si="53"/>
        <v>1.1784336218583746E-2</v>
      </c>
      <c r="L539" s="4" t="str">
        <f t="shared" si="48"/>
        <v>Tuesday</v>
      </c>
      <c r="M539">
        <f t="shared" si="49"/>
        <v>0</v>
      </c>
      <c r="N539" s="5"/>
    </row>
    <row r="540" spans="1:14" ht="16.2" x14ac:dyDescent="0.35">
      <c r="A540" t="s">
        <v>5</v>
      </c>
      <c r="B540" t="s">
        <v>6</v>
      </c>
      <c r="C540" t="s">
        <v>7</v>
      </c>
      <c r="D540" s="1">
        <v>35011</v>
      </c>
      <c r="E540">
        <v>187.14</v>
      </c>
      <c r="F540" s="2">
        <f t="shared" si="50"/>
        <v>-5.6323060573857725E-3</v>
      </c>
      <c r="G540" s="2">
        <f t="shared" si="51"/>
        <v>1.2208895821007808E-2</v>
      </c>
      <c r="H540" s="2">
        <f t="shared" si="52"/>
        <v>-2.23986539776013E-2</v>
      </c>
      <c r="I540" s="2">
        <f t="shared" si="53"/>
        <v>0</v>
      </c>
      <c r="J540" s="2">
        <f t="shared" si="53"/>
        <v>-9.014172571904908E-3</v>
      </c>
      <c r="K540" s="2">
        <f t="shared" si="53"/>
        <v>-1.0925582354153807E-2</v>
      </c>
      <c r="L540" s="4" t="str">
        <f t="shared" si="48"/>
        <v>Wednesday</v>
      </c>
      <c r="M540">
        <f t="shared" si="49"/>
        <v>0</v>
      </c>
      <c r="N540" s="5"/>
    </row>
    <row r="541" spans="1:14" ht="16.2" x14ac:dyDescent="0.35">
      <c r="A541" t="s">
        <v>5</v>
      </c>
      <c r="B541" t="s">
        <v>6</v>
      </c>
      <c r="C541" t="s">
        <v>7</v>
      </c>
      <c r="D541" s="1">
        <v>35012</v>
      </c>
      <c r="E541">
        <v>186.76</v>
      </c>
      <c r="F541" s="2">
        <f t="shared" si="50"/>
        <v>-2.0305653521427566E-3</v>
      </c>
      <c r="G541" s="2">
        <f t="shared" si="51"/>
        <v>-5.6323060573857725E-3</v>
      </c>
      <c r="H541" s="2">
        <f t="shared" si="52"/>
        <v>1.2208895821007808E-2</v>
      </c>
      <c r="I541" s="2">
        <f t="shared" si="53"/>
        <v>-2.23986539776013E-2</v>
      </c>
      <c r="J541" s="2">
        <f t="shared" si="53"/>
        <v>0</v>
      </c>
      <c r="K541" s="2">
        <f t="shared" si="53"/>
        <v>-9.014172571904908E-3</v>
      </c>
      <c r="L541" s="4" t="str">
        <f t="shared" si="48"/>
        <v>Thursday</v>
      </c>
      <c r="M541">
        <f t="shared" si="49"/>
        <v>0</v>
      </c>
      <c r="N541" s="5"/>
    </row>
    <row r="542" spans="1:14" ht="16.2" x14ac:dyDescent="0.35">
      <c r="A542" t="s">
        <v>5</v>
      </c>
      <c r="B542" t="s">
        <v>6</v>
      </c>
      <c r="C542" t="s">
        <v>7</v>
      </c>
      <c r="D542" s="1">
        <v>35015</v>
      </c>
      <c r="E542">
        <v>186.76</v>
      </c>
      <c r="F542" s="2">
        <f t="shared" si="50"/>
        <v>0</v>
      </c>
      <c r="G542" s="2">
        <f t="shared" si="51"/>
        <v>-2.0305653521427566E-3</v>
      </c>
      <c r="H542" s="2">
        <f t="shared" si="52"/>
        <v>-5.6323060573857725E-3</v>
      </c>
      <c r="I542" s="2">
        <f t="shared" si="53"/>
        <v>1.2208895821007808E-2</v>
      </c>
      <c r="J542" s="2">
        <f t="shared" si="53"/>
        <v>-2.23986539776013E-2</v>
      </c>
      <c r="K542" s="2">
        <f t="shared" si="53"/>
        <v>0</v>
      </c>
      <c r="L542" s="4" t="str">
        <f t="shared" si="48"/>
        <v>Sunday</v>
      </c>
      <c r="M542">
        <f t="shared" si="49"/>
        <v>0</v>
      </c>
      <c r="N542" s="5"/>
    </row>
    <row r="543" spans="1:14" ht="16.2" x14ac:dyDescent="0.35">
      <c r="A543" t="s">
        <v>5</v>
      </c>
      <c r="B543" t="s">
        <v>6</v>
      </c>
      <c r="C543" t="s">
        <v>7</v>
      </c>
      <c r="D543" s="1">
        <v>35016</v>
      </c>
      <c r="E543">
        <v>186.64</v>
      </c>
      <c r="F543" s="2">
        <f t="shared" si="50"/>
        <v>-6.4253587491970739E-4</v>
      </c>
      <c r="G543" s="2">
        <f t="shared" si="51"/>
        <v>0</v>
      </c>
      <c r="H543" s="2">
        <f t="shared" si="52"/>
        <v>-2.0305653521427566E-3</v>
      </c>
      <c r="I543" s="2">
        <f t="shared" si="53"/>
        <v>-5.6323060573857725E-3</v>
      </c>
      <c r="J543" s="2">
        <f t="shared" si="53"/>
        <v>1.2208895821007808E-2</v>
      </c>
      <c r="K543" s="2">
        <f t="shared" si="53"/>
        <v>-2.23986539776013E-2</v>
      </c>
      <c r="L543" s="4" t="str">
        <f t="shared" si="48"/>
        <v>Monday</v>
      </c>
      <c r="M543">
        <f t="shared" si="49"/>
        <v>0</v>
      </c>
      <c r="N543" s="5"/>
    </row>
    <row r="544" spans="1:14" ht="16.2" x14ac:dyDescent="0.35">
      <c r="A544" t="s">
        <v>5</v>
      </c>
      <c r="B544" t="s">
        <v>6</v>
      </c>
      <c r="C544" t="s">
        <v>7</v>
      </c>
      <c r="D544" s="1">
        <v>35017</v>
      </c>
      <c r="E544">
        <v>184.16</v>
      </c>
      <c r="F544" s="2">
        <f t="shared" si="50"/>
        <v>-1.3287612516073671E-2</v>
      </c>
      <c r="G544" s="2">
        <f t="shared" si="51"/>
        <v>-6.4253587491970739E-4</v>
      </c>
      <c r="H544" s="2">
        <f t="shared" si="52"/>
        <v>0</v>
      </c>
      <c r="I544" s="2">
        <f t="shared" si="53"/>
        <v>-2.0305653521427566E-3</v>
      </c>
      <c r="J544" s="2">
        <f t="shared" si="53"/>
        <v>-5.6323060573857725E-3</v>
      </c>
      <c r="K544" s="2">
        <f t="shared" si="53"/>
        <v>1.2208895821007808E-2</v>
      </c>
      <c r="L544" s="4" t="str">
        <f t="shared" si="48"/>
        <v>Tuesday</v>
      </c>
      <c r="M544">
        <f t="shared" si="49"/>
        <v>0</v>
      </c>
      <c r="N544" s="5"/>
    </row>
    <row r="545" spans="1:14" ht="16.2" x14ac:dyDescent="0.35">
      <c r="A545" t="s">
        <v>5</v>
      </c>
      <c r="B545" t="s">
        <v>6</v>
      </c>
      <c r="C545" t="s">
        <v>7</v>
      </c>
      <c r="D545" s="1">
        <v>35018</v>
      </c>
      <c r="E545">
        <v>183.66</v>
      </c>
      <c r="F545" s="2">
        <f t="shared" si="50"/>
        <v>-2.7150304083405734E-3</v>
      </c>
      <c r="G545" s="2">
        <f t="shared" si="51"/>
        <v>-1.3287612516073671E-2</v>
      </c>
      <c r="H545" s="2">
        <f t="shared" si="52"/>
        <v>-6.4253587491970739E-4</v>
      </c>
      <c r="I545" s="2">
        <f t="shared" si="53"/>
        <v>0</v>
      </c>
      <c r="J545" s="2">
        <f t="shared" si="53"/>
        <v>-2.0305653521427566E-3</v>
      </c>
      <c r="K545" s="2">
        <f t="shared" si="53"/>
        <v>-5.6323060573857725E-3</v>
      </c>
      <c r="L545" s="4" t="str">
        <f t="shared" si="48"/>
        <v>Wednesday</v>
      </c>
      <c r="M545">
        <f t="shared" si="49"/>
        <v>0</v>
      </c>
      <c r="N545" s="5"/>
    </row>
    <row r="546" spans="1:14" ht="16.2" x14ac:dyDescent="0.35">
      <c r="A546" t="s">
        <v>5</v>
      </c>
      <c r="B546" t="s">
        <v>6</v>
      </c>
      <c r="C546" t="s">
        <v>7</v>
      </c>
      <c r="D546" s="1">
        <v>35019</v>
      </c>
      <c r="E546">
        <v>185.82</v>
      </c>
      <c r="F546" s="2">
        <f t="shared" si="50"/>
        <v>1.1760862463247286E-2</v>
      </c>
      <c r="G546" s="2">
        <f t="shared" si="51"/>
        <v>-2.7150304083405734E-3</v>
      </c>
      <c r="H546" s="2">
        <f t="shared" si="52"/>
        <v>-1.3287612516073671E-2</v>
      </c>
      <c r="I546" s="2">
        <f t="shared" si="53"/>
        <v>-6.4253587491970739E-4</v>
      </c>
      <c r="J546" s="2">
        <f t="shared" si="53"/>
        <v>0</v>
      </c>
      <c r="K546" s="2">
        <f t="shared" si="53"/>
        <v>-2.0305653521427566E-3</v>
      </c>
      <c r="L546" s="4" t="str">
        <f t="shared" si="48"/>
        <v>Thursday</v>
      </c>
      <c r="M546">
        <f t="shared" si="49"/>
        <v>0</v>
      </c>
      <c r="N546" s="5"/>
    </row>
    <row r="547" spans="1:14" ht="16.2" x14ac:dyDescent="0.35">
      <c r="A547" t="s">
        <v>5</v>
      </c>
      <c r="B547" t="s">
        <v>6</v>
      </c>
      <c r="C547" t="s">
        <v>7</v>
      </c>
      <c r="D547" s="1">
        <v>35022</v>
      </c>
      <c r="E547">
        <v>185.82</v>
      </c>
      <c r="F547" s="2">
        <f t="shared" si="50"/>
        <v>0</v>
      </c>
      <c r="G547" s="2">
        <f t="shared" si="51"/>
        <v>1.1760862463247286E-2</v>
      </c>
      <c r="H547" s="2">
        <f t="shared" si="52"/>
        <v>-2.7150304083405734E-3</v>
      </c>
      <c r="I547" s="2">
        <f t="shared" si="53"/>
        <v>-1.3287612516073671E-2</v>
      </c>
      <c r="J547" s="2">
        <f t="shared" si="53"/>
        <v>-6.4253587491970739E-4</v>
      </c>
      <c r="K547" s="2">
        <f t="shared" si="53"/>
        <v>0</v>
      </c>
      <c r="L547" s="4" t="str">
        <f t="shared" si="48"/>
        <v>Sunday</v>
      </c>
      <c r="M547">
        <f t="shared" si="49"/>
        <v>0</v>
      </c>
      <c r="N547" s="5"/>
    </row>
    <row r="548" spans="1:14" ht="16.2" x14ac:dyDescent="0.35">
      <c r="A548" t="s">
        <v>5</v>
      </c>
      <c r="B548" t="s">
        <v>6</v>
      </c>
      <c r="C548" t="s">
        <v>7</v>
      </c>
      <c r="D548" s="1">
        <v>35023</v>
      </c>
      <c r="E548">
        <v>192.74</v>
      </c>
      <c r="F548" s="2">
        <f t="shared" si="50"/>
        <v>3.7240340114088992E-2</v>
      </c>
      <c r="G548" s="2">
        <f t="shared" si="51"/>
        <v>0</v>
      </c>
      <c r="H548" s="2">
        <f t="shared" si="52"/>
        <v>1.1760862463247286E-2</v>
      </c>
      <c r="I548" s="2">
        <f t="shared" si="53"/>
        <v>-2.7150304083405734E-3</v>
      </c>
      <c r="J548" s="2">
        <f t="shared" si="53"/>
        <v>-1.3287612516073671E-2</v>
      </c>
      <c r="K548" s="2">
        <f t="shared" si="53"/>
        <v>-6.4253587491970739E-4</v>
      </c>
      <c r="L548" s="4" t="str">
        <f t="shared" si="48"/>
        <v>Monday</v>
      </c>
      <c r="M548">
        <f t="shared" si="49"/>
        <v>0</v>
      </c>
      <c r="N548" s="5"/>
    </row>
    <row r="549" spans="1:14" ht="16.2" x14ac:dyDescent="0.35">
      <c r="A549" t="s">
        <v>5</v>
      </c>
      <c r="B549" t="s">
        <v>6</v>
      </c>
      <c r="C549" t="s">
        <v>7</v>
      </c>
      <c r="D549" s="1">
        <v>35024</v>
      </c>
      <c r="E549">
        <v>190.89</v>
      </c>
      <c r="F549" s="2">
        <f t="shared" si="50"/>
        <v>-9.5984227456678561E-3</v>
      </c>
      <c r="G549" s="2">
        <f t="shared" si="51"/>
        <v>3.7240340114088992E-2</v>
      </c>
      <c r="H549" s="2">
        <f t="shared" si="52"/>
        <v>0</v>
      </c>
      <c r="I549" s="2">
        <f t="shared" si="53"/>
        <v>1.1760862463247286E-2</v>
      </c>
      <c r="J549" s="2">
        <f t="shared" si="53"/>
        <v>-2.7150304083405734E-3</v>
      </c>
      <c r="K549" s="2">
        <f t="shared" si="53"/>
        <v>-1.3287612516073671E-2</v>
      </c>
      <c r="L549" s="4" t="str">
        <f t="shared" si="48"/>
        <v>Tuesday</v>
      </c>
      <c r="M549">
        <f t="shared" si="49"/>
        <v>0</v>
      </c>
      <c r="N549" s="5"/>
    </row>
    <row r="550" spans="1:14" ht="16.2" x14ac:dyDescent="0.35">
      <c r="A550" t="s">
        <v>5</v>
      </c>
      <c r="B550" t="s">
        <v>6</v>
      </c>
      <c r="C550" t="s">
        <v>7</v>
      </c>
      <c r="D550" s="1">
        <v>35025</v>
      </c>
      <c r="E550">
        <v>191.21</v>
      </c>
      <c r="F550" s="2">
        <f t="shared" si="50"/>
        <v>1.6763581120017895E-3</v>
      </c>
      <c r="G550" s="2">
        <f t="shared" si="51"/>
        <v>-9.5984227456678561E-3</v>
      </c>
      <c r="H550" s="2">
        <f t="shared" si="52"/>
        <v>3.7240340114088992E-2</v>
      </c>
      <c r="I550" s="2">
        <f t="shared" si="53"/>
        <v>0</v>
      </c>
      <c r="J550" s="2">
        <f t="shared" si="53"/>
        <v>1.1760862463247286E-2</v>
      </c>
      <c r="K550" s="2">
        <f t="shared" si="53"/>
        <v>-2.7150304083405734E-3</v>
      </c>
      <c r="L550" s="4" t="str">
        <f t="shared" si="48"/>
        <v>Wednesday</v>
      </c>
      <c r="M550">
        <f t="shared" si="49"/>
        <v>0</v>
      </c>
      <c r="N550" s="5"/>
    </row>
    <row r="551" spans="1:14" ht="16.2" x14ac:dyDescent="0.35">
      <c r="A551" t="s">
        <v>5</v>
      </c>
      <c r="B551" t="s">
        <v>6</v>
      </c>
      <c r="C551" t="s">
        <v>7</v>
      </c>
      <c r="D551" s="1">
        <v>35026</v>
      </c>
      <c r="E551">
        <v>193.28</v>
      </c>
      <c r="F551" s="2">
        <f t="shared" si="50"/>
        <v>1.0825793630040234E-2</v>
      </c>
      <c r="G551" s="2">
        <f t="shared" si="51"/>
        <v>1.6763581120017895E-3</v>
      </c>
      <c r="H551" s="2">
        <f t="shared" si="52"/>
        <v>-9.5984227456678561E-3</v>
      </c>
      <c r="I551" s="2">
        <f t="shared" si="53"/>
        <v>3.7240340114088992E-2</v>
      </c>
      <c r="J551" s="2">
        <f t="shared" si="53"/>
        <v>0</v>
      </c>
      <c r="K551" s="2">
        <f t="shared" si="53"/>
        <v>1.1760862463247286E-2</v>
      </c>
      <c r="L551" s="4" t="str">
        <f t="shared" si="48"/>
        <v>Thursday</v>
      </c>
      <c r="M551">
        <f t="shared" si="49"/>
        <v>0</v>
      </c>
      <c r="N551" s="5"/>
    </row>
    <row r="552" spans="1:14" ht="16.2" x14ac:dyDescent="0.35">
      <c r="A552" t="s">
        <v>5</v>
      </c>
      <c r="B552" t="s">
        <v>6</v>
      </c>
      <c r="C552" t="s">
        <v>7</v>
      </c>
      <c r="D552" s="1">
        <v>35029</v>
      </c>
      <c r="E552">
        <v>193.28</v>
      </c>
      <c r="F552" s="2">
        <f t="shared" si="50"/>
        <v>0</v>
      </c>
      <c r="G552" s="2">
        <f t="shared" si="51"/>
        <v>1.0825793630040234E-2</v>
      </c>
      <c r="H552" s="2">
        <f t="shared" si="52"/>
        <v>1.6763581120017895E-3</v>
      </c>
      <c r="I552" s="2">
        <f t="shared" si="53"/>
        <v>-9.5984227456678561E-3</v>
      </c>
      <c r="J552" s="2">
        <f t="shared" si="53"/>
        <v>3.7240340114088992E-2</v>
      </c>
      <c r="K552" s="2">
        <f t="shared" si="53"/>
        <v>0</v>
      </c>
      <c r="L552" s="4" t="str">
        <f t="shared" si="48"/>
        <v>Sunday</v>
      </c>
      <c r="M552">
        <f t="shared" si="49"/>
        <v>0</v>
      </c>
      <c r="N552" s="5"/>
    </row>
    <row r="553" spans="1:14" ht="16.2" x14ac:dyDescent="0.35">
      <c r="A553" t="s">
        <v>5</v>
      </c>
      <c r="B553" t="s">
        <v>6</v>
      </c>
      <c r="C553" t="s">
        <v>7</v>
      </c>
      <c r="D553" s="1">
        <v>35030</v>
      </c>
      <c r="E553">
        <v>195.96</v>
      </c>
      <c r="F553" s="2">
        <f t="shared" si="50"/>
        <v>1.3865894039735134E-2</v>
      </c>
      <c r="G553" s="2">
        <f t="shared" si="51"/>
        <v>0</v>
      </c>
      <c r="H553" s="2">
        <f t="shared" si="52"/>
        <v>1.0825793630040234E-2</v>
      </c>
      <c r="I553" s="2">
        <f t="shared" si="53"/>
        <v>1.6763581120017895E-3</v>
      </c>
      <c r="J553" s="2">
        <f t="shared" si="53"/>
        <v>-9.5984227456678561E-3</v>
      </c>
      <c r="K553" s="2">
        <f t="shared" si="53"/>
        <v>3.7240340114088992E-2</v>
      </c>
      <c r="L553" s="4" t="str">
        <f t="shared" si="48"/>
        <v>Monday</v>
      </c>
      <c r="M553">
        <f t="shared" si="49"/>
        <v>0</v>
      </c>
      <c r="N553" s="5"/>
    </row>
    <row r="554" spans="1:14" ht="16.2" x14ac:dyDescent="0.35">
      <c r="A554" t="s">
        <v>5</v>
      </c>
      <c r="B554" t="s">
        <v>6</v>
      </c>
      <c r="C554" t="s">
        <v>7</v>
      </c>
      <c r="D554" s="1">
        <v>35031</v>
      </c>
      <c r="E554">
        <v>196.38</v>
      </c>
      <c r="F554" s="2">
        <f t="shared" si="50"/>
        <v>2.1432945499080805E-3</v>
      </c>
      <c r="G554" s="2">
        <f t="shared" si="51"/>
        <v>1.3865894039735134E-2</v>
      </c>
      <c r="H554" s="2">
        <f t="shared" si="52"/>
        <v>0</v>
      </c>
      <c r="I554" s="2">
        <f t="shared" si="53"/>
        <v>1.0825793630040234E-2</v>
      </c>
      <c r="J554" s="2">
        <f t="shared" si="53"/>
        <v>1.6763581120017895E-3</v>
      </c>
      <c r="K554" s="2">
        <f t="shared" si="53"/>
        <v>-9.5984227456678561E-3</v>
      </c>
      <c r="L554" s="4" t="str">
        <f t="shared" si="48"/>
        <v>Tuesday</v>
      </c>
      <c r="M554">
        <f t="shared" si="49"/>
        <v>0</v>
      </c>
      <c r="N554" s="5"/>
    </row>
    <row r="555" spans="1:14" ht="16.2" x14ac:dyDescent="0.35">
      <c r="A555" t="s">
        <v>5</v>
      </c>
      <c r="B555" t="s">
        <v>6</v>
      </c>
      <c r="C555" t="s">
        <v>7</v>
      </c>
      <c r="D555" s="1">
        <v>35032</v>
      </c>
      <c r="E555">
        <v>196.38</v>
      </c>
      <c r="F555" s="2">
        <f t="shared" si="50"/>
        <v>0</v>
      </c>
      <c r="G555" s="2">
        <f t="shared" si="51"/>
        <v>2.1432945499080805E-3</v>
      </c>
      <c r="H555" s="2">
        <f t="shared" si="52"/>
        <v>1.3865894039735134E-2</v>
      </c>
      <c r="I555" s="2">
        <f t="shared" si="53"/>
        <v>0</v>
      </c>
      <c r="J555" s="2">
        <f t="shared" si="53"/>
        <v>1.0825793630040234E-2</v>
      </c>
      <c r="K555" s="2">
        <f t="shared" si="53"/>
        <v>1.6763581120017895E-3</v>
      </c>
      <c r="L555" s="4" t="str">
        <f t="shared" si="48"/>
        <v>Wednesday</v>
      </c>
      <c r="M555">
        <f t="shared" si="49"/>
        <v>0</v>
      </c>
      <c r="N555" s="5"/>
    </row>
    <row r="556" spans="1:14" ht="16.2" x14ac:dyDescent="0.35">
      <c r="A556" t="s">
        <v>5</v>
      </c>
      <c r="B556" t="s">
        <v>6</v>
      </c>
      <c r="C556" t="s">
        <v>7</v>
      </c>
      <c r="D556" s="1">
        <v>35033</v>
      </c>
      <c r="E556">
        <v>194.71</v>
      </c>
      <c r="F556" s="2">
        <f t="shared" si="50"/>
        <v>-8.503920969548771E-3</v>
      </c>
      <c r="G556" s="2">
        <f t="shared" si="51"/>
        <v>0</v>
      </c>
      <c r="H556" s="2">
        <f t="shared" si="52"/>
        <v>2.1432945499080805E-3</v>
      </c>
      <c r="I556" s="2">
        <f t="shared" si="53"/>
        <v>1.3865894039735134E-2</v>
      </c>
      <c r="J556" s="2">
        <f t="shared" si="53"/>
        <v>0</v>
      </c>
      <c r="K556" s="2">
        <f t="shared" si="53"/>
        <v>1.0825793630040234E-2</v>
      </c>
      <c r="L556" s="4" t="str">
        <f t="shared" si="48"/>
        <v>Thursday</v>
      </c>
      <c r="M556">
        <f t="shared" si="49"/>
        <v>0</v>
      </c>
      <c r="N556" s="5"/>
    </row>
    <row r="557" spans="1:14" ht="16.2" x14ac:dyDescent="0.35">
      <c r="A557" t="s">
        <v>5</v>
      </c>
      <c r="B557" t="s">
        <v>6</v>
      </c>
      <c r="C557" t="s">
        <v>7</v>
      </c>
      <c r="D557" s="1">
        <v>35036</v>
      </c>
      <c r="E557">
        <v>194.71</v>
      </c>
      <c r="F557" s="2">
        <f t="shared" si="50"/>
        <v>0</v>
      </c>
      <c r="G557" s="2">
        <f t="shared" si="51"/>
        <v>-8.503920969548771E-3</v>
      </c>
      <c r="H557" s="2">
        <f t="shared" si="52"/>
        <v>0</v>
      </c>
      <c r="I557" s="2">
        <f t="shared" si="53"/>
        <v>2.1432945499080805E-3</v>
      </c>
      <c r="J557" s="2">
        <f t="shared" si="53"/>
        <v>1.3865894039735134E-2</v>
      </c>
      <c r="K557" s="2">
        <f t="shared" si="53"/>
        <v>0</v>
      </c>
      <c r="L557" s="4" t="str">
        <f t="shared" si="48"/>
        <v>Sunday</v>
      </c>
      <c r="M557">
        <f t="shared" si="49"/>
        <v>0</v>
      </c>
      <c r="N557" s="5"/>
    </row>
    <row r="558" spans="1:14" ht="16.2" x14ac:dyDescent="0.35">
      <c r="A558" t="s">
        <v>5</v>
      </c>
      <c r="B558" t="s">
        <v>6</v>
      </c>
      <c r="C558" t="s">
        <v>7</v>
      </c>
      <c r="D558" s="1">
        <v>35037</v>
      </c>
      <c r="E558">
        <v>195.25</v>
      </c>
      <c r="F558" s="2">
        <f t="shared" si="50"/>
        <v>2.7733552462636331E-3</v>
      </c>
      <c r="G558" s="2">
        <f t="shared" si="51"/>
        <v>0</v>
      </c>
      <c r="H558" s="2">
        <f t="shared" si="52"/>
        <v>-8.503920969548771E-3</v>
      </c>
      <c r="I558" s="2">
        <f t="shared" si="53"/>
        <v>0</v>
      </c>
      <c r="J558" s="2">
        <f t="shared" si="53"/>
        <v>2.1432945499080805E-3</v>
      </c>
      <c r="K558" s="2">
        <f t="shared" si="53"/>
        <v>1.3865894039735134E-2</v>
      </c>
      <c r="L558" s="4" t="str">
        <f t="shared" si="48"/>
        <v>Monday</v>
      </c>
      <c r="M558">
        <f t="shared" si="49"/>
        <v>0</v>
      </c>
      <c r="N558" s="5"/>
    </row>
    <row r="559" spans="1:14" ht="16.2" x14ac:dyDescent="0.35">
      <c r="A559" t="s">
        <v>5</v>
      </c>
      <c r="B559" t="s">
        <v>6</v>
      </c>
      <c r="C559" t="s">
        <v>7</v>
      </c>
      <c r="D559" s="1">
        <v>35038</v>
      </c>
      <c r="E559">
        <v>197.19</v>
      </c>
      <c r="F559" s="2">
        <f t="shared" si="50"/>
        <v>9.9359795134442899E-3</v>
      </c>
      <c r="G559" s="2">
        <f t="shared" si="51"/>
        <v>2.7733552462636331E-3</v>
      </c>
      <c r="H559" s="2">
        <f t="shared" si="52"/>
        <v>0</v>
      </c>
      <c r="I559" s="2">
        <f t="shared" si="53"/>
        <v>-8.503920969548771E-3</v>
      </c>
      <c r="J559" s="2">
        <f t="shared" si="53"/>
        <v>0</v>
      </c>
      <c r="K559" s="2">
        <f t="shared" si="53"/>
        <v>2.1432945499080805E-3</v>
      </c>
      <c r="L559" s="4" t="str">
        <f t="shared" si="48"/>
        <v>Tuesday</v>
      </c>
      <c r="M559">
        <f t="shared" si="49"/>
        <v>0</v>
      </c>
      <c r="N559" s="5"/>
    </row>
    <row r="560" spans="1:14" ht="16.2" x14ac:dyDescent="0.35">
      <c r="A560" t="s">
        <v>5</v>
      </c>
      <c r="B560" t="s">
        <v>6</v>
      </c>
      <c r="C560" t="s">
        <v>7</v>
      </c>
      <c r="D560" s="1">
        <v>35039</v>
      </c>
      <c r="E560">
        <v>198.26</v>
      </c>
      <c r="F560" s="2">
        <f t="shared" si="50"/>
        <v>5.4262386530756794E-3</v>
      </c>
      <c r="G560" s="2">
        <f t="shared" si="51"/>
        <v>9.9359795134442899E-3</v>
      </c>
      <c r="H560" s="2">
        <f t="shared" si="52"/>
        <v>2.7733552462636331E-3</v>
      </c>
      <c r="I560" s="2">
        <f t="shared" si="53"/>
        <v>0</v>
      </c>
      <c r="J560" s="2">
        <f t="shared" si="53"/>
        <v>-8.503920969548771E-3</v>
      </c>
      <c r="K560" s="2">
        <f t="shared" si="53"/>
        <v>0</v>
      </c>
      <c r="L560" s="4" t="str">
        <f t="shared" si="48"/>
        <v>Wednesday</v>
      </c>
      <c r="M560">
        <f t="shared" si="49"/>
        <v>0</v>
      </c>
      <c r="N560" s="5"/>
    </row>
    <row r="561" spans="1:14" ht="16.2" x14ac:dyDescent="0.35">
      <c r="A561" t="s">
        <v>5</v>
      </c>
      <c r="B561" t="s">
        <v>6</v>
      </c>
      <c r="C561" t="s">
        <v>7</v>
      </c>
      <c r="D561" s="1">
        <v>35040</v>
      </c>
      <c r="E561">
        <v>197.34</v>
      </c>
      <c r="F561" s="2">
        <f t="shared" si="50"/>
        <v>-4.6403712296983132E-3</v>
      </c>
      <c r="G561" s="2">
        <f t="shared" si="51"/>
        <v>5.4262386530756794E-3</v>
      </c>
      <c r="H561" s="2">
        <f t="shared" si="52"/>
        <v>9.9359795134442899E-3</v>
      </c>
      <c r="I561" s="2">
        <f t="shared" si="53"/>
        <v>2.7733552462636331E-3</v>
      </c>
      <c r="J561" s="2">
        <f t="shared" si="53"/>
        <v>0</v>
      </c>
      <c r="K561" s="2">
        <f t="shared" si="53"/>
        <v>-8.503920969548771E-3</v>
      </c>
      <c r="L561" s="4" t="str">
        <f t="shared" si="48"/>
        <v>Thursday</v>
      </c>
      <c r="M561">
        <f t="shared" si="49"/>
        <v>0</v>
      </c>
      <c r="N561" s="5"/>
    </row>
    <row r="562" spans="1:14" ht="16.2" x14ac:dyDescent="0.35">
      <c r="A562" t="s">
        <v>5</v>
      </c>
      <c r="B562" t="s">
        <v>6</v>
      </c>
      <c r="C562" t="s">
        <v>7</v>
      </c>
      <c r="D562" s="1">
        <v>35043</v>
      </c>
      <c r="E562">
        <v>197.34</v>
      </c>
      <c r="F562" s="2">
        <f t="shared" si="50"/>
        <v>0</v>
      </c>
      <c r="G562" s="2">
        <f t="shared" si="51"/>
        <v>-4.6403712296983132E-3</v>
      </c>
      <c r="H562" s="2">
        <f t="shared" si="52"/>
        <v>5.4262386530756794E-3</v>
      </c>
      <c r="I562" s="2">
        <f t="shared" si="53"/>
        <v>9.9359795134442899E-3</v>
      </c>
      <c r="J562" s="2">
        <f t="shared" si="53"/>
        <v>2.7733552462636331E-3</v>
      </c>
      <c r="K562" s="2">
        <f t="shared" si="53"/>
        <v>0</v>
      </c>
      <c r="L562" s="4" t="str">
        <f t="shared" si="48"/>
        <v>Sunday</v>
      </c>
      <c r="M562">
        <f t="shared" si="49"/>
        <v>0</v>
      </c>
      <c r="N562" s="5"/>
    </row>
    <row r="563" spans="1:14" ht="16.2" x14ac:dyDescent="0.35">
      <c r="A563" t="s">
        <v>5</v>
      </c>
      <c r="B563" t="s">
        <v>6</v>
      </c>
      <c r="C563" t="s">
        <v>7</v>
      </c>
      <c r="D563" s="1">
        <v>35044</v>
      </c>
      <c r="E563">
        <v>200.69</v>
      </c>
      <c r="F563" s="2">
        <f t="shared" si="50"/>
        <v>1.6975777845343033E-2</v>
      </c>
      <c r="G563" s="2">
        <f t="shared" si="51"/>
        <v>0</v>
      </c>
      <c r="H563" s="2">
        <f t="shared" si="52"/>
        <v>-4.6403712296983132E-3</v>
      </c>
      <c r="I563" s="2">
        <f t="shared" si="53"/>
        <v>5.4262386530756794E-3</v>
      </c>
      <c r="J563" s="2">
        <f t="shared" si="53"/>
        <v>9.9359795134442899E-3</v>
      </c>
      <c r="K563" s="2">
        <f t="shared" si="53"/>
        <v>2.7733552462636331E-3</v>
      </c>
      <c r="L563" s="4" t="str">
        <f t="shared" si="48"/>
        <v>Monday</v>
      </c>
      <c r="M563">
        <f t="shared" si="49"/>
        <v>0</v>
      </c>
      <c r="N563" s="5"/>
    </row>
    <row r="564" spans="1:14" ht="16.2" x14ac:dyDescent="0.35">
      <c r="A564" t="s">
        <v>5</v>
      </c>
      <c r="B564" t="s">
        <v>6</v>
      </c>
      <c r="C564" t="s">
        <v>7</v>
      </c>
      <c r="D564" s="1">
        <v>35045</v>
      </c>
      <c r="E564">
        <v>201.9</v>
      </c>
      <c r="F564" s="2">
        <f t="shared" si="50"/>
        <v>6.0291992625442622E-3</v>
      </c>
      <c r="G564" s="2">
        <f t="shared" si="51"/>
        <v>1.6975777845343033E-2</v>
      </c>
      <c r="H564" s="2">
        <f t="shared" si="52"/>
        <v>0</v>
      </c>
      <c r="I564" s="2">
        <f t="shared" si="53"/>
        <v>-4.6403712296983132E-3</v>
      </c>
      <c r="J564" s="2">
        <f t="shared" si="53"/>
        <v>5.4262386530756794E-3</v>
      </c>
      <c r="K564" s="2">
        <f t="shared" si="53"/>
        <v>9.9359795134442899E-3</v>
      </c>
      <c r="L564" s="4" t="str">
        <f t="shared" si="48"/>
        <v>Tuesday</v>
      </c>
      <c r="M564">
        <f t="shared" si="49"/>
        <v>0</v>
      </c>
      <c r="N564" s="5"/>
    </row>
    <row r="565" spans="1:14" ht="16.2" x14ac:dyDescent="0.35">
      <c r="A565" t="s">
        <v>5</v>
      </c>
      <c r="B565" t="s">
        <v>6</v>
      </c>
      <c r="C565" t="s">
        <v>7</v>
      </c>
      <c r="D565" s="1">
        <v>35046</v>
      </c>
      <c r="E565">
        <v>202.79</v>
      </c>
      <c r="F565" s="2">
        <f t="shared" si="50"/>
        <v>4.4081228330856183E-3</v>
      </c>
      <c r="G565" s="2">
        <f t="shared" si="51"/>
        <v>6.0291992625442622E-3</v>
      </c>
      <c r="H565" s="2">
        <f t="shared" si="52"/>
        <v>1.6975777845343033E-2</v>
      </c>
      <c r="I565" s="2">
        <f t="shared" si="53"/>
        <v>0</v>
      </c>
      <c r="J565" s="2">
        <f t="shared" si="53"/>
        <v>-4.6403712296983132E-3</v>
      </c>
      <c r="K565" s="2">
        <f t="shared" si="53"/>
        <v>5.4262386530756794E-3</v>
      </c>
      <c r="L565" s="4" t="str">
        <f t="shared" si="48"/>
        <v>Wednesday</v>
      </c>
      <c r="M565">
        <f t="shared" si="49"/>
        <v>0</v>
      </c>
      <c r="N565" s="5"/>
    </row>
    <row r="566" spans="1:14" ht="16.2" x14ac:dyDescent="0.35">
      <c r="A566" t="s">
        <v>5</v>
      </c>
      <c r="B566" t="s">
        <v>6</v>
      </c>
      <c r="C566" t="s">
        <v>7</v>
      </c>
      <c r="D566" s="1">
        <v>35047</v>
      </c>
      <c r="E566">
        <v>204.77</v>
      </c>
      <c r="F566" s="2">
        <f t="shared" si="50"/>
        <v>9.7637950589280452E-3</v>
      </c>
      <c r="G566" s="2">
        <f t="shared" si="51"/>
        <v>4.4081228330856183E-3</v>
      </c>
      <c r="H566" s="2">
        <f t="shared" si="52"/>
        <v>6.0291992625442622E-3</v>
      </c>
      <c r="I566" s="2">
        <f t="shared" si="53"/>
        <v>1.6975777845343033E-2</v>
      </c>
      <c r="J566" s="2">
        <f t="shared" si="53"/>
        <v>0</v>
      </c>
      <c r="K566" s="2">
        <f t="shared" si="53"/>
        <v>-4.6403712296983132E-3</v>
      </c>
      <c r="L566" s="4" t="str">
        <f t="shared" si="48"/>
        <v>Thursday</v>
      </c>
      <c r="M566">
        <f t="shared" si="49"/>
        <v>0</v>
      </c>
      <c r="N566" s="5"/>
    </row>
    <row r="567" spans="1:14" ht="16.2" x14ac:dyDescent="0.35">
      <c r="A567" t="s">
        <v>5</v>
      </c>
      <c r="B567" t="s">
        <v>6</v>
      </c>
      <c r="C567" t="s">
        <v>7</v>
      </c>
      <c r="D567" s="1">
        <v>35050</v>
      </c>
      <c r="E567">
        <v>204.77</v>
      </c>
      <c r="F567" s="2">
        <f t="shared" si="50"/>
        <v>0</v>
      </c>
      <c r="G567" s="2">
        <f t="shared" si="51"/>
        <v>9.7637950589280452E-3</v>
      </c>
      <c r="H567" s="2">
        <f t="shared" si="52"/>
        <v>4.4081228330856183E-3</v>
      </c>
      <c r="I567" s="2">
        <f t="shared" si="53"/>
        <v>6.0291992625442622E-3</v>
      </c>
      <c r="J567" s="2">
        <f t="shared" si="53"/>
        <v>1.6975777845343033E-2</v>
      </c>
      <c r="K567" s="2">
        <f t="shared" si="53"/>
        <v>0</v>
      </c>
      <c r="L567" s="4" t="str">
        <f t="shared" si="48"/>
        <v>Sunday</v>
      </c>
      <c r="M567">
        <f t="shared" si="49"/>
        <v>0</v>
      </c>
      <c r="N567" s="5"/>
    </row>
    <row r="568" spans="1:14" ht="16.2" x14ac:dyDescent="0.35">
      <c r="A568" t="s">
        <v>5</v>
      </c>
      <c r="B568" t="s">
        <v>6</v>
      </c>
      <c r="C568" t="s">
        <v>7</v>
      </c>
      <c r="D568" s="1">
        <v>35051</v>
      </c>
      <c r="E568">
        <v>204.46</v>
      </c>
      <c r="F568" s="2">
        <f t="shared" si="50"/>
        <v>-1.5138936367632087E-3</v>
      </c>
      <c r="G568" s="2">
        <f t="shared" si="51"/>
        <v>0</v>
      </c>
      <c r="H568" s="2">
        <f t="shared" si="52"/>
        <v>9.7637950589280452E-3</v>
      </c>
      <c r="I568" s="2">
        <f t="shared" si="53"/>
        <v>4.4081228330856183E-3</v>
      </c>
      <c r="J568" s="2">
        <f t="shared" si="53"/>
        <v>6.0291992625442622E-3</v>
      </c>
      <c r="K568" s="2">
        <f t="shared" si="53"/>
        <v>1.6975777845343033E-2</v>
      </c>
      <c r="L568" s="4" t="str">
        <f t="shared" si="48"/>
        <v>Monday</v>
      </c>
      <c r="M568">
        <f t="shared" si="49"/>
        <v>0</v>
      </c>
      <c r="N568" s="5"/>
    </row>
    <row r="569" spans="1:14" ht="16.2" x14ac:dyDescent="0.35">
      <c r="A569" t="s">
        <v>5</v>
      </c>
      <c r="B569" t="s">
        <v>6</v>
      </c>
      <c r="C569" t="s">
        <v>7</v>
      </c>
      <c r="D569" s="1">
        <v>35052</v>
      </c>
      <c r="E569">
        <v>202.69</v>
      </c>
      <c r="F569" s="2">
        <f t="shared" si="50"/>
        <v>-8.6569500146728463E-3</v>
      </c>
      <c r="G569" s="2">
        <f t="shared" si="51"/>
        <v>-1.5138936367632087E-3</v>
      </c>
      <c r="H569" s="2">
        <f t="shared" si="52"/>
        <v>0</v>
      </c>
      <c r="I569" s="2">
        <f t="shared" si="53"/>
        <v>9.7637950589280452E-3</v>
      </c>
      <c r="J569" s="2">
        <f t="shared" si="53"/>
        <v>4.4081228330856183E-3</v>
      </c>
      <c r="K569" s="2">
        <f t="shared" si="53"/>
        <v>6.0291992625442622E-3</v>
      </c>
      <c r="L569" s="4" t="str">
        <f t="shared" si="48"/>
        <v>Tuesday</v>
      </c>
      <c r="M569">
        <f t="shared" si="49"/>
        <v>0</v>
      </c>
      <c r="N569" s="5"/>
    </row>
    <row r="570" spans="1:14" ht="16.2" x14ac:dyDescent="0.35">
      <c r="A570" t="s">
        <v>5</v>
      </c>
      <c r="B570" t="s">
        <v>6</v>
      </c>
      <c r="C570" t="s">
        <v>7</v>
      </c>
      <c r="D570" s="1">
        <v>35053</v>
      </c>
      <c r="E570">
        <v>206.95</v>
      </c>
      <c r="F570" s="2">
        <f t="shared" si="50"/>
        <v>2.1017317085203963E-2</v>
      </c>
      <c r="G570" s="2">
        <f t="shared" si="51"/>
        <v>-8.6569500146728463E-3</v>
      </c>
      <c r="H570" s="2">
        <f t="shared" si="52"/>
        <v>-1.5138936367632087E-3</v>
      </c>
      <c r="I570" s="2">
        <f t="shared" si="53"/>
        <v>0</v>
      </c>
      <c r="J570" s="2">
        <f t="shared" si="53"/>
        <v>9.7637950589280452E-3</v>
      </c>
      <c r="K570" s="2">
        <f t="shared" si="53"/>
        <v>4.4081228330856183E-3</v>
      </c>
      <c r="L570" s="4" t="str">
        <f t="shared" si="48"/>
        <v>Wednesday</v>
      </c>
      <c r="M570">
        <f t="shared" si="49"/>
        <v>0</v>
      </c>
      <c r="N570" s="5"/>
    </row>
    <row r="571" spans="1:14" ht="16.2" x14ac:dyDescent="0.35">
      <c r="A571" t="s">
        <v>5</v>
      </c>
      <c r="B571" t="s">
        <v>6</v>
      </c>
      <c r="C571" t="s">
        <v>7</v>
      </c>
      <c r="D571" s="1">
        <v>35054</v>
      </c>
      <c r="E571">
        <v>208.12</v>
      </c>
      <c r="F571" s="2">
        <f t="shared" si="50"/>
        <v>5.6535395022953173E-3</v>
      </c>
      <c r="G571" s="2">
        <f t="shared" si="51"/>
        <v>2.1017317085203963E-2</v>
      </c>
      <c r="H571" s="2">
        <f t="shared" si="52"/>
        <v>-8.6569500146728463E-3</v>
      </c>
      <c r="I571" s="2">
        <f t="shared" si="53"/>
        <v>-1.5138936367632087E-3</v>
      </c>
      <c r="J571" s="2">
        <f t="shared" si="53"/>
        <v>0</v>
      </c>
      <c r="K571" s="2">
        <f t="shared" si="53"/>
        <v>9.7637950589280452E-3</v>
      </c>
      <c r="L571" s="4" t="str">
        <f t="shared" si="48"/>
        <v>Thursday</v>
      </c>
      <c r="M571">
        <f t="shared" si="49"/>
        <v>0</v>
      </c>
      <c r="N571" s="5"/>
    </row>
    <row r="572" spans="1:14" ht="16.2" x14ac:dyDescent="0.35">
      <c r="A572" t="s">
        <v>5</v>
      </c>
      <c r="B572" t="s">
        <v>6</v>
      </c>
      <c r="C572" t="s">
        <v>7</v>
      </c>
      <c r="D572" s="1">
        <v>35057</v>
      </c>
      <c r="E572">
        <v>208.12</v>
      </c>
      <c r="F572" s="2">
        <f t="shared" si="50"/>
        <v>0</v>
      </c>
      <c r="G572" s="2">
        <f t="shared" si="51"/>
        <v>5.6535395022953173E-3</v>
      </c>
      <c r="H572" s="2">
        <f t="shared" si="52"/>
        <v>2.1017317085203963E-2</v>
      </c>
      <c r="I572" s="2">
        <f t="shared" si="53"/>
        <v>-8.6569500146728463E-3</v>
      </c>
      <c r="J572" s="2">
        <f t="shared" si="53"/>
        <v>-1.5138936367632087E-3</v>
      </c>
      <c r="K572" s="2">
        <f t="shared" si="53"/>
        <v>0</v>
      </c>
      <c r="L572" s="4" t="str">
        <f t="shared" si="48"/>
        <v>Sunday</v>
      </c>
      <c r="M572">
        <f t="shared" si="49"/>
        <v>0</v>
      </c>
      <c r="N572" s="5"/>
    </row>
    <row r="573" spans="1:14" ht="16.2" x14ac:dyDescent="0.35">
      <c r="A573" t="s">
        <v>5</v>
      </c>
      <c r="B573" t="s">
        <v>6</v>
      </c>
      <c r="C573" t="s">
        <v>7</v>
      </c>
      <c r="D573" s="1">
        <v>35058</v>
      </c>
      <c r="E573">
        <v>208.12</v>
      </c>
      <c r="F573" s="2">
        <f t="shared" si="50"/>
        <v>0</v>
      </c>
      <c r="G573" s="2">
        <f t="shared" si="51"/>
        <v>0</v>
      </c>
      <c r="H573" s="2">
        <f t="shared" si="52"/>
        <v>5.6535395022953173E-3</v>
      </c>
      <c r="I573" s="2">
        <f t="shared" si="53"/>
        <v>2.1017317085203963E-2</v>
      </c>
      <c r="J573" s="2">
        <f t="shared" si="53"/>
        <v>-8.6569500146728463E-3</v>
      </c>
      <c r="K573" s="2">
        <f t="shared" si="53"/>
        <v>-1.5138936367632087E-3</v>
      </c>
      <c r="L573" s="4" t="str">
        <f t="shared" si="48"/>
        <v>Monday</v>
      </c>
      <c r="M573">
        <f t="shared" si="49"/>
        <v>0</v>
      </c>
      <c r="N573" s="5"/>
    </row>
    <row r="574" spans="1:14" ht="16.2" x14ac:dyDescent="0.35">
      <c r="A574" t="s">
        <v>5</v>
      </c>
      <c r="B574" t="s">
        <v>6</v>
      </c>
      <c r="C574" t="s">
        <v>7</v>
      </c>
      <c r="D574" s="1">
        <v>35059</v>
      </c>
      <c r="E574">
        <v>209.78</v>
      </c>
      <c r="F574" s="2">
        <f t="shared" si="50"/>
        <v>7.9761675956178963E-3</v>
      </c>
      <c r="G574" s="2">
        <f t="shared" si="51"/>
        <v>0</v>
      </c>
      <c r="H574" s="2">
        <f t="shared" si="52"/>
        <v>0</v>
      </c>
      <c r="I574" s="2">
        <f t="shared" si="53"/>
        <v>5.6535395022953173E-3</v>
      </c>
      <c r="J574" s="2">
        <f t="shared" si="53"/>
        <v>2.1017317085203963E-2</v>
      </c>
      <c r="K574" s="2">
        <f t="shared" si="53"/>
        <v>-8.6569500146728463E-3</v>
      </c>
      <c r="L574" s="4" t="str">
        <f t="shared" si="48"/>
        <v>Tuesday</v>
      </c>
      <c r="M574">
        <f t="shared" si="49"/>
        <v>0</v>
      </c>
      <c r="N574" s="5"/>
    </row>
    <row r="575" spans="1:14" ht="16.2" x14ac:dyDescent="0.35">
      <c r="A575" t="s">
        <v>5</v>
      </c>
      <c r="B575" t="s">
        <v>6</v>
      </c>
      <c r="C575" t="s">
        <v>7</v>
      </c>
      <c r="D575" s="1">
        <v>35060</v>
      </c>
      <c r="E575">
        <v>210.34</v>
      </c>
      <c r="F575" s="2">
        <f t="shared" si="50"/>
        <v>2.669463247211375E-3</v>
      </c>
      <c r="G575" s="2">
        <f t="shared" si="51"/>
        <v>7.9761675956178963E-3</v>
      </c>
      <c r="H575" s="2">
        <f t="shared" si="52"/>
        <v>0</v>
      </c>
      <c r="I575" s="2">
        <f t="shared" si="53"/>
        <v>0</v>
      </c>
      <c r="J575" s="2">
        <f t="shared" si="53"/>
        <v>5.6535395022953173E-3</v>
      </c>
      <c r="K575" s="2">
        <f t="shared" si="53"/>
        <v>2.1017317085203963E-2</v>
      </c>
      <c r="L575" s="4" t="str">
        <f t="shared" si="48"/>
        <v>Wednesday</v>
      </c>
      <c r="M575">
        <f t="shared" si="49"/>
        <v>0</v>
      </c>
      <c r="N575" s="5"/>
    </row>
    <row r="576" spans="1:14" ht="16.2" x14ac:dyDescent="0.35">
      <c r="A576" t="s">
        <v>5</v>
      </c>
      <c r="B576" t="s">
        <v>6</v>
      </c>
      <c r="C576" t="s">
        <v>7</v>
      </c>
      <c r="D576" s="1">
        <v>35061</v>
      </c>
      <c r="E576">
        <v>208.23</v>
      </c>
      <c r="F576" s="2">
        <f t="shared" si="50"/>
        <v>-1.0031377769325918E-2</v>
      </c>
      <c r="G576" s="2">
        <f t="shared" si="51"/>
        <v>2.669463247211375E-3</v>
      </c>
      <c r="H576" s="2">
        <f t="shared" si="52"/>
        <v>7.9761675956178963E-3</v>
      </c>
      <c r="I576" s="2">
        <f t="shared" si="53"/>
        <v>0</v>
      </c>
      <c r="J576" s="2">
        <f t="shared" si="53"/>
        <v>0</v>
      </c>
      <c r="K576" s="2">
        <f t="shared" si="53"/>
        <v>5.6535395022953173E-3</v>
      </c>
      <c r="L576" s="4" t="str">
        <f t="shared" si="48"/>
        <v>Thursday</v>
      </c>
      <c r="M576">
        <f t="shared" si="49"/>
        <v>0</v>
      </c>
      <c r="N576" s="5"/>
    </row>
    <row r="577" spans="1:14" ht="16.2" x14ac:dyDescent="0.35">
      <c r="A577" t="s">
        <v>5</v>
      </c>
      <c r="B577" t="s">
        <v>6</v>
      </c>
      <c r="C577" t="s">
        <v>7</v>
      </c>
      <c r="D577" s="1">
        <v>35064</v>
      </c>
      <c r="E577">
        <v>208.23</v>
      </c>
      <c r="F577" s="2">
        <f t="shared" si="50"/>
        <v>0</v>
      </c>
      <c r="G577" s="2">
        <f t="shared" si="51"/>
        <v>-1.0031377769325918E-2</v>
      </c>
      <c r="H577" s="2">
        <f t="shared" si="52"/>
        <v>2.669463247211375E-3</v>
      </c>
      <c r="I577" s="2">
        <f t="shared" si="53"/>
        <v>7.9761675956178963E-3</v>
      </c>
      <c r="J577" s="2">
        <f t="shared" si="53"/>
        <v>0</v>
      </c>
      <c r="K577" s="2">
        <f t="shared" si="53"/>
        <v>0</v>
      </c>
      <c r="L577" s="4" t="str">
        <f t="shared" si="48"/>
        <v>Sunday</v>
      </c>
      <c r="M577">
        <f t="shared" si="49"/>
        <v>0</v>
      </c>
      <c r="N577" s="5"/>
    </row>
    <row r="578" spans="1:14" ht="16.2" x14ac:dyDescent="0.35">
      <c r="A578" t="s">
        <v>5</v>
      </c>
      <c r="B578" t="s">
        <v>6</v>
      </c>
      <c r="C578" t="s">
        <v>7</v>
      </c>
      <c r="D578" s="1">
        <v>35065</v>
      </c>
      <c r="E578">
        <v>208.23</v>
      </c>
      <c r="F578" s="2">
        <f t="shared" si="50"/>
        <v>0</v>
      </c>
      <c r="G578" s="2">
        <f t="shared" si="51"/>
        <v>0</v>
      </c>
      <c r="H578" s="2">
        <f t="shared" si="52"/>
        <v>-1.0031377769325918E-2</v>
      </c>
      <c r="I578" s="2">
        <f t="shared" si="53"/>
        <v>2.669463247211375E-3</v>
      </c>
      <c r="J578" s="2">
        <f t="shared" si="53"/>
        <v>7.9761675956178963E-3</v>
      </c>
      <c r="K578" s="2">
        <f t="shared" si="53"/>
        <v>0</v>
      </c>
      <c r="L578" s="4" t="str">
        <f t="shared" ref="L578:L641" si="54">TEXT(D578, "dddd")</f>
        <v>Monday</v>
      </c>
      <c r="M578">
        <f t="shared" ref="M578:M641" si="55">IF(AND(DAY(D578)&lt;=5, MONTH(D578)=1),1,0)</f>
        <v>1</v>
      </c>
      <c r="N578" s="5"/>
    </row>
    <row r="579" spans="1:14" ht="16.2" x14ac:dyDescent="0.35">
      <c r="A579" t="s">
        <v>5</v>
      </c>
      <c r="B579" t="s">
        <v>6</v>
      </c>
      <c r="C579" t="s">
        <v>7</v>
      </c>
      <c r="D579" s="1">
        <v>35066</v>
      </c>
      <c r="E579">
        <v>212.9</v>
      </c>
      <c r="F579" s="2">
        <f t="shared" si="50"/>
        <v>2.2427123853431378E-2</v>
      </c>
      <c r="G579" s="2">
        <f t="shared" si="51"/>
        <v>0</v>
      </c>
      <c r="H579" s="2">
        <f t="shared" si="52"/>
        <v>0</v>
      </c>
      <c r="I579" s="2">
        <f t="shared" si="53"/>
        <v>-1.0031377769325918E-2</v>
      </c>
      <c r="J579" s="2">
        <f t="shared" si="53"/>
        <v>2.669463247211375E-3</v>
      </c>
      <c r="K579" s="2">
        <f t="shared" si="53"/>
        <v>7.9761675956178963E-3</v>
      </c>
      <c r="L579" s="4" t="str">
        <f t="shared" si="54"/>
        <v>Tuesday</v>
      </c>
      <c r="M579">
        <f t="shared" si="55"/>
        <v>1</v>
      </c>
      <c r="N579" s="5"/>
    </row>
    <row r="580" spans="1:14" ht="16.2" x14ac:dyDescent="0.35">
      <c r="A580" t="s">
        <v>5</v>
      </c>
      <c r="B580" t="s">
        <v>6</v>
      </c>
      <c r="C580" t="s">
        <v>7</v>
      </c>
      <c r="D580" s="1">
        <v>35067</v>
      </c>
      <c r="E580">
        <v>214.23</v>
      </c>
      <c r="F580" s="2">
        <f t="shared" ref="F580:F643" si="56">(E580-E579)/E579</f>
        <v>6.247064349459765E-3</v>
      </c>
      <c r="G580" s="2">
        <f t="shared" ref="G580:G643" si="57">F579</f>
        <v>2.2427123853431378E-2</v>
      </c>
      <c r="H580" s="2">
        <f t="shared" si="52"/>
        <v>0</v>
      </c>
      <c r="I580" s="2">
        <f t="shared" si="53"/>
        <v>0</v>
      </c>
      <c r="J580" s="2">
        <f t="shared" si="53"/>
        <v>-1.0031377769325918E-2</v>
      </c>
      <c r="K580" s="2">
        <f t="shared" si="53"/>
        <v>2.669463247211375E-3</v>
      </c>
      <c r="L580" s="4" t="str">
        <f t="shared" si="54"/>
        <v>Wednesday</v>
      </c>
      <c r="M580">
        <f t="shared" si="55"/>
        <v>1</v>
      </c>
      <c r="N580" s="5"/>
    </row>
    <row r="581" spans="1:14" ht="16.2" x14ac:dyDescent="0.35">
      <c r="A581" t="s">
        <v>5</v>
      </c>
      <c r="B581" t="s">
        <v>6</v>
      </c>
      <c r="C581" t="s">
        <v>7</v>
      </c>
      <c r="D581" s="1">
        <v>35068</v>
      </c>
      <c r="E581">
        <v>215.18</v>
      </c>
      <c r="F581" s="2">
        <f t="shared" si="56"/>
        <v>4.4344862997713541E-3</v>
      </c>
      <c r="G581" s="2">
        <f t="shared" si="57"/>
        <v>6.247064349459765E-3</v>
      </c>
      <c r="H581" s="2">
        <f t="shared" ref="H581:H644" si="58">F579</f>
        <v>2.2427123853431378E-2</v>
      </c>
      <c r="I581" s="2">
        <f t="shared" si="53"/>
        <v>0</v>
      </c>
      <c r="J581" s="2">
        <f t="shared" si="53"/>
        <v>0</v>
      </c>
      <c r="K581" s="2">
        <f t="shared" si="53"/>
        <v>-1.0031377769325918E-2</v>
      </c>
      <c r="L581" s="4" t="str">
        <f t="shared" si="54"/>
        <v>Thursday</v>
      </c>
      <c r="M581">
        <f t="shared" si="55"/>
        <v>1</v>
      </c>
      <c r="N581" s="5"/>
    </row>
    <row r="582" spans="1:14" ht="16.2" x14ac:dyDescent="0.35">
      <c r="A582" t="s">
        <v>5</v>
      </c>
      <c r="B582" t="s">
        <v>6</v>
      </c>
      <c r="C582" t="s">
        <v>7</v>
      </c>
      <c r="D582" s="1">
        <v>35071</v>
      </c>
      <c r="E582">
        <v>215.18</v>
      </c>
      <c r="F582" s="2">
        <f t="shared" si="56"/>
        <v>0</v>
      </c>
      <c r="G582" s="2">
        <f t="shared" si="57"/>
        <v>4.4344862997713541E-3</v>
      </c>
      <c r="H582" s="2">
        <f t="shared" si="58"/>
        <v>6.247064349459765E-3</v>
      </c>
      <c r="I582" s="2">
        <f t="shared" ref="I582:K645" si="59">H581</f>
        <v>2.2427123853431378E-2</v>
      </c>
      <c r="J582" s="2">
        <f t="shared" si="59"/>
        <v>0</v>
      </c>
      <c r="K582" s="2">
        <f t="shared" si="59"/>
        <v>0</v>
      </c>
      <c r="L582" s="4" t="str">
        <f t="shared" si="54"/>
        <v>Sunday</v>
      </c>
      <c r="M582">
        <f t="shared" si="55"/>
        <v>0</v>
      </c>
      <c r="N582" s="5"/>
    </row>
    <row r="583" spans="1:14" ht="16.2" x14ac:dyDescent="0.35">
      <c r="A583" t="s">
        <v>5</v>
      </c>
      <c r="B583" t="s">
        <v>6</v>
      </c>
      <c r="C583" t="s">
        <v>7</v>
      </c>
      <c r="D583" s="1">
        <v>35072</v>
      </c>
      <c r="E583">
        <v>212.82</v>
      </c>
      <c r="F583" s="2">
        <f t="shared" si="56"/>
        <v>-1.0967562041081949E-2</v>
      </c>
      <c r="G583" s="2">
        <f t="shared" si="57"/>
        <v>0</v>
      </c>
      <c r="H583" s="2">
        <f t="shared" si="58"/>
        <v>4.4344862997713541E-3</v>
      </c>
      <c r="I583" s="2">
        <f t="shared" si="59"/>
        <v>6.247064349459765E-3</v>
      </c>
      <c r="J583" s="2">
        <f t="shared" si="59"/>
        <v>2.2427123853431378E-2</v>
      </c>
      <c r="K583" s="2">
        <f t="shared" si="59"/>
        <v>0</v>
      </c>
      <c r="L583" s="4" t="str">
        <f t="shared" si="54"/>
        <v>Monday</v>
      </c>
      <c r="M583">
        <f t="shared" si="55"/>
        <v>0</v>
      </c>
      <c r="N583" s="5"/>
    </row>
    <row r="584" spans="1:14" ht="16.2" x14ac:dyDescent="0.35">
      <c r="A584" t="s">
        <v>5</v>
      </c>
      <c r="B584" t="s">
        <v>6</v>
      </c>
      <c r="C584" t="s">
        <v>7</v>
      </c>
      <c r="D584" s="1">
        <v>35073</v>
      </c>
      <c r="E584">
        <v>212.02</v>
      </c>
      <c r="F584" s="2">
        <f t="shared" si="56"/>
        <v>-3.7590452025184802E-3</v>
      </c>
      <c r="G584" s="2">
        <f t="shared" si="57"/>
        <v>-1.0967562041081949E-2</v>
      </c>
      <c r="H584" s="2">
        <f t="shared" si="58"/>
        <v>0</v>
      </c>
      <c r="I584" s="2">
        <f t="shared" si="59"/>
        <v>4.4344862997713541E-3</v>
      </c>
      <c r="J584" s="2">
        <f t="shared" si="59"/>
        <v>6.247064349459765E-3</v>
      </c>
      <c r="K584" s="2">
        <f t="shared" si="59"/>
        <v>2.2427123853431378E-2</v>
      </c>
      <c r="L584" s="4" t="str">
        <f t="shared" si="54"/>
        <v>Tuesday</v>
      </c>
      <c r="M584">
        <f t="shared" si="55"/>
        <v>0</v>
      </c>
      <c r="N584" s="5"/>
    </row>
    <row r="585" spans="1:14" ht="16.2" x14ac:dyDescent="0.35">
      <c r="A585" t="s">
        <v>5</v>
      </c>
      <c r="B585" t="s">
        <v>6</v>
      </c>
      <c r="C585" t="s">
        <v>7</v>
      </c>
      <c r="D585" s="1">
        <v>35074</v>
      </c>
      <c r="E585">
        <v>209.66</v>
      </c>
      <c r="F585" s="2">
        <f t="shared" si="56"/>
        <v>-1.113102537496469E-2</v>
      </c>
      <c r="G585" s="2">
        <f t="shared" si="57"/>
        <v>-3.7590452025184802E-3</v>
      </c>
      <c r="H585" s="2">
        <f t="shared" si="58"/>
        <v>-1.0967562041081949E-2</v>
      </c>
      <c r="I585" s="2">
        <f t="shared" si="59"/>
        <v>0</v>
      </c>
      <c r="J585" s="2">
        <f t="shared" si="59"/>
        <v>4.4344862997713541E-3</v>
      </c>
      <c r="K585" s="2">
        <f t="shared" si="59"/>
        <v>6.247064349459765E-3</v>
      </c>
      <c r="L585" s="4" t="str">
        <f t="shared" si="54"/>
        <v>Wednesday</v>
      </c>
      <c r="M585">
        <f t="shared" si="55"/>
        <v>0</v>
      </c>
      <c r="N585" s="5"/>
    </row>
    <row r="586" spans="1:14" ht="16.2" x14ac:dyDescent="0.35">
      <c r="A586" t="s">
        <v>5</v>
      </c>
      <c r="B586" t="s">
        <v>6</v>
      </c>
      <c r="C586" t="s">
        <v>7</v>
      </c>
      <c r="D586" s="1">
        <v>35075</v>
      </c>
      <c r="E586">
        <v>208.74</v>
      </c>
      <c r="F586" s="2">
        <f t="shared" si="56"/>
        <v>-4.3880568539539609E-3</v>
      </c>
      <c r="G586" s="2">
        <f t="shared" si="57"/>
        <v>-1.113102537496469E-2</v>
      </c>
      <c r="H586" s="2">
        <f t="shared" si="58"/>
        <v>-3.7590452025184802E-3</v>
      </c>
      <c r="I586" s="2">
        <f t="shared" si="59"/>
        <v>-1.0967562041081949E-2</v>
      </c>
      <c r="J586" s="2">
        <f t="shared" si="59"/>
        <v>0</v>
      </c>
      <c r="K586" s="2">
        <f t="shared" si="59"/>
        <v>4.4344862997713541E-3</v>
      </c>
      <c r="L586" s="4" t="str">
        <f t="shared" si="54"/>
        <v>Thursday</v>
      </c>
      <c r="M586">
        <f t="shared" si="55"/>
        <v>0</v>
      </c>
      <c r="N586" s="5"/>
    </row>
    <row r="587" spans="1:14" ht="16.2" x14ac:dyDescent="0.35">
      <c r="A587" t="s">
        <v>5</v>
      </c>
      <c r="B587" t="s">
        <v>6</v>
      </c>
      <c r="C587" t="s">
        <v>7</v>
      </c>
      <c r="D587" s="1">
        <v>35078</v>
      </c>
      <c r="E587">
        <v>208.74</v>
      </c>
      <c r="F587" s="2">
        <f t="shared" si="56"/>
        <v>0</v>
      </c>
      <c r="G587" s="2">
        <f t="shared" si="57"/>
        <v>-4.3880568539539609E-3</v>
      </c>
      <c r="H587" s="2">
        <f t="shared" si="58"/>
        <v>-1.113102537496469E-2</v>
      </c>
      <c r="I587" s="2">
        <f t="shared" si="59"/>
        <v>-3.7590452025184802E-3</v>
      </c>
      <c r="J587" s="2">
        <f t="shared" si="59"/>
        <v>-1.0967562041081949E-2</v>
      </c>
      <c r="K587" s="2">
        <f t="shared" si="59"/>
        <v>0</v>
      </c>
      <c r="L587" s="4" t="str">
        <f t="shared" si="54"/>
        <v>Sunday</v>
      </c>
      <c r="M587">
        <f t="shared" si="55"/>
        <v>0</v>
      </c>
      <c r="N587" s="5"/>
    </row>
    <row r="588" spans="1:14" ht="16.2" x14ac:dyDescent="0.35">
      <c r="A588" t="s">
        <v>5</v>
      </c>
      <c r="B588" t="s">
        <v>6</v>
      </c>
      <c r="C588" t="s">
        <v>7</v>
      </c>
      <c r="D588" s="1">
        <v>35079</v>
      </c>
      <c r="E588">
        <v>207.82</v>
      </c>
      <c r="F588" s="2">
        <f t="shared" si="56"/>
        <v>-4.4073967615215863E-3</v>
      </c>
      <c r="G588" s="2">
        <f t="shared" si="57"/>
        <v>0</v>
      </c>
      <c r="H588" s="2">
        <f t="shared" si="58"/>
        <v>-4.3880568539539609E-3</v>
      </c>
      <c r="I588" s="2">
        <f t="shared" si="59"/>
        <v>-1.113102537496469E-2</v>
      </c>
      <c r="J588" s="2">
        <f t="shared" si="59"/>
        <v>-3.7590452025184802E-3</v>
      </c>
      <c r="K588" s="2">
        <f t="shared" si="59"/>
        <v>-1.0967562041081949E-2</v>
      </c>
      <c r="L588" s="4" t="str">
        <f t="shared" si="54"/>
        <v>Monday</v>
      </c>
      <c r="M588">
        <f t="shared" si="55"/>
        <v>0</v>
      </c>
      <c r="N588" s="5"/>
    </row>
    <row r="589" spans="1:14" ht="16.2" x14ac:dyDescent="0.35">
      <c r="A589" t="s">
        <v>5</v>
      </c>
      <c r="B589" t="s">
        <v>6</v>
      </c>
      <c r="C589" t="s">
        <v>7</v>
      </c>
      <c r="D589" s="1">
        <v>35080</v>
      </c>
      <c r="E589">
        <v>206.18</v>
      </c>
      <c r="F589" s="2">
        <f t="shared" si="56"/>
        <v>-7.8914445192954791E-3</v>
      </c>
      <c r="G589" s="2">
        <f t="shared" si="57"/>
        <v>-4.4073967615215863E-3</v>
      </c>
      <c r="H589" s="2">
        <f t="shared" si="58"/>
        <v>0</v>
      </c>
      <c r="I589" s="2">
        <f t="shared" si="59"/>
        <v>-4.3880568539539609E-3</v>
      </c>
      <c r="J589" s="2">
        <f t="shared" si="59"/>
        <v>-1.113102537496469E-2</v>
      </c>
      <c r="K589" s="2">
        <f t="shared" si="59"/>
        <v>-3.7590452025184802E-3</v>
      </c>
      <c r="L589" s="4" t="str">
        <f t="shared" si="54"/>
        <v>Tuesday</v>
      </c>
      <c r="M589">
        <f t="shared" si="55"/>
        <v>0</v>
      </c>
      <c r="N589" s="5"/>
    </row>
    <row r="590" spans="1:14" ht="16.2" x14ac:dyDescent="0.35">
      <c r="A590" t="s">
        <v>5</v>
      </c>
      <c r="B590" t="s">
        <v>6</v>
      </c>
      <c r="C590" t="s">
        <v>7</v>
      </c>
      <c r="D590" s="1">
        <v>35081</v>
      </c>
      <c r="E590">
        <v>207.63</v>
      </c>
      <c r="F590" s="2">
        <f t="shared" si="56"/>
        <v>7.0326898826267754E-3</v>
      </c>
      <c r="G590" s="2">
        <f t="shared" si="57"/>
        <v>-7.8914445192954791E-3</v>
      </c>
      <c r="H590" s="2">
        <f t="shared" si="58"/>
        <v>-4.4073967615215863E-3</v>
      </c>
      <c r="I590" s="2">
        <f t="shared" si="59"/>
        <v>0</v>
      </c>
      <c r="J590" s="2">
        <f t="shared" si="59"/>
        <v>-4.3880568539539609E-3</v>
      </c>
      <c r="K590" s="2">
        <f t="shared" si="59"/>
        <v>-1.113102537496469E-2</v>
      </c>
      <c r="L590" s="4" t="str">
        <f t="shared" si="54"/>
        <v>Wednesday</v>
      </c>
      <c r="M590">
        <f t="shared" si="55"/>
        <v>0</v>
      </c>
      <c r="N590" s="5"/>
    </row>
    <row r="591" spans="1:14" ht="16.2" x14ac:dyDescent="0.35">
      <c r="A591" t="s">
        <v>5</v>
      </c>
      <c r="B591" t="s">
        <v>6</v>
      </c>
      <c r="C591" t="s">
        <v>7</v>
      </c>
      <c r="D591" s="1">
        <v>35082</v>
      </c>
      <c r="E591">
        <v>207.05</v>
      </c>
      <c r="F591" s="2">
        <f t="shared" si="56"/>
        <v>-2.7934306217790496E-3</v>
      </c>
      <c r="G591" s="2">
        <f t="shared" si="57"/>
        <v>7.0326898826267754E-3</v>
      </c>
      <c r="H591" s="2">
        <f t="shared" si="58"/>
        <v>-7.8914445192954791E-3</v>
      </c>
      <c r="I591" s="2">
        <f t="shared" si="59"/>
        <v>-4.4073967615215863E-3</v>
      </c>
      <c r="J591" s="2">
        <f t="shared" si="59"/>
        <v>0</v>
      </c>
      <c r="K591" s="2">
        <f t="shared" si="59"/>
        <v>-4.3880568539539609E-3</v>
      </c>
      <c r="L591" s="4" t="str">
        <f t="shared" si="54"/>
        <v>Thursday</v>
      </c>
      <c r="M591">
        <f t="shared" si="55"/>
        <v>0</v>
      </c>
      <c r="N591" s="5"/>
    </row>
    <row r="592" spans="1:14" ht="16.2" x14ac:dyDescent="0.35">
      <c r="A592" t="s">
        <v>5</v>
      </c>
      <c r="B592" t="s">
        <v>6</v>
      </c>
      <c r="C592" t="s">
        <v>7</v>
      </c>
      <c r="D592" s="1">
        <v>35085</v>
      </c>
      <c r="E592">
        <v>207.05</v>
      </c>
      <c r="F592" s="2">
        <f t="shared" si="56"/>
        <v>0</v>
      </c>
      <c r="G592" s="2">
        <f t="shared" si="57"/>
        <v>-2.7934306217790496E-3</v>
      </c>
      <c r="H592" s="2">
        <f t="shared" si="58"/>
        <v>7.0326898826267754E-3</v>
      </c>
      <c r="I592" s="2">
        <f t="shared" si="59"/>
        <v>-7.8914445192954791E-3</v>
      </c>
      <c r="J592" s="2">
        <f t="shared" si="59"/>
        <v>-4.4073967615215863E-3</v>
      </c>
      <c r="K592" s="2">
        <f t="shared" si="59"/>
        <v>0</v>
      </c>
      <c r="L592" s="4" t="str">
        <f t="shared" si="54"/>
        <v>Sunday</v>
      </c>
      <c r="M592">
        <f t="shared" si="55"/>
        <v>0</v>
      </c>
      <c r="N592" s="5"/>
    </row>
    <row r="593" spans="1:14" ht="16.2" x14ac:dyDescent="0.35">
      <c r="A593" t="s">
        <v>5</v>
      </c>
      <c r="B593" t="s">
        <v>6</v>
      </c>
      <c r="C593" t="s">
        <v>7</v>
      </c>
      <c r="D593" s="1">
        <v>35086</v>
      </c>
      <c r="E593">
        <v>211.26</v>
      </c>
      <c r="F593" s="2">
        <f t="shared" si="56"/>
        <v>2.033325283747877E-2</v>
      </c>
      <c r="G593" s="2">
        <f t="shared" si="57"/>
        <v>0</v>
      </c>
      <c r="H593" s="2">
        <f t="shared" si="58"/>
        <v>-2.7934306217790496E-3</v>
      </c>
      <c r="I593" s="2">
        <f t="shared" si="59"/>
        <v>7.0326898826267754E-3</v>
      </c>
      <c r="J593" s="2">
        <f t="shared" si="59"/>
        <v>-7.8914445192954791E-3</v>
      </c>
      <c r="K593" s="2">
        <f t="shared" si="59"/>
        <v>-4.4073967615215863E-3</v>
      </c>
      <c r="L593" s="4" t="str">
        <f t="shared" si="54"/>
        <v>Monday</v>
      </c>
      <c r="M593">
        <f t="shared" si="55"/>
        <v>0</v>
      </c>
      <c r="N593" s="5"/>
    </row>
    <row r="594" spans="1:14" ht="16.2" x14ac:dyDescent="0.35">
      <c r="A594" t="s">
        <v>5</v>
      </c>
      <c r="B594" t="s">
        <v>6</v>
      </c>
      <c r="C594" t="s">
        <v>7</v>
      </c>
      <c r="D594" s="1">
        <v>35087</v>
      </c>
      <c r="E594">
        <v>210.52</v>
      </c>
      <c r="F594" s="2">
        <f t="shared" si="56"/>
        <v>-3.5027927672061946E-3</v>
      </c>
      <c r="G594" s="2">
        <f t="shared" si="57"/>
        <v>2.033325283747877E-2</v>
      </c>
      <c r="H594" s="2">
        <f t="shared" si="58"/>
        <v>0</v>
      </c>
      <c r="I594" s="2">
        <f t="shared" si="59"/>
        <v>-2.7934306217790496E-3</v>
      </c>
      <c r="J594" s="2">
        <f t="shared" si="59"/>
        <v>7.0326898826267754E-3</v>
      </c>
      <c r="K594" s="2">
        <f t="shared" si="59"/>
        <v>-7.8914445192954791E-3</v>
      </c>
      <c r="L594" s="4" t="str">
        <f t="shared" si="54"/>
        <v>Tuesday</v>
      </c>
      <c r="M594">
        <f t="shared" si="55"/>
        <v>0</v>
      </c>
      <c r="N594" s="5"/>
    </row>
    <row r="595" spans="1:14" ht="16.2" x14ac:dyDescent="0.35">
      <c r="A595" t="s">
        <v>5</v>
      </c>
      <c r="B595" t="s">
        <v>6</v>
      </c>
      <c r="C595" t="s">
        <v>7</v>
      </c>
      <c r="D595" s="1">
        <v>35088</v>
      </c>
      <c r="E595">
        <v>219.54</v>
      </c>
      <c r="F595" s="2">
        <f t="shared" si="56"/>
        <v>4.284628538856157E-2</v>
      </c>
      <c r="G595" s="2">
        <f t="shared" si="57"/>
        <v>-3.5027927672061946E-3</v>
      </c>
      <c r="H595" s="2">
        <f t="shared" si="58"/>
        <v>2.033325283747877E-2</v>
      </c>
      <c r="I595" s="2">
        <f t="shared" si="59"/>
        <v>0</v>
      </c>
      <c r="J595" s="2">
        <f t="shared" si="59"/>
        <v>-2.7934306217790496E-3</v>
      </c>
      <c r="K595" s="2">
        <f t="shared" si="59"/>
        <v>7.0326898826267754E-3</v>
      </c>
      <c r="L595" s="4" t="str">
        <f t="shared" si="54"/>
        <v>Wednesday</v>
      </c>
      <c r="M595">
        <f t="shared" si="55"/>
        <v>0</v>
      </c>
      <c r="N595" s="5"/>
    </row>
    <row r="596" spans="1:14" ht="16.2" x14ac:dyDescent="0.35">
      <c r="A596" t="s">
        <v>5</v>
      </c>
      <c r="B596" t="s">
        <v>6</v>
      </c>
      <c r="C596" t="s">
        <v>7</v>
      </c>
      <c r="D596" s="1">
        <v>35089</v>
      </c>
      <c r="E596">
        <v>212.14</v>
      </c>
      <c r="F596" s="2">
        <f t="shared" si="56"/>
        <v>-3.3706841577844614E-2</v>
      </c>
      <c r="G596" s="2">
        <f t="shared" si="57"/>
        <v>4.284628538856157E-2</v>
      </c>
      <c r="H596" s="2">
        <f t="shared" si="58"/>
        <v>-3.5027927672061946E-3</v>
      </c>
      <c r="I596" s="2">
        <f t="shared" si="59"/>
        <v>2.033325283747877E-2</v>
      </c>
      <c r="J596" s="2">
        <f t="shared" si="59"/>
        <v>0</v>
      </c>
      <c r="K596" s="2">
        <f t="shared" si="59"/>
        <v>-2.7934306217790496E-3</v>
      </c>
      <c r="L596" s="4" t="str">
        <f t="shared" si="54"/>
        <v>Thursday</v>
      </c>
      <c r="M596">
        <f t="shared" si="55"/>
        <v>0</v>
      </c>
      <c r="N596" s="5"/>
    </row>
    <row r="597" spans="1:14" ht="16.2" x14ac:dyDescent="0.35">
      <c r="A597" t="s">
        <v>5</v>
      </c>
      <c r="B597" t="s">
        <v>6</v>
      </c>
      <c r="C597" t="s">
        <v>7</v>
      </c>
      <c r="D597" s="1">
        <v>35092</v>
      </c>
      <c r="E597">
        <v>212.14</v>
      </c>
      <c r="F597" s="2">
        <f t="shared" si="56"/>
        <v>0</v>
      </c>
      <c r="G597" s="2">
        <f t="shared" si="57"/>
        <v>-3.3706841577844614E-2</v>
      </c>
      <c r="H597" s="2">
        <f t="shared" si="58"/>
        <v>4.284628538856157E-2</v>
      </c>
      <c r="I597" s="2">
        <f t="shared" si="59"/>
        <v>-3.5027927672061946E-3</v>
      </c>
      <c r="J597" s="2">
        <f t="shared" si="59"/>
        <v>2.033325283747877E-2</v>
      </c>
      <c r="K597" s="2">
        <f t="shared" si="59"/>
        <v>0</v>
      </c>
      <c r="L597" s="4" t="str">
        <f t="shared" si="54"/>
        <v>Sunday</v>
      </c>
      <c r="M597">
        <f t="shared" si="55"/>
        <v>0</v>
      </c>
      <c r="N597" s="5"/>
    </row>
    <row r="598" spans="1:14" ht="16.2" x14ac:dyDescent="0.35">
      <c r="A598" t="s">
        <v>5</v>
      </c>
      <c r="B598" t="s">
        <v>6</v>
      </c>
      <c r="C598" t="s">
        <v>7</v>
      </c>
      <c r="D598" s="1">
        <v>35093</v>
      </c>
      <c r="E598">
        <v>210.85</v>
      </c>
      <c r="F598" s="2">
        <f t="shared" si="56"/>
        <v>-6.0808899783161693E-3</v>
      </c>
      <c r="G598" s="2">
        <f t="shared" si="57"/>
        <v>0</v>
      </c>
      <c r="H598" s="2">
        <f t="shared" si="58"/>
        <v>-3.3706841577844614E-2</v>
      </c>
      <c r="I598" s="2">
        <f t="shared" si="59"/>
        <v>4.284628538856157E-2</v>
      </c>
      <c r="J598" s="2">
        <f t="shared" si="59"/>
        <v>-3.5027927672061946E-3</v>
      </c>
      <c r="K598" s="2">
        <f t="shared" si="59"/>
        <v>2.033325283747877E-2</v>
      </c>
      <c r="L598" s="4" t="str">
        <f t="shared" si="54"/>
        <v>Monday</v>
      </c>
      <c r="M598">
        <f t="shared" si="55"/>
        <v>0</v>
      </c>
      <c r="N598" s="5"/>
    </row>
    <row r="599" spans="1:14" ht="16.2" x14ac:dyDescent="0.35">
      <c r="A599" t="s">
        <v>5</v>
      </c>
      <c r="B599" t="s">
        <v>6</v>
      </c>
      <c r="C599" t="s">
        <v>7</v>
      </c>
      <c r="D599" s="1">
        <v>35094</v>
      </c>
      <c r="E599">
        <v>209.08</v>
      </c>
      <c r="F599" s="2">
        <f t="shared" si="56"/>
        <v>-8.394593312781513E-3</v>
      </c>
      <c r="G599" s="2">
        <f t="shared" si="57"/>
        <v>-6.0808899783161693E-3</v>
      </c>
      <c r="H599" s="2">
        <f t="shared" si="58"/>
        <v>0</v>
      </c>
      <c r="I599" s="2">
        <f t="shared" si="59"/>
        <v>-3.3706841577844614E-2</v>
      </c>
      <c r="J599" s="2">
        <f t="shared" si="59"/>
        <v>4.284628538856157E-2</v>
      </c>
      <c r="K599" s="2">
        <f t="shared" si="59"/>
        <v>-3.5027927672061946E-3</v>
      </c>
      <c r="L599" s="4" t="str">
        <f t="shared" si="54"/>
        <v>Tuesday</v>
      </c>
      <c r="M599">
        <f t="shared" si="55"/>
        <v>0</v>
      </c>
      <c r="N599" s="5"/>
    </row>
    <row r="600" spans="1:14" ht="16.2" x14ac:dyDescent="0.35">
      <c r="A600" t="s">
        <v>5</v>
      </c>
      <c r="B600" t="s">
        <v>6</v>
      </c>
      <c r="C600" t="s">
        <v>7</v>
      </c>
      <c r="D600" s="1">
        <v>35095</v>
      </c>
      <c r="E600">
        <v>209.88</v>
      </c>
      <c r="F600" s="2">
        <f t="shared" si="56"/>
        <v>3.8262865888654242E-3</v>
      </c>
      <c r="G600" s="2">
        <f t="shared" si="57"/>
        <v>-8.394593312781513E-3</v>
      </c>
      <c r="H600" s="2">
        <f t="shared" si="58"/>
        <v>-6.0808899783161693E-3</v>
      </c>
      <c r="I600" s="2">
        <f t="shared" si="59"/>
        <v>0</v>
      </c>
      <c r="J600" s="2">
        <f t="shared" si="59"/>
        <v>-3.3706841577844614E-2</v>
      </c>
      <c r="K600" s="2">
        <f t="shared" si="59"/>
        <v>4.284628538856157E-2</v>
      </c>
      <c r="L600" s="4" t="str">
        <f t="shared" si="54"/>
        <v>Wednesday</v>
      </c>
      <c r="M600">
        <f t="shared" si="55"/>
        <v>0</v>
      </c>
      <c r="N600" s="5"/>
    </row>
    <row r="601" spans="1:14" ht="16.2" x14ac:dyDescent="0.35">
      <c r="A601" t="s">
        <v>5</v>
      </c>
      <c r="B601" t="s">
        <v>6</v>
      </c>
      <c r="C601" t="s">
        <v>7</v>
      </c>
      <c r="D601" s="1">
        <v>35096</v>
      </c>
      <c r="E601">
        <v>211.63</v>
      </c>
      <c r="F601" s="2">
        <f t="shared" si="56"/>
        <v>8.3380979607394698E-3</v>
      </c>
      <c r="G601" s="2">
        <f t="shared" si="57"/>
        <v>3.8262865888654242E-3</v>
      </c>
      <c r="H601" s="2">
        <f t="shared" si="58"/>
        <v>-8.394593312781513E-3</v>
      </c>
      <c r="I601" s="2">
        <f t="shared" si="59"/>
        <v>-6.0808899783161693E-3</v>
      </c>
      <c r="J601" s="2">
        <f t="shared" si="59"/>
        <v>0</v>
      </c>
      <c r="K601" s="2">
        <f t="shared" si="59"/>
        <v>-3.3706841577844614E-2</v>
      </c>
      <c r="L601" s="4" t="str">
        <f t="shared" si="54"/>
        <v>Thursday</v>
      </c>
      <c r="M601">
        <f t="shared" si="55"/>
        <v>0</v>
      </c>
      <c r="N601" s="5"/>
    </row>
    <row r="602" spans="1:14" ht="16.2" x14ac:dyDescent="0.35">
      <c r="A602" t="s">
        <v>5</v>
      </c>
      <c r="B602" t="s">
        <v>6</v>
      </c>
      <c r="C602" t="s">
        <v>7</v>
      </c>
      <c r="D602" s="1">
        <v>35099</v>
      </c>
      <c r="E602">
        <v>211.63</v>
      </c>
      <c r="F602" s="2">
        <f t="shared" si="56"/>
        <v>0</v>
      </c>
      <c r="G602" s="2">
        <f t="shared" si="57"/>
        <v>8.3380979607394698E-3</v>
      </c>
      <c r="H602" s="2">
        <f t="shared" si="58"/>
        <v>3.8262865888654242E-3</v>
      </c>
      <c r="I602" s="2">
        <f t="shared" si="59"/>
        <v>-8.394593312781513E-3</v>
      </c>
      <c r="J602" s="2">
        <f t="shared" si="59"/>
        <v>-6.0808899783161693E-3</v>
      </c>
      <c r="K602" s="2">
        <f t="shared" si="59"/>
        <v>0</v>
      </c>
      <c r="L602" s="4" t="str">
        <f t="shared" si="54"/>
        <v>Sunday</v>
      </c>
      <c r="M602">
        <f t="shared" si="55"/>
        <v>0</v>
      </c>
      <c r="N602" s="5"/>
    </row>
    <row r="603" spans="1:14" ht="16.2" x14ac:dyDescent="0.35">
      <c r="A603" t="s">
        <v>5</v>
      </c>
      <c r="B603" t="s">
        <v>6</v>
      </c>
      <c r="C603" t="s">
        <v>7</v>
      </c>
      <c r="D603" s="1">
        <v>35100</v>
      </c>
      <c r="E603">
        <v>210.33</v>
      </c>
      <c r="F603" s="2">
        <f t="shared" si="56"/>
        <v>-6.142796389925733E-3</v>
      </c>
      <c r="G603" s="2">
        <f t="shared" si="57"/>
        <v>0</v>
      </c>
      <c r="H603" s="2">
        <f t="shared" si="58"/>
        <v>8.3380979607394698E-3</v>
      </c>
      <c r="I603" s="2">
        <f t="shared" si="59"/>
        <v>3.8262865888654242E-3</v>
      </c>
      <c r="J603" s="2">
        <f t="shared" si="59"/>
        <v>-8.394593312781513E-3</v>
      </c>
      <c r="K603" s="2">
        <f t="shared" si="59"/>
        <v>-6.0808899783161693E-3</v>
      </c>
      <c r="L603" s="4" t="str">
        <f t="shared" si="54"/>
        <v>Monday</v>
      </c>
      <c r="M603">
        <f t="shared" si="55"/>
        <v>0</v>
      </c>
      <c r="N603" s="5"/>
    </row>
    <row r="604" spans="1:14" ht="16.2" x14ac:dyDescent="0.35">
      <c r="A604" t="s">
        <v>5</v>
      </c>
      <c r="B604" t="s">
        <v>6</v>
      </c>
      <c r="C604" t="s">
        <v>7</v>
      </c>
      <c r="D604" s="1">
        <v>35101</v>
      </c>
      <c r="E604">
        <v>208.56</v>
      </c>
      <c r="F604" s="2">
        <f t="shared" si="56"/>
        <v>-8.4153473113678986E-3</v>
      </c>
      <c r="G604" s="2">
        <f t="shared" si="57"/>
        <v>-6.142796389925733E-3</v>
      </c>
      <c r="H604" s="2">
        <f t="shared" si="58"/>
        <v>0</v>
      </c>
      <c r="I604" s="2">
        <f t="shared" si="59"/>
        <v>8.3380979607394698E-3</v>
      </c>
      <c r="J604" s="2">
        <f t="shared" si="59"/>
        <v>3.8262865888654242E-3</v>
      </c>
      <c r="K604" s="2">
        <f t="shared" si="59"/>
        <v>-8.394593312781513E-3</v>
      </c>
      <c r="L604" s="4" t="str">
        <f t="shared" si="54"/>
        <v>Tuesday</v>
      </c>
      <c r="M604">
        <f t="shared" si="55"/>
        <v>0</v>
      </c>
      <c r="N604" s="5"/>
    </row>
    <row r="605" spans="1:14" ht="16.2" x14ac:dyDescent="0.35">
      <c r="A605" t="s">
        <v>5</v>
      </c>
      <c r="B605" t="s">
        <v>6</v>
      </c>
      <c r="C605" t="s">
        <v>7</v>
      </c>
      <c r="D605" s="1">
        <v>35102</v>
      </c>
      <c r="E605">
        <v>208.44</v>
      </c>
      <c r="F605" s="2">
        <f t="shared" si="56"/>
        <v>-5.7537399309553388E-4</v>
      </c>
      <c r="G605" s="2">
        <f t="shared" si="57"/>
        <v>-8.4153473113678986E-3</v>
      </c>
      <c r="H605" s="2">
        <f t="shared" si="58"/>
        <v>-6.142796389925733E-3</v>
      </c>
      <c r="I605" s="2">
        <f t="shared" si="59"/>
        <v>0</v>
      </c>
      <c r="J605" s="2">
        <f t="shared" si="59"/>
        <v>8.3380979607394698E-3</v>
      </c>
      <c r="K605" s="2">
        <f t="shared" si="59"/>
        <v>3.8262865888654242E-3</v>
      </c>
      <c r="L605" s="4" t="str">
        <f t="shared" si="54"/>
        <v>Wednesday</v>
      </c>
      <c r="M605">
        <f t="shared" si="55"/>
        <v>0</v>
      </c>
      <c r="N605" s="5"/>
    </row>
    <row r="606" spans="1:14" ht="16.2" x14ac:dyDescent="0.35">
      <c r="A606" t="s">
        <v>5</v>
      </c>
      <c r="B606" t="s">
        <v>6</v>
      </c>
      <c r="C606" t="s">
        <v>7</v>
      </c>
      <c r="D606" s="1">
        <v>35103</v>
      </c>
      <c r="E606">
        <v>206.21</v>
      </c>
      <c r="F606" s="2">
        <f t="shared" si="56"/>
        <v>-1.0698522356553396E-2</v>
      </c>
      <c r="G606" s="2">
        <f t="shared" si="57"/>
        <v>-5.7537399309553388E-4</v>
      </c>
      <c r="H606" s="2">
        <f t="shared" si="58"/>
        <v>-8.4153473113678986E-3</v>
      </c>
      <c r="I606" s="2">
        <f t="shared" si="59"/>
        <v>-6.142796389925733E-3</v>
      </c>
      <c r="J606" s="2">
        <f t="shared" si="59"/>
        <v>0</v>
      </c>
      <c r="K606" s="2">
        <f t="shared" si="59"/>
        <v>8.3380979607394698E-3</v>
      </c>
      <c r="L606" s="4" t="str">
        <f t="shared" si="54"/>
        <v>Thursday</v>
      </c>
      <c r="M606">
        <f t="shared" si="55"/>
        <v>0</v>
      </c>
      <c r="N606" s="5"/>
    </row>
    <row r="607" spans="1:14" ht="16.2" x14ac:dyDescent="0.35">
      <c r="A607" t="s">
        <v>5</v>
      </c>
      <c r="B607" t="s">
        <v>6</v>
      </c>
      <c r="C607" t="s">
        <v>7</v>
      </c>
      <c r="D607" s="1">
        <v>35106</v>
      </c>
      <c r="E607">
        <v>206.21</v>
      </c>
      <c r="F607" s="2">
        <f t="shared" si="56"/>
        <v>0</v>
      </c>
      <c r="G607" s="2">
        <f t="shared" si="57"/>
        <v>-1.0698522356553396E-2</v>
      </c>
      <c r="H607" s="2">
        <f t="shared" si="58"/>
        <v>-5.7537399309553388E-4</v>
      </c>
      <c r="I607" s="2">
        <f t="shared" si="59"/>
        <v>-8.4153473113678986E-3</v>
      </c>
      <c r="J607" s="2">
        <f t="shared" si="59"/>
        <v>-6.142796389925733E-3</v>
      </c>
      <c r="K607" s="2">
        <f t="shared" si="59"/>
        <v>0</v>
      </c>
      <c r="L607" s="4" t="str">
        <f t="shared" si="54"/>
        <v>Sunday</v>
      </c>
      <c r="M607">
        <f t="shared" si="55"/>
        <v>0</v>
      </c>
      <c r="N607" s="5"/>
    </row>
    <row r="608" spans="1:14" ht="16.2" x14ac:dyDescent="0.35">
      <c r="A608" t="s">
        <v>5</v>
      </c>
      <c r="B608" t="s">
        <v>6</v>
      </c>
      <c r="C608" t="s">
        <v>7</v>
      </c>
      <c r="D608" s="1">
        <v>35107</v>
      </c>
      <c r="E608">
        <v>205.72</v>
      </c>
      <c r="F608" s="2">
        <f t="shared" si="56"/>
        <v>-2.376218418117497E-3</v>
      </c>
      <c r="G608" s="2">
        <f t="shared" si="57"/>
        <v>0</v>
      </c>
      <c r="H608" s="2">
        <f t="shared" si="58"/>
        <v>-1.0698522356553396E-2</v>
      </c>
      <c r="I608" s="2">
        <f t="shared" si="59"/>
        <v>-5.7537399309553388E-4</v>
      </c>
      <c r="J608" s="2">
        <f t="shared" si="59"/>
        <v>-8.4153473113678986E-3</v>
      </c>
      <c r="K608" s="2">
        <f t="shared" si="59"/>
        <v>-6.142796389925733E-3</v>
      </c>
      <c r="L608" s="4" t="str">
        <f t="shared" si="54"/>
        <v>Monday</v>
      </c>
      <c r="M608">
        <f t="shared" si="55"/>
        <v>0</v>
      </c>
      <c r="N608" s="5"/>
    </row>
    <row r="609" spans="1:14" ht="16.2" x14ac:dyDescent="0.35">
      <c r="A609" t="s">
        <v>5</v>
      </c>
      <c r="B609" t="s">
        <v>6</v>
      </c>
      <c r="C609" t="s">
        <v>7</v>
      </c>
      <c r="D609" s="1">
        <v>35108</v>
      </c>
      <c r="E609">
        <v>203.79</v>
      </c>
      <c r="F609" s="2">
        <f t="shared" si="56"/>
        <v>-9.3816838421155301E-3</v>
      </c>
      <c r="G609" s="2">
        <f t="shared" si="57"/>
        <v>-2.376218418117497E-3</v>
      </c>
      <c r="H609" s="2">
        <f t="shared" si="58"/>
        <v>0</v>
      </c>
      <c r="I609" s="2">
        <f t="shared" si="59"/>
        <v>-1.0698522356553396E-2</v>
      </c>
      <c r="J609" s="2">
        <f t="shared" si="59"/>
        <v>-5.7537399309553388E-4</v>
      </c>
      <c r="K609" s="2">
        <f t="shared" si="59"/>
        <v>-8.4153473113678986E-3</v>
      </c>
      <c r="L609" s="4" t="str">
        <f t="shared" si="54"/>
        <v>Tuesday</v>
      </c>
      <c r="M609">
        <f t="shared" si="55"/>
        <v>0</v>
      </c>
      <c r="N609" s="5"/>
    </row>
    <row r="610" spans="1:14" ht="16.2" x14ac:dyDescent="0.35">
      <c r="A610" t="s">
        <v>5</v>
      </c>
      <c r="B610" t="s">
        <v>6</v>
      </c>
      <c r="C610" t="s">
        <v>7</v>
      </c>
      <c r="D610" s="1">
        <v>35109</v>
      </c>
      <c r="E610">
        <v>201.46</v>
      </c>
      <c r="F610" s="2">
        <f t="shared" si="56"/>
        <v>-1.1433338240345377E-2</v>
      </c>
      <c r="G610" s="2">
        <f t="shared" si="57"/>
        <v>-9.3816838421155301E-3</v>
      </c>
      <c r="H610" s="2">
        <f t="shared" si="58"/>
        <v>-2.376218418117497E-3</v>
      </c>
      <c r="I610" s="2">
        <f t="shared" si="59"/>
        <v>0</v>
      </c>
      <c r="J610" s="2">
        <f t="shared" si="59"/>
        <v>-1.0698522356553396E-2</v>
      </c>
      <c r="K610" s="2">
        <f t="shared" si="59"/>
        <v>-5.7537399309553388E-4</v>
      </c>
      <c r="L610" s="4" t="str">
        <f t="shared" si="54"/>
        <v>Wednesday</v>
      </c>
      <c r="M610">
        <f t="shared" si="55"/>
        <v>0</v>
      </c>
      <c r="N610" s="5"/>
    </row>
    <row r="611" spans="1:14" ht="16.2" x14ac:dyDescent="0.35">
      <c r="A611" t="s">
        <v>5</v>
      </c>
      <c r="B611" t="s">
        <v>6</v>
      </c>
      <c r="C611" t="s">
        <v>7</v>
      </c>
      <c r="D611" s="1">
        <v>35110</v>
      </c>
      <c r="E611">
        <v>203.3</v>
      </c>
      <c r="F611" s="2">
        <f t="shared" si="56"/>
        <v>9.1333267149806587E-3</v>
      </c>
      <c r="G611" s="2">
        <f t="shared" si="57"/>
        <v>-1.1433338240345377E-2</v>
      </c>
      <c r="H611" s="2">
        <f t="shared" si="58"/>
        <v>-9.3816838421155301E-3</v>
      </c>
      <c r="I611" s="2">
        <f t="shared" si="59"/>
        <v>-2.376218418117497E-3</v>
      </c>
      <c r="J611" s="2">
        <f t="shared" si="59"/>
        <v>0</v>
      </c>
      <c r="K611" s="2">
        <f t="shared" si="59"/>
        <v>-1.0698522356553396E-2</v>
      </c>
      <c r="L611" s="4" t="str">
        <f t="shared" si="54"/>
        <v>Thursday</v>
      </c>
      <c r="M611">
        <f t="shared" si="55"/>
        <v>0</v>
      </c>
      <c r="N611" s="5"/>
    </row>
    <row r="612" spans="1:14" ht="16.2" x14ac:dyDescent="0.35">
      <c r="A612" t="s">
        <v>5</v>
      </c>
      <c r="B612" t="s">
        <v>6</v>
      </c>
      <c r="C612" t="s">
        <v>7</v>
      </c>
      <c r="D612" s="1">
        <v>35113</v>
      </c>
      <c r="E612">
        <v>203.3</v>
      </c>
      <c r="F612" s="2">
        <f t="shared" si="56"/>
        <v>0</v>
      </c>
      <c r="G612" s="2">
        <f t="shared" si="57"/>
        <v>9.1333267149806587E-3</v>
      </c>
      <c r="H612" s="2">
        <f t="shared" si="58"/>
        <v>-1.1433338240345377E-2</v>
      </c>
      <c r="I612" s="2">
        <f t="shared" si="59"/>
        <v>-9.3816838421155301E-3</v>
      </c>
      <c r="J612" s="2">
        <f t="shared" si="59"/>
        <v>-2.376218418117497E-3</v>
      </c>
      <c r="K612" s="2">
        <f t="shared" si="59"/>
        <v>0</v>
      </c>
      <c r="L612" s="4" t="str">
        <f t="shared" si="54"/>
        <v>Sunday</v>
      </c>
      <c r="M612">
        <f t="shared" si="55"/>
        <v>0</v>
      </c>
      <c r="N612" s="5"/>
    </row>
    <row r="613" spans="1:14" ht="16.2" x14ac:dyDescent="0.35">
      <c r="A613" t="s">
        <v>5</v>
      </c>
      <c r="B613" t="s">
        <v>6</v>
      </c>
      <c r="C613" t="s">
        <v>7</v>
      </c>
      <c r="D613" s="1">
        <v>35114</v>
      </c>
      <c r="E613">
        <v>200.67</v>
      </c>
      <c r="F613" s="2">
        <f t="shared" si="56"/>
        <v>-1.2936546974914037E-2</v>
      </c>
      <c r="G613" s="2">
        <f t="shared" si="57"/>
        <v>0</v>
      </c>
      <c r="H613" s="2">
        <f t="shared" si="58"/>
        <v>9.1333267149806587E-3</v>
      </c>
      <c r="I613" s="2">
        <f t="shared" si="59"/>
        <v>-1.1433338240345377E-2</v>
      </c>
      <c r="J613" s="2">
        <f t="shared" si="59"/>
        <v>-9.3816838421155301E-3</v>
      </c>
      <c r="K613" s="2">
        <f t="shared" si="59"/>
        <v>-2.376218418117497E-3</v>
      </c>
      <c r="L613" s="4" t="str">
        <f t="shared" si="54"/>
        <v>Monday</v>
      </c>
      <c r="M613">
        <f t="shared" si="55"/>
        <v>0</v>
      </c>
      <c r="N613" s="5"/>
    </row>
    <row r="614" spans="1:14" ht="16.2" x14ac:dyDescent="0.35">
      <c r="A614" t="s">
        <v>5</v>
      </c>
      <c r="B614" t="s">
        <v>6</v>
      </c>
      <c r="C614" t="s">
        <v>7</v>
      </c>
      <c r="D614" s="1">
        <v>35115</v>
      </c>
      <c r="E614">
        <v>203.16</v>
      </c>
      <c r="F614" s="2">
        <f t="shared" si="56"/>
        <v>1.2408431753625401E-2</v>
      </c>
      <c r="G614" s="2">
        <f t="shared" si="57"/>
        <v>-1.2936546974914037E-2</v>
      </c>
      <c r="H614" s="2">
        <f t="shared" si="58"/>
        <v>0</v>
      </c>
      <c r="I614" s="2">
        <f t="shared" si="59"/>
        <v>9.1333267149806587E-3</v>
      </c>
      <c r="J614" s="2">
        <f t="shared" si="59"/>
        <v>-1.1433338240345377E-2</v>
      </c>
      <c r="K614" s="2">
        <f t="shared" si="59"/>
        <v>-9.3816838421155301E-3</v>
      </c>
      <c r="L614" s="4" t="str">
        <f t="shared" si="54"/>
        <v>Tuesday</v>
      </c>
      <c r="M614">
        <f t="shared" si="55"/>
        <v>0</v>
      </c>
      <c r="N614" s="5"/>
    </row>
    <row r="615" spans="1:14" ht="16.2" x14ac:dyDescent="0.35">
      <c r="A615" t="s">
        <v>5</v>
      </c>
      <c r="B615" t="s">
        <v>6</v>
      </c>
      <c r="C615" t="s">
        <v>7</v>
      </c>
      <c r="D615" s="1">
        <v>35116</v>
      </c>
      <c r="E615">
        <v>203.73</v>
      </c>
      <c r="F615" s="2">
        <f t="shared" si="56"/>
        <v>2.8056704075605098E-3</v>
      </c>
      <c r="G615" s="2">
        <f t="shared" si="57"/>
        <v>1.2408431753625401E-2</v>
      </c>
      <c r="H615" s="2">
        <f t="shared" si="58"/>
        <v>-1.2936546974914037E-2</v>
      </c>
      <c r="I615" s="2">
        <f t="shared" si="59"/>
        <v>0</v>
      </c>
      <c r="J615" s="2">
        <f t="shared" si="59"/>
        <v>9.1333267149806587E-3</v>
      </c>
      <c r="K615" s="2">
        <f t="shared" si="59"/>
        <v>-1.1433338240345377E-2</v>
      </c>
      <c r="L615" s="4" t="str">
        <f t="shared" si="54"/>
        <v>Wednesday</v>
      </c>
      <c r="M615">
        <f t="shared" si="55"/>
        <v>0</v>
      </c>
      <c r="N615" s="5"/>
    </row>
    <row r="616" spans="1:14" ht="16.2" x14ac:dyDescent="0.35">
      <c r="A616" t="s">
        <v>5</v>
      </c>
      <c r="B616" t="s">
        <v>6</v>
      </c>
      <c r="C616" t="s">
        <v>7</v>
      </c>
      <c r="D616" s="1">
        <v>35117</v>
      </c>
      <c r="E616">
        <v>208.43</v>
      </c>
      <c r="F616" s="2">
        <f t="shared" si="56"/>
        <v>2.3069749177833491E-2</v>
      </c>
      <c r="G616" s="2">
        <f t="shared" si="57"/>
        <v>2.8056704075605098E-3</v>
      </c>
      <c r="H616" s="2">
        <f t="shared" si="58"/>
        <v>1.2408431753625401E-2</v>
      </c>
      <c r="I616" s="2">
        <f t="shared" si="59"/>
        <v>-1.2936546974914037E-2</v>
      </c>
      <c r="J616" s="2">
        <f t="shared" si="59"/>
        <v>0</v>
      </c>
      <c r="K616" s="2">
        <f t="shared" si="59"/>
        <v>9.1333267149806587E-3</v>
      </c>
      <c r="L616" s="4" t="str">
        <f t="shared" si="54"/>
        <v>Thursday</v>
      </c>
      <c r="M616">
        <f t="shared" si="55"/>
        <v>0</v>
      </c>
      <c r="N616" s="5"/>
    </row>
    <row r="617" spans="1:14" ht="16.2" x14ac:dyDescent="0.35">
      <c r="A617" t="s">
        <v>5</v>
      </c>
      <c r="B617" t="s">
        <v>6</v>
      </c>
      <c r="C617" t="s">
        <v>7</v>
      </c>
      <c r="D617" s="1">
        <v>35120</v>
      </c>
      <c r="E617">
        <v>208.43</v>
      </c>
      <c r="F617" s="2">
        <f t="shared" si="56"/>
        <v>0</v>
      </c>
      <c r="G617" s="2">
        <f t="shared" si="57"/>
        <v>2.3069749177833491E-2</v>
      </c>
      <c r="H617" s="2">
        <f t="shared" si="58"/>
        <v>2.8056704075605098E-3</v>
      </c>
      <c r="I617" s="2">
        <f t="shared" si="59"/>
        <v>1.2408431753625401E-2</v>
      </c>
      <c r="J617" s="2">
        <f t="shared" si="59"/>
        <v>-1.2936546974914037E-2</v>
      </c>
      <c r="K617" s="2">
        <f t="shared" si="59"/>
        <v>0</v>
      </c>
      <c r="L617" s="4" t="str">
        <f t="shared" si="54"/>
        <v>Sunday</v>
      </c>
      <c r="M617">
        <f t="shared" si="55"/>
        <v>0</v>
      </c>
      <c r="N617" s="5"/>
    </row>
    <row r="618" spans="1:14" ht="16.2" x14ac:dyDescent="0.35">
      <c r="A618" t="s">
        <v>5</v>
      </c>
      <c r="B618" t="s">
        <v>6</v>
      </c>
      <c r="C618" t="s">
        <v>7</v>
      </c>
      <c r="D618" s="1">
        <v>35121</v>
      </c>
      <c r="E618">
        <v>210.01</v>
      </c>
      <c r="F618" s="2">
        <f t="shared" si="56"/>
        <v>7.580482656047517E-3</v>
      </c>
      <c r="G618" s="2">
        <f t="shared" si="57"/>
        <v>0</v>
      </c>
      <c r="H618" s="2">
        <f t="shared" si="58"/>
        <v>2.3069749177833491E-2</v>
      </c>
      <c r="I618" s="2">
        <f t="shared" si="59"/>
        <v>2.8056704075605098E-3</v>
      </c>
      <c r="J618" s="2">
        <f t="shared" si="59"/>
        <v>1.2408431753625401E-2</v>
      </c>
      <c r="K618" s="2">
        <f t="shared" si="59"/>
        <v>-1.2936546974914037E-2</v>
      </c>
      <c r="L618" s="4" t="str">
        <f t="shared" si="54"/>
        <v>Monday</v>
      </c>
      <c r="M618">
        <f t="shared" si="55"/>
        <v>0</v>
      </c>
      <c r="N618" s="5"/>
    </row>
    <row r="619" spans="1:14" ht="16.2" x14ac:dyDescent="0.35">
      <c r="A619" t="s">
        <v>5</v>
      </c>
      <c r="B619" t="s">
        <v>6</v>
      </c>
      <c r="C619" t="s">
        <v>7</v>
      </c>
      <c r="D619" s="1">
        <v>35122</v>
      </c>
      <c r="E619">
        <v>209.74</v>
      </c>
      <c r="F619" s="2">
        <f t="shared" si="56"/>
        <v>-1.2856530641397162E-3</v>
      </c>
      <c r="G619" s="2">
        <f t="shared" si="57"/>
        <v>7.580482656047517E-3</v>
      </c>
      <c r="H619" s="2">
        <f t="shared" si="58"/>
        <v>0</v>
      </c>
      <c r="I619" s="2">
        <f t="shared" si="59"/>
        <v>2.3069749177833491E-2</v>
      </c>
      <c r="J619" s="2">
        <f t="shared" si="59"/>
        <v>2.8056704075605098E-3</v>
      </c>
      <c r="K619" s="2">
        <f t="shared" si="59"/>
        <v>1.2408431753625401E-2</v>
      </c>
      <c r="L619" s="4" t="str">
        <f t="shared" si="54"/>
        <v>Tuesday</v>
      </c>
      <c r="M619">
        <f t="shared" si="55"/>
        <v>0</v>
      </c>
      <c r="N619" s="5"/>
    </row>
    <row r="620" spans="1:14" ht="16.2" x14ac:dyDescent="0.35">
      <c r="A620" t="s">
        <v>5</v>
      </c>
      <c r="B620" t="s">
        <v>6</v>
      </c>
      <c r="C620" t="s">
        <v>7</v>
      </c>
      <c r="D620" s="1">
        <v>35123</v>
      </c>
      <c r="E620">
        <v>211.38</v>
      </c>
      <c r="F620" s="2">
        <f t="shared" si="56"/>
        <v>7.8192047296652342E-3</v>
      </c>
      <c r="G620" s="2">
        <f t="shared" si="57"/>
        <v>-1.2856530641397162E-3</v>
      </c>
      <c r="H620" s="2">
        <f t="shared" si="58"/>
        <v>7.580482656047517E-3</v>
      </c>
      <c r="I620" s="2">
        <f t="shared" si="59"/>
        <v>0</v>
      </c>
      <c r="J620" s="2">
        <f t="shared" si="59"/>
        <v>2.3069749177833491E-2</v>
      </c>
      <c r="K620" s="2">
        <f t="shared" si="59"/>
        <v>2.8056704075605098E-3</v>
      </c>
      <c r="L620" s="4" t="str">
        <f t="shared" si="54"/>
        <v>Wednesday</v>
      </c>
      <c r="M620">
        <f t="shared" si="55"/>
        <v>0</v>
      </c>
      <c r="N620" s="5"/>
    </row>
    <row r="621" spans="1:14" ht="16.2" x14ac:dyDescent="0.35">
      <c r="A621" t="s">
        <v>5</v>
      </c>
      <c r="B621" t="s">
        <v>6</v>
      </c>
      <c r="C621" t="s">
        <v>7</v>
      </c>
      <c r="D621" s="1">
        <v>35124</v>
      </c>
      <c r="E621">
        <v>211.03</v>
      </c>
      <c r="F621" s="2">
        <f t="shared" si="56"/>
        <v>-1.6557857886270902E-3</v>
      </c>
      <c r="G621" s="2">
        <f t="shared" si="57"/>
        <v>7.8192047296652342E-3</v>
      </c>
      <c r="H621" s="2">
        <f t="shared" si="58"/>
        <v>-1.2856530641397162E-3</v>
      </c>
      <c r="I621" s="2">
        <f t="shared" si="59"/>
        <v>7.580482656047517E-3</v>
      </c>
      <c r="J621" s="2">
        <f t="shared" si="59"/>
        <v>0</v>
      </c>
      <c r="K621" s="2">
        <f t="shared" si="59"/>
        <v>2.3069749177833491E-2</v>
      </c>
      <c r="L621" s="4" t="str">
        <f t="shared" si="54"/>
        <v>Thursday</v>
      </c>
      <c r="M621">
        <f t="shared" si="55"/>
        <v>0</v>
      </c>
      <c r="N621" s="5"/>
    </row>
    <row r="622" spans="1:14" ht="16.2" x14ac:dyDescent="0.35">
      <c r="A622" t="s">
        <v>5</v>
      </c>
      <c r="B622" t="s">
        <v>6</v>
      </c>
      <c r="C622" t="s">
        <v>7</v>
      </c>
      <c r="D622" s="1">
        <v>35127</v>
      </c>
      <c r="E622">
        <v>211.03</v>
      </c>
      <c r="F622" s="2">
        <f t="shared" si="56"/>
        <v>0</v>
      </c>
      <c r="G622" s="2">
        <f t="shared" si="57"/>
        <v>-1.6557857886270902E-3</v>
      </c>
      <c r="H622" s="2">
        <f t="shared" si="58"/>
        <v>7.8192047296652342E-3</v>
      </c>
      <c r="I622" s="2">
        <f t="shared" si="59"/>
        <v>-1.2856530641397162E-3</v>
      </c>
      <c r="J622" s="2">
        <f t="shared" si="59"/>
        <v>7.580482656047517E-3</v>
      </c>
      <c r="K622" s="2">
        <f t="shared" si="59"/>
        <v>0</v>
      </c>
      <c r="L622" s="4" t="str">
        <f t="shared" si="54"/>
        <v>Sunday</v>
      </c>
      <c r="M622">
        <f t="shared" si="55"/>
        <v>0</v>
      </c>
      <c r="N622" s="5"/>
    </row>
    <row r="623" spans="1:14" ht="16.2" x14ac:dyDescent="0.35">
      <c r="A623" t="s">
        <v>5</v>
      </c>
      <c r="B623" t="s">
        <v>6</v>
      </c>
      <c r="C623" t="s">
        <v>7</v>
      </c>
      <c r="D623" s="1">
        <v>35128</v>
      </c>
      <c r="E623">
        <v>209.33</v>
      </c>
      <c r="F623" s="2">
        <f t="shared" si="56"/>
        <v>-8.0557266739325617E-3</v>
      </c>
      <c r="G623" s="2">
        <f t="shared" si="57"/>
        <v>0</v>
      </c>
      <c r="H623" s="2">
        <f t="shared" si="58"/>
        <v>-1.6557857886270902E-3</v>
      </c>
      <c r="I623" s="2">
        <f t="shared" si="59"/>
        <v>7.8192047296652342E-3</v>
      </c>
      <c r="J623" s="2">
        <f t="shared" si="59"/>
        <v>-1.2856530641397162E-3</v>
      </c>
      <c r="K623" s="2">
        <f t="shared" si="59"/>
        <v>7.580482656047517E-3</v>
      </c>
      <c r="L623" s="4" t="str">
        <f t="shared" si="54"/>
        <v>Monday</v>
      </c>
      <c r="M623">
        <f t="shared" si="55"/>
        <v>0</v>
      </c>
      <c r="N623" s="5"/>
    </row>
    <row r="624" spans="1:14" ht="16.2" x14ac:dyDescent="0.35">
      <c r="A624" t="s">
        <v>5</v>
      </c>
      <c r="B624" t="s">
        <v>6</v>
      </c>
      <c r="C624" t="s">
        <v>7</v>
      </c>
      <c r="D624" s="1">
        <v>35130</v>
      </c>
      <c r="E624">
        <v>206.68</v>
      </c>
      <c r="F624" s="2">
        <f t="shared" si="56"/>
        <v>-1.265943725218557E-2</v>
      </c>
      <c r="G624" s="2">
        <f t="shared" si="57"/>
        <v>-8.0557266739325617E-3</v>
      </c>
      <c r="H624" s="2">
        <f t="shared" si="58"/>
        <v>0</v>
      </c>
      <c r="I624" s="2">
        <f t="shared" si="59"/>
        <v>-1.6557857886270902E-3</v>
      </c>
      <c r="J624" s="2">
        <f t="shared" si="59"/>
        <v>7.8192047296652342E-3</v>
      </c>
      <c r="K624" s="2">
        <f t="shared" si="59"/>
        <v>-1.2856530641397162E-3</v>
      </c>
      <c r="L624" s="4" t="str">
        <f t="shared" si="54"/>
        <v>Wednesday</v>
      </c>
      <c r="M624">
        <f t="shared" si="55"/>
        <v>0</v>
      </c>
      <c r="N624" s="5"/>
    </row>
    <row r="625" spans="1:14" ht="16.2" x14ac:dyDescent="0.35">
      <c r="A625" t="s">
        <v>5</v>
      </c>
      <c r="B625" t="s">
        <v>6</v>
      </c>
      <c r="C625" t="s">
        <v>7</v>
      </c>
      <c r="D625" s="1">
        <v>35131</v>
      </c>
      <c r="E625">
        <v>206.11</v>
      </c>
      <c r="F625" s="2">
        <f t="shared" si="56"/>
        <v>-2.7578865879620339E-3</v>
      </c>
      <c r="G625" s="2">
        <f t="shared" si="57"/>
        <v>-1.265943725218557E-2</v>
      </c>
      <c r="H625" s="2">
        <f t="shared" si="58"/>
        <v>-8.0557266739325617E-3</v>
      </c>
      <c r="I625" s="2">
        <f t="shared" si="59"/>
        <v>0</v>
      </c>
      <c r="J625" s="2">
        <f t="shared" si="59"/>
        <v>-1.6557857886270902E-3</v>
      </c>
      <c r="K625" s="2">
        <f t="shared" si="59"/>
        <v>7.8192047296652342E-3</v>
      </c>
      <c r="L625" s="4" t="str">
        <f t="shared" si="54"/>
        <v>Thursday</v>
      </c>
      <c r="M625">
        <f t="shared" si="55"/>
        <v>0</v>
      </c>
      <c r="N625" s="5"/>
    </row>
    <row r="626" spans="1:14" ht="16.2" x14ac:dyDescent="0.35">
      <c r="A626" t="s">
        <v>5</v>
      </c>
      <c r="B626" t="s">
        <v>6</v>
      </c>
      <c r="C626" t="s">
        <v>7</v>
      </c>
      <c r="D626" s="1">
        <v>35134</v>
      </c>
      <c r="E626">
        <v>206.11</v>
      </c>
      <c r="F626" s="2">
        <f t="shared" si="56"/>
        <v>0</v>
      </c>
      <c r="G626" s="2">
        <f t="shared" si="57"/>
        <v>-2.7578865879620339E-3</v>
      </c>
      <c r="H626" s="2">
        <f t="shared" si="58"/>
        <v>-1.265943725218557E-2</v>
      </c>
      <c r="I626" s="2">
        <f t="shared" si="59"/>
        <v>-8.0557266739325617E-3</v>
      </c>
      <c r="J626" s="2">
        <f t="shared" si="59"/>
        <v>0</v>
      </c>
      <c r="K626" s="2">
        <f t="shared" si="59"/>
        <v>-1.6557857886270902E-3</v>
      </c>
      <c r="L626" s="4" t="str">
        <f t="shared" si="54"/>
        <v>Sunday</v>
      </c>
      <c r="M626">
        <f t="shared" si="55"/>
        <v>0</v>
      </c>
      <c r="N626" s="5"/>
    </row>
    <row r="627" spans="1:14" ht="16.2" x14ac:dyDescent="0.35">
      <c r="A627" t="s">
        <v>5</v>
      </c>
      <c r="B627" t="s">
        <v>6</v>
      </c>
      <c r="C627" t="s">
        <v>7</v>
      </c>
      <c r="D627" s="1">
        <v>35135</v>
      </c>
      <c r="E627">
        <v>202.36</v>
      </c>
      <c r="F627" s="2">
        <f t="shared" si="56"/>
        <v>-1.8194168162631603E-2</v>
      </c>
      <c r="G627" s="2">
        <f t="shared" si="57"/>
        <v>0</v>
      </c>
      <c r="H627" s="2">
        <f t="shared" si="58"/>
        <v>-2.7578865879620339E-3</v>
      </c>
      <c r="I627" s="2">
        <f t="shared" si="59"/>
        <v>-1.265943725218557E-2</v>
      </c>
      <c r="J627" s="2">
        <f t="shared" si="59"/>
        <v>-8.0557266739325617E-3</v>
      </c>
      <c r="K627" s="2">
        <f t="shared" si="59"/>
        <v>0</v>
      </c>
      <c r="L627" s="4" t="str">
        <f t="shared" si="54"/>
        <v>Monday</v>
      </c>
      <c r="M627">
        <f t="shared" si="55"/>
        <v>0</v>
      </c>
      <c r="N627" s="5"/>
    </row>
    <row r="628" spans="1:14" ht="16.2" x14ac:dyDescent="0.35">
      <c r="A628" t="s">
        <v>5</v>
      </c>
      <c r="B628" t="s">
        <v>6</v>
      </c>
      <c r="C628" t="s">
        <v>7</v>
      </c>
      <c r="D628" s="1">
        <v>35136</v>
      </c>
      <c r="E628">
        <v>204.94</v>
      </c>
      <c r="F628" s="2">
        <f t="shared" si="56"/>
        <v>1.2749555248072662E-2</v>
      </c>
      <c r="G628" s="2">
        <f t="shared" si="57"/>
        <v>-1.8194168162631603E-2</v>
      </c>
      <c r="H628" s="2">
        <f t="shared" si="58"/>
        <v>0</v>
      </c>
      <c r="I628" s="2">
        <f t="shared" si="59"/>
        <v>-2.7578865879620339E-3</v>
      </c>
      <c r="J628" s="2">
        <f t="shared" si="59"/>
        <v>-1.265943725218557E-2</v>
      </c>
      <c r="K628" s="2">
        <f t="shared" si="59"/>
        <v>-8.0557266739325617E-3</v>
      </c>
      <c r="L628" s="4" t="str">
        <f t="shared" si="54"/>
        <v>Tuesday</v>
      </c>
      <c r="M628">
        <f t="shared" si="55"/>
        <v>0</v>
      </c>
      <c r="N628" s="5"/>
    </row>
    <row r="629" spans="1:14" ht="16.2" x14ac:dyDescent="0.35">
      <c r="A629" t="s">
        <v>5</v>
      </c>
      <c r="B629" t="s">
        <v>6</v>
      </c>
      <c r="C629" t="s">
        <v>7</v>
      </c>
      <c r="D629" s="1">
        <v>35137</v>
      </c>
      <c r="E629">
        <v>203.74</v>
      </c>
      <c r="F629" s="2">
        <f t="shared" si="56"/>
        <v>-5.855372304088946E-3</v>
      </c>
      <c r="G629" s="2">
        <f t="shared" si="57"/>
        <v>1.2749555248072662E-2</v>
      </c>
      <c r="H629" s="2">
        <f t="shared" si="58"/>
        <v>-1.8194168162631603E-2</v>
      </c>
      <c r="I629" s="2">
        <f t="shared" si="59"/>
        <v>0</v>
      </c>
      <c r="J629" s="2">
        <f t="shared" si="59"/>
        <v>-2.7578865879620339E-3</v>
      </c>
      <c r="K629" s="2">
        <f t="shared" si="59"/>
        <v>-1.265943725218557E-2</v>
      </c>
      <c r="L629" s="4" t="str">
        <f t="shared" si="54"/>
        <v>Wednesday</v>
      </c>
      <c r="M629">
        <f t="shared" si="55"/>
        <v>0</v>
      </c>
      <c r="N629" s="5"/>
    </row>
    <row r="630" spans="1:14" ht="16.2" x14ac:dyDescent="0.35">
      <c r="A630" t="s">
        <v>5</v>
      </c>
      <c r="B630" t="s">
        <v>6</v>
      </c>
      <c r="C630" t="s">
        <v>7</v>
      </c>
      <c r="D630" s="1">
        <v>35138</v>
      </c>
      <c r="E630">
        <v>203.84</v>
      </c>
      <c r="F630" s="2">
        <f t="shared" si="56"/>
        <v>4.9082163541766131E-4</v>
      </c>
      <c r="G630" s="2">
        <f t="shared" si="57"/>
        <v>-5.855372304088946E-3</v>
      </c>
      <c r="H630" s="2">
        <f t="shared" si="58"/>
        <v>1.2749555248072662E-2</v>
      </c>
      <c r="I630" s="2">
        <f t="shared" si="59"/>
        <v>-1.8194168162631603E-2</v>
      </c>
      <c r="J630" s="2">
        <f t="shared" si="59"/>
        <v>0</v>
      </c>
      <c r="K630" s="2">
        <f t="shared" si="59"/>
        <v>-2.7578865879620339E-3</v>
      </c>
      <c r="L630" s="4" t="str">
        <f t="shared" si="54"/>
        <v>Thursday</v>
      </c>
      <c r="M630">
        <f t="shared" si="55"/>
        <v>0</v>
      </c>
      <c r="N630" s="5"/>
    </row>
    <row r="631" spans="1:14" ht="16.2" x14ac:dyDescent="0.35">
      <c r="A631" t="s">
        <v>5</v>
      </c>
      <c r="B631" t="s">
        <v>6</v>
      </c>
      <c r="C631" t="s">
        <v>7</v>
      </c>
      <c r="D631" s="1">
        <v>35141</v>
      </c>
      <c r="E631">
        <v>203.84</v>
      </c>
      <c r="F631" s="2">
        <f t="shared" si="56"/>
        <v>0</v>
      </c>
      <c r="G631" s="2">
        <f t="shared" si="57"/>
        <v>4.9082163541766131E-4</v>
      </c>
      <c r="H631" s="2">
        <f t="shared" si="58"/>
        <v>-5.855372304088946E-3</v>
      </c>
      <c r="I631" s="2">
        <f t="shared" si="59"/>
        <v>1.2749555248072662E-2</v>
      </c>
      <c r="J631" s="2">
        <f t="shared" si="59"/>
        <v>-1.8194168162631603E-2</v>
      </c>
      <c r="K631" s="2">
        <f t="shared" si="59"/>
        <v>0</v>
      </c>
      <c r="L631" s="4" t="str">
        <f t="shared" si="54"/>
        <v>Sunday</v>
      </c>
      <c r="M631">
        <f t="shared" si="55"/>
        <v>0</v>
      </c>
      <c r="N631" s="5"/>
    </row>
    <row r="632" spans="1:14" ht="16.2" x14ac:dyDescent="0.35">
      <c r="A632" t="s">
        <v>5</v>
      </c>
      <c r="B632" t="s">
        <v>6</v>
      </c>
      <c r="C632" t="s">
        <v>7</v>
      </c>
      <c r="D632" s="1">
        <v>35142</v>
      </c>
      <c r="E632">
        <v>199.12</v>
      </c>
      <c r="F632" s="2">
        <f t="shared" si="56"/>
        <v>-2.3155416012558865E-2</v>
      </c>
      <c r="G632" s="2">
        <f t="shared" si="57"/>
        <v>0</v>
      </c>
      <c r="H632" s="2">
        <f t="shared" si="58"/>
        <v>4.9082163541766131E-4</v>
      </c>
      <c r="I632" s="2">
        <f t="shared" si="59"/>
        <v>-5.855372304088946E-3</v>
      </c>
      <c r="J632" s="2">
        <f t="shared" si="59"/>
        <v>1.2749555248072662E-2</v>
      </c>
      <c r="K632" s="2">
        <f t="shared" si="59"/>
        <v>-1.8194168162631603E-2</v>
      </c>
      <c r="L632" s="4" t="str">
        <f t="shared" si="54"/>
        <v>Monday</v>
      </c>
      <c r="M632">
        <f t="shared" si="55"/>
        <v>0</v>
      </c>
      <c r="N632" s="5"/>
    </row>
    <row r="633" spans="1:14" ht="16.2" x14ac:dyDescent="0.35">
      <c r="A633" t="s">
        <v>5</v>
      </c>
      <c r="B633" t="s">
        <v>6</v>
      </c>
      <c r="C633" t="s">
        <v>7</v>
      </c>
      <c r="D633" s="1">
        <v>35143</v>
      </c>
      <c r="E633">
        <v>199.8</v>
      </c>
      <c r="F633" s="2">
        <f t="shared" si="56"/>
        <v>3.4150261149056187E-3</v>
      </c>
      <c r="G633" s="2">
        <f t="shared" si="57"/>
        <v>-2.3155416012558865E-2</v>
      </c>
      <c r="H633" s="2">
        <f t="shared" si="58"/>
        <v>0</v>
      </c>
      <c r="I633" s="2">
        <f t="shared" si="59"/>
        <v>4.9082163541766131E-4</v>
      </c>
      <c r="J633" s="2">
        <f t="shared" si="59"/>
        <v>-5.855372304088946E-3</v>
      </c>
      <c r="K633" s="2">
        <f t="shared" si="59"/>
        <v>1.2749555248072662E-2</v>
      </c>
      <c r="L633" s="4" t="str">
        <f t="shared" si="54"/>
        <v>Tuesday</v>
      </c>
      <c r="M633">
        <f t="shared" si="55"/>
        <v>0</v>
      </c>
      <c r="N633" s="5"/>
    </row>
    <row r="634" spans="1:14" ht="16.2" x14ac:dyDescent="0.35">
      <c r="A634" t="s">
        <v>5</v>
      </c>
      <c r="B634" t="s">
        <v>6</v>
      </c>
      <c r="C634" t="s">
        <v>7</v>
      </c>
      <c r="D634" s="1">
        <v>35144</v>
      </c>
      <c r="E634">
        <v>198.1</v>
      </c>
      <c r="F634" s="2">
        <f t="shared" si="56"/>
        <v>-8.5085085085085926E-3</v>
      </c>
      <c r="G634" s="2">
        <f t="shared" si="57"/>
        <v>3.4150261149056187E-3</v>
      </c>
      <c r="H634" s="2">
        <f t="shared" si="58"/>
        <v>-2.3155416012558865E-2</v>
      </c>
      <c r="I634" s="2">
        <f t="shared" si="59"/>
        <v>0</v>
      </c>
      <c r="J634" s="2">
        <f t="shared" si="59"/>
        <v>4.9082163541766131E-4</v>
      </c>
      <c r="K634" s="2">
        <f t="shared" si="59"/>
        <v>-5.855372304088946E-3</v>
      </c>
      <c r="L634" s="4" t="str">
        <f t="shared" si="54"/>
        <v>Wednesday</v>
      </c>
      <c r="M634">
        <f t="shared" si="55"/>
        <v>0</v>
      </c>
      <c r="N634" s="5"/>
    </row>
    <row r="635" spans="1:14" ht="16.2" x14ac:dyDescent="0.35">
      <c r="A635" t="s">
        <v>5</v>
      </c>
      <c r="B635" t="s">
        <v>6</v>
      </c>
      <c r="C635" t="s">
        <v>7</v>
      </c>
      <c r="D635" s="1">
        <v>35145</v>
      </c>
      <c r="E635">
        <v>195.97</v>
      </c>
      <c r="F635" s="2">
        <f t="shared" si="56"/>
        <v>-1.0752145381120624E-2</v>
      </c>
      <c r="G635" s="2">
        <f t="shared" si="57"/>
        <v>-8.5085085085085926E-3</v>
      </c>
      <c r="H635" s="2">
        <f t="shared" si="58"/>
        <v>3.4150261149056187E-3</v>
      </c>
      <c r="I635" s="2">
        <f t="shared" si="59"/>
        <v>-2.3155416012558865E-2</v>
      </c>
      <c r="J635" s="2">
        <f t="shared" si="59"/>
        <v>0</v>
      </c>
      <c r="K635" s="2">
        <f t="shared" si="59"/>
        <v>4.9082163541766131E-4</v>
      </c>
      <c r="L635" s="4" t="str">
        <f t="shared" si="54"/>
        <v>Thursday</v>
      </c>
      <c r="M635">
        <f t="shared" si="55"/>
        <v>0</v>
      </c>
      <c r="N635" s="5"/>
    </row>
    <row r="636" spans="1:14" ht="16.2" x14ac:dyDescent="0.35">
      <c r="A636" t="s">
        <v>5</v>
      </c>
      <c r="B636" t="s">
        <v>6</v>
      </c>
      <c r="C636" t="s">
        <v>7</v>
      </c>
      <c r="D636" s="1">
        <v>35148</v>
      </c>
      <c r="E636">
        <v>195.97</v>
      </c>
      <c r="F636" s="2">
        <f t="shared" si="56"/>
        <v>0</v>
      </c>
      <c r="G636" s="2">
        <f t="shared" si="57"/>
        <v>-1.0752145381120624E-2</v>
      </c>
      <c r="H636" s="2">
        <f t="shared" si="58"/>
        <v>-8.5085085085085926E-3</v>
      </c>
      <c r="I636" s="2">
        <f t="shared" si="59"/>
        <v>3.4150261149056187E-3</v>
      </c>
      <c r="J636" s="2">
        <f t="shared" si="59"/>
        <v>-2.3155416012558865E-2</v>
      </c>
      <c r="K636" s="2">
        <f t="shared" si="59"/>
        <v>0</v>
      </c>
      <c r="L636" s="4" t="str">
        <f t="shared" si="54"/>
        <v>Sunday</v>
      </c>
      <c r="M636">
        <f t="shared" si="55"/>
        <v>0</v>
      </c>
      <c r="N636" s="5"/>
    </row>
    <row r="637" spans="1:14" ht="16.2" x14ac:dyDescent="0.35">
      <c r="A637" t="s">
        <v>5</v>
      </c>
      <c r="B637" t="s">
        <v>6</v>
      </c>
      <c r="C637" t="s">
        <v>7</v>
      </c>
      <c r="D637" s="1">
        <v>35149</v>
      </c>
      <c r="E637">
        <v>195.3</v>
      </c>
      <c r="F637" s="2">
        <f t="shared" si="56"/>
        <v>-3.4188906465274661E-3</v>
      </c>
      <c r="G637" s="2">
        <f t="shared" si="57"/>
        <v>0</v>
      </c>
      <c r="H637" s="2">
        <f t="shared" si="58"/>
        <v>-1.0752145381120624E-2</v>
      </c>
      <c r="I637" s="2">
        <f t="shared" si="59"/>
        <v>-8.5085085085085926E-3</v>
      </c>
      <c r="J637" s="2">
        <f t="shared" si="59"/>
        <v>3.4150261149056187E-3</v>
      </c>
      <c r="K637" s="2">
        <f t="shared" si="59"/>
        <v>-2.3155416012558865E-2</v>
      </c>
      <c r="L637" s="4" t="str">
        <f t="shared" si="54"/>
        <v>Monday</v>
      </c>
      <c r="M637">
        <f t="shared" si="55"/>
        <v>0</v>
      </c>
      <c r="N637" s="5"/>
    </row>
    <row r="638" spans="1:14" ht="16.2" x14ac:dyDescent="0.35">
      <c r="A638" t="s">
        <v>5</v>
      </c>
      <c r="B638" t="s">
        <v>6</v>
      </c>
      <c r="C638" t="s">
        <v>7</v>
      </c>
      <c r="D638" s="1">
        <v>35150</v>
      </c>
      <c r="E638">
        <v>194.38</v>
      </c>
      <c r="F638" s="2">
        <f t="shared" si="56"/>
        <v>-4.7107014848951148E-3</v>
      </c>
      <c r="G638" s="2">
        <f t="shared" si="57"/>
        <v>-3.4188906465274661E-3</v>
      </c>
      <c r="H638" s="2">
        <f t="shared" si="58"/>
        <v>0</v>
      </c>
      <c r="I638" s="2">
        <f t="shared" si="59"/>
        <v>-1.0752145381120624E-2</v>
      </c>
      <c r="J638" s="2">
        <f t="shared" si="59"/>
        <v>-8.5085085085085926E-3</v>
      </c>
      <c r="K638" s="2">
        <f t="shared" si="59"/>
        <v>3.4150261149056187E-3</v>
      </c>
      <c r="L638" s="4" t="str">
        <f t="shared" si="54"/>
        <v>Tuesday</v>
      </c>
      <c r="M638">
        <f t="shared" si="55"/>
        <v>0</v>
      </c>
      <c r="N638" s="5"/>
    </row>
    <row r="639" spans="1:14" ht="16.2" x14ac:dyDescent="0.35">
      <c r="A639" t="s">
        <v>5</v>
      </c>
      <c r="B639" t="s">
        <v>6</v>
      </c>
      <c r="C639" t="s">
        <v>7</v>
      </c>
      <c r="D639" s="1">
        <v>35151</v>
      </c>
      <c r="E639">
        <v>194.38</v>
      </c>
      <c r="F639" s="2">
        <f t="shared" si="56"/>
        <v>0</v>
      </c>
      <c r="G639" s="2">
        <f t="shared" si="57"/>
        <v>-4.7107014848951148E-3</v>
      </c>
      <c r="H639" s="2">
        <f t="shared" si="58"/>
        <v>-3.4188906465274661E-3</v>
      </c>
      <c r="I639" s="2">
        <f t="shared" si="59"/>
        <v>0</v>
      </c>
      <c r="J639" s="2">
        <f t="shared" si="59"/>
        <v>-1.0752145381120624E-2</v>
      </c>
      <c r="K639" s="2">
        <f t="shared" si="59"/>
        <v>-8.5085085085085926E-3</v>
      </c>
      <c r="L639" s="4" t="str">
        <f t="shared" si="54"/>
        <v>Wednesday</v>
      </c>
      <c r="M639">
        <f t="shared" si="55"/>
        <v>0</v>
      </c>
      <c r="N639" s="5"/>
    </row>
    <row r="640" spans="1:14" ht="16.2" x14ac:dyDescent="0.35">
      <c r="A640" t="s">
        <v>5</v>
      </c>
      <c r="B640" t="s">
        <v>6</v>
      </c>
      <c r="C640" t="s">
        <v>7</v>
      </c>
      <c r="D640" s="1">
        <v>35152</v>
      </c>
      <c r="E640">
        <v>195.26</v>
      </c>
      <c r="F640" s="2">
        <f t="shared" si="56"/>
        <v>4.5272147340261115E-3</v>
      </c>
      <c r="G640" s="2">
        <f t="shared" si="57"/>
        <v>0</v>
      </c>
      <c r="H640" s="2">
        <f t="shared" si="58"/>
        <v>-4.7107014848951148E-3</v>
      </c>
      <c r="I640" s="2">
        <f t="shared" si="59"/>
        <v>-3.4188906465274661E-3</v>
      </c>
      <c r="J640" s="2">
        <f t="shared" si="59"/>
        <v>0</v>
      </c>
      <c r="K640" s="2">
        <f t="shared" si="59"/>
        <v>-1.0752145381120624E-2</v>
      </c>
      <c r="L640" s="4" t="str">
        <f t="shared" si="54"/>
        <v>Thursday</v>
      </c>
      <c r="M640">
        <f t="shared" si="55"/>
        <v>0</v>
      </c>
      <c r="N640" s="5"/>
    </row>
    <row r="641" spans="1:14" ht="16.2" x14ac:dyDescent="0.35">
      <c r="A641" t="s">
        <v>5</v>
      </c>
      <c r="B641" t="s">
        <v>6</v>
      </c>
      <c r="C641" t="s">
        <v>7</v>
      </c>
      <c r="D641" s="1">
        <v>35155</v>
      </c>
      <c r="E641">
        <v>195.26</v>
      </c>
      <c r="F641" s="2">
        <f t="shared" si="56"/>
        <v>0</v>
      </c>
      <c r="G641" s="2">
        <f t="shared" si="57"/>
        <v>4.5272147340261115E-3</v>
      </c>
      <c r="H641" s="2">
        <f t="shared" si="58"/>
        <v>0</v>
      </c>
      <c r="I641" s="2">
        <f t="shared" si="59"/>
        <v>-4.7107014848951148E-3</v>
      </c>
      <c r="J641" s="2">
        <f t="shared" si="59"/>
        <v>-3.4188906465274661E-3</v>
      </c>
      <c r="K641" s="2">
        <f t="shared" si="59"/>
        <v>0</v>
      </c>
      <c r="L641" s="4" t="str">
        <f t="shared" si="54"/>
        <v>Sunday</v>
      </c>
      <c r="M641">
        <f t="shared" si="55"/>
        <v>0</v>
      </c>
      <c r="N641" s="5"/>
    </row>
    <row r="642" spans="1:14" ht="16.2" x14ac:dyDescent="0.35">
      <c r="A642" t="s">
        <v>5</v>
      </c>
      <c r="B642" t="s">
        <v>6</v>
      </c>
      <c r="C642" t="s">
        <v>7</v>
      </c>
      <c r="D642" s="1">
        <v>35156</v>
      </c>
      <c r="E642">
        <v>195.26</v>
      </c>
      <c r="F642" s="2">
        <f t="shared" si="56"/>
        <v>0</v>
      </c>
      <c r="G642" s="2">
        <f t="shared" si="57"/>
        <v>0</v>
      </c>
      <c r="H642" s="2">
        <f t="shared" si="58"/>
        <v>4.5272147340261115E-3</v>
      </c>
      <c r="I642" s="2">
        <f t="shared" si="59"/>
        <v>0</v>
      </c>
      <c r="J642" s="2">
        <f t="shared" si="59"/>
        <v>-4.7107014848951148E-3</v>
      </c>
      <c r="K642" s="2">
        <f t="shared" si="59"/>
        <v>-3.4188906465274661E-3</v>
      </c>
      <c r="L642" s="4" t="str">
        <f t="shared" ref="L642:L705" si="60">TEXT(D642, "dddd")</f>
        <v>Monday</v>
      </c>
      <c r="M642">
        <f t="shared" ref="M642:M705" si="61">IF(AND(DAY(D642)&lt;=5, MONTH(D642)=1),1,0)</f>
        <v>0</v>
      </c>
      <c r="N642" s="5"/>
    </row>
    <row r="643" spans="1:14" ht="16.2" x14ac:dyDescent="0.35">
      <c r="A643" t="s">
        <v>5</v>
      </c>
      <c r="B643" t="s">
        <v>6</v>
      </c>
      <c r="C643" t="s">
        <v>7</v>
      </c>
      <c r="D643" s="1">
        <v>35157</v>
      </c>
      <c r="E643">
        <v>194.04</v>
      </c>
      <c r="F643" s="2">
        <f t="shared" si="56"/>
        <v>-6.2480794837652303E-3</v>
      </c>
      <c r="G643" s="2">
        <f t="shared" si="57"/>
        <v>0</v>
      </c>
      <c r="H643" s="2">
        <f t="shared" si="58"/>
        <v>0</v>
      </c>
      <c r="I643" s="2">
        <f t="shared" si="59"/>
        <v>4.5272147340261115E-3</v>
      </c>
      <c r="J643" s="2">
        <f t="shared" si="59"/>
        <v>0</v>
      </c>
      <c r="K643" s="2">
        <f t="shared" si="59"/>
        <v>-4.7107014848951148E-3</v>
      </c>
      <c r="L643" s="4" t="str">
        <f t="shared" si="60"/>
        <v>Tuesday</v>
      </c>
      <c r="M643">
        <f t="shared" si="61"/>
        <v>0</v>
      </c>
      <c r="N643" s="5"/>
    </row>
    <row r="644" spans="1:14" ht="16.2" x14ac:dyDescent="0.35">
      <c r="A644" t="s">
        <v>5</v>
      </c>
      <c r="B644" t="s">
        <v>6</v>
      </c>
      <c r="C644" t="s">
        <v>7</v>
      </c>
      <c r="D644" s="1">
        <v>35162</v>
      </c>
      <c r="E644">
        <v>194.04</v>
      </c>
      <c r="F644" s="2">
        <f t="shared" ref="F644:F707" si="62">(E644-E643)/E643</f>
        <v>0</v>
      </c>
      <c r="G644" s="2">
        <f t="shared" ref="G644:G707" si="63">F643</f>
        <v>-6.2480794837652303E-3</v>
      </c>
      <c r="H644" s="2">
        <f t="shared" si="58"/>
        <v>0</v>
      </c>
      <c r="I644" s="2">
        <f t="shared" si="59"/>
        <v>0</v>
      </c>
      <c r="J644" s="2">
        <f t="shared" si="59"/>
        <v>4.5272147340261115E-3</v>
      </c>
      <c r="K644" s="2">
        <f t="shared" si="59"/>
        <v>0</v>
      </c>
      <c r="L644" s="4" t="str">
        <f t="shared" si="60"/>
        <v>Sunday</v>
      </c>
      <c r="M644">
        <f t="shared" si="61"/>
        <v>0</v>
      </c>
      <c r="N644" s="5"/>
    </row>
    <row r="645" spans="1:14" ht="16.2" x14ac:dyDescent="0.35">
      <c r="A645" t="s">
        <v>5</v>
      </c>
      <c r="B645" t="s">
        <v>6</v>
      </c>
      <c r="C645" t="s">
        <v>7</v>
      </c>
      <c r="D645" s="1">
        <v>35163</v>
      </c>
      <c r="E645">
        <v>192.89</v>
      </c>
      <c r="F645" s="2">
        <f t="shared" si="62"/>
        <v>-5.9266130694702419E-3</v>
      </c>
      <c r="G645" s="2">
        <f t="shared" si="63"/>
        <v>0</v>
      </c>
      <c r="H645" s="2">
        <f t="shared" ref="H645:H708" si="64">F643</f>
        <v>-6.2480794837652303E-3</v>
      </c>
      <c r="I645" s="2">
        <f t="shared" si="59"/>
        <v>0</v>
      </c>
      <c r="J645" s="2">
        <f t="shared" si="59"/>
        <v>0</v>
      </c>
      <c r="K645" s="2">
        <f t="shared" si="59"/>
        <v>4.5272147340261115E-3</v>
      </c>
      <c r="L645" s="4" t="str">
        <f t="shared" si="60"/>
        <v>Monday</v>
      </c>
      <c r="M645">
        <f t="shared" si="61"/>
        <v>0</v>
      </c>
      <c r="N645" s="5"/>
    </row>
    <row r="646" spans="1:14" ht="16.2" x14ac:dyDescent="0.35">
      <c r="A646" t="s">
        <v>5</v>
      </c>
      <c r="B646" t="s">
        <v>6</v>
      </c>
      <c r="C646" t="s">
        <v>7</v>
      </c>
      <c r="D646" s="1">
        <v>35166</v>
      </c>
      <c r="E646">
        <v>190.69</v>
      </c>
      <c r="F646" s="2">
        <f t="shared" si="62"/>
        <v>-1.1405464254238109E-2</v>
      </c>
      <c r="G646" s="2">
        <f t="shared" si="63"/>
        <v>-5.9266130694702419E-3</v>
      </c>
      <c r="H646" s="2">
        <f t="shared" si="64"/>
        <v>0</v>
      </c>
      <c r="I646" s="2">
        <f t="shared" ref="I646:K709" si="65">H645</f>
        <v>-6.2480794837652303E-3</v>
      </c>
      <c r="J646" s="2">
        <f t="shared" si="65"/>
        <v>0</v>
      </c>
      <c r="K646" s="2">
        <f t="shared" si="65"/>
        <v>0</v>
      </c>
      <c r="L646" s="4" t="str">
        <f t="shared" si="60"/>
        <v>Thursday</v>
      </c>
      <c r="M646">
        <f t="shared" si="61"/>
        <v>0</v>
      </c>
      <c r="N646" s="5"/>
    </row>
    <row r="647" spans="1:14" ht="16.2" x14ac:dyDescent="0.35">
      <c r="A647" t="s">
        <v>5</v>
      </c>
      <c r="B647" t="s">
        <v>6</v>
      </c>
      <c r="C647" t="s">
        <v>7</v>
      </c>
      <c r="D647" s="1">
        <v>35169</v>
      </c>
      <c r="E647">
        <v>190.69</v>
      </c>
      <c r="F647" s="2">
        <f t="shared" si="62"/>
        <v>0</v>
      </c>
      <c r="G647" s="2">
        <f t="shared" si="63"/>
        <v>-1.1405464254238109E-2</v>
      </c>
      <c r="H647" s="2">
        <f t="shared" si="64"/>
        <v>-5.9266130694702419E-3</v>
      </c>
      <c r="I647" s="2">
        <f t="shared" si="65"/>
        <v>0</v>
      </c>
      <c r="J647" s="2">
        <f t="shared" si="65"/>
        <v>-6.2480794837652303E-3</v>
      </c>
      <c r="K647" s="2">
        <f t="shared" si="65"/>
        <v>0</v>
      </c>
      <c r="L647" s="4" t="str">
        <f t="shared" si="60"/>
        <v>Sunday</v>
      </c>
      <c r="M647">
        <f t="shared" si="61"/>
        <v>0</v>
      </c>
      <c r="N647" s="5"/>
    </row>
    <row r="648" spans="1:14" ht="16.2" x14ac:dyDescent="0.35">
      <c r="A648" t="s">
        <v>5</v>
      </c>
      <c r="B648" t="s">
        <v>6</v>
      </c>
      <c r="C648" t="s">
        <v>7</v>
      </c>
      <c r="D648" s="1">
        <v>35170</v>
      </c>
      <c r="E648">
        <v>188.91</v>
      </c>
      <c r="F648" s="2">
        <f t="shared" si="62"/>
        <v>-9.3345219990560654E-3</v>
      </c>
      <c r="G648" s="2">
        <f t="shared" si="63"/>
        <v>0</v>
      </c>
      <c r="H648" s="2">
        <f t="shared" si="64"/>
        <v>-1.1405464254238109E-2</v>
      </c>
      <c r="I648" s="2">
        <f t="shared" si="65"/>
        <v>-5.9266130694702419E-3</v>
      </c>
      <c r="J648" s="2">
        <f t="shared" si="65"/>
        <v>0</v>
      </c>
      <c r="K648" s="2">
        <f t="shared" si="65"/>
        <v>-6.2480794837652303E-3</v>
      </c>
      <c r="L648" s="4" t="str">
        <f t="shared" si="60"/>
        <v>Monday</v>
      </c>
      <c r="M648">
        <f t="shared" si="61"/>
        <v>0</v>
      </c>
      <c r="N648" s="5"/>
    </row>
    <row r="649" spans="1:14" ht="16.2" x14ac:dyDescent="0.35">
      <c r="A649" t="s">
        <v>5</v>
      </c>
      <c r="B649" t="s">
        <v>6</v>
      </c>
      <c r="C649" t="s">
        <v>7</v>
      </c>
      <c r="D649" s="1">
        <v>35171</v>
      </c>
      <c r="E649">
        <v>191.35</v>
      </c>
      <c r="F649" s="2">
        <f t="shared" si="62"/>
        <v>1.2916203483140107E-2</v>
      </c>
      <c r="G649" s="2">
        <f t="shared" si="63"/>
        <v>-9.3345219990560654E-3</v>
      </c>
      <c r="H649" s="2">
        <f t="shared" si="64"/>
        <v>0</v>
      </c>
      <c r="I649" s="2">
        <f t="shared" si="65"/>
        <v>-1.1405464254238109E-2</v>
      </c>
      <c r="J649" s="2">
        <f t="shared" si="65"/>
        <v>-5.9266130694702419E-3</v>
      </c>
      <c r="K649" s="2">
        <f t="shared" si="65"/>
        <v>0</v>
      </c>
      <c r="L649" s="4" t="str">
        <f t="shared" si="60"/>
        <v>Tuesday</v>
      </c>
      <c r="M649">
        <f t="shared" si="61"/>
        <v>0</v>
      </c>
      <c r="N649" s="5"/>
    </row>
    <row r="650" spans="1:14" ht="16.2" x14ac:dyDescent="0.35">
      <c r="A650" t="s">
        <v>5</v>
      </c>
      <c r="B650" t="s">
        <v>6</v>
      </c>
      <c r="C650" t="s">
        <v>7</v>
      </c>
      <c r="D650" s="1">
        <v>35172</v>
      </c>
      <c r="E650">
        <v>194.21</v>
      </c>
      <c r="F650" s="2">
        <f t="shared" si="62"/>
        <v>1.4946433237522936E-2</v>
      </c>
      <c r="G650" s="2">
        <f t="shared" si="63"/>
        <v>1.2916203483140107E-2</v>
      </c>
      <c r="H650" s="2">
        <f t="shared" si="64"/>
        <v>-9.3345219990560654E-3</v>
      </c>
      <c r="I650" s="2">
        <f t="shared" si="65"/>
        <v>0</v>
      </c>
      <c r="J650" s="2">
        <f t="shared" si="65"/>
        <v>-1.1405464254238109E-2</v>
      </c>
      <c r="K650" s="2">
        <f t="shared" si="65"/>
        <v>-5.9266130694702419E-3</v>
      </c>
      <c r="L650" s="4" t="str">
        <f t="shared" si="60"/>
        <v>Wednesday</v>
      </c>
      <c r="M650">
        <f t="shared" si="61"/>
        <v>0</v>
      </c>
      <c r="N650" s="5"/>
    </row>
    <row r="651" spans="1:14" ht="16.2" x14ac:dyDescent="0.35">
      <c r="A651" t="s">
        <v>5</v>
      </c>
      <c r="B651" t="s">
        <v>6</v>
      </c>
      <c r="C651" t="s">
        <v>7</v>
      </c>
      <c r="D651" s="1">
        <v>35173</v>
      </c>
      <c r="E651">
        <v>197.1</v>
      </c>
      <c r="F651" s="2">
        <f t="shared" si="62"/>
        <v>1.4880799134956935E-2</v>
      </c>
      <c r="G651" s="2">
        <f t="shared" si="63"/>
        <v>1.4946433237522936E-2</v>
      </c>
      <c r="H651" s="2">
        <f t="shared" si="64"/>
        <v>1.2916203483140107E-2</v>
      </c>
      <c r="I651" s="2">
        <f t="shared" si="65"/>
        <v>-9.3345219990560654E-3</v>
      </c>
      <c r="J651" s="2">
        <f t="shared" si="65"/>
        <v>0</v>
      </c>
      <c r="K651" s="2">
        <f t="shared" si="65"/>
        <v>-1.1405464254238109E-2</v>
      </c>
      <c r="L651" s="4" t="str">
        <f t="shared" si="60"/>
        <v>Thursday</v>
      </c>
      <c r="M651">
        <f t="shared" si="61"/>
        <v>0</v>
      </c>
      <c r="N651" s="5"/>
    </row>
    <row r="652" spans="1:14" ht="16.2" x14ac:dyDescent="0.35">
      <c r="A652" t="s">
        <v>5</v>
      </c>
      <c r="B652" t="s">
        <v>6</v>
      </c>
      <c r="C652" t="s">
        <v>7</v>
      </c>
      <c r="D652" s="1">
        <v>35176</v>
      </c>
      <c r="E652">
        <v>197.1</v>
      </c>
      <c r="F652" s="2">
        <f t="shared" si="62"/>
        <v>0</v>
      </c>
      <c r="G652" s="2">
        <f t="shared" si="63"/>
        <v>1.4880799134956935E-2</v>
      </c>
      <c r="H652" s="2">
        <f t="shared" si="64"/>
        <v>1.4946433237522936E-2</v>
      </c>
      <c r="I652" s="2">
        <f t="shared" si="65"/>
        <v>1.2916203483140107E-2</v>
      </c>
      <c r="J652" s="2">
        <f t="shared" si="65"/>
        <v>-9.3345219990560654E-3</v>
      </c>
      <c r="K652" s="2">
        <f t="shared" si="65"/>
        <v>0</v>
      </c>
      <c r="L652" s="4" t="str">
        <f t="shared" si="60"/>
        <v>Sunday</v>
      </c>
      <c r="M652">
        <f t="shared" si="61"/>
        <v>0</v>
      </c>
      <c r="N652" s="5"/>
    </row>
    <row r="653" spans="1:14" ht="16.2" x14ac:dyDescent="0.35">
      <c r="A653" t="s">
        <v>5</v>
      </c>
      <c r="B653" t="s">
        <v>6</v>
      </c>
      <c r="C653" t="s">
        <v>7</v>
      </c>
      <c r="D653" s="1">
        <v>35177</v>
      </c>
      <c r="E653">
        <v>197.84</v>
      </c>
      <c r="F653" s="2">
        <f t="shared" si="62"/>
        <v>3.7544393708777734E-3</v>
      </c>
      <c r="G653" s="2">
        <f t="shared" si="63"/>
        <v>0</v>
      </c>
      <c r="H653" s="2">
        <f t="shared" si="64"/>
        <v>1.4880799134956935E-2</v>
      </c>
      <c r="I653" s="2">
        <f t="shared" si="65"/>
        <v>1.4946433237522936E-2</v>
      </c>
      <c r="J653" s="2">
        <f t="shared" si="65"/>
        <v>1.2916203483140107E-2</v>
      </c>
      <c r="K653" s="2">
        <f t="shared" si="65"/>
        <v>-9.3345219990560654E-3</v>
      </c>
      <c r="L653" s="4" t="str">
        <f t="shared" si="60"/>
        <v>Monday</v>
      </c>
      <c r="M653">
        <f t="shared" si="61"/>
        <v>0</v>
      </c>
      <c r="N653" s="5"/>
    </row>
    <row r="654" spans="1:14" ht="16.2" x14ac:dyDescent="0.35">
      <c r="A654" t="s">
        <v>5</v>
      </c>
      <c r="B654" t="s">
        <v>6</v>
      </c>
      <c r="C654" t="s">
        <v>7</v>
      </c>
      <c r="D654" s="1">
        <v>35180</v>
      </c>
      <c r="E654">
        <v>200.83</v>
      </c>
      <c r="F654" s="2">
        <f t="shared" si="62"/>
        <v>1.5113222806308174E-2</v>
      </c>
      <c r="G654" s="2">
        <f t="shared" si="63"/>
        <v>3.7544393708777734E-3</v>
      </c>
      <c r="H654" s="2">
        <f t="shared" si="64"/>
        <v>0</v>
      </c>
      <c r="I654" s="2">
        <f t="shared" si="65"/>
        <v>1.4880799134956935E-2</v>
      </c>
      <c r="J654" s="2">
        <f t="shared" si="65"/>
        <v>1.4946433237522936E-2</v>
      </c>
      <c r="K654" s="2">
        <f t="shared" si="65"/>
        <v>1.2916203483140107E-2</v>
      </c>
      <c r="L654" s="4" t="str">
        <f t="shared" si="60"/>
        <v>Thursday</v>
      </c>
      <c r="M654">
        <f t="shared" si="61"/>
        <v>0</v>
      </c>
      <c r="N654" s="5"/>
    </row>
    <row r="655" spans="1:14" ht="16.2" x14ac:dyDescent="0.35">
      <c r="A655" t="s">
        <v>5</v>
      </c>
      <c r="B655" t="s">
        <v>6</v>
      </c>
      <c r="C655" t="s">
        <v>7</v>
      </c>
      <c r="D655" s="1">
        <v>35183</v>
      </c>
      <c r="E655">
        <v>200.83</v>
      </c>
      <c r="F655" s="2">
        <f t="shared" si="62"/>
        <v>0</v>
      </c>
      <c r="G655" s="2">
        <f t="shared" si="63"/>
        <v>1.5113222806308174E-2</v>
      </c>
      <c r="H655" s="2">
        <f t="shared" si="64"/>
        <v>3.7544393708777734E-3</v>
      </c>
      <c r="I655" s="2">
        <f t="shared" si="65"/>
        <v>0</v>
      </c>
      <c r="J655" s="2">
        <f t="shared" si="65"/>
        <v>1.4880799134956935E-2</v>
      </c>
      <c r="K655" s="2">
        <f t="shared" si="65"/>
        <v>1.4946433237522936E-2</v>
      </c>
      <c r="L655" s="4" t="str">
        <f t="shared" si="60"/>
        <v>Sunday</v>
      </c>
      <c r="M655">
        <f t="shared" si="61"/>
        <v>0</v>
      </c>
      <c r="N655" s="5"/>
    </row>
    <row r="656" spans="1:14" ht="16.2" x14ac:dyDescent="0.35">
      <c r="A656" t="s">
        <v>5</v>
      </c>
      <c r="B656" t="s">
        <v>6</v>
      </c>
      <c r="C656" t="s">
        <v>7</v>
      </c>
      <c r="D656" s="1">
        <v>35184</v>
      </c>
      <c r="E656">
        <v>203.88</v>
      </c>
      <c r="F656" s="2">
        <f t="shared" si="62"/>
        <v>1.5186974057660622E-2</v>
      </c>
      <c r="G656" s="2">
        <f t="shared" si="63"/>
        <v>0</v>
      </c>
      <c r="H656" s="2">
        <f t="shared" si="64"/>
        <v>1.5113222806308174E-2</v>
      </c>
      <c r="I656" s="2">
        <f t="shared" si="65"/>
        <v>3.7544393708777734E-3</v>
      </c>
      <c r="J656" s="2">
        <f t="shared" si="65"/>
        <v>0</v>
      </c>
      <c r="K656" s="2">
        <f t="shared" si="65"/>
        <v>1.4880799134956935E-2</v>
      </c>
      <c r="L656" s="4" t="str">
        <f t="shared" si="60"/>
        <v>Monday</v>
      </c>
      <c r="M656">
        <f t="shared" si="61"/>
        <v>0</v>
      </c>
      <c r="N656" s="5"/>
    </row>
    <row r="657" spans="1:14" ht="16.2" x14ac:dyDescent="0.35">
      <c r="A657" t="s">
        <v>5</v>
      </c>
      <c r="B657" t="s">
        <v>6</v>
      </c>
      <c r="C657" t="s">
        <v>7</v>
      </c>
      <c r="D657" s="1">
        <v>35185</v>
      </c>
      <c r="E657">
        <v>204.02</v>
      </c>
      <c r="F657" s="2">
        <f t="shared" si="62"/>
        <v>6.8667843829711001E-4</v>
      </c>
      <c r="G657" s="2">
        <f t="shared" si="63"/>
        <v>1.5186974057660622E-2</v>
      </c>
      <c r="H657" s="2">
        <f t="shared" si="64"/>
        <v>0</v>
      </c>
      <c r="I657" s="2">
        <f t="shared" si="65"/>
        <v>1.5113222806308174E-2</v>
      </c>
      <c r="J657" s="2">
        <f t="shared" si="65"/>
        <v>3.7544393708777734E-3</v>
      </c>
      <c r="K657" s="2">
        <f t="shared" si="65"/>
        <v>0</v>
      </c>
      <c r="L657" s="4" t="str">
        <f t="shared" si="60"/>
        <v>Tuesday</v>
      </c>
      <c r="M657">
        <f t="shared" si="61"/>
        <v>0</v>
      </c>
      <c r="N657" s="5"/>
    </row>
    <row r="658" spans="1:14" ht="16.2" x14ac:dyDescent="0.35">
      <c r="A658" t="s">
        <v>5</v>
      </c>
      <c r="B658" t="s">
        <v>6</v>
      </c>
      <c r="C658" t="s">
        <v>7</v>
      </c>
      <c r="D658" s="1">
        <v>35186</v>
      </c>
      <c r="E658">
        <v>204.02</v>
      </c>
      <c r="F658" s="2">
        <f t="shared" si="62"/>
        <v>0</v>
      </c>
      <c r="G658" s="2">
        <f t="shared" si="63"/>
        <v>6.8667843829711001E-4</v>
      </c>
      <c r="H658" s="2">
        <f t="shared" si="64"/>
        <v>1.5186974057660622E-2</v>
      </c>
      <c r="I658" s="2">
        <f t="shared" si="65"/>
        <v>0</v>
      </c>
      <c r="J658" s="2">
        <f t="shared" si="65"/>
        <v>1.5113222806308174E-2</v>
      </c>
      <c r="K658" s="2">
        <f t="shared" si="65"/>
        <v>3.7544393708777734E-3</v>
      </c>
      <c r="L658" s="4" t="str">
        <f t="shared" si="60"/>
        <v>Wednesday</v>
      </c>
      <c r="M658">
        <f t="shared" si="61"/>
        <v>0</v>
      </c>
      <c r="N658" s="5"/>
    </row>
    <row r="659" spans="1:14" ht="16.2" x14ac:dyDescent="0.35">
      <c r="A659" t="s">
        <v>5</v>
      </c>
      <c r="B659" t="s">
        <v>6</v>
      </c>
      <c r="C659" t="s">
        <v>7</v>
      </c>
      <c r="D659" s="1">
        <v>35187</v>
      </c>
      <c r="E659">
        <v>205.91</v>
      </c>
      <c r="F659" s="2">
        <f t="shared" si="62"/>
        <v>9.2637976668953348E-3</v>
      </c>
      <c r="G659" s="2">
        <f t="shared" si="63"/>
        <v>0</v>
      </c>
      <c r="H659" s="2">
        <f t="shared" si="64"/>
        <v>6.8667843829711001E-4</v>
      </c>
      <c r="I659" s="2">
        <f t="shared" si="65"/>
        <v>1.5186974057660622E-2</v>
      </c>
      <c r="J659" s="2">
        <f t="shared" si="65"/>
        <v>0</v>
      </c>
      <c r="K659" s="2">
        <f t="shared" si="65"/>
        <v>1.5113222806308174E-2</v>
      </c>
      <c r="L659" s="4" t="str">
        <f t="shared" si="60"/>
        <v>Thursday</v>
      </c>
      <c r="M659">
        <f t="shared" si="61"/>
        <v>0</v>
      </c>
      <c r="N659" s="5"/>
    </row>
    <row r="660" spans="1:14" ht="16.2" x14ac:dyDescent="0.35">
      <c r="A660" t="s">
        <v>5</v>
      </c>
      <c r="B660" t="s">
        <v>6</v>
      </c>
      <c r="C660" t="s">
        <v>7</v>
      </c>
      <c r="D660" s="1">
        <v>35190</v>
      </c>
      <c r="E660">
        <v>205.91</v>
      </c>
      <c r="F660" s="2">
        <f t="shared" si="62"/>
        <v>0</v>
      </c>
      <c r="G660" s="2">
        <f t="shared" si="63"/>
        <v>9.2637976668953348E-3</v>
      </c>
      <c r="H660" s="2">
        <f t="shared" si="64"/>
        <v>0</v>
      </c>
      <c r="I660" s="2">
        <f t="shared" si="65"/>
        <v>6.8667843829711001E-4</v>
      </c>
      <c r="J660" s="2">
        <f t="shared" si="65"/>
        <v>1.5186974057660622E-2</v>
      </c>
      <c r="K660" s="2">
        <f t="shared" si="65"/>
        <v>0</v>
      </c>
      <c r="L660" s="4" t="str">
        <f t="shared" si="60"/>
        <v>Sunday</v>
      </c>
      <c r="M660">
        <f t="shared" si="61"/>
        <v>0</v>
      </c>
      <c r="N660" s="5"/>
    </row>
    <row r="661" spans="1:14" ht="16.2" x14ac:dyDescent="0.35">
      <c r="A661" t="s">
        <v>5</v>
      </c>
      <c r="B661" t="s">
        <v>6</v>
      </c>
      <c r="C661" t="s">
        <v>7</v>
      </c>
      <c r="D661" s="1">
        <v>35191</v>
      </c>
      <c r="E661">
        <v>204.75</v>
      </c>
      <c r="F661" s="2">
        <f t="shared" si="62"/>
        <v>-5.6335292117915426E-3</v>
      </c>
      <c r="G661" s="2">
        <f t="shared" si="63"/>
        <v>0</v>
      </c>
      <c r="H661" s="2">
        <f t="shared" si="64"/>
        <v>9.2637976668953348E-3</v>
      </c>
      <c r="I661" s="2">
        <f t="shared" si="65"/>
        <v>0</v>
      </c>
      <c r="J661" s="2">
        <f t="shared" si="65"/>
        <v>6.8667843829711001E-4</v>
      </c>
      <c r="K661" s="2">
        <f t="shared" si="65"/>
        <v>1.5186974057660622E-2</v>
      </c>
      <c r="L661" s="4" t="str">
        <f t="shared" si="60"/>
        <v>Monday</v>
      </c>
      <c r="M661">
        <f t="shared" si="61"/>
        <v>0</v>
      </c>
      <c r="N661" s="5"/>
    </row>
    <row r="662" spans="1:14" ht="16.2" x14ac:dyDescent="0.35">
      <c r="A662" t="s">
        <v>5</v>
      </c>
      <c r="B662" t="s">
        <v>6</v>
      </c>
      <c r="C662" t="s">
        <v>7</v>
      </c>
      <c r="D662" s="1">
        <v>35192</v>
      </c>
      <c r="E662">
        <v>204.34</v>
      </c>
      <c r="F662" s="2">
        <f t="shared" si="62"/>
        <v>-2.002442002441986E-3</v>
      </c>
      <c r="G662" s="2">
        <f t="shared" si="63"/>
        <v>-5.6335292117915426E-3</v>
      </c>
      <c r="H662" s="2">
        <f t="shared" si="64"/>
        <v>0</v>
      </c>
      <c r="I662" s="2">
        <f t="shared" si="65"/>
        <v>9.2637976668953348E-3</v>
      </c>
      <c r="J662" s="2">
        <f t="shared" si="65"/>
        <v>0</v>
      </c>
      <c r="K662" s="2">
        <f t="shared" si="65"/>
        <v>6.8667843829711001E-4</v>
      </c>
      <c r="L662" s="4" t="str">
        <f t="shared" si="60"/>
        <v>Tuesday</v>
      </c>
      <c r="M662">
        <f t="shared" si="61"/>
        <v>0</v>
      </c>
      <c r="N662" s="5"/>
    </row>
    <row r="663" spans="1:14" ht="16.2" x14ac:dyDescent="0.35">
      <c r="A663" t="s">
        <v>5</v>
      </c>
      <c r="B663" t="s">
        <v>6</v>
      </c>
      <c r="C663" t="s">
        <v>7</v>
      </c>
      <c r="D663" s="1">
        <v>35193</v>
      </c>
      <c r="E663">
        <v>201.56</v>
      </c>
      <c r="F663" s="2">
        <f t="shared" si="62"/>
        <v>-1.3604776353136934E-2</v>
      </c>
      <c r="G663" s="2">
        <f t="shared" si="63"/>
        <v>-2.002442002441986E-3</v>
      </c>
      <c r="H663" s="2">
        <f t="shared" si="64"/>
        <v>-5.6335292117915426E-3</v>
      </c>
      <c r="I663" s="2">
        <f t="shared" si="65"/>
        <v>0</v>
      </c>
      <c r="J663" s="2">
        <f t="shared" si="65"/>
        <v>9.2637976668953348E-3</v>
      </c>
      <c r="K663" s="2">
        <f t="shared" si="65"/>
        <v>0</v>
      </c>
      <c r="L663" s="4" t="str">
        <f t="shared" si="60"/>
        <v>Wednesday</v>
      </c>
      <c r="M663">
        <f t="shared" si="61"/>
        <v>0</v>
      </c>
      <c r="N663" s="5"/>
    </row>
    <row r="664" spans="1:14" ht="16.2" x14ac:dyDescent="0.35">
      <c r="A664" t="s">
        <v>5</v>
      </c>
      <c r="B664" t="s">
        <v>6</v>
      </c>
      <c r="C664" t="s">
        <v>7</v>
      </c>
      <c r="D664" s="1">
        <v>35194</v>
      </c>
      <c r="E664">
        <v>199.52</v>
      </c>
      <c r="F664" s="2">
        <f t="shared" si="62"/>
        <v>-1.0121055765032704E-2</v>
      </c>
      <c r="G664" s="2">
        <f t="shared" si="63"/>
        <v>-1.3604776353136934E-2</v>
      </c>
      <c r="H664" s="2">
        <f t="shared" si="64"/>
        <v>-2.002442002441986E-3</v>
      </c>
      <c r="I664" s="2">
        <f t="shared" si="65"/>
        <v>-5.6335292117915426E-3</v>
      </c>
      <c r="J664" s="2">
        <f t="shared" si="65"/>
        <v>0</v>
      </c>
      <c r="K664" s="2">
        <f t="shared" si="65"/>
        <v>9.2637976668953348E-3</v>
      </c>
      <c r="L664" s="4" t="str">
        <f t="shared" si="60"/>
        <v>Thursday</v>
      </c>
      <c r="M664">
        <f t="shared" si="61"/>
        <v>0</v>
      </c>
      <c r="N664" s="5"/>
    </row>
    <row r="665" spans="1:14" ht="16.2" x14ac:dyDescent="0.35">
      <c r="A665" t="s">
        <v>5</v>
      </c>
      <c r="B665" t="s">
        <v>6</v>
      </c>
      <c r="C665" t="s">
        <v>7</v>
      </c>
      <c r="D665" s="1">
        <v>35197</v>
      </c>
      <c r="E665">
        <v>199.52</v>
      </c>
      <c r="F665" s="2">
        <f t="shared" si="62"/>
        <v>0</v>
      </c>
      <c r="G665" s="2">
        <f t="shared" si="63"/>
        <v>-1.0121055765032704E-2</v>
      </c>
      <c r="H665" s="2">
        <f t="shared" si="64"/>
        <v>-1.3604776353136934E-2</v>
      </c>
      <c r="I665" s="2">
        <f t="shared" si="65"/>
        <v>-2.002442002441986E-3</v>
      </c>
      <c r="J665" s="2">
        <f t="shared" si="65"/>
        <v>-5.6335292117915426E-3</v>
      </c>
      <c r="K665" s="2">
        <f t="shared" si="65"/>
        <v>0</v>
      </c>
      <c r="L665" s="4" t="str">
        <f t="shared" si="60"/>
        <v>Sunday</v>
      </c>
      <c r="M665">
        <f t="shared" si="61"/>
        <v>0</v>
      </c>
      <c r="N665" s="5"/>
    </row>
    <row r="666" spans="1:14" ht="16.2" x14ac:dyDescent="0.35">
      <c r="A666" t="s">
        <v>5</v>
      </c>
      <c r="B666" t="s">
        <v>6</v>
      </c>
      <c r="C666" t="s">
        <v>7</v>
      </c>
      <c r="D666" s="1">
        <v>35198</v>
      </c>
      <c r="E666">
        <v>199.19</v>
      </c>
      <c r="F666" s="2">
        <f t="shared" si="62"/>
        <v>-1.6539695268645374E-3</v>
      </c>
      <c r="G666" s="2">
        <f t="shared" si="63"/>
        <v>0</v>
      </c>
      <c r="H666" s="2">
        <f t="shared" si="64"/>
        <v>-1.0121055765032704E-2</v>
      </c>
      <c r="I666" s="2">
        <f t="shared" si="65"/>
        <v>-1.3604776353136934E-2</v>
      </c>
      <c r="J666" s="2">
        <f t="shared" si="65"/>
        <v>-2.002442002441986E-3</v>
      </c>
      <c r="K666" s="2">
        <f t="shared" si="65"/>
        <v>-5.6335292117915426E-3</v>
      </c>
      <c r="L666" s="4" t="str">
        <f t="shared" si="60"/>
        <v>Monday</v>
      </c>
      <c r="M666">
        <f t="shared" si="61"/>
        <v>0</v>
      </c>
      <c r="N666" s="5"/>
    </row>
    <row r="667" spans="1:14" ht="16.2" x14ac:dyDescent="0.35">
      <c r="A667" t="s">
        <v>5</v>
      </c>
      <c r="B667" t="s">
        <v>6</v>
      </c>
      <c r="C667" t="s">
        <v>7</v>
      </c>
      <c r="D667" s="1">
        <v>35199</v>
      </c>
      <c r="E667">
        <v>200.93</v>
      </c>
      <c r="F667" s="2">
        <f t="shared" si="62"/>
        <v>8.7353782820423168E-3</v>
      </c>
      <c r="G667" s="2">
        <f t="shared" si="63"/>
        <v>-1.6539695268645374E-3</v>
      </c>
      <c r="H667" s="2">
        <f t="shared" si="64"/>
        <v>0</v>
      </c>
      <c r="I667" s="2">
        <f t="shared" si="65"/>
        <v>-1.0121055765032704E-2</v>
      </c>
      <c r="J667" s="2">
        <f t="shared" si="65"/>
        <v>-1.3604776353136934E-2</v>
      </c>
      <c r="K667" s="2">
        <f t="shared" si="65"/>
        <v>-2.002442002441986E-3</v>
      </c>
      <c r="L667" s="4" t="str">
        <f t="shared" si="60"/>
        <v>Tuesday</v>
      </c>
      <c r="M667">
        <f t="shared" si="61"/>
        <v>0</v>
      </c>
      <c r="N667" s="5"/>
    </row>
    <row r="668" spans="1:14" ht="16.2" x14ac:dyDescent="0.35">
      <c r="A668" t="s">
        <v>5</v>
      </c>
      <c r="B668" t="s">
        <v>6</v>
      </c>
      <c r="C668" t="s">
        <v>7</v>
      </c>
      <c r="D668" s="1">
        <v>35200</v>
      </c>
      <c r="E668">
        <v>202.7</v>
      </c>
      <c r="F668" s="2">
        <f t="shared" si="62"/>
        <v>8.8090379734234898E-3</v>
      </c>
      <c r="G668" s="2">
        <f t="shared" si="63"/>
        <v>8.7353782820423168E-3</v>
      </c>
      <c r="H668" s="2">
        <f t="shared" si="64"/>
        <v>-1.6539695268645374E-3</v>
      </c>
      <c r="I668" s="2">
        <f t="shared" si="65"/>
        <v>0</v>
      </c>
      <c r="J668" s="2">
        <f t="shared" si="65"/>
        <v>-1.0121055765032704E-2</v>
      </c>
      <c r="K668" s="2">
        <f t="shared" si="65"/>
        <v>-1.3604776353136934E-2</v>
      </c>
      <c r="L668" s="4" t="str">
        <f t="shared" si="60"/>
        <v>Wednesday</v>
      </c>
      <c r="M668">
        <f t="shared" si="61"/>
        <v>0</v>
      </c>
      <c r="N668" s="5"/>
    </row>
    <row r="669" spans="1:14" ht="16.2" x14ac:dyDescent="0.35">
      <c r="A669" t="s">
        <v>5</v>
      </c>
      <c r="B669" t="s">
        <v>6</v>
      </c>
      <c r="C669" t="s">
        <v>7</v>
      </c>
      <c r="D669" s="1">
        <v>35201</v>
      </c>
      <c r="E669">
        <v>200.2</v>
      </c>
      <c r="F669" s="2">
        <f t="shared" si="62"/>
        <v>-1.23334977799704E-2</v>
      </c>
      <c r="G669" s="2">
        <f t="shared" si="63"/>
        <v>8.8090379734234898E-3</v>
      </c>
      <c r="H669" s="2">
        <f t="shared" si="64"/>
        <v>8.7353782820423168E-3</v>
      </c>
      <c r="I669" s="2">
        <f t="shared" si="65"/>
        <v>-1.6539695268645374E-3</v>
      </c>
      <c r="J669" s="2">
        <f t="shared" si="65"/>
        <v>0</v>
      </c>
      <c r="K669" s="2">
        <f t="shared" si="65"/>
        <v>-1.0121055765032704E-2</v>
      </c>
      <c r="L669" s="4" t="str">
        <f t="shared" si="60"/>
        <v>Thursday</v>
      </c>
      <c r="M669">
        <f t="shared" si="61"/>
        <v>0</v>
      </c>
      <c r="N669" s="5"/>
    </row>
    <row r="670" spans="1:14" ht="16.2" x14ac:dyDescent="0.35">
      <c r="A670" t="s">
        <v>5</v>
      </c>
      <c r="B670" t="s">
        <v>6</v>
      </c>
      <c r="C670" t="s">
        <v>7</v>
      </c>
      <c r="D670" s="1">
        <v>35204</v>
      </c>
      <c r="E670">
        <v>200.2</v>
      </c>
      <c r="F670" s="2">
        <f t="shared" si="62"/>
        <v>0</v>
      </c>
      <c r="G670" s="2">
        <f t="shared" si="63"/>
        <v>-1.23334977799704E-2</v>
      </c>
      <c r="H670" s="2">
        <f t="shared" si="64"/>
        <v>8.8090379734234898E-3</v>
      </c>
      <c r="I670" s="2">
        <f t="shared" si="65"/>
        <v>8.7353782820423168E-3</v>
      </c>
      <c r="J670" s="2">
        <f t="shared" si="65"/>
        <v>-1.6539695268645374E-3</v>
      </c>
      <c r="K670" s="2">
        <f t="shared" si="65"/>
        <v>0</v>
      </c>
      <c r="L670" s="4" t="str">
        <f t="shared" si="60"/>
        <v>Sunday</v>
      </c>
      <c r="M670">
        <f t="shared" si="61"/>
        <v>0</v>
      </c>
      <c r="N670" s="5"/>
    </row>
    <row r="671" spans="1:14" ht="16.2" x14ac:dyDescent="0.35">
      <c r="A671" t="s">
        <v>5</v>
      </c>
      <c r="B671" t="s">
        <v>6</v>
      </c>
      <c r="C671" t="s">
        <v>7</v>
      </c>
      <c r="D671" s="1">
        <v>35205</v>
      </c>
      <c r="E671">
        <v>203.59</v>
      </c>
      <c r="F671" s="2">
        <f t="shared" si="62"/>
        <v>1.6933066933067009E-2</v>
      </c>
      <c r="G671" s="2">
        <f t="shared" si="63"/>
        <v>0</v>
      </c>
      <c r="H671" s="2">
        <f t="shared" si="64"/>
        <v>-1.23334977799704E-2</v>
      </c>
      <c r="I671" s="2">
        <f t="shared" si="65"/>
        <v>8.8090379734234898E-3</v>
      </c>
      <c r="J671" s="2">
        <f t="shared" si="65"/>
        <v>8.7353782820423168E-3</v>
      </c>
      <c r="K671" s="2">
        <f t="shared" si="65"/>
        <v>-1.6539695268645374E-3</v>
      </c>
      <c r="L671" s="4" t="str">
        <f t="shared" si="60"/>
        <v>Monday</v>
      </c>
      <c r="M671">
        <f t="shared" si="61"/>
        <v>0</v>
      </c>
      <c r="N671" s="5"/>
    </row>
    <row r="672" spans="1:14" ht="16.2" x14ac:dyDescent="0.35">
      <c r="A672" t="s">
        <v>5</v>
      </c>
      <c r="B672" t="s">
        <v>6</v>
      </c>
      <c r="C672" t="s">
        <v>7</v>
      </c>
      <c r="D672" s="1">
        <v>35206</v>
      </c>
      <c r="E672">
        <v>204.88</v>
      </c>
      <c r="F672" s="2">
        <f t="shared" si="62"/>
        <v>6.3362640601207915E-3</v>
      </c>
      <c r="G672" s="2">
        <f t="shared" si="63"/>
        <v>1.6933066933067009E-2</v>
      </c>
      <c r="H672" s="2">
        <f t="shared" si="64"/>
        <v>0</v>
      </c>
      <c r="I672" s="2">
        <f t="shared" si="65"/>
        <v>-1.23334977799704E-2</v>
      </c>
      <c r="J672" s="2">
        <f t="shared" si="65"/>
        <v>8.8090379734234898E-3</v>
      </c>
      <c r="K672" s="2">
        <f t="shared" si="65"/>
        <v>8.7353782820423168E-3</v>
      </c>
      <c r="L672" s="4" t="str">
        <f t="shared" si="60"/>
        <v>Tuesday</v>
      </c>
      <c r="M672">
        <f t="shared" si="61"/>
        <v>0</v>
      </c>
      <c r="N672" s="5"/>
    </row>
    <row r="673" spans="1:14" ht="16.2" x14ac:dyDescent="0.35">
      <c r="A673" t="s">
        <v>5</v>
      </c>
      <c r="B673" t="s">
        <v>6</v>
      </c>
      <c r="C673" t="s">
        <v>7</v>
      </c>
      <c r="D673" s="1">
        <v>35207</v>
      </c>
      <c r="E673">
        <v>206.53</v>
      </c>
      <c r="F673" s="2">
        <f t="shared" si="62"/>
        <v>8.0534947286216609E-3</v>
      </c>
      <c r="G673" s="2">
        <f t="shared" si="63"/>
        <v>6.3362640601207915E-3</v>
      </c>
      <c r="H673" s="2">
        <f t="shared" si="64"/>
        <v>1.6933066933067009E-2</v>
      </c>
      <c r="I673" s="2">
        <f t="shared" si="65"/>
        <v>0</v>
      </c>
      <c r="J673" s="2">
        <f t="shared" si="65"/>
        <v>-1.23334977799704E-2</v>
      </c>
      <c r="K673" s="2">
        <f t="shared" si="65"/>
        <v>8.8090379734234898E-3</v>
      </c>
      <c r="L673" s="4" t="str">
        <f t="shared" si="60"/>
        <v>Wednesday</v>
      </c>
      <c r="M673">
        <f t="shared" si="61"/>
        <v>0</v>
      </c>
      <c r="N673" s="5"/>
    </row>
    <row r="674" spans="1:14" ht="16.2" x14ac:dyDescent="0.35">
      <c r="A674" t="s">
        <v>5</v>
      </c>
      <c r="B674" t="s">
        <v>6</v>
      </c>
      <c r="C674" t="s">
        <v>7</v>
      </c>
      <c r="D674" s="1">
        <v>35211</v>
      </c>
      <c r="E674">
        <v>206.53</v>
      </c>
      <c r="F674" s="2">
        <f t="shared" si="62"/>
        <v>0</v>
      </c>
      <c r="G674" s="2">
        <f t="shared" si="63"/>
        <v>8.0534947286216609E-3</v>
      </c>
      <c r="H674" s="2">
        <f t="shared" si="64"/>
        <v>6.3362640601207915E-3</v>
      </c>
      <c r="I674" s="2">
        <f t="shared" si="65"/>
        <v>1.6933066933067009E-2</v>
      </c>
      <c r="J674" s="2">
        <f t="shared" si="65"/>
        <v>0</v>
      </c>
      <c r="K674" s="2">
        <f t="shared" si="65"/>
        <v>-1.23334977799704E-2</v>
      </c>
      <c r="L674" s="4" t="str">
        <f t="shared" si="60"/>
        <v>Sunday</v>
      </c>
      <c r="M674">
        <f t="shared" si="61"/>
        <v>0</v>
      </c>
      <c r="N674" s="5"/>
    </row>
    <row r="675" spans="1:14" ht="16.2" x14ac:dyDescent="0.35">
      <c r="A675" t="s">
        <v>5</v>
      </c>
      <c r="B675" t="s">
        <v>6</v>
      </c>
      <c r="C675" t="s">
        <v>7</v>
      </c>
      <c r="D675" s="1">
        <v>35212</v>
      </c>
      <c r="E675">
        <v>211.26</v>
      </c>
      <c r="F675" s="2">
        <f t="shared" si="62"/>
        <v>2.2902241805064588E-2</v>
      </c>
      <c r="G675" s="2">
        <f t="shared" si="63"/>
        <v>0</v>
      </c>
      <c r="H675" s="2">
        <f t="shared" si="64"/>
        <v>8.0534947286216609E-3</v>
      </c>
      <c r="I675" s="2">
        <f t="shared" si="65"/>
        <v>6.3362640601207915E-3</v>
      </c>
      <c r="J675" s="2">
        <f t="shared" si="65"/>
        <v>1.6933066933067009E-2</v>
      </c>
      <c r="K675" s="2">
        <f t="shared" si="65"/>
        <v>0</v>
      </c>
      <c r="L675" s="4" t="str">
        <f t="shared" si="60"/>
        <v>Monday</v>
      </c>
      <c r="M675">
        <f t="shared" si="61"/>
        <v>0</v>
      </c>
      <c r="N675" s="5"/>
    </row>
    <row r="676" spans="1:14" ht="16.2" x14ac:dyDescent="0.35">
      <c r="A676" t="s">
        <v>5</v>
      </c>
      <c r="B676" t="s">
        <v>6</v>
      </c>
      <c r="C676" t="s">
        <v>7</v>
      </c>
      <c r="D676" s="1">
        <v>35213</v>
      </c>
      <c r="E676">
        <v>211.62</v>
      </c>
      <c r="F676" s="2">
        <f t="shared" si="62"/>
        <v>1.7040613462085282E-3</v>
      </c>
      <c r="G676" s="2">
        <f t="shared" si="63"/>
        <v>2.2902241805064588E-2</v>
      </c>
      <c r="H676" s="2">
        <f t="shared" si="64"/>
        <v>0</v>
      </c>
      <c r="I676" s="2">
        <f t="shared" si="65"/>
        <v>8.0534947286216609E-3</v>
      </c>
      <c r="J676" s="2">
        <f t="shared" si="65"/>
        <v>6.3362640601207915E-3</v>
      </c>
      <c r="K676" s="2">
        <f t="shared" si="65"/>
        <v>1.6933066933067009E-2</v>
      </c>
      <c r="L676" s="4" t="str">
        <f t="shared" si="60"/>
        <v>Tuesday</v>
      </c>
      <c r="M676">
        <f t="shared" si="61"/>
        <v>0</v>
      </c>
      <c r="N676" s="5"/>
    </row>
    <row r="677" spans="1:14" ht="16.2" x14ac:dyDescent="0.35">
      <c r="A677" t="s">
        <v>5</v>
      </c>
      <c r="B677" t="s">
        <v>6</v>
      </c>
      <c r="C677" t="s">
        <v>7</v>
      </c>
      <c r="D677" s="1">
        <v>35214</v>
      </c>
      <c r="E677">
        <v>211.62</v>
      </c>
      <c r="F677" s="2">
        <f t="shared" si="62"/>
        <v>0</v>
      </c>
      <c r="G677" s="2">
        <f t="shared" si="63"/>
        <v>1.7040613462085282E-3</v>
      </c>
      <c r="H677" s="2">
        <f t="shared" si="64"/>
        <v>2.2902241805064588E-2</v>
      </c>
      <c r="I677" s="2">
        <f t="shared" si="65"/>
        <v>0</v>
      </c>
      <c r="J677" s="2">
        <f t="shared" si="65"/>
        <v>8.0534947286216609E-3</v>
      </c>
      <c r="K677" s="2">
        <f t="shared" si="65"/>
        <v>6.3362640601207915E-3</v>
      </c>
      <c r="L677" s="4" t="str">
        <f t="shared" si="60"/>
        <v>Wednesday</v>
      </c>
      <c r="M677">
        <f t="shared" si="61"/>
        <v>0</v>
      </c>
      <c r="N677" s="5"/>
    </row>
    <row r="678" spans="1:14" ht="16.2" x14ac:dyDescent="0.35">
      <c r="A678" t="s">
        <v>5</v>
      </c>
      <c r="B678" t="s">
        <v>6</v>
      </c>
      <c r="C678" t="s">
        <v>7</v>
      </c>
      <c r="D678" s="1">
        <v>35215</v>
      </c>
      <c r="E678">
        <v>201.38</v>
      </c>
      <c r="F678" s="2">
        <f t="shared" si="62"/>
        <v>-4.8388621113316363E-2</v>
      </c>
      <c r="G678" s="2">
        <f t="shared" si="63"/>
        <v>0</v>
      </c>
      <c r="H678" s="2">
        <f t="shared" si="64"/>
        <v>1.7040613462085282E-3</v>
      </c>
      <c r="I678" s="2">
        <f t="shared" si="65"/>
        <v>2.2902241805064588E-2</v>
      </c>
      <c r="J678" s="2">
        <f t="shared" si="65"/>
        <v>0</v>
      </c>
      <c r="K678" s="2">
        <f t="shared" si="65"/>
        <v>8.0534947286216609E-3</v>
      </c>
      <c r="L678" s="4" t="str">
        <f t="shared" si="60"/>
        <v>Thursday</v>
      </c>
      <c r="M678">
        <f t="shared" si="61"/>
        <v>0</v>
      </c>
      <c r="N678" s="5"/>
    </row>
    <row r="679" spans="1:14" ht="16.2" x14ac:dyDescent="0.35">
      <c r="A679" t="s">
        <v>5</v>
      </c>
      <c r="B679" t="s">
        <v>6</v>
      </c>
      <c r="C679" t="s">
        <v>7</v>
      </c>
      <c r="D679" s="1">
        <v>35218</v>
      </c>
      <c r="E679">
        <v>201.38</v>
      </c>
      <c r="F679" s="2">
        <f t="shared" si="62"/>
        <v>0</v>
      </c>
      <c r="G679" s="2">
        <f t="shared" si="63"/>
        <v>-4.8388621113316363E-2</v>
      </c>
      <c r="H679" s="2">
        <f t="shared" si="64"/>
        <v>0</v>
      </c>
      <c r="I679" s="2">
        <f t="shared" si="65"/>
        <v>1.7040613462085282E-3</v>
      </c>
      <c r="J679" s="2">
        <f t="shared" si="65"/>
        <v>2.2902241805064588E-2</v>
      </c>
      <c r="K679" s="2">
        <f t="shared" si="65"/>
        <v>0</v>
      </c>
      <c r="L679" s="4" t="str">
        <f t="shared" si="60"/>
        <v>Sunday</v>
      </c>
      <c r="M679">
        <f t="shared" si="61"/>
        <v>0</v>
      </c>
      <c r="N679" s="5"/>
    </row>
    <row r="680" spans="1:14" ht="16.2" x14ac:dyDescent="0.35">
      <c r="A680" t="s">
        <v>5</v>
      </c>
      <c r="B680" t="s">
        <v>6</v>
      </c>
      <c r="C680" t="s">
        <v>7</v>
      </c>
      <c r="D680" s="1">
        <v>35219</v>
      </c>
      <c r="E680">
        <v>206.1</v>
      </c>
      <c r="F680" s="2">
        <f t="shared" si="62"/>
        <v>2.3438275896315419E-2</v>
      </c>
      <c r="G680" s="2">
        <f t="shared" si="63"/>
        <v>0</v>
      </c>
      <c r="H680" s="2">
        <f t="shared" si="64"/>
        <v>-4.8388621113316363E-2</v>
      </c>
      <c r="I680" s="2">
        <f t="shared" si="65"/>
        <v>0</v>
      </c>
      <c r="J680" s="2">
        <f t="shared" si="65"/>
        <v>1.7040613462085282E-3</v>
      </c>
      <c r="K680" s="2">
        <f t="shared" si="65"/>
        <v>2.2902241805064588E-2</v>
      </c>
      <c r="L680" s="4" t="str">
        <f t="shared" si="60"/>
        <v>Monday</v>
      </c>
      <c r="M680">
        <f t="shared" si="61"/>
        <v>0</v>
      </c>
      <c r="N680" s="5"/>
    </row>
    <row r="681" spans="1:14" ht="16.2" x14ac:dyDescent="0.35">
      <c r="A681" t="s">
        <v>5</v>
      </c>
      <c r="B681" t="s">
        <v>6</v>
      </c>
      <c r="C681" t="s">
        <v>7</v>
      </c>
      <c r="D681" s="1">
        <v>35220</v>
      </c>
      <c r="E681">
        <v>205.53</v>
      </c>
      <c r="F681" s="2">
        <f t="shared" si="62"/>
        <v>-2.7656477438136495E-3</v>
      </c>
      <c r="G681" s="2">
        <f t="shared" si="63"/>
        <v>2.3438275896315419E-2</v>
      </c>
      <c r="H681" s="2">
        <f t="shared" si="64"/>
        <v>0</v>
      </c>
      <c r="I681" s="2">
        <f t="shared" si="65"/>
        <v>-4.8388621113316363E-2</v>
      </c>
      <c r="J681" s="2">
        <f t="shared" si="65"/>
        <v>0</v>
      </c>
      <c r="K681" s="2">
        <f t="shared" si="65"/>
        <v>1.7040613462085282E-3</v>
      </c>
      <c r="L681" s="4" t="str">
        <f t="shared" si="60"/>
        <v>Tuesday</v>
      </c>
      <c r="M681">
        <f t="shared" si="61"/>
        <v>0</v>
      </c>
      <c r="N681" s="5"/>
    </row>
    <row r="682" spans="1:14" ht="16.2" x14ac:dyDescent="0.35">
      <c r="A682" t="s">
        <v>5</v>
      </c>
      <c r="B682" t="s">
        <v>6</v>
      </c>
      <c r="C682" t="s">
        <v>7</v>
      </c>
      <c r="D682" s="1">
        <v>35221</v>
      </c>
      <c r="E682">
        <v>207.35</v>
      </c>
      <c r="F682" s="2">
        <f t="shared" si="62"/>
        <v>8.8551549652118571E-3</v>
      </c>
      <c r="G682" s="2">
        <f t="shared" si="63"/>
        <v>-2.7656477438136495E-3</v>
      </c>
      <c r="H682" s="2">
        <f t="shared" si="64"/>
        <v>2.3438275896315419E-2</v>
      </c>
      <c r="I682" s="2">
        <f t="shared" si="65"/>
        <v>0</v>
      </c>
      <c r="J682" s="2">
        <f t="shared" si="65"/>
        <v>-4.8388621113316363E-2</v>
      </c>
      <c r="K682" s="2">
        <f t="shared" si="65"/>
        <v>0</v>
      </c>
      <c r="L682" s="4" t="str">
        <f t="shared" si="60"/>
        <v>Wednesday</v>
      </c>
      <c r="M682">
        <f t="shared" si="61"/>
        <v>0</v>
      </c>
      <c r="N682" s="5"/>
    </row>
    <row r="683" spans="1:14" ht="16.2" x14ac:dyDescent="0.35">
      <c r="A683" t="s">
        <v>5</v>
      </c>
      <c r="B683" t="s">
        <v>6</v>
      </c>
      <c r="C683" t="s">
        <v>7</v>
      </c>
      <c r="D683" s="1">
        <v>35222</v>
      </c>
      <c r="E683">
        <v>209.06</v>
      </c>
      <c r="F683" s="2">
        <f t="shared" si="62"/>
        <v>8.246925488304838E-3</v>
      </c>
      <c r="G683" s="2">
        <f t="shared" si="63"/>
        <v>8.8551549652118571E-3</v>
      </c>
      <c r="H683" s="2">
        <f t="shared" si="64"/>
        <v>-2.7656477438136495E-3</v>
      </c>
      <c r="I683" s="2">
        <f t="shared" si="65"/>
        <v>2.3438275896315419E-2</v>
      </c>
      <c r="J683" s="2">
        <f t="shared" si="65"/>
        <v>0</v>
      </c>
      <c r="K683" s="2">
        <f t="shared" si="65"/>
        <v>-4.8388621113316363E-2</v>
      </c>
      <c r="L683" s="4" t="str">
        <f t="shared" si="60"/>
        <v>Thursday</v>
      </c>
      <c r="M683">
        <f t="shared" si="61"/>
        <v>0</v>
      </c>
      <c r="N683" s="5"/>
    </row>
    <row r="684" spans="1:14" ht="16.2" x14ac:dyDescent="0.35">
      <c r="A684" t="s">
        <v>5</v>
      </c>
      <c r="B684" t="s">
        <v>6</v>
      </c>
      <c r="C684" t="s">
        <v>7</v>
      </c>
      <c r="D684" s="1">
        <v>35225</v>
      </c>
      <c r="E684">
        <v>209.06</v>
      </c>
      <c r="F684" s="2">
        <f t="shared" si="62"/>
        <v>0</v>
      </c>
      <c r="G684" s="2">
        <f t="shared" si="63"/>
        <v>8.246925488304838E-3</v>
      </c>
      <c r="H684" s="2">
        <f t="shared" si="64"/>
        <v>8.8551549652118571E-3</v>
      </c>
      <c r="I684" s="2">
        <f t="shared" si="65"/>
        <v>-2.7656477438136495E-3</v>
      </c>
      <c r="J684" s="2">
        <f t="shared" si="65"/>
        <v>2.3438275896315419E-2</v>
      </c>
      <c r="K684" s="2">
        <f t="shared" si="65"/>
        <v>0</v>
      </c>
      <c r="L684" s="4" t="str">
        <f t="shared" si="60"/>
        <v>Sunday</v>
      </c>
      <c r="M684">
        <f t="shared" si="61"/>
        <v>0</v>
      </c>
      <c r="N684" s="5"/>
    </row>
    <row r="685" spans="1:14" ht="16.2" x14ac:dyDescent="0.35">
      <c r="A685" t="s">
        <v>5</v>
      </c>
      <c r="B685" t="s">
        <v>6</v>
      </c>
      <c r="C685" t="s">
        <v>7</v>
      </c>
      <c r="D685" s="1">
        <v>35226</v>
      </c>
      <c r="E685">
        <v>203.71</v>
      </c>
      <c r="F685" s="2">
        <f t="shared" si="62"/>
        <v>-2.5590739500621802E-2</v>
      </c>
      <c r="G685" s="2">
        <f t="shared" si="63"/>
        <v>0</v>
      </c>
      <c r="H685" s="2">
        <f t="shared" si="64"/>
        <v>8.246925488304838E-3</v>
      </c>
      <c r="I685" s="2">
        <f t="shared" si="65"/>
        <v>8.8551549652118571E-3</v>
      </c>
      <c r="J685" s="2">
        <f t="shared" si="65"/>
        <v>-2.7656477438136495E-3</v>
      </c>
      <c r="K685" s="2">
        <f t="shared" si="65"/>
        <v>2.3438275896315419E-2</v>
      </c>
      <c r="L685" s="4" t="str">
        <f t="shared" si="60"/>
        <v>Monday</v>
      </c>
      <c r="M685">
        <f t="shared" si="61"/>
        <v>0</v>
      </c>
      <c r="N685" s="5"/>
    </row>
    <row r="686" spans="1:14" ht="16.2" x14ac:dyDescent="0.35">
      <c r="A686" t="s">
        <v>5</v>
      </c>
      <c r="B686" t="s">
        <v>6</v>
      </c>
      <c r="C686" t="s">
        <v>7</v>
      </c>
      <c r="D686" s="1">
        <v>35227</v>
      </c>
      <c r="E686">
        <v>204.1</v>
      </c>
      <c r="F686" s="2">
        <f t="shared" si="62"/>
        <v>1.9144862795149298E-3</v>
      </c>
      <c r="G686" s="2">
        <f t="shared" si="63"/>
        <v>-2.5590739500621802E-2</v>
      </c>
      <c r="H686" s="2">
        <f t="shared" si="64"/>
        <v>0</v>
      </c>
      <c r="I686" s="2">
        <f t="shared" si="65"/>
        <v>8.246925488304838E-3</v>
      </c>
      <c r="J686" s="2">
        <f t="shared" si="65"/>
        <v>8.8551549652118571E-3</v>
      </c>
      <c r="K686" s="2">
        <f t="shared" si="65"/>
        <v>-2.7656477438136495E-3</v>
      </c>
      <c r="L686" s="4" t="str">
        <f t="shared" si="60"/>
        <v>Tuesday</v>
      </c>
      <c r="M686">
        <f t="shared" si="61"/>
        <v>0</v>
      </c>
      <c r="N686" s="5"/>
    </row>
    <row r="687" spans="1:14" ht="16.2" x14ac:dyDescent="0.35">
      <c r="A687" t="s">
        <v>5</v>
      </c>
      <c r="B687" t="s">
        <v>6</v>
      </c>
      <c r="C687" t="s">
        <v>7</v>
      </c>
      <c r="D687" s="1">
        <v>35228</v>
      </c>
      <c r="E687">
        <v>202.52</v>
      </c>
      <c r="F687" s="2">
        <f t="shared" si="62"/>
        <v>-7.7413032827044785E-3</v>
      </c>
      <c r="G687" s="2">
        <f t="shared" si="63"/>
        <v>1.9144862795149298E-3</v>
      </c>
      <c r="H687" s="2">
        <f t="shared" si="64"/>
        <v>-2.5590739500621802E-2</v>
      </c>
      <c r="I687" s="2">
        <f t="shared" si="65"/>
        <v>0</v>
      </c>
      <c r="J687" s="2">
        <f t="shared" si="65"/>
        <v>8.246925488304838E-3</v>
      </c>
      <c r="K687" s="2">
        <f t="shared" si="65"/>
        <v>8.8551549652118571E-3</v>
      </c>
      <c r="L687" s="4" t="str">
        <f t="shared" si="60"/>
        <v>Wednesday</v>
      </c>
      <c r="M687">
        <f t="shared" si="61"/>
        <v>0</v>
      </c>
      <c r="N687" s="5"/>
    </row>
    <row r="688" spans="1:14" ht="16.2" x14ac:dyDescent="0.35">
      <c r="A688" t="s">
        <v>5</v>
      </c>
      <c r="B688" t="s">
        <v>6</v>
      </c>
      <c r="C688" t="s">
        <v>7</v>
      </c>
      <c r="D688" s="1">
        <v>35229</v>
      </c>
      <c r="E688">
        <v>201.81</v>
      </c>
      <c r="F688" s="2">
        <f t="shared" si="62"/>
        <v>-3.5058265850286784E-3</v>
      </c>
      <c r="G688" s="2">
        <f t="shared" si="63"/>
        <v>-7.7413032827044785E-3</v>
      </c>
      <c r="H688" s="2">
        <f t="shared" si="64"/>
        <v>1.9144862795149298E-3</v>
      </c>
      <c r="I688" s="2">
        <f t="shared" si="65"/>
        <v>-2.5590739500621802E-2</v>
      </c>
      <c r="J688" s="2">
        <f t="shared" si="65"/>
        <v>0</v>
      </c>
      <c r="K688" s="2">
        <f t="shared" si="65"/>
        <v>8.246925488304838E-3</v>
      </c>
      <c r="L688" s="4" t="str">
        <f t="shared" si="60"/>
        <v>Thursday</v>
      </c>
      <c r="M688">
        <f t="shared" si="61"/>
        <v>0</v>
      </c>
      <c r="N688" s="5"/>
    </row>
    <row r="689" spans="1:14" ht="16.2" x14ac:dyDescent="0.35">
      <c r="A689" t="s">
        <v>5</v>
      </c>
      <c r="B689" t="s">
        <v>6</v>
      </c>
      <c r="C689" t="s">
        <v>7</v>
      </c>
      <c r="D689" s="1">
        <v>35232</v>
      </c>
      <c r="E689">
        <v>201.81</v>
      </c>
      <c r="F689" s="2">
        <f t="shared" si="62"/>
        <v>0</v>
      </c>
      <c r="G689" s="2">
        <f t="shared" si="63"/>
        <v>-3.5058265850286784E-3</v>
      </c>
      <c r="H689" s="2">
        <f t="shared" si="64"/>
        <v>-7.7413032827044785E-3</v>
      </c>
      <c r="I689" s="2">
        <f t="shared" si="65"/>
        <v>1.9144862795149298E-3</v>
      </c>
      <c r="J689" s="2">
        <f t="shared" si="65"/>
        <v>-2.5590739500621802E-2</v>
      </c>
      <c r="K689" s="2">
        <f t="shared" si="65"/>
        <v>0</v>
      </c>
      <c r="L689" s="4" t="str">
        <f t="shared" si="60"/>
        <v>Sunday</v>
      </c>
      <c r="M689">
        <f t="shared" si="61"/>
        <v>0</v>
      </c>
      <c r="N689" s="5"/>
    </row>
    <row r="690" spans="1:14" ht="16.2" x14ac:dyDescent="0.35">
      <c r="A690" t="s">
        <v>5</v>
      </c>
      <c r="B690" t="s">
        <v>6</v>
      </c>
      <c r="C690" t="s">
        <v>7</v>
      </c>
      <c r="D690" s="1">
        <v>35233</v>
      </c>
      <c r="E690">
        <v>205.37</v>
      </c>
      <c r="F690" s="2">
        <f t="shared" si="62"/>
        <v>1.7640354789158132E-2</v>
      </c>
      <c r="G690" s="2">
        <f t="shared" si="63"/>
        <v>0</v>
      </c>
      <c r="H690" s="2">
        <f t="shared" si="64"/>
        <v>-3.5058265850286784E-3</v>
      </c>
      <c r="I690" s="2">
        <f t="shared" si="65"/>
        <v>-7.7413032827044785E-3</v>
      </c>
      <c r="J690" s="2">
        <f t="shared" si="65"/>
        <v>1.9144862795149298E-3</v>
      </c>
      <c r="K690" s="2">
        <f t="shared" si="65"/>
        <v>-2.5590739500621802E-2</v>
      </c>
      <c r="L690" s="4" t="str">
        <f t="shared" si="60"/>
        <v>Monday</v>
      </c>
      <c r="M690">
        <f t="shared" si="61"/>
        <v>0</v>
      </c>
      <c r="N690" s="5"/>
    </row>
    <row r="691" spans="1:14" ht="16.2" x14ac:dyDescent="0.35">
      <c r="A691" t="s">
        <v>5</v>
      </c>
      <c r="B691" t="s">
        <v>6</v>
      </c>
      <c r="C691" t="s">
        <v>7</v>
      </c>
      <c r="D691" s="1">
        <v>35234</v>
      </c>
      <c r="E691">
        <v>205.93</v>
      </c>
      <c r="F691" s="2">
        <f t="shared" si="62"/>
        <v>2.7267858012368033E-3</v>
      </c>
      <c r="G691" s="2">
        <f t="shared" si="63"/>
        <v>1.7640354789158132E-2</v>
      </c>
      <c r="H691" s="2">
        <f t="shared" si="64"/>
        <v>0</v>
      </c>
      <c r="I691" s="2">
        <f t="shared" si="65"/>
        <v>-3.5058265850286784E-3</v>
      </c>
      <c r="J691" s="2">
        <f t="shared" si="65"/>
        <v>-7.7413032827044785E-3</v>
      </c>
      <c r="K691" s="2">
        <f t="shared" si="65"/>
        <v>1.9144862795149298E-3</v>
      </c>
      <c r="L691" s="4" t="str">
        <f t="shared" si="60"/>
        <v>Tuesday</v>
      </c>
      <c r="M691">
        <f t="shared" si="61"/>
        <v>0</v>
      </c>
      <c r="N691" s="5"/>
    </row>
    <row r="692" spans="1:14" ht="16.2" x14ac:dyDescent="0.35">
      <c r="A692" t="s">
        <v>5</v>
      </c>
      <c r="B692" t="s">
        <v>6</v>
      </c>
      <c r="C692" t="s">
        <v>7</v>
      </c>
      <c r="D692" s="1">
        <v>35235</v>
      </c>
      <c r="E692">
        <v>203.57</v>
      </c>
      <c r="F692" s="2">
        <f t="shared" si="62"/>
        <v>-1.1460204924003368E-2</v>
      </c>
      <c r="G692" s="2">
        <f t="shared" si="63"/>
        <v>2.7267858012368033E-3</v>
      </c>
      <c r="H692" s="2">
        <f t="shared" si="64"/>
        <v>1.7640354789158132E-2</v>
      </c>
      <c r="I692" s="2">
        <f t="shared" si="65"/>
        <v>0</v>
      </c>
      <c r="J692" s="2">
        <f t="shared" si="65"/>
        <v>-3.5058265850286784E-3</v>
      </c>
      <c r="K692" s="2">
        <f t="shared" si="65"/>
        <v>-7.7413032827044785E-3</v>
      </c>
      <c r="L692" s="4" t="str">
        <f t="shared" si="60"/>
        <v>Wednesday</v>
      </c>
      <c r="M692">
        <f t="shared" si="61"/>
        <v>0</v>
      </c>
      <c r="N692" s="5"/>
    </row>
    <row r="693" spans="1:14" ht="16.2" x14ac:dyDescent="0.35">
      <c r="A693" t="s">
        <v>5</v>
      </c>
      <c r="B693" t="s">
        <v>6</v>
      </c>
      <c r="C693" t="s">
        <v>7</v>
      </c>
      <c r="D693" s="1">
        <v>35236</v>
      </c>
      <c r="E693">
        <v>203.56</v>
      </c>
      <c r="F693" s="2">
        <f t="shared" si="62"/>
        <v>-4.9123151741371052E-5</v>
      </c>
      <c r="G693" s="2">
        <f t="shared" si="63"/>
        <v>-1.1460204924003368E-2</v>
      </c>
      <c r="H693" s="2">
        <f t="shared" si="64"/>
        <v>2.7267858012368033E-3</v>
      </c>
      <c r="I693" s="2">
        <f t="shared" si="65"/>
        <v>1.7640354789158132E-2</v>
      </c>
      <c r="J693" s="2">
        <f t="shared" si="65"/>
        <v>0</v>
      </c>
      <c r="K693" s="2">
        <f t="shared" si="65"/>
        <v>-3.5058265850286784E-3</v>
      </c>
      <c r="L693" s="4" t="str">
        <f t="shared" si="60"/>
        <v>Thursday</v>
      </c>
      <c r="M693">
        <f t="shared" si="61"/>
        <v>0</v>
      </c>
      <c r="N693" s="5"/>
    </row>
    <row r="694" spans="1:14" ht="16.2" x14ac:dyDescent="0.35">
      <c r="A694" t="s">
        <v>5</v>
      </c>
      <c r="B694" t="s">
        <v>6</v>
      </c>
      <c r="C694" t="s">
        <v>7</v>
      </c>
      <c r="D694" s="1">
        <v>35239</v>
      </c>
      <c r="E694">
        <v>203.56</v>
      </c>
      <c r="F694" s="2">
        <f t="shared" si="62"/>
        <v>0</v>
      </c>
      <c r="G694" s="2">
        <f t="shared" si="63"/>
        <v>-4.9123151741371052E-5</v>
      </c>
      <c r="H694" s="2">
        <f t="shared" si="64"/>
        <v>-1.1460204924003368E-2</v>
      </c>
      <c r="I694" s="2">
        <f t="shared" si="65"/>
        <v>2.7267858012368033E-3</v>
      </c>
      <c r="J694" s="2">
        <f t="shared" si="65"/>
        <v>1.7640354789158132E-2</v>
      </c>
      <c r="K694" s="2">
        <f t="shared" si="65"/>
        <v>0</v>
      </c>
      <c r="L694" s="4" t="str">
        <f t="shared" si="60"/>
        <v>Sunday</v>
      </c>
      <c r="M694">
        <f t="shared" si="61"/>
        <v>0</v>
      </c>
      <c r="N694" s="5"/>
    </row>
    <row r="695" spans="1:14" ht="16.2" x14ac:dyDescent="0.35">
      <c r="A695" t="s">
        <v>5</v>
      </c>
      <c r="B695" t="s">
        <v>6</v>
      </c>
      <c r="C695" t="s">
        <v>7</v>
      </c>
      <c r="D695" s="1">
        <v>35240</v>
      </c>
      <c r="E695">
        <v>201.71</v>
      </c>
      <c r="F695" s="2">
        <f t="shared" si="62"/>
        <v>-9.0882295146393899E-3</v>
      </c>
      <c r="G695" s="2">
        <f t="shared" si="63"/>
        <v>0</v>
      </c>
      <c r="H695" s="2">
        <f t="shared" si="64"/>
        <v>-4.9123151741371052E-5</v>
      </c>
      <c r="I695" s="2">
        <f t="shared" si="65"/>
        <v>-1.1460204924003368E-2</v>
      </c>
      <c r="J695" s="2">
        <f t="shared" si="65"/>
        <v>2.7267858012368033E-3</v>
      </c>
      <c r="K695" s="2">
        <f t="shared" si="65"/>
        <v>1.7640354789158132E-2</v>
      </c>
      <c r="L695" s="4" t="str">
        <f t="shared" si="60"/>
        <v>Monday</v>
      </c>
      <c r="M695">
        <f t="shared" si="61"/>
        <v>0</v>
      </c>
      <c r="N695" s="5"/>
    </row>
    <row r="696" spans="1:14" ht="16.2" x14ac:dyDescent="0.35">
      <c r="A696" t="s">
        <v>5</v>
      </c>
      <c r="B696" t="s">
        <v>6</v>
      </c>
      <c r="C696" t="s">
        <v>7</v>
      </c>
      <c r="D696" s="1">
        <v>35241</v>
      </c>
      <c r="E696">
        <v>200.49</v>
      </c>
      <c r="F696" s="2">
        <f t="shared" si="62"/>
        <v>-6.0482871449110054E-3</v>
      </c>
      <c r="G696" s="2">
        <f t="shared" si="63"/>
        <v>-9.0882295146393899E-3</v>
      </c>
      <c r="H696" s="2">
        <f t="shared" si="64"/>
        <v>0</v>
      </c>
      <c r="I696" s="2">
        <f t="shared" si="65"/>
        <v>-4.9123151741371052E-5</v>
      </c>
      <c r="J696" s="2">
        <f t="shared" si="65"/>
        <v>-1.1460204924003368E-2</v>
      </c>
      <c r="K696" s="2">
        <f t="shared" si="65"/>
        <v>2.7267858012368033E-3</v>
      </c>
      <c r="L696" s="4" t="str">
        <f t="shared" si="60"/>
        <v>Tuesday</v>
      </c>
      <c r="M696">
        <f t="shared" si="61"/>
        <v>0</v>
      </c>
      <c r="N696" s="5"/>
    </row>
    <row r="697" spans="1:14" ht="16.2" x14ac:dyDescent="0.35">
      <c r="A697" t="s">
        <v>5</v>
      </c>
      <c r="B697" t="s">
        <v>6</v>
      </c>
      <c r="C697" t="s">
        <v>7</v>
      </c>
      <c r="D697" s="1">
        <v>35242</v>
      </c>
      <c r="E697">
        <v>198.49</v>
      </c>
      <c r="F697" s="2">
        <f t="shared" si="62"/>
        <v>-9.9755598782981687E-3</v>
      </c>
      <c r="G697" s="2">
        <f t="shared" si="63"/>
        <v>-6.0482871449110054E-3</v>
      </c>
      <c r="H697" s="2">
        <f t="shared" si="64"/>
        <v>-9.0882295146393899E-3</v>
      </c>
      <c r="I697" s="2">
        <f t="shared" si="65"/>
        <v>0</v>
      </c>
      <c r="J697" s="2">
        <f t="shared" si="65"/>
        <v>-4.9123151741371052E-5</v>
      </c>
      <c r="K697" s="2">
        <f t="shared" si="65"/>
        <v>-1.1460204924003368E-2</v>
      </c>
      <c r="L697" s="4" t="str">
        <f t="shared" si="60"/>
        <v>Wednesday</v>
      </c>
      <c r="M697">
        <f t="shared" si="61"/>
        <v>0</v>
      </c>
      <c r="N697" s="5"/>
    </row>
    <row r="698" spans="1:14" ht="16.2" x14ac:dyDescent="0.35">
      <c r="A698" t="s">
        <v>5</v>
      </c>
      <c r="B698" t="s">
        <v>6</v>
      </c>
      <c r="C698" t="s">
        <v>7</v>
      </c>
      <c r="D698" s="1">
        <v>35243</v>
      </c>
      <c r="E698">
        <v>195.88</v>
      </c>
      <c r="F698" s="2">
        <f t="shared" si="62"/>
        <v>-1.3149277041664636E-2</v>
      </c>
      <c r="G698" s="2">
        <f t="shared" si="63"/>
        <v>-9.9755598782981687E-3</v>
      </c>
      <c r="H698" s="2">
        <f t="shared" si="64"/>
        <v>-6.0482871449110054E-3</v>
      </c>
      <c r="I698" s="2">
        <f t="shared" si="65"/>
        <v>-9.0882295146393899E-3</v>
      </c>
      <c r="J698" s="2">
        <f t="shared" si="65"/>
        <v>0</v>
      </c>
      <c r="K698" s="2">
        <f t="shared" si="65"/>
        <v>-4.9123151741371052E-5</v>
      </c>
      <c r="L698" s="4" t="str">
        <f t="shared" si="60"/>
        <v>Thursday</v>
      </c>
      <c r="M698">
        <f t="shared" si="61"/>
        <v>0</v>
      </c>
      <c r="N698" s="5"/>
    </row>
    <row r="699" spans="1:14" ht="16.2" x14ac:dyDescent="0.35">
      <c r="A699" t="s">
        <v>5</v>
      </c>
      <c r="B699" t="s">
        <v>6</v>
      </c>
      <c r="C699" t="s">
        <v>7</v>
      </c>
      <c r="D699" s="1">
        <v>35246</v>
      </c>
      <c r="E699">
        <v>195.88</v>
      </c>
      <c r="F699" s="2">
        <f t="shared" si="62"/>
        <v>0</v>
      </c>
      <c r="G699" s="2">
        <f t="shared" si="63"/>
        <v>-1.3149277041664636E-2</v>
      </c>
      <c r="H699" s="2">
        <f t="shared" si="64"/>
        <v>-9.9755598782981687E-3</v>
      </c>
      <c r="I699" s="2">
        <f t="shared" si="65"/>
        <v>-6.0482871449110054E-3</v>
      </c>
      <c r="J699" s="2">
        <f t="shared" si="65"/>
        <v>-9.0882295146393899E-3</v>
      </c>
      <c r="K699" s="2">
        <f t="shared" si="65"/>
        <v>0</v>
      </c>
      <c r="L699" s="4" t="str">
        <f t="shared" si="60"/>
        <v>Sunday</v>
      </c>
      <c r="M699">
        <f t="shared" si="61"/>
        <v>0</v>
      </c>
      <c r="N699" s="5"/>
    </row>
    <row r="700" spans="1:14" ht="16.2" x14ac:dyDescent="0.35">
      <c r="A700" t="s">
        <v>5</v>
      </c>
      <c r="B700" t="s">
        <v>6</v>
      </c>
      <c r="C700" t="s">
        <v>7</v>
      </c>
      <c r="D700" s="1">
        <v>35247</v>
      </c>
      <c r="E700">
        <v>197.28</v>
      </c>
      <c r="F700" s="2">
        <f t="shared" si="62"/>
        <v>7.1472329997958224E-3</v>
      </c>
      <c r="G700" s="2">
        <f t="shared" si="63"/>
        <v>0</v>
      </c>
      <c r="H700" s="2">
        <f t="shared" si="64"/>
        <v>-1.3149277041664636E-2</v>
      </c>
      <c r="I700" s="2">
        <f t="shared" si="65"/>
        <v>-9.9755598782981687E-3</v>
      </c>
      <c r="J700" s="2">
        <f t="shared" si="65"/>
        <v>-6.0482871449110054E-3</v>
      </c>
      <c r="K700" s="2">
        <f t="shared" si="65"/>
        <v>-9.0882295146393899E-3</v>
      </c>
      <c r="L700" s="4" t="str">
        <f t="shared" si="60"/>
        <v>Monday</v>
      </c>
      <c r="M700">
        <f t="shared" si="61"/>
        <v>0</v>
      </c>
      <c r="N700" s="5"/>
    </row>
    <row r="701" spans="1:14" ht="16.2" x14ac:dyDescent="0.35">
      <c r="A701" t="s">
        <v>5</v>
      </c>
      <c r="B701" t="s">
        <v>6</v>
      </c>
      <c r="C701" t="s">
        <v>7</v>
      </c>
      <c r="D701" s="1">
        <v>35248</v>
      </c>
      <c r="E701">
        <v>198.46</v>
      </c>
      <c r="F701" s="2">
        <f t="shared" si="62"/>
        <v>5.981346309813498E-3</v>
      </c>
      <c r="G701" s="2">
        <f t="shared" si="63"/>
        <v>7.1472329997958224E-3</v>
      </c>
      <c r="H701" s="2">
        <f t="shared" si="64"/>
        <v>0</v>
      </c>
      <c r="I701" s="2">
        <f t="shared" si="65"/>
        <v>-1.3149277041664636E-2</v>
      </c>
      <c r="J701" s="2">
        <f t="shared" si="65"/>
        <v>-9.9755598782981687E-3</v>
      </c>
      <c r="K701" s="2">
        <f t="shared" si="65"/>
        <v>-6.0482871449110054E-3</v>
      </c>
      <c r="L701" s="4" t="str">
        <f t="shared" si="60"/>
        <v>Tuesday</v>
      </c>
      <c r="M701">
        <f t="shared" si="61"/>
        <v>0</v>
      </c>
      <c r="N701" s="5"/>
    </row>
    <row r="702" spans="1:14" ht="16.2" x14ac:dyDescent="0.35">
      <c r="A702" t="s">
        <v>5</v>
      </c>
      <c r="B702" t="s">
        <v>6</v>
      </c>
      <c r="C702" t="s">
        <v>7</v>
      </c>
      <c r="D702" s="1">
        <v>35249</v>
      </c>
      <c r="E702">
        <v>198.29</v>
      </c>
      <c r="F702" s="2">
        <f t="shared" si="62"/>
        <v>-8.5659578756432488E-4</v>
      </c>
      <c r="G702" s="2">
        <f t="shared" si="63"/>
        <v>5.981346309813498E-3</v>
      </c>
      <c r="H702" s="2">
        <f t="shared" si="64"/>
        <v>7.1472329997958224E-3</v>
      </c>
      <c r="I702" s="2">
        <f t="shared" si="65"/>
        <v>0</v>
      </c>
      <c r="J702" s="2">
        <f t="shared" si="65"/>
        <v>-1.3149277041664636E-2</v>
      </c>
      <c r="K702" s="2">
        <f t="shared" si="65"/>
        <v>-9.9755598782981687E-3</v>
      </c>
      <c r="L702" s="4" t="str">
        <f t="shared" si="60"/>
        <v>Wednesday</v>
      </c>
      <c r="M702">
        <f t="shared" si="61"/>
        <v>0</v>
      </c>
      <c r="N702" s="5"/>
    </row>
    <row r="703" spans="1:14" ht="16.2" x14ac:dyDescent="0.35">
      <c r="A703" t="s">
        <v>5</v>
      </c>
      <c r="B703" t="s">
        <v>6</v>
      </c>
      <c r="C703" t="s">
        <v>7</v>
      </c>
      <c r="D703" s="1">
        <v>35250</v>
      </c>
      <c r="E703">
        <v>196.61</v>
      </c>
      <c r="F703" s="2">
        <f t="shared" si="62"/>
        <v>-8.4724393564979492E-3</v>
      </c>
      <c r="G703" s="2">
        <f t="shared" si="63"/>
        <v>-8.5659578756432488E-4</v>
      </c>
      <c r="H703" s="2">
        <f t="shared" si="64"/>
        <v>5.981346309813498E-3</v>
      </c>
      <c r="I703" s="2">
        <f t="shared" si="65"/>
        <v>7.1472329997958224E-3</v>
      </c>
      <c r="J703" s="2">
        <f t="shared" si="65"/>
        <v>0</v>
      </c>
      <c r="K703" s="2">
        <f t="shared" si="65"/>
        <v>-1.3149277041664636E-2</v>
      </c>
      <c r="L703" s="4" t="str">
        <f t="shared" si="60"/>
        <v>Thursday</v>
      </c>
      <c r="M703">
        <f t="shared" si="61"/>
        <v>0</v>
      </c>
      <c r="N703" s="5"/>
    </row>
    <row r="704" spans="1:14" ht="16.2" x14ac:dyDescent="0.35">
      <c r="A704" t="s">
        <v>5</v>
      </c>
      <c r="B704" t="s">
        <v>6</v>
      </c>
      <c r="C704" t="s">
        <v>7</v>
      </c>
      <c r="D704" s="1">
        <v>35253</v>
      </c>
      <c r="E704">
        <v>196.61</v>
      </c>
      <c r="F704" s="2">
        <f t="shared" si="62"/>
        <v>0</v>
      </c>
      <c r="G704" s="2">
        <f t="shared" si="63"/>
        <v>-8.4724393564979492E-3</v>
      </c>
      <c r="H704" s="2">
        <f t="shared" si="64"/>
        <v>-8.5659578756432488E-4</v>
      </c>
      <c r="I704" s="2">
        <f t="shared" si="65"/>
        <v>5.981346309813498E-3</v>
      </c>
      <c r="J704" s="2">
        <f t="shared" si="65"/>
        <v>7.1472329997958224E-3</v>
      </c>
      <c r="K704" s="2">
        <f t="shared" si="65"/>
        <v>0</v>
      </c>
      <c r="L704" s="4" t="str">
        <f t="shared" si="60"/>
        <v>Sunday</v>
      </c>
      <c r="M704">
        <f t="shared" si="61"/>
        <v>0</v>
      </c>
      <c r="N704" s="5"/>
    </row>
    <row r="705" spans="1:14" ht="16.2" x14ac:dyDescent="0.35">
      <c r="A705" t="s">
        <v>5</v>
      </c>
      <c r="B705" t="s">
        <v>6</v>
      </c>
      <c r="C705" t="s">
        <v>7</v>
      </c>
      <c r="D705" s="1">
        <v>35254</v>
      </c>
      <c r="E705">
        <v>192.1</v>
      </c>
      <c r="F705" s="2">
        <f t="shared" si="62"/>
        <v>-2.2938812878287061E-2</v>
      </c>
      <c r="G705" s="2">
        <f t="shared" si="63"/>
        <v>0</v>
      </c>
      <c r="H705" s="2">
        <f t="shared" si="64"/>
        <v>-8.4724393564979492E-3</v>
      </c>
      <c r="I705" s="2">
        <f t="shared" si="65"/>
        <v>-8.5659578756432488E-4</v>
      </c>
      <c r="J705" s="2">
        <f t="shared" si="65"/>
        <v>5.981346309813498E-3</v>
      </c>
      <c r="K705" s="2">
        <f t="shared" si="65"/>
        <v>7.1472329997958224E-3</v>
      </c>
      <c r="L705" s="4" t="str">
        <f t="shared" si="60"/>
        <v>Monday</v>
      </c>
      <c r="M705">
        <f t="shared" si="61"/>
        <v>0</v>
      </c>
      <c r="N705" s="5"/>
    </row>
    <row r="706" spans="1:14" ht="16.2" x14ac:dyDescent="0.35">
      <c r="A706" t="s">
        <v>5</v>
      </c>
      <c r="B706" t="s">
        <v>6</v>
      </c>
      <c r="C706" t="s">
        <v>7</v>
      </c>
      <c r="D706" s="1">
        <v>35255</v>
      </c>
      <c r="E706">
        <v>190.49</v>
      </c>
      <c r="F706" s="2">
        <f t="shared" si="62"/>
        <v>-8.3810515356584347E-3</v>
      </c>
      <c r="G706" s="2">
        <f t="shared" si="63"/>
        <v>-2.2938812878287061E-2</v>
      </c>
      <c r="H706" s="2">
        <f t="shared" si="64"/>
        <v>0</v>
      </c>
      <c r="I706" s="2">
        <f t="shared" si="65"/>
        <v>-8.4724393564979492E-3</v>
      </c>
      <c r="J706" s="2">
        <f t="shared" si="65"/>
        <v>-8.5659578756432488E-4</v>
      </c>
      <c r="K706" s="2">
        <f t="shared" si="65"/>
        <v>5.981346309813498E-3</v>
      </c>
      <c r="L706" s="4" t="str">
        <f t="shared" ref="L706:L769" si="66">TEXT(D706, "dddd")</f>
        <v>Tuesday</v>
      </c>
      <c r="M706">
        <f t="shared" ref="M706:M769" si="67">IF(AND(DAY(D706)&lt;=5, MONTH(D706)=1),1,0)</f>
        <v>0</v>
      </c>
      <c r="N706" s="5"/>
    </row>
    <row r="707" spans="1:14" ht="16.2" x14ac:dyDescent="0.35">
      <c r="A707" t="s">
        <v>5</v>
      </c>
      <c r="B707" t="s">
        <v>6</v>
      </c>
      <c r="C707" t="s">
        <v>7</v>
      </c>
      <c r="D707" s="1">
        <v>35256</v>
      </c>
      <c r="E707">
        <v>188.8</v>
      </c>
      <c r="F707" s="2">
        <f t="shared" si="62"/>
        <v>-8.8718567903826855E-3</v>
      </c>
      <c r="G707" s="2">
        <f t="shared" si="63"/>
        <v>-8.3810515356584347E-3</v>
      </c>
      <c r="H707" s="2">
        <f t="shared" si="64"/>
        <v>-2.2938812878287061E-2</v>
      </c>
      <c r="I707" s="2">
        <f t="shared" si="65"/>
        <v>0</v>
      </c>
      <c r="J707" s="2">
        <f t="shared" si="65"/>
        <v>-8.4724393564979492E-3</v>
      </c>
      <c r="K707" s="2">
        <f t="shared" si="65"/>
        <v>-8.5659578756432488E-4</v>
      </c>
      <c r="L707" s="4" t="str">
        <f t="shared" si="66"/>
        <v>Wednesday</v>
      </c>
      <c r="M707">
        <f t="shared" si="67"/>
        <v>0</v>
      </c>
      <c r="N707" s="5"/>
    </row>
    <row r="708" spans="1:14" ht="16.2" x14ac:dyDescent="0.35">
      <c r="A708" t="s">
        <v>5</v>
      </c>
      <c r="B708" t="s">
        <v>6</v>
      </c>
      <c r="C708" t="s">
        <v>7</v>
      </c>
      <c r="D708" s="1">
        <v>35257</v>
      </c>
      <c r="E708">
        <v>185.16</v>
      </c>
      <c r="F708" s="2">
        <f t="shared" ref="F708:F771" si="68">(E708-E707)/E707</f>
        <v>-1.927966101694923E-2</v>
      </c>
      <c r="G708" s="2">
        <f t="shared" ref="G708:G771" si="69">F707</f>
        <v>-8.8718567903826855E-3</v>
      </c>
      <c r="H708" s="2">
        <f t="shared" si="64"/>
        <v>-8.3810515356584347E-3</v>
      </c>
      <c r="I708" s="2">
        <f t="shared" si="65"/>
        <v>-2.2938812878287061E-2</v>
      </c>
      <c r="J708" s="2">
        <f t="shared" si="65"/>
        <v>0</v>
      </c>
      <c r="K708" s="2">
        <f t="shared" si="65"/>
        <v>-8.4724393564979492E-3</v>
      </c>
      <c r="L708" s="4" t="str">
        <f t="shared" si="66"/>
        <v>Thursday</v>
      </c>
      <c r="M708">
        <f t="shared" si="67"/>
        <v>0</v>
      </c>
      <c r="N708" s="5"/>
    </row>
    <row r="709" spans="1:14" ht="16.2" x14ac:dyDescent="0.35">
      <c r="A709" t="s">
        <v>5</v>
      </c>
      <c r="B709" t="s">
        <v>6</v>
      </c>
      <c r="C709" t="s">
        <v>7</v>
      </c>
      <c r="D709" s="1">
        <v>35260</v>
      </c>
      <c r="E709">
        <v>185.16</v>
      </c>
      <c r="F709" s="2">
        <f t="shared" si="68"/>
        <v>0</v>
      </c>
      <c r="G709" s="2">
        <f t="shared" si="69"/>
        <v>-1.927966101694923E-2</v>
      </c>
      <c r="H709" s="2">
        <f t="shared" ref="H709:H772" si="70">F707</f>
        <v>-8.8718567903826855E-3</v>
      </c>
      <c r="I709" s="2">
        <f t="shared" si="65"/>
        <v>-8.3810515356584347E-3</v>
      </c>
      <c r="J709" s="2">
        <f t="shared" si="65"/>
        <v>-2.2938812878287061E-2</v>
      </c>
      <c r="K709" s="2">
        <f t="shared" si="65"/>
        <v>0</v>
      </c>
      <c r="L709" s="4" t="str">
        <f t="shared" si="66"/>
        <v>Sunday</v>
      </c>
      <c r="M709">
        <f t="shared" si="67"/>
        <v>0</v>
      </c>
      <c r="N709" s="5"/>
    </row>
    <row r="710" spans="1:14" ht="16.2" x14ac:dyDescent="0.35">
      <c r="A710" t="s">
        <v>5</v>
      </c>
      <c r="B710" t="s">
        <v>6</v>
      </c>
      <c r="C710" t="s">
        <v>7</v>
      </c>
      <c r="D710" s="1">
        <v>35261</v>
      </c>
      <c r="E710">
        <v>178.16</v>
      </c>
      <c r="F710" s="2">
        <f t="shared" si="68"/>
        <v>-3.7805141499243897E-2</v>
      </c>
      <c r="G710" s="2">
        <f t="shared" si="69"/>
        <v>0</v>
      </c>
      <c r="H710" s="2">
        <f t="shared" si="70"/>
        <v>-1.927966101694923E-2</v>
      </c>
      <c r="I710" s="2">
        <f t="shared" ref="I710:K773" si="71">H709</f>
        <v>-8.8718567903826855E-3</v>
      </c>
      <c r="J710" s="2">
        <f t="shared" si="71"/>
        <v>-8.3810515356584347E-3</v>
      </c>
      <c r="K710" s="2">
        <f t="shared" si="71"/>
        <v>-2.2938812878287061E-2</v>
      </c>
      <c r="L710" s="4" t="str">
        <f t="shared" si="66"/>
        <v>Monday</v>
      </c>
      <c r="M710">
        <f t="shared" si="67"/>
        <v>0</v>
      </c>
      <c r="N710" s="5"/>
    </row>
    <row r="711" spans="1:14" ht="16.2" x14ac:dyDescent="0.35">
      <c r="A711" t="s">
        <v>5</v>
      </c>
      <c r="B711" t="s">
        <v>6</v>
      </c>
      <c r="C711" t="s">
        <v>7</v>
      </c>
      <c r="D711" s="1">
        <v>35262</v>
      </c>
      <c r="E711">
        <v>170.18</v>
      </c>
      <c r="F711" s="2">
        <f t="shared" si="68"/>
        <v>-4.4791198922316963E-2</v>
      </c>
      <c r="G711" s="2">
        <f t="shared" si="69"/>
        <v>-3.7805141499243897E-2</v>
      </c>
      <c r="H711" s="2">
        <f t="shared" si="70"/>
        <v>0</v>
      </c>
      <c r="I711" s="2">
        <f t="shared" si="71"/>
        <v>-1.927966101694923E-2</v>
      </c>
      <c r="J711" s="2">
        <f t="shared" si="71"/>
        <v>-8.8718567903826855E-3</v>
      </c>
      <c r="K711" s="2">
        <f t="shared" si="71"/>
        <v>-8.3810515356584347E-3</v>
      </c>
      <c r="L711" s="4" t="str">
        <f t="shared" si="66"/>
        <v>Tuesday</v>
      </c>
      <c r="M711">
        <f t="shared" si="67"/>
        <v>0</v>
      </c>
      <c r="N711" s="5"/>
    </row>
    <row r="712" spans="1:14" ht="16.2" x14ac:dyDescent="0.35">
      <c r="A712" t="s">
        <v>5</v>
      </c>
      <c r="B712" t="s">
        <v>6</v>
      </c>
      <c r="C712" t="s">
        <v>7</v>
      </c>
      <c r="D712" s="1">
        <v>35263</v>
      </c>
      <c r="E712">
        <v>170.18</v>
      </c>
      <c r="F712" s="2">
        <f t="shared" si="68"/>
        <v>0</v>
      </c>
      <c r="G712" s="2">
        <f t="shared" si="69"/>
        <v>-4.4791198922316963E-2</v>
      </c>
      <c r="H712" s="2">
        <f t="shared" si="70"/>
        <v>-3.7805141499243897E-2</v>
      </c>
      <c r="I712" s="2">
        <f t="shared" si="71"/>
        <v>0</v>
      </c>
      <c r="J712" s="2">
        <f t="shared" si="71"/>
        <v>-1.927966101694923E-2</v>
      </c>
      <c r="K712" s="2">
        <f t="shared" si="71"/>
        <v>-8.8718567903826855E-3</v>
      </c>
      <c r="L712" s="4" t="str">
        <f t="shared" si="66"/>
        <v>Wednesday</v>
      </c>
      <c r="M712">
        <f t="shared" si="67"/>
        <v>0</v>
      </c>
      <c r="N712" s="5"/>
    </row>
    <row r="713" spans="1:14" ht="16.2" x14ac:dyDescent="0.35">
      <c r="A713" t="s">
        <v>5</v>
      </c>
      <c r="B713" t="s">
        <v>6</v>
      </c>
      <c r="C713" t="s">
        <v>7</v>
      </c>
      <c r="D713" s="1">
        <v>35264</v>
      </c>
      <c r="E713">
        <v>176.66</v>
      </c>
      <c r="F713" s="2">
        <f t="shared" si="68"/>
        <v>3.8077329886002993E-2</v>
      </c>
      <c r="G713" s="2">
        <f t="shared" si="69"/>
        <v>0</v>
      </c>
      <c r="H713" s="2">
        <f t="shared" si="70"/>
        <v>-4.4791198922316963E-2</v>
      </c>
      <c r="I713" s="2">
        <f t="shared" si="71"/>
        <v>-3.7805141499243897E-2</v>
      </c>
      <c r="J713" s="2">
        <f t="shared" si="71"/>
        <v>0</v>
      </c>
      <c r="K713" s="2">
        <f t="shared" si="71"/>
        <v>-1.927966101694923E-2</v>
      </c>
      <c r="L713" s="4" t="str">
        <f t="shared" si="66"/>
        <v>Thursday</v>
      </c>
      <c r="M713">
        <f t="shared" si="67"/>
        <v>0</v>
      </c>
      <c r="N713" s="5"/>
    </row>
    <row r="714" spans="1:14" ht="16.2" x14ac:dyDescent="0.35">
      <c r="A714" t="s">
        <v>5</v>
      </c>
      <c r="B714" t="s">
        <v>6</v>
      </c>
      <c r="C714" t="s">
        <v>7</v>
      </c>
      <c r="D714" s="1">
        <v>35267</v>
      </c>
      <c r="E714">
        <v>176.66</v>
      </c>
      <c r="F714" s="2">
        <f t="shared" si="68"/>
        <v>0</v>
      </c>
      <c r="G714" s="2">
        <f t="shared" si="69"/>
        <v>3.8077329886002993E-2</v>
      </c>
      <c r="H714" s="2">
        <f t="shared" si="70"/>
        <v>0</v>
      </c>
      <c r="I714" s="2">
        <f t="shared" si="71"/>
        <v>-4.4791198922316963E-2</v>
      </c>
      <c r="J714" s="2">
        <f t="shared" si="71"/>
        <v>-3.7805141499243897E-2</v>
      </c>
      <c r="K714" s="2">
        <f t="shared" si="71"/>
        <v>0</v>
      </c>
      <c r="L714" s="4" t="str">
        <f t="shared" si="66"/>
        <v>Sunday</v>
      </c>
      <c r="M714">
        <f t="shared" si="67"/>
        <v>0</v>
      </c>
      <c r="N714" s="5"/>
    </row>
    <row r="715" spans="1:14" ht="16.2" x14ac:dyDescent="0.35">
      <c r="A715" t="s">
        <v>5</v>
      </c>
      <c r="B715" t="s">
        <v>6</v>
      </c>
      <c r="C715" t="s">
        <v>7</v>
      </c>
      <c r="D715" s="1">
        <v>35268</v>
      </c>
      <c r="E715">
        <v>168.32</v>
      </c>
      <c r="F715" s="2">
        <f t="shared" si="68"/>
        <v>-4.7209328653911489E-2</v>
      </c>
      <c r="G715" s="2">
        <f t="shared" si="69"/>
        <v>0</v>
      </c>
      <c r="H715" s="2">
        <f t="shared" si="70"/>
        <v>3.8077329886002993E-2</v>
      </c>
      <c r="I715" s="2">
        <f t="shared" si="71"/>
        <v>0</v>
      </c>
      <c r="J715" s="2">
        <f t="shared" si="71"/>
        <v>-4.4791198922316963E-2</v>
      </c>
      <c r="K715" s="2">
        <f t="shared" si="71"/>
        <v>-3.7805141499243897E-2</v>
      </c>
      <c r="L715" s="4" t="str">
        <f t="shared" si="66"/>
        <v>Monday</v>
      </c>
      <c r="M715">
        <f t="shared" si="67"/>
        <v>0</v>
      </c>
      <c r="N715" s="5"/>
    </row>
    <row r="716" spans="1:14" ht="16.2" x14ac:dyDescent="0.35">
      <c r="A716" t="s">
        <v>5</v>
      </c>
      <c r="B716" t="s">
        <v>6</v>
      </c>
      <c r="C716" t="s">
        <v>7</v>
      </c>
      <c r="D716" s="1">
        <v>35269</v>
      </c>
      <c r="E716">
        <v>169.33</v>
      </c>
      <c r="F716" s="2">
        <f t="shared" si="68"/>
        <v>6.0004752851712181E-3</v>
      </c>
      <c r="G716" s="2">
        <f t="shared" si="69"/>
        <v>-4.7209328653911489E-2</v>
      </c>
      <c r="H716" s="2">
        <f t="shared" si="70"/>
        <v>0</v>
      </c>
      <c r="I716" s="2">
        <f t="shared" si="71"/>
        <v>3.8077329886002993E-2</v>
      </c>
      <c r="J716" s="2">
        <f t="shared" si="71"/>
        <v>0</v>
      </c>
      <c r="K716" s="2">
        <f t="shared" si="71"/>
        <v>-4.4791198922316963E-2</v>
      </c>
      <c r="L716" s="4" t="str">
        <f t="shared" si="66"/>
        <v>Tuesday</v>
      </c>
      <c r="M716">
        <f t="shared" si="67"/>
        <v>0</v>
      </c>
      <c r="N716" s="5"/>
    </row>
    <row r="717" spans="1:14" ht="16.2" x14ac:dyDescent="0.35">
      <c r="A717" t="s">
        <v>5</v>
      </c>
      <c r="B717" t="s">
        <v>6</v>
      </c>
      <c r="C717" t="s">
        <v>7</v>
      </c>
      <c r="D717" s="1">
        <v>35270</v>
      </c>
      <c r="E717">
        <v>169.68</v>
      </c>
      <c r="F717" s="2">
        <f t="shared" si="68"/>
        <v>2.0669698222405618E-3</v>
      </c>
      <c r="G717" s="2">
        <f t="shared" si="69"/>
        <v>6.0004752851712181E-3</v>
      </c>
      <c r="H717" s="2">
        <f t="shared" si="70"/>
        <v>-4.7209328653911489E-2</v>
      </c>
      <c r="I717" s="2">
        <f t="shared" si="71"/>
        <v>0</v>
      </c>
      <c r="J717" s="2">
        <f t="shared" si="71"/>
        <v>3.8077329886002993E-2</v>
      </c>
      <c r="K717" s="2">
        <f t="shared" si="71"/>
        <v>0</v>
      </c>
      <c r="L717" s="4" t="str">
        <f t="shared" si="66"/>
        <v>Wednesday</v>
      </c>
      <c r="M717">
        <f t="shared" si="67"/>
        <v>0</v>
      </c>
      <c r="N717" s="5"/>
    </row>
    <row r="718" spans="1:14" ht="16.2" x14ac:dyDescent="0.35">
      <c r="A718" t="s">
        <v>5</v>
      </c>
      <c r="B718" t="s">
        <v>6</v>
      </c>
      <c r="C718" t="s">
        <v>7</v>
      </c>
      <c r="D718" s="1">
        <v>35274</v>
      </c>
      <c r="E718">
        <v>169.68</v>
      </c>
      <c r="F718" s="2">
        <f t="shared" si="68"/>
        <v>0</v>
      </c>
      <c r="G718" s="2">
        <f t="shared" si="69"/>
        <v>2.0669698222405618E-3</v>
      </c>
      <c r="H718" s="2">
        <f t="shared" si="70"/>
        <v>6.0004752851712181E-3</v>
      </c>
      <c r="I718" s="2">
        <f t="shared" si="71"/>
        <v>-4.7209328653911489E-2</v>
      </c>
      <c r="J718" s="2">
        <f t="shared" si="71"/>
        <v>0</v>
      </c>
      <c r="K718" s="2">
        <f t="shared" si="71"/>
        <v>3.8077329886002993E-2</v>
      </c>
      <c r="L718" s="4" t="str">
        <f t="shared" si="66"/>
        <v>Sunday</v>
      </c>
      <c r="M718">
        <f t="shared" si="67"/>
        <v>0</v>
      </c>
      <c r="N718" s="5"/>
    </row>
    <row r="719" spans="1:14" ht="16.2" x14ac:dyDescent="0.35">
      <c r="A719" t="s">
        <v>5</v>
      </c>
      <c r="B719" t="s">
        <v>6</v>
      </c>
      <c r="C719" t="s">
        <v>7</v>
      </c>
      <c r="D719" s="1">
        <v>35275</v>
      </c>
      <c r="E719">
        <v>179.14</v>
      </c>
      <c r="F719" s="2">
        <f t="shared" si="68"/>
        <v>5.5752003771805628E-2</v>
      </c>
      <c r="G719" s="2">
        <f t="shared" si="69"/>
        <v>0</v>
      </c>
      <c r="H719" s="2">
        <f t="shared" si="70"/>
        <v>2.0669698222405618E-3</v>
      </c>
      <c r="I719" s="2">
        <f t="shared" si="71"/>
        <v>6.0004752851712181E-3</v>
      </c>
      <c r="J719" s="2">
        <f t="shared" si="71"/>
        <v>-4.7209328653911489E-2</v>
      </c>
      <c r="K719" s="2">
        <f t="shared" si="71"/>
        <v>0</v>
      </c>
      <c r="L719" s="4" t="str">
        <f t="shared" si="66"/>
        <v>Monday</v>
      </c>
      <c r="M719">
        <f t="shared" si="67"/>
        <v>0</v>
      </c>
      <c r="N719" s="5"/>
    </row>
    <row r="720" spans="1:14" ht="16.2" x14ac:dyDescent="0.35">
      <c r="A720" t="s">
        <v>5</v>
      </c>
      <c r="B720" t="s">
        <v>6</v>
      </c>
      <c r="C720" t="s">
        <v>7</v>
      </c>
      <c r="D720" s="1">
        <v>35276</v>
      </c>
      <c r="E720">
        <v>175.95</v>
      </c>
      <c r="F720" s="2">
        <f t="shared" si="68"/>
        <v>-1.7807301551858869E-2</v>
      </c>
      <c r="G720" s="2">
        <f t="shared" si="69"/>
        <v>5.5752003771805628E-2</v>
      </c>
      <c r="H720" s="2">
        <f t="shared" si="70"/>
        <v>0</v>
      </c>
      <c r="I720" s="2">
        <f t="shared" si="71"/>
        <v>2.0669698222405618E-3</v>
      </c>
      <c r="J720" s="2">
        <f t="shared" si="71"/>
        <v>6.0004752851712181E-3</v>
      </c>
      <c r="K720" s="2">
        <f t="shared" si="71"/>
        <v>-4.7209328653911489E-2</v>
      </c>
      <c r="L720" s="4" t="str">
        <f t="shared" si="66"/>
        <v>Tuesday</v>
      </c>
      <c r="M720">
        <f t="shared" si="67"/>
        <v>0</v>
      </c>
      <c r="N720" s="5"/>
    </row>
    <row r="721" spans="1:14" ht="16.2" x14ac:dyDescent="0.35">
      <c r="A721" t="s">
        <v>5</v>
      </c>
      <c r="B721" t="s">
        <v>6</v>
      </c>
      <c r="C721" t="s">
        <v>7</v>
      </c>
      <c r="D721" s="1">
        <v>35277</v>
      </c>
      <c r="E721">
        <v>177.26</v>
      </c>
      <c r="F721" s="2">
        <f t="shared" si="68"/>
        <v>7.4452969593634686E-3</v>
      </c>
      <c r="G721" s="2">
        <f t="shared" si="69"/>
        <v>-1.7807301551858869E-2</v>
      </c>
      <c r="H721" s="2">
        <f t="shared" si="70"/>
        <v>5.5752003771805628E-2</v>
      </c>
      <c r="I721" s="2">
        <f t="shared" si="71"/>
        <v>0</v>
      </c>
      <c r="J721" s="2">
        <f t="shared" si="71"/>
        <v>2.0669698222405618E-3</v>
      </c>
      <c r="K721" s="2">
        <f t="shared" si="71"/>
        <v>6.0004752851712181E-3</v>
      </c>
      <c r="L721" s="4" t="str">
        <f t="shared" si="66"/>
        <v>Wednesday</v>
      </c>
      <c r="M721">
        <f t="shared" si="67"/>
        <v>0</v>
      </c>
      <c r="N721" s="5"/>
    </row>
    <row r="722" spans="1:14" ht="16.2" x14ac:dyDescent="0.35">
      <c r="A722" t="s">
        <v>5</v>
      </c>
      <c r="B722" t="s">
        <v>6</v>
      </c>
      <c r="C722" t="s">
        <v>7</v>
      </c>
      <c r="D722" s="1">
        <v>35278</v>
      </c>
      <c r="E722">
        <v>177.57</v>
      </c>
      <c r="F722" s="2">
        <f t="shared" si="68"/>
        <v>1.7488435067133153E-3</v>
      </c>
      <c r="G722" s="2">
        <f t="shared" si="69"/>
        <v>7.4452969593634686E-3</v>
      </c>
      <c r="H722" s="2">
        <f t="shared" si="70"/>
        <v>-1.7807301551858869E-2</v>
      </c>
      <c r="I722" s="2">
        <f t="shared" si="71"/>
        <v>5.5752003771805628E-2</v>
      </c>
      <c r="J722" s="2">
        <f t="shared" si="71"/>
        <v>0</v>
      </c>
      <c r="K722" s="2">
        <f t="shared" si="71"/>
        <v>2.0669698222405618E-3</v>
      </c>
      <c r="L722" s="4" t="str">
        <f t="shared" si="66"/>
        <v>Thursday</v>
      </c>
      <c r="M722">
        <f t="shared" si="67"/>
        <v>0</v>
      </c>
      <c r="N722" s="5"/>
    </row>
    <row r="723" spans="1:14" ht="16.2" x14ac:dyDescent="0.35">
      <c r="A723" t="s">
        <v>5</v>
      </c>
      <c r="B723" t="s">
        <v>6</v>
      </c>
      <c r="C723" t="s">
        <v>7</v>
      </c>
      <c r="D723" s="1">
        <v>35281</v>
      </c>
      <c r="E723">
        <v>177.57</v>
      </c>
      <c r="F723" s="2">
        <f t="shared" si="68"/>
        <v>0</v>
      </c>
      <c r="G723" s="2">
        <f t="shared" si="69"/>
        <v>1.7488435067133153E-3</v>
      </c>
      <c r="H723" s="2">
        <f t="shared" si="70"/>
        <v>7.4452969593634686E-3</v>
      </c>
      <c r="I723" s="2">
        <f t="shared" si="71"/>
        <v>-1.7807301551858869E-2</v>
      </c>
      <c r="J723" s="2">
        <f t="shared" si="71"/>
        <v>5.5752003771805628E-2</v>
      </c>
      <c r="K723" s="2">
        <f t="shared" si="71"/>
        <v>0</v>
      </c>
      <c r="L723" s="4" t="str">
        <f t="shared" si="66"/>
        <v>Sunday</v>
      </c>
      <c r="M723">
        <f t="shared" si="67"/>
        <v>0</v>
      </c>
      <c r="N723" s="5"/>
    </row>
    <row r="724" spans="1:14" ht="16.2" x14ac:dyDescent="0.35">
      <c r="A724" t="s">
        <v>5</v>
      </c>
      <c r="B724" t="s">
        <v>6</v>
      </c>
      <c r="C724" t="s">
        <v>7</v>
      </c>
      <c r="D724" s="1">
        <v>35282</v>
      </c>
      <c r="E724">
        <v>181.32</v>
      </c>
      <c r="F724" s="2">
        <f t="shared" si="68"/>
        <v>2.1118432167595878E-2</v>
      </c>
      <c r="G724" s="2">
        <f t="shared" si="69"/>
        <v>0</v>
      </c>
      <c r="H724" s="2">
        <f t="shared" si="70"/>
        <v>1.7488435067133153E-3</v>
      </c>
      <c r="I724" s="2">
        <f t="shared" si="71"/>
        <v>7.4452969593634686E-3</v>
      </c>
      <c r="J724" s="2">
        <f t="shared" si="71"/>
        <v>-1.7807301551858869E-2</v>
      </c>
      <c r="K724" s="2">
        <f t="shared" si="71"/>
        <v>5.5752003771805628E-2</v>
      </c>
      <c r="L724" s="4" t="str">
        <f t="shared" si="66"/>
        <v>Monday</v>
      </c>
      <c r="M724">
        <f t="shared" si="67"/>
        <v>0</v>
      </c>
      <c r="N724" s="5"/>
    </row>
    <row r="725" spans="1:14" ht="16.2" x14ac:dyDescent="0.35">
      <c r="A725" t="s">
        <v>5</v>
      </c>
      <c r="B725" t="s">
        <v>6</v>
      </c>
      <c r="C725" t="s">
        <v>7</v>
      </c>
      <c r="D725" s="1">
        <v>35283</v>
      </c>
      <c r="E725">
        <v>183.77</v>
      </c>
      <c r="F725" s="2">
        <f t="shared" si="68"/>
        <v>1.3512022942863541E-2</v>
      </c>
      <c r="G725" s="2">
        <f t="shared" si="69"/>
        <v>2.1118432167595878E-2</v>
      </c>
      <c r="H725" s="2">
        <f t="shared" si="70"/>
        <v>0</v>
      </c>
      <c r="I725" s="2">
        <f t="shared" si="71"/>
        <v>1.7488435067133153E-3</v>
      </c>
      <c r="J725" s="2">
        <f t="shared" si="71"/>
        <v>7.4452969593634686E-3</v>
      </c>
      <c r="K725" s="2">
        <f t="shared" si="71"/>
        <v>-1.7807301551858869E-2</v>
      </c>
      <c r="L725" s="4" t="str">
        <f t="shared" si="66"/>
        <v>Tuesday</v>
      </c>
      <c r="M725">
        <f t="shared" si="67"/>
        <v>0</v>
      </c>
      <c r="N725" s="5"/>
    </row>
    <row r="726" spans="1:14" ht="16.2" x14ac:dyDescent="0.35">
      <c r="A726" t="s">
        <v>5</v>
      </c>
      <c r="B726" t="s">
        <v>6</v>
      </c>
      <c r="C726" t="s">
        <v>7</v>
      </c>
      <c r="D726" s="1">
        <v>35284</v>
      </c>
      <c r="E726">
        <v>181.05</v>
      </c>
      <c r="F726" s="2">
        <f t="shared" si="68"/>
        <v>-1.4801110083256238E-2</v>
      </c>
      <c r="G726" s="2">
        <f t="shared" si="69"/>
        <v>1.3512022942863541E-2</v>
      </c>
      <c r="H726" s="2">
        <f t="shared" si="70"/>
        <v>2.1118432167595878E-2</v>
      </c>
      <c r="I726" s="2">
        <f t="shared" si="71"/>
        <v>0</v>
      </c>
      <c r="J726" s="2">
        <f t="shared" si="71"/>
        <v>1.7488435067133153E-3</v>
      </c>
      <c r="K726" s="2">
        <f t="shared" si="71"/>
        <v>7.4452969593634686E-3</v>
      </c>
      <c r="L726" s="4" t="str">
        <f t="shared" si="66"/>
        <v>Wednesday</v>
      </c>
      <c r="M726">
        <f t="shared" si="67"/>
        <v>0</v>
      </c>
      <c r="N726" s="5"/>
    </row>
    <row r="727" spans="1:14" ht="16.2" x14ac:dyDescent="0.35">
      <c r="A727" t="s">
        <v>5</v>
      </c>
      <c r="B727" t="s">
        <v>6</v>
      </c>
      <c r="C727" t="s">
        <v>7</v>
      </c>
      <c r="D727" s="1">
        <v>35285</v>
      </c>
      <c r="E727">
        <v>180.66</v>
      </c>
      <c r="F727" s="2">
        <f t="shared" si="68"/>
        <v>-2.1541010770506201E-3</v>
      </c>
      <c r="G727" s="2">
        <f t="shared" si="69"/>
        <v>-1.4801110083256238E-2</v>
      </c>
      <c r="H727" s="2">
        <f t="shared" si="70"/>
        <v>1.3512022942863541E-2</v>
      </c>
      <c r="I727" s="2">
        <f t="shared" si="71"/>
        <v>2.1118432167595878E-2</v>
      </c>
      <c r="J727" s="2">
        <f t="shared" si="71"/>
        <v>0</v>
      </c>
      <c r="K727" s="2">
        <f t="shared" si="71"/>
        <v>1.7488435067133153E-3</v>
      </c>
      <c r="L727" s="4" t="str">
        <f t="shared" si="66"/>
        <v>Thursday</v>
      </c>
      <c r="M727">
        <f t="shared" si="67"/>
        <v>0</v>
      </c>
      <c r="N727" s="5"/>
    </row>
    <row r="728" spans="1:14" ht="16.2" x14ac:dyDescent="0.35">
      <c r="A728" t="s">
        <v>5</v>
      </c>
      <c r="B728" t="s">
        <v>6</v>
      </c>
      <c r="C728" t="s">
        <v>7</v>
      </c>
      <c r="D728" s="1">
        <v>35288</v>
      </c>
      <c r="E728">
        <v>180.66</v>
      </c>
      <c r="F728" s="2">
        <f t="shared" si="68"/>
        <v>0</v>
      </c>
      <c r="G728" s="2">
        <f t="shared" si="69"/>
        <v>-2.1541010770506201E-3</v>
      </c>
      <c r="H728" s="2">
        <f t="shared" si="70"/>
        <v>-1.4801110083256238E-2</v>
      </c>
      <c r="I728" s="2">
        <f t="shared" si="71"/>
        <v>1.3512022942863541E-2</v>
      </c>
      <c r="J728" s="2">
        <f t="shared" si="71"/>
        <v>2.1118432167595878E-2</v>
      </c>
      <c r="K728" s="2">
        <f t="shared" si="71"/>
        <v>0</v>
      </c>
      <c r="L728" s="4" t="str">
        <f t="shared" si="66"/>
        <v>Sunday</v>
      </c>
      <c r="M728">
        <f t="shared" si="67"/>
        <v>0</v>
      </c>
      <c r="N728" s="5"/>
    </row>
    <row r="729" spans="1:14" ht="16.2" x14ac:dyDescent="0.35">
      <c r="A729" t="s">
        <v>5</v>
      </c>
      <c r="B729" t="s">
        <v>6</v>
      </c>
      <c r="C729" t="s">
        <v>7</v>
      </c>
      <c r="D729" s="1">
        <v>35289</v>
      </c>
      <c r="E729">
        <v>175.19</v>
      </c>
      <c r="F729" s="2">
        <f t="shared" si="68"/>
        <v>-3.0277870032104501E-2</v>
      </c>
      <c r="G729" s="2">
        <f t="shared" si="69"/>
        <v>0</v>
      </c>
      <c r="H729" s="2">
        <f t="shared" si="70"/>
        <v>-2.1541010770506201E-3</v>
      </c>
      <c r="I729" s="2">
        <f t="shared" si="71"/>
        <v>-1.4801110083256238E-2</v>
      </c>
      <c r="J729" s="2">
        <f t="shared" si="71"/>
        <v>1.3512022942863541E-2</v>
      </c>
      <c r="K729" s="2">
        <f t="shared" si="71"/>
        <v>2.1118432167595878E-2</v>
      </c>
      <c r="L729" s="4" t="str">
        <f t="shared" si="66"/>
        <v>Monday</v>
      </c>
      <c r="M729">
        <f t="shared" si="67"/>
        <v>0</v>
      </c>
      <c r="N729" s="5"/>
    </row>
    <row r="730" spans="1:14" ht="16.2" x14ac:dyDescent="0.35">
      <c r="A730" t="s">
        <v>5</v>
      </c>
      <c r="B730" t="s">
        <v>6</v>
      </c>
      <c r="C730" t="s">
        <v>7</v>
      </c>
      <c r="D730" s="1">
        <v>35290</v>
      </c>
      <c r="E730">
        <v>173.08</v>
      </c>
      <c r="F730" s="2">
        <f t="shared" si="68"/>
        <v>-1.204406644214844E-2</v>
      </c>
      <c r="G730" s="2">
        <f t="shared" si="69"/>
        <v>-3.0277870032104501E-2</v>
      </c>
      <c r="H730" s="2">
        <f t="shared" si="70"/>
        <v>0</v>
      </c>
      <c r="I730" s="2">
        <f t="shared" si="71"/>
        <v>-2.1541010770506201E-3</v>
      </c>
      <c r="J730" s="2">
        <f t="shared" si="71"/>
        <v>-1.4801110083256238E-2</v>
      </c>
      <c r="K730" s="2">
        <f t="shared" si="71"/>
        <v>1.3512022942863541E-2</v>
      </c>
      <c r="L730" s="4" t="str">
        <f t="shared" si="66"/>
        <v>Tuesday</v>
      </c>
      <c r="M730">
        <f t="shared" si="67"/>
        <v>0</v>
      </c>
      <c r="N730" s="5"/>
    </row>
    <row r="731" spans="1:14" ht="16.2" x14ac:dyDescent="0.35">
      <c r="A731" t="s">
        <v>5</v>
      </c>
      <c r="B731" t="s">
        <v>6</v>
      </c>
      <c r="C731" t="s">
        <v>7</v>
      </c>
      <c r="D731" s="1">
        <v>35291</v>
      </c>
      <c r="E731">
        <v>175.01</v>
      </c>
      <c r="F731" s="2">
        <f t="shared" si="68"/>
        <v>1.1150912872659915E-2</v>
      </c>
      <c r="G731" s="2">
        <f t="shared" si="69"/>
        <v>-1.204406644214844E-2</v>
      </c>
      <c r="H731" s="2">
        <f t="shared" si="70"/>
        <v>-3.0277870032104501E-2</v>
      </c>
      <c r="I731" s="2">
        <f t="shared" si="71"/>
        <v>0</v>
      </c>
      <c r="J731" s="2">
        <f t="shared" si="71"/>
        <v>-2.1541010770506201E-3</v>
      </c>
      <c r="K731" s="2">
        <f t="shared" si="71"/>
        <v>-1.4801110083256238E-2</v>
      </c>
      <c r="L731" s="4" t="str">
        <f t="shared" si="66"/>
        <v>Wednesday</v>
      </c>
      <c r="M731">
        <f t="shared" si="67"/>
        <v>0</v>
      </c>
      <c r="N731" s="5"/>
    </row>
    <row r="732" spans="1:14" ht="16.2" x14ac:dyDescent="0.35">
      <c r="A732" t="s">
        <v>5</v>
      </c>
      <c r="B732" t="s">
        <v>6</v>
      </c>
      <c r="C732" t="s">
        <v>7</v>
      </c>
      <c r="D732" s="1">
        <v>35292</v>
      </c>
      <c r="E732">
        <v>175.78</v>
      </c>
      <c r="F732" s="2">
        <f t="shared" si="68"/>
        <v>4.3997485857951565E-3</v>
      </c>
      <c r="G732" s="2">
        <f t="shared" si="69"/>
        <v>1.1150912872659915E-2</v>
      </c>
      <c r="H732" s="2">
        <f t="shared" si="70"/>
        <v>-1.204406644214844E-2</v>
      </c>
      <c r="I732" s="2">
        <f t="shared" si="71"/>
        <v>-3.0277870032104501E-2</v>
      </c>
      <c r="J732" s="2">
        <f t="shared" si="71"/>
        <v>0</v>
      </c>
      <c r="K732" s="2">
        <f t="shared" si="71"/>
        <v>-2.1541010770506201E-3</v>
      </c>
      <c r="L732" s="4" t="str">
        <f t="shared" si="66"/>
        <v>Thursday</v>
      </c>
      <c r="M732">
        <f t="shared" si="67"/>
        <v>0</v>
      </c>
      <c r="N732" s="5"/>
    </row>
    <row r="733" spans="1:14" ht="16.2" x14ac:dyDescent="0.35">
      <c r="A733" t="s">
        <v>5</v>
      </c>
      <c r="B733" t="s">
        <v>6</v>
      </c>
      <c r="C733" t="s">
        <v>7</v>
      </c>
      <c r="D733" s="1">
        <v>35295</v>
      </c>
      <c r="E733">
        <v>175.78</v>
      </c>
      <c r="F733" s="2">
        <f t="shared" si="68"/>
        <v>0</v>
      </c>
      <c r="G733" s="2">
        <f t="shared" si="69"/>
        <v>4.3997485857951565E-3</v>
      </c>
      <c r="H733" s="2">
        <f t="shared" si="70"/>
        <v>1.1150912872659915E-2</v>
      </c>
      <c r="I733" s="2">
        <f t="shared" si="71"/>
        <v>-1.204406644214844E-2</v>
      </c>
      <c r="J733" s="2">
        <f t="shared" si="71"/>
        <v>-3.0277870032104501E-2</v>
      </c>
      <c r="K733" s="2">
        <f t="shared" si="71"/>
        <v>0</v>
      </c>
      <c r="L733" s="4" t="str">
        <f t="shared" si="66"/>
        <v>Sunday</v>
      </c>
      <c r="M733">
        <f t="shared" si="67"/>
        <v>0</v>
      </c>
      <c r="N733" s="5"/>
    </row>
    <row r="734" spans="1:14" ht="16.2" x14ac:dyDescent="0.35">
      <c r="A734" t="s">
        <v>5</v>
      </c>
      <c r="B734" t="s">
        <v>6</v>
      </c>
      <c r="C734" t="s">
        <v>7</v>
      </c>
      <c r="D734" s="1">
        <v>35296</v>
      </c>
      <c r="E734">
        <v>173.39</v>
      </c>
      <c r="F734" s="2">
        <f t="shared" si="68"/>
        <v>-1.3596541130959237E-2</v>
      </c>
      <c r="G734" s="2">
        <f t="shared" si="69"/>
        <v>0</v>
      </c>
      <c r="H734" s="2">
        <f t="shared" si="70"/>
        <v>4.3997485857951565E-3</v>
      </c>
      <c r="I734" s="2">
        <f t="shared" si="71"/>
        <v>1.1150912872659915E-2</v>
      </c>
      <c r="J734" s="2">
        <f t="shared" si="71"/>
        <v>-1.204406644214844E-2</v>
      </c>
      <c r="K734" s="2">
        <f t="shared" si="71"/>
        <v>-3.0277870032104501E-2</v>
      </c>
      <c r="L734" s="4" t="str">
        <f t="shared" si="66"/>
        <v>Monday</v>
      </c>
      <c r="M734">
        <f t="shared" si="67"/>
        <v>0</v>
      </c>
      <c r="N734" s="5"/>
    </row>
    <row r="735" spans="1:14" ht="16.2" x14ac:dyDescent="0.35">
      <c r="A735" t="s">
        <v>5</v>
      </c>
      <c r="B735" t="s">
        <v>6</v>
      </c>
      <c r="C735" t="s">
        <v>7</v>
      </c>
      <c r="D735" s="1">
        <v>35297</v>
      </c>
      <c r="E735">
        <v>172.31</v>
      </c>
      <c r="F735" s="2">
        <f t="shared" si="68"/>
        <v>-6.2287329142394843E-3</v>
      </c>
      <c r="G735" s="2">
        <f t="shared" si="69"/>
        <v>-1.3596541130959237E-2</v>
      </c>
      <c r="H735" s="2">
        <f t="shared" si="70"/>
        <v>0</v>
      </c>
      <c r="I735" s="2">
        <f t="shared" si="71"/>
        <v>4.3997485857951565E-3</v>
      </c>
      <c r="J735" s="2">
        <f t="shared" si="71"/>
        <v>1.1150912872659915E-2</v>
      </c>
      <c r="K735" s="2">
        <f t="shared" si="71"/>
        <v>-1.204406644214844E-2</v>
      </c>
      <c r="L735" s="4" t="str">
        <f t="shared" si="66"/>
        <v>Tuesday</v>
      </c>
      <c r="M735">
        <f t="shared" si="67"/>
        <v>0</v>
      </c>
      <c r="N735" s="5"/>
    </row>
    <row r="736" spans="1:14" ht="16.2" x14ac:dyDescent="0.35">
      <c r="A736" t="s">
        <v>5</v>
      </c>
      <c r="B736" t="s">
        <v>6</v>
      </c>
      <c r="C736" t="s">
        <v>7</v>
      </c>
      <c r="D736" s="1">
        <v>35298</v>
      </c>
      <c r="E736">
        <v>172.15</v>
      </c>
      <c r="F736" s="2">
        <f t="shared" si="68"/>
        <v>-9.2855899251347333E-4</v>
      </c>
      <c r="G736" s="2">
        <f t="shared" si="69"/>
        <v>-6.2287329142394843E-3</v>
      </c>
      <c r="H736" s="2">
        <f t="shared" si="70"/>
        <v>-1.3596541130959237E-2</v>
      </c>
      <c r="I736" s="2">
        <f t="shared" si="71"/>
        <v>0</v>
      </c>
      <c r="J736" s="2">
        <f t="shared" si="71"/>
        <v>4.3997485857951565E-3</v>
      </c>
      <c r="K736" s="2">
        <f t="shared" si="71"/>
        <v>1.1150912872659915E-2</v>
      </c>
      <c r="L736" s="4" t="str">
        <f t="shared" si="66"/>
        <v>Wednesday</v>
      </c>
      <c r="M736">
        <f t="shared" si="67"/>
        <v>0</v>
      </c>
      <c r="N736" s="5"/>
    </row>
    <row r="737" spans="1:14" ht="16.2" x14ac:dyDescent="0.35">
      <c r="A737" t="s">
        <v>5</v>
      </c>
      <c r="B737" t="s">
        <v>6</v>
      </c>
      <c r="C737" t="s">
        <v>7</v>
      </c>
      <c r="D737" s="1">
        <v>35299</v>
      </c>
      <c r="E737">
        <v>173.28</v>
      </c>
      <c r="F737" s="2">
        <f t="shared" si="68"/>
        <v>6.5640429857681988E-3</v>
      </c>
      <c r="G737" s="2">
        <f t="shared" si="69"/>
        <v>-9.2855899251347333E-4</v>
      </c>
      <c r="H737" s="2">
        <f t="shared" si="70"/>
        <v>-6.2287329142394843E-3</v>
      </c>
      <c r="I737" s="2">
        <f t="shared" si="71"/>
        <v>-1.3596541130959237E-2</v>
      </c>
      <c r="J737" s="2">
        <f t="shared" si="71"/>
        <v>0</v>
      </c>
      <c r="K737" s="2">
        <f t="shared" si="71"/>
        <v>4.3997485857951565E-3</v>
      </c>
      <c r="L737" s="4" t="str">
        <f t="shared" si="66"/>
        <v>Thursday</v>
      </c>
      <c r="M737">
        <f t="shared" si="67"/>
        <v>0</v>
      </c>
      <c r="N737" s="5"/>
    </row>
    <row r="738" spans="1:14" ht="16.2" x14ac:dyDescent="0.35">
      <c r="A738" t="s">
        <v>5</v>
      </c>
      <c r="B738" t="s">
        <v>6</v>
      </c>
      <c r="C738" t="s">
        <v>7</v>
      </c>
      <c r="D738" s="1">
        <v>35302</v>
      </c>
      <c r="E738">
        <v>173.28</v>
      </c>
      <c r="F738" s="2">
        <f t="shared" si="68"/>
        <v>0</v>
      </c>
      <c r="G738" s="2">
        <f t="shared" si="69"/>
        <v>6.5640429857681988E-3</v>
      </c>
      <c r="H738" s="2">
        <f t="shared" si="70"/>
        <v>-9.2855899251347333E-4</v>
      </c>
      <c r="I738" s="2">
        <f t="shared" si="71"/>
        <v>-6.2287329142394843E-3</v>
      </c>
      <c r="J738" s="2">
        <f t="shared" si="71"/>
        <v>-1.3596541130959237E-2</v>
      </c>
      <c r="K738" s="2">
        <f t="shared" si="71"/>
        <v>0</v>
      </c>
      <c r="L738" s="4" t="str">
        <f t="shared" si="66"/>
        <v>Sunday</v>
      </c>
      <c r="M738">
        <f t="shared" si="67"/>
        <v>0</v>
      </c>
      <c r="N738" s="5"/>
    </row>
    <row r="739" spans="1:14" ht="16.2" x14ac:dyDescent="0.35">
      <c r="A739" t="s">
        <v>5</v>
      </c>
      <c r="B739" t="s">
        <v>6</v>
      </c>
      <c r="C739" t="s">
        <v>7</v>
      </c>
      <c r="D739" s="1">
        <v>35303</v>
      </c>
      <c r="E739">
        <v>174.38</v>
      </c>
      <c r="F739" s="2">
        <f t="shared" si="68"/>
        <v>6.3481071098799302E-3</v>
      </c>
      <c r="G739" s="2">
        <f t="shared" si="69"/>
        <v>0</v>
      </c>
      <c r="H739" s="2">
        <f t="shared" si="70"/>
        <v>6.5640429857681988E-3</v>
      </c>
      <c r="I739" s="2">
        <f t="shared" si="71"/>
        <v>-9.2855899251347333E-4</v>
      </c>
      <c r="J739" s="2">
        <f t="shared" si="71"/>
        <v>-6.2287329142394843E-3</v>
      </c>
      <c r="K739" s="2">
        <f t="shared" si="71"/>
        <v>-1.3596541130959237E-2</v>
      </c>
      <c r="L739" s="4" t="str">
        <f t="shared" si="66"/>
        <v>Monday</v>
      </c>
      <c r="M739">
        <f t="shared" si="67"/>
        <v>0</v>
      </c>
      <c r="N739" s="5"/>
    </row>
    <row r="740" spans="1:14" ht="16.2" x14ac:dyDescent="0.35">
      <c r="A740" t="s">
        <v>5</v>
      </c>
      <c r="B740" t="s">
        <v>6</v>
      </c>
      <c r="C740" t="s">
        <v>7</v>
      </c>
      <c r="D740" s="1">
        <v>35304</v>
      </c>
      <c r="E740">
        <v>174.98</v>
      </c>
      <c r="F740" s="2">
        <f t="shared" si="68"/>
        <v>3.4407615552241905E-3</v>
      </c>
      <c r="G740" s="2">
        <f t="shared" si="69"/>
        <v>6.3481071098799302E-3</v>
      </c>
      <c r="H740" s="2">
        <f t="shared" si="70"/>
        <v>0</v>
      </c>
      <c r="I740" s="2">
        <f t="shared" si="71"/>
        <v>6.5640429857681988E-3</v>
      </c>
      <c r="J740" s="2">
        <f t="shared" si="71"/>
        <v>-9.2855899251347333E-4</v>
      </c>
      <c r="K740" s="2">
        <f t="shared" si="71"/>
        <v>-6.2287329142394843E-3</v>
      </c>
      <c r="L740" s="4" t="str">
        <f t="shared" si="66"/>
        <v>Tuesday</v>
      </c>
      <c r="M740">
        <f t="shared" si="67"/>
        <v>0</v>
      </c>
      <c r="N740" s="5"/>
    </row>
    <row r="741" spans="1:14" ht="16.2" x14ac:dyDescent="0.35">
      <c r="A741" t="s">
        <v>5</v>
      </c>
      <c r="B741" t="s">
        <v>6</v>
      </c>
      <c r="C741" t="s">
        <v>7</v>
      </c>
      <c r="D741" s="1">
        <v>35305</v>
      </c>
      <c r="E741">
        <v>179.75</v>
      </c>
      <c r="F741" s="2">
        <f t="shared" si="68"/>
        <v>2.7260258315236086E-2</v>
      </c>
      <c r="G741" s="2">
        <f t="shared" si="69"/>
        <v>3.4407615552241905E-3</v>
      </c>
      <c r="H741" s="2">
        <f t="shared" si="70"/>
        <v>6.3481071098799302E-3</v>
      </c>
      <c r="I741" s="2">
        <f t="shared" si="71"/>
        <v>0</v>
      </c>
      <c r="J741" s="2">
        <f t="shared" si="71"/>
        <v>6.5640429857681988E-3</v>
      </c>
      <c r="K741" s="2">
        <f t="shared" si="71"/>
        <v>-9.2855899251347333E-4</v>
      </c>
      <c r="L741" s="4" t="str">
        <f t="shared" si="66"/>
        <v>Wednesday</v>
      </c>
      <c r="M741">
        <f t="shared" si="67"/>
        <v>0</v>
      </c>
      <c r="N741" s="5"/>
    </row>
    <row r="742" spans="1:14" ht="16.2" x14ac:dyDescent="0.35">
      <c r="A742" t="s">
        <v>5</v>
      </c>
      <c r="B742" t="s">
        <v>6</v>
      </c>
      <c r="C742" t="s">
        <v>7</v>
      </c>
      <c r="D742" s="1">
        <v>35306</v>
      </c>
      <c r="E742">
        <v>181.19</v>
      </c>
      <c r="F742" s="2">
        <f t="shared" si="68"/>
        <v>8.0111265646731437E-3</v>
      </c>
      <c r="G742" s="2">
        <f t="shared" si="69"/>
        <v>2.7260258315236086E-2</v>
      </c>
      <c r="H742" s="2">
        <f t="shared" si="70"/>
        <v>3.4407615552241905E-3</v>
      </c>
      <c r="I742" s="2">
        <f t="shared" si="71"/>
        <v>6.3481071098799302E-3</v>
      </c>
      <c r="J742" s="2">
        <f t="shared" si="71"/>
        <v>0</v>
      </c>
      <c r="K742" s="2">
        <f t="shared" si="71"/>
        <v>6.5640429857681988E-3</v>
      </c>
      <c r="L742" s="4" t="str">
        <f t="shared" si="66"/>
        <v>Thursday</v>
      </c>
      <c r="M742">
        <f t="shared" si="67"/>
        <v>0</v>
      </c>
      <c r="N742" s="5"/>
    </row>
    <row r="743" spans="1:14" ht="16.2" x14ac:dyDescent="0.35">
      <c r="A743" t="s">
        <v>5</v>
      </c>
      <c r="B743" t="s">
        <v>6</v>
      </c>
      <c r="C743" t="s">
        <v>7</v>
      </c>
      <c r="D743" s="1">
        <v>35309</v>
      </c>
      <c r="E743">
        <v>181.19</v>
      </c>
      <c r="F743" s="2">
        <f t="shared" si="68"/>
        <v>0</v>
      </c>
      <c r="G743" s="2">
        <f t="shared" si="69"/>
        <v>8.0111265646731437E-3</v>
      </c>
      <c r="H743" s="2">
        <f t="shared" si="70"/>
        <v>2.7260258315236086E-2</v>
      </c>
      <c r="I743" s="2">
        <f t="shared" si="71"/>
        <v>3.4407615552241905E-3</v>
      </c>
      <c r="J743" s="2">
        <f t="shared" si="71"/>
        <v>6.3481071098799302E-3</v>
      </c>
      <c r="K743" s="2">
        <f t="shared" si="71"/>
        <v>0</v>
      </c>
      <c r="L743" s="4" t="str">
        <f t="shared" si="66"/>
        <v>Sunday</v>
      </c>
      <c r="M743">
        <f t="shared" si="67"/>
        <v>0</v>
      </c>
      <c r="N743" s="5"/>
    </row>
    <row r="744" spans="1:14" ht="16.2" x14ac:dyDescent="0.35">
      <c r="A744" t="s">
        <v>5</v>
      </c>
      <c r="B744" t="s">
        <v>6</v>
      </c>
      <c r="C744" t="s">
        <v>7</v>
      </c>
      <c r="D744" s="1">
        <v>35310</v>
      </c>
      <c r="E744">
        <v>184.02</v>
      </c>
      <c r="F744" s="2">
        <f t="shared" si="68"/>
        <v>1.5618963518958069E-2</v>
      </c>
      <c r="G744" s="2">
        <f t="shared" si="69"/>
        <v>0</v>
      </c>
      <c r="H744" s="2">
        <f t="shared" si="70"/>
        <v>8.0111265646731437E-3</v>
      </c>
      <c r="I744" s="2">
        <f t="shared" si="71"/>
        <v>2.7260258315236086E-2</v>
      </c>
      <c r="J744" s="2">
        <f t="shared" si="71"/>
        <v>3.4407615552241905E-3</v>
      </c>
      <c r="K744" s="2">
        <f t="shared" si="71"/>
        <v>6.3481071098799302E-3</v>
      </c>
      <c r="L744" s="4" t="str">
        <f t="shared" si="66"/>
        <v>Monday</v>
      </c>
      <c r="M744">
        <f t="shared" si="67"/>
        <v>0</v>
      </c>
      <c r="N744" s="5"/>
    </row>
    <row r="745" spans="1:14" ht="16.2" x14ac:dyDescent="0.35">
      <c r="A745" t="s">
        <v>5</v>
      </c>
      <c r="B745" t="s">
        <v>6</v>
      </c>
      <c r="C745" t="s">
        <v>7</v>
      </c>
      <c r="D745" s="1">
        <v>35311</v>
      </c>
      <c r="E745">
        <v>182.66</v>
      </c>
      <c r="F745" s="2">
        <f t="shared" si="68"/>
        <v>-7.3905010324965418E-3</v>
      </c>
      <c r="G745" s="2">
        <f t="shared" si="69"/>
        <v>1.5618963518958069E-2</v>
      </c>
      <c r="H745" s="2">
        <f t="shared" si="70"/>
        <v>0</v>
      </c>
      <c r="I745" s="2">
        <f t="shared" si="71"/>
        <v>8.0111265646731437E-3</v>
      </c>
      <c r="J745" s="2">
        <f t="shared" si="71"/>
        <v>2.7260258315236086E-2</v>
      </c>
      <c r="K745" s="2">
        <f t="shared" si="71"/>
        <v>3.4407615552241905E-3</v>
      </c>
      <c r="L745" s="4" t="str">
        <f t="shared" si="66"/>
        <v>Tuesday</v>
      </c>
      <c r="M745">
        <f t="shared" si="67"/>
        <v>0</v>
      </c>
      <c r="N745" s="5"/>
    </row>
    <row r="746" spans="1:14" ht="16.2" x14ac:dyDescent="0.35">
      <c r="A746" t="s">
        <v>5</v>
      </c>
      <c r="B746" t="s">
        <v>6</v>
      </c>
      <c r="C746" t="s">
        <v>7</v>
      </c>
      <c r="D746" s="1">
        <v>35312</v>
      </c>
      <c r="E746">
        <v>185.25</v>
      </c>
      <c r="F746" s="2">
        <f t="shared" si="68"/>
        <v>1.4179349611299701E-2</v>
      </c>
      <c r="G746" s="2">
        <f t="shared" si="69"/>
        <v>-7.3905010324965418E-3</v>
      </c>
      <c r="H746" s="2">
        <f t="shared" si="70"/>
        <v>1.5618963518958069E-2</v>
      </c>
      <c r="I746" s="2">
        <f t="shared" si="71"/>
        <v>0</v>
      </c>
      <c r="J746" s="2">
        <f t="shared" si="71"/>
        <v>8.0111265646731437E-3</v>
      </c>
      <c r="K746" s="2">
        <f t="shared" si="71"/>
        <v>2.7260258315236086E-2</v>
      </c>
      <c r="L746" s="4" t="str">
        <f t="shared" si="66"/>
        <v>Wednesday</v>
      </c>
      <c r="M746">
        <f t="shared" si="67"/>
        <v>0</v>
      </c>
      <c r="N746" s="5"/>
    </row>
    <row r="747" spans="1:14" ht="16.2" x14ac:dyDescent="0.35">
      <c r="A747" t="s">
        <v>5</v>
      </c>
      <c r="B747" t="s">
        <v>6</v>
      </c>
      <c r="C747" t="s">
        <v>7</v>
      </c>
      <c r="D747" s="1">
        <v>35313</v>
      </c>
      <c r="E747">
        <v>186.83</v>
      </c>
      <c r="F747" s="2">
        <f t="shared" si="68"/>
        <v>8.5290148448043859E-3</v>
      </c>
      <c r="G747" s="2">
        <f t="shared" si="69"/>
        <v>1.4179349611299701E-2</v>
      </c>
      <c r="H747" s="2">
        <f t="shared" si="70"/>
        <v>-7.3905010324965418E-3</v>
      </c>
      <c r="I747" s="2">
        <f t="shared" si="71"/>
        <v>1.5618963518958069E-2</v>
      </c>
      <c r="J747" s="2">
        <f t="shared" si="71"/>
        <v>0</v>
      </c>
      <c r="K747" s="2">
        <f t="shared" si="71"/>
        <v>8.0111265646731437E-3</v>
      </c>
      <c r="L747" s="4" t="str">
        <f t="shared" si="66"/>
        <v>Thursday</v>
      </c>
      <c r="M747">
        <f t="shared" si="67"/>
        <v>0</v>
      </c>
      <c r="N747" s="5"/>
    </row>
    <row r="748" spans="1:14" ht="16.2" x14ac:dyDescent="0.35">
      <c r="A748" t="s">
        <v>5</v>
      </c>
      <c r="B748" t="s">
        <v>6</v>
      </c>
      <c r="C748" t="s">
        <v>7</v>
      </c>
      <c r="D748" s="1">
        <v>35316</v>
      </c>
      <c r="E748">
        <v>186.83</v>
      </c>
      <c r="F748" s="2">
        <f t="shared" si="68"/>
        <v>0</v>
      </c>
      <c r="G748" s="2">
        <f t="shared" si="69"/>
        <v>8.5290148448043859E-3</v>
      </c>
      <c r="H748" s="2">
        <f t="shared" si="70"/>
        <v>1.4179349611299701E-2</v>
      </c>
      <c r="I748" s="2">
        <f t="shared" si="71"/>
        <v>-7.3905010324965418E-3</v>
      </c>
      <c r="J748" s="2">
        <f t="shared" si="71"/>
        <v>1.5618963518958069E-2</v>
      </c>
      <c r="K748" s="2">
        <f t="shared" si="71"/>
        <v>0</v>
      </c>
      <c r="L748" s="4" t="str">
        <f t="shared" si="66"/>
        <v>Sunday</v>
      </c>
      <c r="M748">
        <f t="shared" si="67"/>
        <v>0</v>
      </c>
      <c r="N748" s="5"/>
    </row>
    <row r="749" spans="1:14" ht="16.2" x14ac:dyDescent="0.35">
      <c r="A749" t="s">
        <v>5</v>
      </c>
      <c r="B749" t="s">
        <v>6</v>
      </c>
      <c r="C749" t="s">
        <v>7</v>
      </c>
      <c r="D749" s="1">
        <v>35317</v>
      </c>
      <c r="E749">
        <v>190.19</v>
      </c>
      <c r="F749" s="2">
        <f t="shared" si="68"/>
        <v>1.7984263769201869E-2</v>
      </c>
      <c r="G749" s="2">
        <f t="shared" si="69"/>
        <v>0</v>
      </c>
      <c r="H749" s="2">
        <f t="shared" si="70"/>
        <v>8.5290148448043859E-3</v>
      </c>
      <c r="I749" s="2">
        <f t="shared" si="71"/>
        <v>1.4179349611299701E-2</v>
      </c>
      <c r="J749" s="2">
        <f t="shared" si="71"/>
        <v>-7.3905010324965418E-3</v>
      </c>
      <c r="K749" s="2">
        <f t="shared" si="71"/>
        <v>1.5618963518958069E-2</v>
      </c>
      <c r="L749" s="4" t="str">
        <f t="shared" si="66"/>
        <v>Monday</v>
      </c>
      <c r="M749">
        <f t="shared" si="67"/>
        <v>0</v>
      </c>
      <c r="N749" s="5"/>
    </row>
    <row r="750" spans="1:14" ht="16.2" x14ac:dyDescent="0.35">
      <c r="A750" t="s">
        <v>5</v>
      </c>
      <c r="B750" t="s">
        <v>6</v>
      </c>
      <c r="C750" t="s">
        <v>7</v>
      </c>
      <c r="D750" s="1">
        <v>35318</v>
      </c>
      <c r="E750">
        <v>189.99</v>
      </c>
      <c r="F750" s="2">
        <f t="shared" si="68"/>
        <v>-1.0515799989483602E-3</v>
      </c>
      <c r="G750" s="2">
        <f t="shared" si="69"/>
        <v>1.7984263769201869E-2</v>
      </c>
      <c r="H750" s="2">
        <f t="shared" si="70"/>
        <v>0</v>
      </c>
      <c r="I750" s="2">
        <f t="shared" si="71"/>
        <v>8.5290148448043859E-3</v>
      </c>
      <c r="J750" s="2">
        <f t="shared" si="71"/>
        <v>1.4179349611299701E-2</v>
      </c>
      <c r="K750" s="2">
        <f t="shared" si="71"/>
        <v>-7.3905010324965418E-3</v>
      </c>
      <c r="L750" s="4" t="str">
        <f t="shared" si="66"/>
        <v>Tuesday</v>
      </c>
      <c r="M750">
        <f t="shared" si="67"/>
        <v>0</v>
      </c>
      <c r="N750" s="5"/>
    </row>
    <row r="751" spans="1:14" ht="16.2" x14ac:dyDescent="0.35">
      <c r="A751" t="s">
        <v>5</v>
      </c>
      <c r="B751" t="s">
        <v>6</v>
      </c>
      <c r="C751" t="s">
        <v>7</v>
      </c>
      <c r="D751" s="1">
        <v>35319</v>
      </c>
      <c r="E751">
        <v>186.77</v>
      </c>
      <c r="F751" s="2">
        <f t="shared" si="68"/>
        <v>-1.6948260434759718E-2</v>
      </c>
      <c r="G751" s="2">
        <f t="shared" si="69"/>
        <v>-1.0515799989483602E-3</v>
      </c>
      <c r="H751" s="2">
        <f t="shared" si="70"/>
        <v>1.7984263769201869E-2</v>
      </c>
      <c r="I751" s="2">
        <f t="shared" si="71"/>
        <v>0</v>
      </c>
      <c r="J751" s="2">
        <f t="shared" si="71"/>
        <v>8.5290148448043859E-3</v>
      </c>
      <c r="K751" s="2">
        <f t="shared" si="71"/>
        <v>1.4179349611299701E-2</v>
      </c>
      <c r="L751" s="4" t="str">
        <f t="shared" si="66"/>
        <v>Wednesday</v>
      </c>
      <c r="M751">
        <f t="shared" si="67"/>
        <v>0</v>
      </c>
      <c r="N751" s="5"/>
    </row>
    <row r="752" spans="1:14" ht="16.2" x14ac:dyDescent="0.35">
      <c r="A752" t="s">
        <v>5</v>
      </c>
      <c r="B752" t="s">
        <v>6</v>
      </c>
      <c r="C752" t="s">
        <v>7</v>
      </c>
      <c r="D752" s="1">
        <v>35320</v>
      </c>
      <c r="E752">
        <v>189.62</v>
      </c>
      <c r="F752" s="2">
        <f t="shared" si="68"/>
        <v>1.5259409969481148E-2</v>
      </c>
      <c r="G752" s="2">
        <f t="shared" si="69"/>
        <v>-1.6948260434759718E-2</v>
      </c>
      <c r="H752" s="2">
        <f t="shared" si="70"/>
        <v>-1.0515799989483602E-3</v>
      </c>
      <c r="I752" s="2">
        <f t="shared" si="71"/>
        <v>1.7984263769201869E-2</v>
      </c>
      <c r="J752" s="2">
        <f t="shared" si="71"/>
        <v>0</v>
      </c>
      <c r="K752" s="2">
        <f t="shared" si="71"/>
        <v>8.5290148448043859E-3</v>
      </c>
      <c r="L752" s="4" t="str">
        <f t="shared" si="66"/>
        <v>Thursday</v>
      </c>
      <c r="M752">
        <f t="shared" si="67"/>
        <v>0</v>
      </c>
      <c r="N752" s="5"/>
    </row>
    <row r="753" spans="1:14" ht="16.2" x14ac:dyDescent="0.35">
      <c r="A753" t="s">
        <v>5</v>
      </c>
      <c r="B753" t="s">
        <v>6</v>
      </c>
      <c r="C753" t="s">
        <v>7</v>
      </c>
      <c r="D753" s="1">
        <v>35324</v>
      </c>
      <c r="E753">
        <v>195.1</v>
      </c>
      <c r="F753" s="2">
        <f t="shared" si="68"/>
        <v>2.8899905073304449E-2</v>
      </c>
      <c r="G753" s="2">
        <f t="shared" si="69"/>
        <v>1.5259409969481148E-2</v>
      </c>
      <c r="H753" s="2">
        <f t="shared" si="70"/>
        <v>-1.6948260434759718E-2</v>
      </c>
      <c r="I753" s="2">
        <f t="shared" si="71"/>
        <v>-1.0515799989483602E-3</v>
      </c>
      <c r="J753" s="2">
        <f t="shared" si="71"/>
        <v>1.7984263769201869E-2</v>
      </c>
      <c r="K753" s="2">
        <f t="shared" si="71"/>
        <v>0</v>
      </c>
      <c r="L753" s="4" t="str">
        <f t="shared" si="66"/>
        <v>Monday</v>
      </c>
      <c r="M753">
        <f t="shared" si="67"/>
        <v>0</v>
      </c>
      <c r="N753" s="5"/>
    </row>
    <row r="754" spans="1:14" ht="16.2" x14ac:dyDescent="0.35">
      <c r="A754" t="s">
        <v>5</v>
      </c>
      <c r="B754" t="s">
        <v>6</v>
      </c>
      <c r="C754" t="s">
        <v>7</v>
      </c>
      <c r="D754" s="1">
        <v>35325</v>
      </c>
      <c r="E754">
        <v>196.59</v>
      </c>
      <c r="F754" s="2">
        <f t="shared" si="68"/>
        <v>7.63710917478221E-3</v>
      </c>
      <c r="G754" s="2">
        <f t="shared" si="69"/>
        <v>2.8899905073304449E-2</v>
      </c>
      <c r="H754" s="2">
        <f t="shared" si="70"/>
        <v>1.5259409969481148E-2</v>
      </c>
      <c r="I754" s="2">
        <f t="shared" si="71"/>
        <v>-1.6948260434759718E-2</v>
      </c>
      <c r="J754" s="2">
        <f t="shared" si="71"/>
        <v>-1.0515799989483602E-3</v>
      </c>
      <c r="K754" s="2">
        <f t="shared" si="71"/>
        <v>1.7984263769201869E-2</v>
      </c>
      <c r="L754" s="4" t="str">
        <f t="shared" si="66"/>
        <v>Tuesday</v>
      </c>
      <c r="M754">
        <f t="shared" si="67"/>
        <v>0</v>
      </c>
      <c r="N754" s="5"/>
    </row>
    <row r="755" spans="1:14" ht="16.2" x14ac:dyDescent="0.35">
      <c r="A755" t="s">
        <v>5</v>
      </c>
      <c r="B755" t="s">
        <v>6</v>
      </c>
      <c r="C755" t="s">
        <v>7</v>
      </c>
      <c r="D755" s="1">
        <v>35326</v>
      </c>
      <c r="E755">
        <v>196.51</v>
      </c>
      <c r="F755" s="2">
        <f t="shared" si="68"/>
        <v>-4.0693829798063233E-4</v>
      </c>
      <c r="G755" s="2">
        <f t="shared" si="69"/>
        <v>7.63710917478221E-3</v>
      </c>
      <c r="H755" s="2">
        <f t="shared" si="70"/>
        <v>2.8899905073304449E-2</v>
      </c>
      <c r="I755" s="2">
        <f t="shared" si="71"/>
        <v>1.5259409969481148E-2</v>
      </c>
      <c r="J755" s="2">
        <f t="shared" si="71"/>
        <v>-1.6948260434759718E-2</v>
      </c>
      <c r="K755" s="2">
        <f t="shared" si="71"/>
        <v>-1.0515799989483602E-3</v>
      </c>
      <c r="L755" s="4" t="str">
        <f t="shared" si="66"/>
        <v>Wednesday</v>
      </c>
      <c r="M755">
        <f t="shared" si="67"/>
        <v>0</v>
      </c>
      <c r="N755" s="5"/>
    </row>
    <row r="756" spans="1:14" ht="16.2" x14ac:dyDescent="0.35">
      <c r="A756" t="s">
        <v>5</v>
      </c>
      <c r="B756" t="s">
        <v>6</v>
      </c>
      <c r="C756" t="s">
        <v>7</v>
      </c>
      <c r="D756" s="1">
        <v>35327</v>
      </c>
      <c r="E756">
        <v>196.02</v>
      </c>
      <c r="F756" s="2">
        <f t="shared" si="68"/>
        <v>-2.4935117805708652E-3</v>
      </c>
      <c r="G756" s="2">
        <f t="shared" si="69"/>
        <v>-4.0693829798063233E-4</v>
      </c>
      <c r="H756" s="2">
        <f t="shared" si="70"/>
        <v>7.63710917478221E-3</v>
      </c>
      <c r="I756" s="2">
        <f t="shared" si="71"/>
        <v>2.8899905073304449E-2</v>
      </c>
      <c r="J756" s="2">
        <f t="shared" si="71"/>
        <v>1.5259409969481148E-2</v>
      </c>
      <c r="K756" s="2">
        <f t="shared" si="71"/>
        <v>-1.6948260434759718E-2</v>
      </c>
      <c r="L756" s="4" t="str">
        <f t="shared" si="66"/>
        <v>Thursday</v>
      </c>
      <c r="M756">
        <f t="shared" si="67"/>
        <v>0</v>
      </c>
      <c r="N756" s="5"/>
    </row>
    <row r="757" spans="1:14" ht="16.2" x14ac:dyDescent="0.35">
      <c r="A757" t="s">
        <v>5</v>
      </c>
      <c r="B757" t="s">
        <v>6</v>
      </c>
      <c r="C757" t="s">
        <v>7</v>
      </c>
      <c r="D757" s="1">
        <v>35332</v>
      </c>
      <c r="E757">
        <v>197.31</v>
      </c>
      <c r="F757" s="2">
        <f t="shared" si="68"/>
        <v>6.5809611264156312E-3</v>
      </c>
      <c r="G757" s="2">
        <f t="shared" si="69"/>
        <v>-2.4935117805708652E-3</v>
      </c>
      <c r="H757" s="2">
        <f t="shared" si="70"/>
        <v>-4.0693829798063233E-4</v>
      </c>
      <c r="I757" s="2">
        <f t="shared" si="71"/>
        <v>7.63710917478221E-3</v>
      </c>
      <c r="J757" s="2">
        <f t="shared" si="71"/>
        <v>2.8899905073304449E-2</v>
      </c>
      <c r="K757" s="2">
        <f t="shared" si="71"/>
        <v>1.5259409969481148E-2</v>
      </c>
      <c r="L757" s="4" t="str">
        <f t="shared" si="66"/>
        <v>Tuesday</v>
      </c>
      <c r="M757">
        <f t="shared" si="67"/>
        <v>0</v>
      </c>
      <c r="N757" s="5"/>
    </row>
    <row r="758" spans="1:14" ht="16.2" x14ac:dyDescent="0.35">
      <c r="A758" t="s">
        <v>5</v>
      </c>
      <c r="B758" t="s">
        <v>6</v>
      </c>
      <c r="C758" t="s">
        <v>7</v>
      </c>
      <c r="D758" s="1">
        <v>35333</v>
      </c>
      <c r="E758">
        <v>196.57</v>
      </c>
      <c r="F758" s="2">
        <f t="shared" si="68"/>
        <v>-3.7504434645989006E-3</v>
      </c>
      <c r="G758" s="2">
        <f t="shared" si="69"/>
        <v>6.5809611264156312E-3</v>
      </c>
      <c r="H758" s="2">
        <f t="shared" si="70"/>
        <v>-2.4935117805708652E-3</v>
      </c>
      <c r="I758" s="2">
        <f t="shared" si="71"/>
        <v>-4.0693829798063233E-4</v>
      </c>
      <c r="J758" s="2">
        <f t="shared" si="71"/>
        <v>7.63710917478221E-3</v>
      </c>
      <c r="K758" s="2">
        <f t="shared" si="71"/>
        <v>2.8899905073304449E-2</v>
      </c>
      <c r="L758" s="4" t="str">
        <f t="shared" si="66"/>
        <v>Wednesday</v>
      </c>
      <c r="M758">
        <f t="shared" si="67"/>
        <v>0</v>
      </c>
      <c r="N758" s="5"/>
    </row>
    <row r="759" spans="1:14" ht="16.2" x14ac:dyDescent="0.35">
      <c r="A759" t="s">
        <v>5</v>
      </c>
      <c r="B759" t="s">
        <v>6</v>
      </c>
      <c r="C759" t="s">
        <v>7</v>
      </c>
      <c r="D759" s="1">
        <v>35334</v>
      </c>
      <c r="E759">
        <v>188.62</v>
      </c>
      <c r="F759" s="2">
        <f t="shared" si="68"/>
        <v>-4.0443607875057172E-2</v>
      </c>
      <c r="G759" s="2">
        <f t="shared" si="69"/>
        <v>-3.7504434645989006E-3</v>
      </c>
      <c r="H759" s="2">
        <f t="shared" si="70"/>
        <v>6.5809611264156312E-3</v>
      </c>
      <c r="I759" s="2">
        <f t="shared" si="71"/>
        <v>-2.4935117805708652E-3</v>
      </c>
      <c r="J759" s="2">
        <f t="shared" si="71"/>
        <v>-4.0693829798063233E-4</v>
      </c>
      <c r="K759" s="2">
        <f t="shared" si="71"/>
        <v>7.63710917478221E-3</v>
      </c>
      <c r="L759" s="4" t="str">
        <f t="shared" si="66"/>
        <v>Thursday</v>
      </c>
      <c r="M759">
        <f t="shared" si="67"/>
        <v>0</v>
      </c>
      <c r="N759" s="5"/>
    </row>
    <row r="760" spans="1:14" ht="16.2" x14ac:dyDescent="0.35">
      <c r="A760" t="s">
        <v>5</v>
      </c>
      <c r="B760" t="s">
        <v>6</v>
      </c>
      <c r="C760" t="s">
        <v>7</v>
      </c>
      <c r="D760" s="1">
        <v>35337</v>
      </c>
      <c r="E760">
        <v>188.62</v>
      </c>
      <c r="F760" s="2">
        <f t="shared" si="68"/>
        <v>0</v>
      </c>
      <c r="G760" s="2">
        <f t="shared" si="69"/>
        <v>-4.0443607875057172E-2</v>
      </c>
      <c r="H760" s="2">
        <f t="shared" si="70"/>
        <v>-3.7504434645989006E-3</v>
      </c>
      <c r="I760" s="2">
        <f t="shared" si="71"/>
        <v>6.5809611264156312E-3</v>
      </c>
      <c r="J760" s="2">
        <f t="shared" si="71"/>
        <v>-2.4935117805708652E-3</v>
      </c>
      <c r="K760" s="2">
        <f t="shared" si="71"/>
        <v>-4.0693829798063233E-4</v>
      </c>
      <c r="L760" s="4" t="str">
        <f t="shared" si="66"/>
        <v>Sunday</v>
      </c>
      <c r="M760">
        <f t="shared" si="67"/>
        <v>0</v>
      </c>
      <c r="N760" s="5"/>
    </row>
    <row r="761" spans="1:14" ht="16.2" x14ac:dyDescent="0.35">
      <c r="A761" t="s">
        <v>5</v>
      </c>
      <c r="B761" t="s">
        <v>6</v>
      </c>
      <c r="C761" t="s">
        <v>7</v>
      </c>
      <c r="D761" s="1">
        <v>35338</v>
      </c>
      <c r="E761">
        <v>186.72</v>
      </c>
      <c r="F761" s="2">
        <f t="shared" si="68"/>
        <v>-1.0073162973173606E-2</v>
      </c>
      <c r="G761" s="2">
        <f t="shared" si="69"/>
        <v>0</v>
      </c>
      <c r="H761" s="2">
        <f t="shared" si="70"/>
        <v>-4.0443607875057172E-2</v>
      </c>
      <c r="I761" s="2">
        <f t="shared" si="71"/>
        <v>-3.7504434645989006E-3</v>
      </c>
      <c r="J761" s="2">
        <f t="shared" si="71"/>
        <v>6.5809611264156312E-3</v>
      </c>
      <c r="K761" s="2">
        <f t="shared" si="71"/>
        <v>-2.4935117805708652E-3</v>
      </c>
      <c r="L761" s="4" t="str">
        <f t="shared" si="66"/>
        <v>Monday</v>
      </c>
      <c r="M761">
        <f t="shared" si="67"/>
        <v>0</v>
      </c>
      <c r="N761" s="5"/>
    </row>
    <row r="762" spans="1:14" ht="16.2" x14ac:dyDescent="0.35">
      <c r="A762" t="s">
        <v>5</v>
      </c>
      <c r="B762" t="s">
        <v>6</v>
      </c>
      <c r="C762" t="s">
        <v>7</v>
      </c>
      <c r="D762" s="1">
        <v>35339</v>
      </c>
      <c r="E762">
        <v>184.09</v>
      </c>
      <c r="F762" s="2">
        <f t="shared" si="68"/>
        <v>-1.4085261353898862E-2</v>
      </c>
      <c r="G762" s="2">
        <f t="shared" si="69"/>
        <v>-1.0073162973173606E-2</v>
      </c>
      <c r="H762" s="2">
        <f t="shared" si="70"/>
        <v>0</v>
      </c>
      <c r="I762" s="2">
        <f t="shared" si="71"/>
        <v>-4.0443607875057172E-2</v>
      </c>
      <c r="J762" s="2">
        <f t="shared" si="71"/>
        <v>-3.7504434645989006E-3</v>
      </c>
      <c r="K762" s="2">
        <f t="shared" si="71"/>
        <v>6.5809611264156312E-3</v>
      </c>
      <c r="L762" s="4" t="str">
        <f t="shared" si="66"/>
        <v>Tuesday</v>
      </c>
      <c r="M762">
        <f t="shared" si="67"/>
        <v>0</v>
      </c>
      <c r="N762" s="5"/>
    </row>
    <row r="763" spans="1:14" ht="16.2" x14ac:dyDescent="0.35">
      <c r="A763" t="s">
        <v>5</v>
      </c>
      <c r="B763" t="s">
        <v>6</v>
      </c>
      <c r="C763" t="s">
        <v>7</v>
      </c>
      <c r="D763" s="1">
        <v>35340</v>
      </c>
      <c r="E763">
        <v>184.41</v>
      </c>
      <c r="F763" s="2">
        <f t="shared" si="68"/>
        <v>1.7382801890379336E-3</v>
      </c>
      <c r="G763" s="2">
        <f t="shared" si="69"/>
        <v>-1.4085261353898862E-2</v>
      </c>
      <c r="H763" s="2">
        <f t="shared" si="70"/>
        <v>-1.0073162973173606E-2</v>
      </c>
      <c r="I763" s="2">
        <f t="shared" si="71"/>
        <v>0</v>
      </c>
      <c r="J763" s="2">
        <f t="shared" si="71"/>
        <v>-4.0443607875057172E-2</v>
      </c>
      <c r="K763" s="2">
        <f t="shared" si="71"/>
        <v>-3.7504434645989006E-3</v>
      </c>
      <c r="L763" s="4" t="str">
        <f t="shared" si="66"/>
        <v>Wednesday</v>
      </c>
      <c r="M763">
        <f t="shared" si="67"/>
        <v>0</v>
      </c>
      <c r="N763" s="5"/>
    </row>
    <row r="764" spans="1:14" ht="16.2" x14ac:dyDescent="0.35">
      <c r="A764" t="s">
        <v>5</v>
      </c>
      <c r="B764" t="s">
        <v>6</v>
      </c>
      <c r="C764" t="s">
        <v>7</v>
      </c>
      <c r="D764" s="1">
        <v>35341</v>
      </c>
      <c r="E764">
        <v>182.93</v>
      </c>
      <c r="F764" s="2">
        <f t="shared" si="68"/>
        <v>-8.0255951412612648E-3</v>
      </c>
      <c r="G764" s="2">
        <f t="shared" si="69"/>
        <v>1.7382801890379336E-3</v>
      </c>
      <c r="H764" s="2">
        <f t="shared" si="70"/>
        <v>-1.4085261353898862E-2</v>
      </c>
      <c r="I764" s="2">
        <f t="shared" si="71"/>
        <v>-1.0073162973173606E-2</v>
      </c>
      <c r="J764" s="2">
        <f t="shared" si="71"/>
        <v>0</v>
      </c>
      <c r="K764" s="2">
        <f t="shared" si="71"/>
        <v>-4.0443607875057172E-2</v>
      </c>
      <c r="L764" s="4" t="str">
        <f t="shared" si="66"/>
        <v>Thursday</v>
      </c>
      <c r="M764">
        <f t="shared" si="67"/>
        <v>0</v>
      </c>
      <c r="N764" s="5"/>
    </row>
    <row r="765" spans="1:14" ht="16.2" x14ac:dyDescent="0.35">
      <c r="A765" t="s">
        <v>5</v>
      </c>
      <c r="B765" t="s">
        <v>6</v>
      </c>
      <c r="C765" t="s">
        <v>7</v>
      </c>
      <c r="D765" s="1">
        <v>35344</v>
      </c>
      <c r="E765">
        <v>182.93</v>
      </c>
      <c r="F765" s="2">
        <f t="shared" si="68"/>
        <v>0</v>
      </c>
      <c r="G765" s="2">
        <f t="shared" si="69"/>
        <v>-8.0255951412612648E-3</v>
      </c>
      <c r="H765" s="2">
        <f t="shared" si="70"/>
        <v>1.7382801890379336E-3</v>
      </c>
      <c r="I765" s="2">
        <f t="shared" si="71"/>
        <v>-1.4085261353898862E-2</v>
      </c>
      <c r="J765" s="2">
        <f t="shared" si="71"/>
        <v>-1.0073162973173606E-2</v>
      </c>
      <c r="K765" s="2">
        <f t="shared" si="71"/>
        <v>0</v>
      </c>
      <c r="L765" s="4" t="str">
        <f t="shared" si="66"/>
        <v>Sunday</v>
      </c>
      <c r="M765">
        <f t="shared" si="67"/>
        <v>0</v>
      </c>
      <c r="N765" s="5"/>
    </row>
    <row r="766" spans="1:14" ht="16.2" x14ac:dyDescent="0.35">
      <c r="A766" t="s">
        <v>5</v>
      </c>
      <c r="B766" t="s">
        <v>6</v>
      </c>
      <c r="C766" t="s">
        <v>7</v>
      </c>
      <c r="D766" s="1">
        <v>35345</v>
      </c>
      <c r="E766">
        <v>187.44</v>
      </c>
      <c r="F766" s="2">
        <f t="shared" si="68"/>
        <v>2.465423932651829E-2</v>
      </c>
      <c r="G766" s="2">
        <f t="shared" si="69"/>
        <v>0</v>
      </c>
      <c r="H766" s="2">
        <f t="shared" si="70"/>
        <v>-8.0255951412612648E-3</v>
      </c>
      <c r="I766" s="2">
        <f t="shared" si="71"/>
        <v>1.7382801890379336E-3</v>
      </c>
      <c r="J766" s="2">
        <f t="shared" si="71"/>
        <v>-1.4085261353898862E-2</v>
      </c>
      <c r="K766" s="2">
        <f t="shared" si="71"/>
        <v>-1.0073162973173606E-2</v>
      </c>
      <c r="L766" s="4" t="str">
        <f t="shared" si="66"/>
        <v>Monday</v>
      </c>
      <c r="M766">
        <f t="shared" si="67"/>
        <v>0</v>
      </c>
      <c r="N766" s="5"/>
    </row>
    <row r="767" spans="1:14" ht="16.2" x14ac:dyDescent="0.35">
      <c r="A767" t="s">
        <v>5</v>
      </c>
      <c r="B767" t="s">
        <v>6</v>
      </c>
      <c r="C767" t="s">
        <v>7</v>
      </c>
      <c r="D767" s="1">
        <v>35346</v>
      </c>
      <c r="E767">
        <v>186.64</v>
      </c>
      <c r="F767" s="2">
        <f t="shared" si="68"/>
        <v>-4.2680324370465827E-3</v>
      </c>
      <c r="G767" s="2">
        <f t="shared" si="69"/>
        <v>2.465423932651829E-2</v>
      </c>
      <c r="H767" s="2">
        <f t="shared" si="70"/>
        <v>0</v>
      </c>
      <c r="I767" s="2">
        <f t="shared" si="71"/>
        <v>-8.0255951412612648E-3</v>
      </c>
      <c r="J767" s="2">
        <f t="shared" si="71"/>
        <v>1.7382801890379336E-3</v>
      </c>
      <c r="K767" s="2">
        <f t="shared" si="71"/>
        <v>-1.4085261353898862E-2</v>
      </c>
      <c r="L767" s="4" t="str">
        <f t="shared" si="66"/>
        <v>Tuesday</v>
      </c>
      <c r="M767">
        <f t="shared" si="67"/>
        <v>0</v>
      </c>
      <c r="N767" s="5"/>
    </row>
    <row r="768" spans="1:14" ht="16.2" x14ac:dyDescent="0.35">
      <c r="A768" t="s">
        <v>5</v>
      </c>
      <c r="B768" t="s">
        <v>6</v>
      </c>
      <c r="C768" t="s">
        <v>7</v>
      </c>
      <c r="D768" s="1">
        <v>35347</v>
      </c>
      <c r="E768">
        <v>185.44</v>
      </c>
      <c r="F768" s="2">
        <f t="shared" si="68"/>
        <v>-6.4294899271323874E-3</v>
      </c>
      <c r="G768" s="2">
        <f t="shared" si="69"/>
        <v>-4.2680324370465827E-3</v>
      </c>
      <c r="H768" s="2">
        <f t="shared" si="70"/>
        <v>2.465423932651829E-2</v>
      </c>
      <c r="I768" s="2">
        <f t="shared" si="71"/>
        <v>0</v>
      </c>
      <c r="J768" s="2">
        <f t="shared" si="71"/>
        <v>-8.0255951412612648E-3</v>
      </c>
      <c r="K768" s="2">
        <f t="shared" si="71"/>
        <v>1.7382801890379336E-3</v>
      </c>
      <c r="L768" s="4" t="str">
        <f t="shared" si="66"/>
        <v>Wednesday</v>
      </c>
      <c r="M768">
        <f t="shared" si="67"/>
        <v>0</v>
      </c>
      <c r="N768" s="5"/>
    </row>
    <row r="769" spans="1:14" ht="16.2" x14ac:dyDescent="0.35">
      <c r="A769" t="s">
        <v>5</v>
      </c>
      <c r="B769" t="s">
        <v>6</v>
      </c>
      <c r="C769" t="s">
        <v>7</v>
      </c>
      <c r="D769" s="1">
        <v>35348</v>
      </c>
      <c r="E769">
        <v>181.68</v>
      </c>
      <c r="F769" s="2">
        <f t="shared" si="68"/>
        <v>-2.0276100086281227E-2</v>
      </c>
      <c r="G769" s="2">
        <f t="shared" si="69"/>
        <v>-6.4294899271323874E-3</v>
      </c>
      <c r="H769" s="2">
        <f t="shared" si="70"/>
        <v>-4.2680324370465827E-3</v>
      </c>
      <c r="I769" s="2">
        <f t="shared" si="71"/>
        <v>2.465423932651829E-2</v>
      </c>
      <c r="J769" s="2">
        <f t="shared" si="71"/>
        <v>0</v>
      </c>
      <c r="K769" s="2">
        <f t="shared" si="71"/>
        <v>-8.0255951412612648E-3</v>
      </c>
      <c r="L769" s="4" t="str">
        <f t="shared" si="66"/>
        <v>Thursday</v>
      </c>
      <c r="M769">
        <f t="shared" si="67"/>
        <v>0</v>
      </c>
      <c r="N769" s="5"/>
    </row>
    <row r="770" spans="1:14" ht="16.2" x14ac:dyDescent="0.35">
      <c r="A770" t="s">
        <v>5</v>
      </c>
      <c r="B770" t="s">
        <v>6</v>
      </c>
      <c r="C770" t="s">
        <v>7</v>
      </c>
      <c r="D770" s="1">
        <v>35351</v>
      </c>
      <c r="E770">
        <v>181.68</v>
      </c>
      <c r="F770" s="2">
        <f t="shared" si="68"/>
        <v>0</v>
      </c>
      <c r="G770" s="2">
        <f t="shared" si="69"/>
        <v>-2.0276100086281227E-2</v>
      </c>
      <c r="H770" s="2">
        <f t="shared" si="70"/>
        <v>-6.4294899271323874E-3</v>
      </c>
      <c r="I770" s="2">
        <f t="shared" si="71"/>
        <v>-4.2680324370465827E-3</v>
      </c>
      <c r="J770" s="2">
        <f t="shared" si="71"/>
        <v>2.465423932651829E-2</v>
      </c>
      <c r="K770" s="2">
        <f t="shared" si="71"/>
        <v>0</v>
      </c>
      <c r="L770" s="4" t="str">
        <f t="shared" ref="L770:L833" si="72">TEXT(D770, "dddd")</f>
        <v>Sunday</v>
      </c>
      <c r="M770">
        <f t="shared" ref="M770:M833" si="73">IF(AND(DAY(D770)&lt;=5, MONTH(D770)=1),1,0)</f>
        <v>0</v>
      </c>
      <c r="N770" s="5"/>
    </row>
    <row r="771" spans="1:14" ht="16.2" x14ac:dyDescent="0.35">
      <c r="A771" t="s">
        <v>5</v>
      </c>
      <c r="B771" t="s">
        <v>6</v>
      </c>
      <c r="C771" t="s">
        <v>7</v>
      </c>
      <c r="D771" s="1">
        <v>35352</v>
      </c>
      <c r="E771">
        <v>178.7</v>
      </c>
      <c r="F771" s="2">
        <f t="shared" si="68"/>
        <v>-1.6402465874064388E-2</v>
      </c>
      <c r="G771" s="2">
        <f t="shared" si="69"/>
        <v>0</v>
      </c>
      <c r="H771" s="2">
        <f t="shared" si="70"/>
        <v>-2.0276100086281227E-2</v>
      </c>
      <c r="I771" s="2">
        <f t="shared" si="71"/>
        <v>-6.4294899271323874E-3</v>
      </c>
      <c r="J771" s="2">
        <f t="shared" si="71"/>
        <v>-4.2680324370465827E-3</v>
      </c>
      <c r="K771" s="2">
        <f t="shared" si="71"/>
        <v>2.465423932651829E-2</v>
      </c>
      <c r="L771" s="4" t="str">
        <f t="shared" si="72"/>
        <v>Monday</v>
      </c>
      <c r="M771">
        <f t="shared" si="73"/>
        <v>0</v>
      </c>
      <c r="N771" s="5"/>
    </row>
    <row r="772" spans="1:14" ht="16.2" x14ac:dyDescent="0.35">
      <c r="A772" t="s">
        <v>5</v>
      </c>
      <c r="B772" t="s">
        <v>6</v>
      </c>
      <c r="C772" t="s">
        <v>7</v>
      </c>
      <c r="D772" s="1">
        <v>35353</v>
      </c>
      <c r="E772">
        <v>183.23</v>
      </c>
      <c r="F772" s="2">
        <f t="shared" ref="F772:F835" si="74">(E772-E771)/E771</f>
        <v>2.5349748181309466E-2</v>
      </c>
      <c r="G772" s="2">
        <f t="shared" ref="G772:G835" si="75">F771</f>
        <v>-1.6402465874064388E-2</v>
      </c>
      <c r="H772" s="2">
        <f t="shared" si="70"/>
        <v>0</v>
      </c>
      <c r="I772" s="2">
        <f t="shared" si="71"/>
        <v>-2.0276100086281227E-2</v>
      </c>
      <c r="J772" s="2">
        <f t="shared" si="71"/>
        <v>-6.4294899271323874E-3</v>
      </c>
      <c r="K772" s="2">
        <f t="shared" si="71"/>
        <v>-4.2680324370465827E-3</v>
      </c>
      <c r="L772" s="4" t="str">
        <f t="shared" si="72"/>
        <v>Tuesday</v>
      </c>
      <c r="M772">
        <f t="shared" si="73"/>
        <v>0</v>
      </c>
      <c r="N772" s="5"/>
    </row>
    <row r="773" spans="1:14" ht="16.2" x14ac:dyDescent="0.35">
      <c r="A773" t="s">
        <v>5</v>
      </c>
      <c r="B773" t="s">
        <v>6</v>
      </c>
      <c r="C773" t="s">
        <v>7</v>
      </c>
      <c r="D773" s="1">
        <v>35354</v>
      </c>
      <c r="E773">
        <v>186.96</v>
      </c>
      <c r="F773" s="2">
        <f t="shared" si="74"/>
        <v>2.0356928450581336E-2</v>
      </c>
      <c r="G773" s="2">
        <f t="shared" si="75"/>
        <v>2.5349748181309466E-2</v>
      </c>
      <c r="H773" s="2">
        <f t="shared" ref="H773:H836" si="76">F771</f>
        <v>-1.6402465874064388E-2</v>
      </c>
      <c r="I773" s="2">
        <f t="shared" si="71"/>
        <v>0</v>
      </c>
      <c r="J773" s="2">
        <f t="shared" si="71"/>
        <v>-2.0276100086281227E-2</v>
      </c>
      <c r="K773" s="2">
        <f t="shared" si="71"/>
        <v>-6.4294899271323874E-3</v>
      </c>
      <c r="L773" s="4" t="str">
        <f t="shared" si="72"/>
        <v>Wednesday</v>
      </c>
      <c r="M773">
        <f t="shared" si="73"/>
        <v>0</v>
      </c>
      <c r="N773" s="5"/>
    </row>
    <row r="774" spans="1:14" ht="16.2" x14ac:dyDescent="0.35">
      <c r="A774" t="s">
        <v>5</v>
      </c>
      <c r="B774" t="s">
        <v>6</v>
      </c>
      <c r="C774" t="s">
        <v>7</v>
      </c>
      <c r="D774" s="1">
        <v>35355</v>
      </c>
      <c r="E774">
        <v>189.2</v>
      </c>
      <c r="F774" s="2">
        <f t="shared" si="74"/>
        <v>1.1981172443303276E-2</v>
      </c>
      <c r="G774" s="2">
        <f t="shared" si="75"/>
        <v>2.0356928450581336E-2</v>
      </c>
      <c r="H774" s="2">
        <f t="shared" si="76"/>
        <v>2.5349748181309466E-2</v>
      </c>
      <c r="I774" s="2">
        <f t="shared" ref="I774:K837" si="77">H773</f>
        <v>-1.6402465874064388E-2</v>
      </c>
      <c r="J774" s="2">
        <f t="shared" si="77"/>
        <v>0</v>
      </c>
      <c r="K774" s="2">
        <f t="shared" si="77"/>
        <v>-2.0276100086281227E-2</v>
      </c>
      <c r="L774" s="4" t="str">
        <f t="shared" si="72"/>
        <v>Thursday</v>
      </c>
      <c r="M774">
        <f t="shared" si="73"/>
        <v>0</v>
      </c>
      <c r="N774" s="5"/>
    </row>
    <row r="775" spans="1:14" ht="16.2" x14ac:dyDescent="0.35">
      <c r="A775" t="s">
        <v>5</v>
      </c>
      <c r="B775" t="s">
        <v>6</v>
      </c>
      <c r="C775" t="s">
        <v>7</v>
      </c>
      <c r="D775" s="1">
        <v>35358</v>
      </c>
      <c r="E775">
        <v>189.2</v>
      </c>
      <c r="F775" s="2">
        <f t="shared" si="74"/>
        <v>0</v>
      </c>
      <c r="G775" s="2">
        <f t="shared" si="75"/>
        <v>1.1981172443303276E-2</v>
      </c>
      <c r="H775" s="2">
        <f t="shared" si="76"/>
        <v>2.0356928450581336E-2</v>
      </c>
      <c r="I775" s="2">
        <f t="shared" si="77"/>
        <v>2.5349748181309466E-2</v>
      </c>
      <c r="J775" s="2">
        <f t="shared" si="77"/>
        <v>-1.6402465874064388E-2</v>
      </c>
      <c r="K775" s="2">
        <f t="shared" si="77"/>
        <v>0</v>
      </c>
      <c r="L775" s="4" t="str">
        <f t="shared" si="72"/>
        <v>Sunday</v>
      </c>
      <c r="M775">
        <f t="shared" si="73"/>
        <v>0</v>
      </c>
      <c r="N775" s="5"/>
    </row>
    <row r="776" spans="1:14" ht="16.2" x14ac:dyDescent="0.35">
      <c r="A776" t="s">
        <v>5</v>
      </c>
      <c r="B776" t="s">
        <v>6</v>
      </c>
      <c r="C776" t="s">
        <v>7</v>
      </c>
      <c r="D776" s="1">
        <v>35359</v>
      </c>
      <c r="E776">
        <v>191.03</v>
      </c>
      <c r="F776" s="2">
        <f t="shared" si="74"/>
        <v>9.6723044397463674E-3</v>
      </c>
      <c r="G776" s="2">
        <f t="shared" si="75"/>
        <v>0</v>
      </c>
      <c r="H776" s="2">
        <f t="shared" si="76"/>
        <v>1.1981172443303276E-2</v>
      </c>
      <c r="I776" s="2">
        <f t="shared" si="77"/>
        <v>2.0356928450581336E-2</v>
      </c>
      <c r="J776" s="2">
        <f t="shared" si="77"/>
        <v>2.5349748181309466E-2</v>
      </c>
      <c r="K776" s="2">
        <f t="shared" si="77"/>
        <v>-1.6402465874064388E-2</v>
      </c>
      <c r="L776" s="4" t="str">
        <f t="shared" si="72"/>
        <v>Monday</v>
      </c>
      <c r="M776">
        <f t="shared" si="73"/>
        <v>0</v>
      </c>
      <c r="N776" s="5"/>
    </row>
    <row r="777" spans="1:14" ht="16.2" x14ac:dyDescent="0.35">
      <c r="A777" t="s">
        <v>5</v>
      </c>
      <c r="B777" t="s">
        <v>6</v>
      </c>
      <c r="C777" t="s">
        <v>7</v>
      </c>
      <c r="D777" s="1">
        <v>35360</v>
      </c>
      <c r="E777">
        <v>187.78</v>
      </c>
      <c r="F777" s="2">
        <f t="shared" si="74"/>
        <v>-1.7013034601894989E-2</v>
      </c>
      <c r="G777" s="2">
        <f t="shared" si="75"/>
        <v>9.6723044397463674E-3</v>
      </c>
      <c r="H777" s="2">
        <f t="shared" si="76"/>
        <v>0</v>
      </c>
      <c r="I777" s="2">
        <f t="shared" si="77"/>
        <v>1.1981172443303276E-2</v>
      </c>
      <c r="J777" s="2">
        <f t="shared" si="77"/>
        <v>2.0356928450581336E-2</v>
      </c>
      <c r="K777" s="2">
        <f t="shared" si="77"/>
        <v>2.5349748181309466E-2</v>
      </c>
      <c r="L777" s="4" t="str">
        <f t="shared" si="72"/>
        <v>Tuesday</v>
      </c>
      <c r="M777">
        <f t="shared" si="73"/>
        <v>0</v>
      </c>
      <c r="N777" s="5"/>
    </row>
    <row r="778" spans="1:14" ht="16.2" x14ac:dyDescent="0.35">
      <c r="A778" t="s">
        <v>5</v>
      </c>
      <c r="B778" t="s">
        <v>6</v>
      </c>
      <c r="C778" t="s">
        <v>7</v>
      </c>
      <c r="D778" s="1">
        <v>35361</v>
      </c>
      <c r="E778">
        <v>188.13</v>
      </c>
      <c r="F778" s="2">
        <f t="shared" si="74"/>
        <v>1.8638832676536069E-3</v>
      </c>
      <c r="G778" s="2">
        <f t="shared" si="75"/>
        <v>-1.7013034601894989E-2</v>
      </c>
      <c r="H778" s="2">
        <f t="shared" si="76"/>
        <v>9.6723044397463674E-3</v>
      </c>
      <c r="I778" s="2">
        <f t="shared" si="77"/>
        <v>0</v>
      </c>
      <c r="J778" s="2">
        <f t="shared" si="77"/>
        <v>1.1981172443303276E-2</v>
      </c>
      <c r="K778" s="2">
        <f t="shared" si="77"/>
        <v>2.0356928450581336E-2</v>
      </c>
      <c r="L778" s="4" t="str">
        <f t="shared" si="72"/>
        <v>Wednesday</v>
      </c>
      <c r="M778">
        <f t="shared" si="73"/>
        <v>0</v>
      </c>
      <c r="N778" s="5"/>
    </row>
    <row r="779" spans="1:14" ht="16.2" x14ac:dyDescent="0.35">
      <c r="A779" t="s">
        <v>5</v>
      </c>
      <c r="B779" t="s">
        <v>6</v>
      </c>
      <c r="C779" t="s">
        <v>7</v>
      </c>
      <c r="D779" s="1">
        <v>35362</v>
      </c>
      <c r="E779">
        <v>188.47</v>
      </c>
      <c r="F779" s="2">
        <f t="shared" si="74"/>
        <v>1.8072609365864213E-3</v>
      </c>
      <c r="G779" s="2">
        <f t="shared" si="75"/>
        <v>1.8638832676536069E-3</v>
      </c>
      <c r="H779" s="2">
        <f t="shared" si="76"/>
        <v>-1.7013034601894989E-2</v>
      </c>
      <c r="I779" s="2">
        <f t="shared" si="77"/>
        <v>9.6723044397463674E-3</v>
      </c>
      <c r="J779" s="2">
        <f t="shared" si="77"/>
        <v>0</v>
      </c>
      <c r="K779" s="2">
        <f t="shared" si="77"/>
        <v>1.1981172443303276E-2</v>
      </c>
      <c r="L779" s="4" t="str">
        <f t="shared" si="72"/>
        <v>Thursday</v>
      </c>
      <c r="M779">
        <f t="shared" si="73"/>
        <v>0</v>
      </c>
      <c r="N779" s="5"/>
    </row>
    <row r="780" spans="1:14" ht="16.2" x14ac:dyDescent="0.35">
      <c r="A780" t="s">
        <v>5</v>
      </c>
      <c r="B780" t="s">
        <v>6</v>
      </c>
      <c r="C780" t="s">
        <v>7</v>
      </c>
      <c r="D780" s="1">
        <v>35365</v>
      </c>
      <c r="E780">
        <v>188.47</v>
      </c>
      <c r="F780" s="2">
        <f t="shared" si="74"/>
        <v>0</v>
      </c>
      <c r="G780" s="2">
        <f t="shared" si="75"/>
        <v>1.8072609365864213E-3</v>
      </c>
      <c r="H780" s="2">
        <f t="shared" si="76"/>
        <v>1.8638832676536069E-3</v>
      </c>
      <c r="I780" s="2">
        <f t="shared" si="77"/>
        <v>-1.7013034601894989E-2</v>
      </c>
      <c r="J780" s="2">
        <f t="shared" si="77"/>
        <v>9.6723044397463674E-3</v>
      </c>
      <c r="K780" s="2">
        <f t="shared" si="77"/>
        <v>0</v>
      </c>
      <c r="L780" s="4" t="str">
        <f t="shared" si="72"/>
        <v>Sunday</v>
      </c>
      <c r="M780">
        <f t="shared" si="73"/>
        <v>0</v>
      </c>
      <c r="N780" s="5"/>
    </row>
    <row r="781" spans="1:14" ht="16.2" x14ac:dyDescent="0.35">
      <c r="A781" t="s">
        <v>5</v>
      </c>
      <c r="B781" t="s">
        <v>6</v>
      </c>
      <c r="C781" t="s">
        <v>7</v>
      </c>
      <c r="D781" s="1">
        <v>35366</v>
      </c>
      <c r="E781">
        <v>185.25</v>
      </c>
      <c r="F781" s="2">
        <f t="shared" si="74"/>
        <v>-1.7084947206451949E-2</v>
      </c>
      <c r="G781" s="2">
        <f t="shared" si="75"/>
        <v>0</v>
      </c>
      <c r="H781" s="2">
        <f t="shared" si="76"/>
        <v>1.8072609365864213E-3</v>
      </c>
      <c r="I781" s="2">
        <f t="shared" si="77"/>
        <v>1.8638832676536069E-3</v>
      </c>
      <c r="J781" s="2">
        <f t="shared" si="77"/>
        <v>-1.7013034601894989E-2</v>
      </c>
      <c r="K781" s="2">
        <f t="shared" si="77"/>
        <v>9.6723044397463674E-3</v>
      </c>
      <c r="L781" s="4" t="str">
        <f t="shared" si="72"/>
        <v>Monday</v>
      </c>
      <c r="M781">
        <f t="shared" si="73"/>
        <v>0</v>
      </c>
      <c r="N781" s="5"/>
    </row>
    <row r="782" spans="1:14" ht="16.2" x14ac:dyDescent="0.35">
      <c r="A782" t="s">
        <v>5</v>
      </c>
      <c r="B782" t="s">
        <v>6</v>
      </c>
      <c r="C782" t="s">
        <v>7</v>
      </c>
      <c r="D782" s="1">
        <v>35367</v>
      </c>
      <c r="E782">
        <v>185.25</v>
      </c>
      <c r="F782" s="2">
        <f t="shared" si="74"/>
        <v>0</v>
      </c>
      <c r="G782" s="2">
        <f t="shared" si="75"/>
        <v>-1.7084947206451949E-2</v>
      </c>
      <c r="H782" s="2">
        <f t="shared" si="76"/>
        <v>0</v>
      </c>
      <c r="I782" s="2">
        <f t="shared" si="77"/>
        <v>1.8072609365864213E-3</v>
      </c>
      <c r="J782" s="2">
        <f t="shared" si="77"/>
        <v>1.8638832676536069E-3</v>
      </c>
      <c r="K782" s="2">
        <f t="shared" si="77"/>
        <v>-1.7013034601894989E-2</v>
      </c>
      <c r="L782" s="4" t="str">
        <f t="shared" si="72"/>
        <v>Tuesday</v>
      </c>
      <c r="M782">
        <f t="shared" si="73"/>
        <v>0</v>
      </c>
      <c r="N782" s="5"/>
    </row>
    <row r="783" spans="1:14" ht="16.2" x14ac:dyDescent="0.35">
      <c r="A783" t="s">
        <v>5</v>
      </c>
      <c r="B783" t="s">
        <v>6</v>
      </c>
      <c r="C783" t="s">
        <v>7</v>
      </c>
      <c r="D783" s="1">
        <v>35368</v>
      </c>
      <c r="E783">
        <v>186.33</v>
      </c>
      <c r="F783" s="2">
        <f t="shared" si="74"/>
        <v>5.8299595141701084E-3</v>
      </c>
      <c r="G783" s="2">
        <f t="shared" si="75"/>
        <v>0</v>
      </c>
      <c r="H783" s="2">
        <f t="shared" si="76"/>
        <v>-1.7084947206451949E-2</v>
      </c>
      <c r="I783" s="2">
        <f t="shared" si="77"/>
        <v>0</v>
      </c>
      <c r="J783" s="2">
        <f t="shared" si="77"/>
        <v>1.8072609365864213E-3</v>
      </c>
      <c r="K783" s="2">
        <f t="shared" si="77"/>
        <v>1.8638832676536069E-3</v>
      </c>
      <c r="L783" s="4" t="str">
        <f t="shared" si="72"/>
        <v>Wednesday</v>
      </c>
      <c r="M783">
        <f t="shared" si="73"/>
        <v>0</v>
      </c>
      <c r="N783" s="5"/>
    </row>
    <row r="784" spans="1:14" ht="16.2" x14ac:dyDescent="0.35">
      <c r="A784" t="s">
        <v>5</v>
      </c>
      <c r="B784" t="s">
        <v>6</v>
      </c>
      <c r="C784" t="s">
        <v>7</v>
      </c>
      <c r="D784" s="1">
        <v>35369</v>
      </c>
      <c r="E784">
        <v>187.03</v>
      </c>
      <c r="F784" s="2">
        <f t="shared" si="74"/>
        <v>3.7567756131593869E-3</v>
      </c>
      <c r="G784" s="2">
        <f t="shared" si="75"/>
        <v>5.8299595141701084E-3</v>
      </c>
      <c r="H784" s="2">
        <f t="shared" si="76"/>
        <v>0</v>
      </c>
      <c r="I784" s="2">
        <f t="shared" si="77"/>
        <v>-1.7084947206451949E-2</v>
      </c>
      <c r="J784" s="2">
        <f t="shared" si="77"/>
        <v>0</v>
      </c>
      <c r="K784" s="2">
        <f t="shared" si="77"/>
        <v>1.8072609365864213E-3</v>
      </c>
      <c r="L784" s="4" t="str">
        <f t="shared" si="72"/>
        <v>Thursday</v>
      </c>
      <c r="M784">
        <f t="shared" si="73"/>
        <v>0</v>
      </c>
      <c r="N784" s="5"/>
    </row>
    <row r="785" spans="1:14" ht="16.2" x14ac:dyDescent="0.35">
      <c r="A785" t="s">
        <v>5</v>
      </c>
      <c r="B785" t="s">
        <v>6</v>
      </c>
      <c r="C785" t="s">
        <v>7</v>
      </c>
      <c r="D785" s="1">
        <v>35372</v>
      </c>
      <c r="E785">
        <v>187.03</v>
      </c>
      <c r="F785" s="2">
        <f t="shared" si="74"/>
        <v>0</v>
      </c>
      <c r="G785" s="2">
        <f t="shared" si="75"/>
        <v>3.7567756131593869E-3</v>
      </c>
      <c r="H785" s="2">
        <f t="shared" si="76"/>
        <v>5.8299595141701084E-3</v>
      </c>
      <c r="I785" s="2">
        <f t="shared" si="77"/>
        <v>0</v>
      </c>
      <c r="J785" s="2">
        <f t="shared" si="77"/>
        <v>-1.7084947206451949E-2</v>
      </c>
      <c r="K785" s="2">
        <f t="shared" si="77"/>
        <v>0</v>
      </c>
      <c r="L785" s="4" t="str">
        <f t="shared" si="72"/>
        <v>Sunday</v>
      </c>
      <c r="M785">
        <f t="shared" si="73"/>
        <v>0</v>
      </c>
      <c r="N785" s="5"/>
    </row>
    <row r="786" spans="1:14" ht="16.2" x14ac:dyDescent="0.35">
      <c r="A786" t="s">
        <v>5</v>
      </c>
      <c r="B786" t="s">
        <v>6</v>
      </c>
      <c r="C786" t="s">
        <v>7</v>
      </c>
      <c r="D786" s="1">
        <v>35373</v>
      </c>
      <c r="E786">
        <v>187.52</v>
      </c>
      <c r="F786" s="2">
        <f t="shared" si="74"/>
        <v>2.6199005507138379E-3</v>
      </c>
      <c r="G786" s="2">
        <f t="shared" si="75"/>
        <v>0</v>
      </c>
      <c r="H786" s="2">
        <f t="shared" si="76"/>
        <v>3.7567756131593869E-3</v>
      </c>
      <c r="I786" s="2">
        <f t="shared" si="77"/>
        <v>5.8299595141701084E-3</v>
      </c>
      <c r="J786" s="2">
        <f t="shared" si="77"/>
        <v>0</v>
      </c>
      <c r="K786" s="2">
        <f t="shared" si="77"/>
        <v>-1.7084947206451949E-2</v>
      </c>
      <c r="L786" s="4" t="str">
        <f t="shared" si="72"/>
        <v>Monday</v>
      </c>
      <c r="M786">
        <f t="shared" si="73"/>
        <v>0</v>
      </c>
      <c r="N786" s="5"/>
    </row>
    <row r="787" spans="1:14" ht="16.2" x14ac:dyDescent="0.35">
      <c r="A787" t="s">
        <v>5</v>
      </c>
      <c r="B787" t="s">
        <v>6</v>
      </c>
      <c r="C787" t="s">
        <v>7</v>
      </c>
      <c r="D787" s="1">
        <v>35374</v>
      </c>
      <c r="E787">
        <v>187.52</v>
      </c>
      <c r="F787" s="2">
        <f t="shared" si="74"/>
        <v>0</v>
      </c>
      <c r="G787" s="2">
        <f t="shared" si="75"/>
        <v>2.6199005507138379E-3</v>
      </c>
      <c r="H787" s="2">
        <f t="shared" si="76"/>
        <v>0</v>
      </c>
      <c r="I787" s="2">
        <f t="shared" si="77"/>
        <v>3.7567756131593869E-3</v>
      </c>
      <c r="J787" s="2">
        <f t="shared" si="77"/>
        <v>5.8299595141701084E-3</v>
      </c>
      <c r="K787" s="2">
        <f t="shared" si="77"/>
        <v>0</v>
      </c>
      <c r="L787" s="4" t="str">
        <f t="shared" si="72"/>
        <v>Tuesday</v>
      </c>
      <c r="M787">
        <f t="shared" si="73"/>
        <v>0</v>
      </c>
      <c r="N787" s="5"/>
    </row>
    <row r="788" spans="1:14" ht="16.2" x14ac:dyDescent="0.35">
      <c r="A788" t="s">
        <v>5</v>
      </c>
      <c r="B788" t="s">
        <v>6</v>
      </c>
      <c r="C788" t="s">
        <v>7</v>
      </c>
      <c r="D788" s="1">
        <v>35375</v>
      </c>
      <c r="E788">
        <v>189.37</v>
      </c>
      <c r="F788" s="2">
        <f t="shared" si="74"/>
        <v>9.8656143344709596E-3</v>
      </c>
      <c r="G788" s="2">
        <f t="shared" si="75"/>
        <v>0</v>
      </c>
      <c r="H788" s="2">
        <f t="shared" si="76"/>
        <v>2.6199005507138379E-3</v>
      </c>
      <c r="I788" s="2">
        <f t="shared" si="77"/>
        <v>0</v>
      </c>
      <c r="J788" s="2">
        <f t="shared" si="77"/>
        <v>3.7567756131593869E-3</v>
      </c>
      <c r="K788" s="2">
        <f t="shared" si="77"/>
        <v>5.8299595141701084E-3</v>
      </c>
      <c r="L788" s="4" t="str">
        <f t="shared" si="72"/>
        <v>Wednesday</v>
      </c>
      <c r="M788">
        <f t="shared" si="73"/>
        <v>0</v>
      </c>
      <c r="N788" s="5"/>
    </row>
    <row r="789" spans="1:14" ht="16.2" x14ac:dyDescent="0.35">
      <c r="A789" t="s">
        <v>5</v>
      </c>
      <c r="B789" t="s">
        <v>6</v>
      </c>
      <c r="C789" t="s">
        <v>7</v>
      </c>
      <c r="D789" s="1">
        <v>35376</v>
      </c>
      <c r="E789">
        <v>192.33</v>
      </c>
      <c r="F789" s="2">
        <f t="shared" si="74"/>
        <v>1.563077573005232E-2</v>
      </c>
      <c r="G789" s="2">
        <f t="shared" si="75"/>
        <v>9.8656143344709596E-3</v>
      </c>
      <c r="H789" s="2">
        <f t="shared" si="76"/>
        <v>0</v>
      </c>
      <c r="I789" s="2">
        <f t="shared" si="77"/>
        <v>2.6199005507138379E-3</v>
      </c>
      <c r="J789" s="2">
        <f t="shared" si="77"/>
        <v>0</v>
      </c>
      <c r="K789" s="2">
        <f t="shared" si="77"/>
        <v>3.7567756131593869E-3</v>
      </c>
      <c r="L789" s="4" t="str">
        <f t="shared" si="72"/>
        <v>Thursday</v>
      </c>
      <c r="M789">
        <f t="shared" si="73"/>
        <v>0</v>
      </c>
      <c r="N789" s="5"/>
    </row>
    <row r="790" spans="1:14" ht="16.2" x14ac:dyDescent="0.35">
      <c r="A790" t="s">
        <v>5</v>
      </c>
      <c r="B790" t="s">
        <v>6</v>
      </c>
      <c r="C790" t="s">
        <v>7</v>
      </c>
      <c r="D790" s="1">
        <v>35379</v>
      </c>
      <c r="E790">
        <v>192.33</v>
      </c>
      <c r="F790" s="2">
        <f t="shared" si="74"/>
        <v>0</v>
      </c>
      <c r="G790" s="2">
        <f t="shared" si="75"/>
        <v>1.563077573005232E-2</v>
      </c>
      <c r="H790" s="2">
        <f t="shared" si="76"/>
        <v>9.8656143344709596E-3</v>
      </c>
      <c r="I790" s="2">
        <f t="shared" si="77"/>
        <v>0</v>
      </c>
      <c r="J790" s="2">
        <f t="shared" si="77"/>
        <v>2.6199005507138379E-3</v>
      </c>
      <c r="K790" s="2">
        <f t="shared" si="77"/>
        <v>0</v>
      </c>
      <c r="L790" s="4" t="str">
        <f t="shared" si="72"/>
        <v>Sunday</v>
      </c>
      <c r="M790">
        <f t="shared" si="73"/>
        <v>0</v>
      </c>
      <c r="N790" s="5"/>
    </row>
    <row r="791" spans="1:14" ht="16.2" x14ac:dyDescent="0.35">
      <c r="A791" t="s">
        <v>5</v>
      </c>
      <c r="B791" t="s">
        <v>6</v>
      </c>
      <c r="C791" t="s">
        <v>7</v>
      </c>
      <c r="D791" s="1">
        <v>35380</v>
      </c>
      <c r="E791">
        <v>192.43</v>
      </c>
      <c r="F791" s="2">
        <f t="shared" si="74"/>
        <v>5.1993968699627884E-4</v>
      </c>
      <c r="G791" s="2">
        <f t="shared" si="75"/>
        <v>0</v>
      </c>
      <c r="H791" s="2">
        <f t="shared" si="76"/>
        <v>1.563077573005232E-2</v>
      </c>
      <c r="I791" s="2">
        <f t="shared" si="77"/>
        <v>9.8656143344709596E-3</v>
      </c>
      <c r="J791" s="2">
        <f t="shared" si="77"/>
        <v>0</v>
      </c>
      <c r="K791" s="2">
        <f t="shared" si="77"/>
        <v>2.6199005507138379E-3</v>
      </c>
      <c r="L791" s="4" t="str">
        <f t="shared" si="72"/>
        <v>Monday</v>
      </c>
      <c r="M791">
        <f t="shared" si="73"/>
        <v>0</v>
      </c>
      <c r="N791" s="5"/>
    </row>
    <row r="792" spans="1:14" ht="16.2" x14ac:dyDescent="0.35">
      <c r="A792" t="s">
        <v>5</v>
      </c>
      <c r="B792" t="s">
        <v>6</v>
      </c>
      <c r="C792" t="s">
        <v>7</v>
      </c>
      <c r="D792" s="1">
        <v>35381</v>
      </c>
      <c r="E792">
        <v>192.5</v>
      </c>
      <c r="F792" s="2">
        <f t="shared" si="74"/>
        <v>3.6376864314292563E-4</v>
      </c>
      <c r="G792" s="2">
        <f t="shared" si="75"/>
        <v>5.1993968699627884E-4</v>
      </c>
      <c r="H792" s="2">
        <f t="shared" si="76"/>
        <v>0</v>
      </c>
      <c r="I792" s="2">
        <f t="shared" si="77"/>
        <v>1.563077573005232E-2</v>
      </c>
      <c r="J792" s="2">
        <f t="shared" si="77"/>
        <v>9.8656143344709596E-3</v>
      </c>
      <c r="K792" s="2">
        <f t="shared" si="77"/>
        <v>0</v>
      </c>
      <c r="L792" s="4" t="str">
        <f t="shared" si="72"/>
        <v>Tuesday</v>
      </c>
      <c r="M792">
        <f t="shared" si="73"/>
        <v>0</v>
      </c>
      <c r="N792" s="5"/>
    </row>
    <row r="793" spans="1:14" ht="16.2" x14ac:dyDescent="0.35">
      <c r="A793" t="s">
        <v>5</v>
      </c>
      <c r="B793" t="s">
        <v>6</v>
      </c>
      <c r="C793" t="s">
        <v>7</v>
      </c>
      <c r="D793" s="1">
        <v>35382</v>
      </c>
      <c r="E793">
        <v>194.05</v>
      </c>
      <c r="F793" s="2">
        <f t="shared" si="74"/>
        <v>8.0519480519481105E-3</v>
      </c>
      <c r="G793" s="2">
        <f t="shared" si="75"/>
        <v>3.6376864314292563E-4</v>
      </c>
      <c r="H793" s="2">
        <f t="shared" si="76"/>
        <v>5.1993968699627884E-4</v>
      </c>
      <c r="I793" s="2">
        <f t="shared" si="77"/>
        <v>0</v>
      </c>
      <c r="J793" s="2">
        <f t="shared" si="77"/>
        <v>1.563077573005232E-2</v>
      </c>
      <c r="K793" s="2">
        <f t="shared" si="77"/>
        <v>9.8656143344709596E-3</v>
      </c>
      <c r="L793" s="4" t="str">
        <f t="shared" si="72"/>
        <v>Wednesday</v>
      </c>
      <c r="M793">
        <f t="shared" si="73"/>
        <v>0</v>
      </c>
      <c r="N793" s="5"/>
    </row>
    <row r="794" spans="1:14" ht="16.2" x14ac:dyDescent="0.35">
      <c r="A794" t="s">
        <v>5</v>
      </c>
      <c r="B794" t="s">
        <v>6</v>
      </c>
      <c r="C794" t="s">
        <v>7</v>
      </c>
      <c r="D794" s="1">
        <v>35383</v>
      </c>
      <c r="E794">
        <v>195.37</v>
      </c>
      <c r="F794" s="2">
        <f t="shared" si="74"/>
        <v>6.8023705230610314E-3</v>
      </c>
      <c r="G794" s="2">
        <f t="shared" si="75"/>
        <v>8.0519480519481105E-3</v>
      </c>
      <c r="H794" s="2">
        <f t="shared" si="76"/>
        <v>3.6376864314292563E-4</v>
      </c>
      <c r="I794" s="2">
        <f t="shared" si="77"/>
        <v>5.1993968699627884E-4</v>
      </c>
      <c r="J794" s="2">
        <f t="shared" si="77"/>
        <v>0</v>
      </c>
      <c r="K794" s="2">
        <f t="shared" si="77"/>
        <v>1.563077573005232E-2</v>
      </c>
      <c r="L794" s="4" t="str">
        <f t="shared" si="72"/>
        <v>Thursday</v>
      </c>
      <c r="M794">
        <f t="shared" si="73"/>
        <v>0</v>
      </c>
      <c r="N794" s="5"/>
    </row>
    <row r="795" spans="1:14" ht="16.2" x14ac:dyDescent="0.35">
      <c r="A795" t="s">
        <v>5</v>
      </c>
      <c r="B795" t="s">
        <v>6</v>
      </c>
      <c r="C795" t="s">
        <v>7</v>
      </c>
      <c r="D795" s="1">
        <v>35386</v>
      </c>
      <c r="E795">
        <v>195.37</v>
      </c>
      <c r="F795" s="2">
        <f t="shared" si="74"/>
        <v>0</v>
      </c>
      <c r="G795" s="2">
        <f t="shared" si="75"/>
        <v>6.8023705230610314E-3</v>
      </c>
      <c r="H795" s="2">
        <f t="shared" si="76"/>
        <v>8.0519480519481105E-3</v>
      </c>
      <c r="I795" s="2">
        <f t="shared" si="77"/>
        <v>3.6376864314292563E-4</v>
      </c>
      <c r="J795" s="2">
        <f t="shared" si="77"/>
        <v>5.1993968699627884E-4</v>
      </c>
      <c r="K795" s="2">
        <f t="shared" si="77"/>
        <v>0</v>
      </c>
      <c r="L795" s="4" t="str">
        <f t="shared" si="72"/>
        <v>Sunday</v>
      </c>
      <c r="M795">
        <f t="shared" si="73"/>
        <v>0</v>
      </c>
      <c r="N795" s="5"/>
    </row>
    <row r="796" spans="1:14" ht="16.2" x14ac:dyDescent="0.35">
      <c r="A796" t="s">
        <v>5</v>
      </c>
      <c r="B796" t="s">
        <v>6</v>
      </c>
      <c r="C796" t="s">
        <v>7</v>
      </c>
      <c r="D796" s="1">
        <v>35387</v>
      </c>
      <c r="E796">
        <v>193.08</v>
      </c>
      <c r="F796" s="2">
        <f t="shared" si="74"/>
        <v>-1.1721349234785239E-2</v>
      </c>
      <c r="G796" s="2">
        <f t="shared" si="75"/>
        <v>0</v>
      </c>
      <c r="H796" s="2">
        <f t="shared" si="76"/>
        <v>6.8023705230610314E-3</v>
      </c>
      <c r="I796" s="2">
        <f t="shared" si="77"/>
        <v>8.0519480519481105E-3</v>
      </c>
      <c r="J796" s="2">
        <f t="shared" si="77"/>
        <v>3.6376864314292563E-4</v>
      </c>
      <c r="K796" s="2">
        <f t="shared" si="77"/>
        <v>5.1993968699627884E-4</v>
      </c>
      <c r="L796" s="4" t="str">
        <f t="shared" si="72"/>
        <v>Monday</v>
      </c>
      <c r="M796">
        <f t="shared" si="73"/>
        <v>0</v>
      </c>
      <c r="N796" s="5"/>
    </row>
    <row r="797" spans="1:14" ht="16.2" x14ac:dyDescent="0.35">
      <c r="A797" t="s">
        <v>5</v>
      </c>
      <c r="B797" t="s">
        <v>6</v>
      </c>
      <c r="C797" t="s">
        <v>7</v>
      </c>
      <c r="D797" s="1">
        <v>35388</v>
      </c>
      <c r="E797">
        <v>195.23</v>
      </c>
      <c r="F797" s="2">
        <f t="shared" si="74"/>
        <v>1.1135280712657847E-2</v>
      </c>
      <c r="G797" s="2">
        <f t="shared" si="75"/>
        <v>-1.1721349234785239E-2</v>
      </c>
      <c r="H797" s="2">
        <f t="shared" si="76"/>
        <v>0</v>
      </c>
      <c r="I797" s="2">
        <f t="shared" si="77"/>
        <v>6.8023705230610314E-3</v>
      </c>
      <c r="J797" s="2">
        <f t="shared" si="77"/>
        <v>8.0519480519481105E-3</v>
      </c>
      <c r="K797" s="2">
        <f t="shared" si="77"/>
        <v>3.6376864314292563E-4</v>
      </c>
      <c r="L797" s="4" t="str">
        <f t="shared" si="72"/>
        <v>Tuesday</v>
      </c>
      <c r="M797">
        <f t="shared" si="73"/>
        <v>0</v>
      </c>
      <c r="N797" s="5"/>
    </row>
    <row r="798" spans="1:14" ht="16.2" x14ac:dyDescent="0.35">
      <c r="A798" t="s">
        <v>5</v>
      </c>
      <c r="B798" t="s">
        <v>6</v>
      </c>
      <c r="C798" t="s">
        <v>7</v>
      </c>
      <c r="D798" s="1">
        <v>35389</v>
      </c>
      <c r="E798">
        <v>196.32</v>
      </c>
      <c r="F798" s="2">
        <f t="shared" si="74"/>
        <v>5.5831583260769523E-3</v>
      </c>
      <c r="G798" s="2">
        <f t="shared" si="75"/>
        <v>1.1135280712657847E-2</v>
      </c>
      <c r="H798" s="2">
        <f t="shared" si="76"/>
        <v>-1.1721349234785239E-2</v>
      </c>
      <c r="I798" s="2">
        <f t="shared" si="77"/>
        <v>0</v>
      </c>
      <c r="J798" s="2">
        <f t="shared" si="77"/>
        <v>6.8023705230610314E-3</v>
      </c>
      <c r="K798" s="2">
        <f t="shared" si="77"/>
        <v>8.0519480519481105E-3</v>
      </c>
      <c r="L798" s="4" t="str">
        <f t="shared" si="72"/>
        <v>Wednesday</v>
      </c>
      <c r="M798">
        <f t="shared" si="73"/>
        <v>0</v>
      </c>
      <c r="N798" s="5"/>
    </row>
    <row r="799" spans="1:14" ht="16.2" x14ac:dyDescent="0.35">
      <c r="A799" t="s">
        <v>5</v>
      </c>
      <c r="B799" t="s">
        <v>6</v>
      </c>
      <c r="C799" t="s">
        <v>7</v>
      </c>
      <c r="D799" s="1">
        <v>35390</v>
      </c>
      <c r="E799">
        <v>197.97</v>
      </c>
      <c r="F799" s="2">
        <f t="shared" si="74"/>
        <v>8.4046454767726462E-3</v>
      </c>
      <c r="G799" s="2">
        <f t="shared" si="75"/>
        <v>5.5831583260769523E-3</v>
      </c>
      <c r="H799" s="2">
        <f t="shared" si="76"/>
        <v>1.1135280712657847E-2</v>
      </c>
      <c r="I799" s="2">
        <f t="shared" si="77"/>
        <v>-1.1721349234785239E-2</v>
      </c>
      <c r="J799" s="2">
        <f t="shared" si="77"/>
        <v>0</v>
      </c>
      <c r="K799" s="2">
        <f t="shared" si="77"/>
        <v>6.8023705230610314E-3</v>
      </c>
      <c r="L799" s="4" t="str">
        <f t="shared" si="72"/>
        <v>Thursday</v>
      </c>
      <c r="M799">
        <f t="shared" si="73"/>
        <v>0</v>
      </c>
      <c r="N799" s="5"/>
    </row>
    <row r="800" spans="1:14" ht="16.2" x14ac:dyDescent="0.35">
      <c r="A800" t="s">
        <v>5</v>
      </c>
      <c r="B800" t="s">
        <v>6</v>
      </c>
      <c r="C800" t="s">
        <v>7</v>
      </c>
      <c r="D800" s="1">
        <v>35393</v>
      </c>
      <c r="E800">
        <v>197.97</v>
      </c>
      <c r="F800" s="2">
        <f t="shared" si="74"/>
        <v>0</v>
      </c>
      <c r="G800" s="2">
        <f t="shared" si="75"/>
        <v>8.4046454767726462E-3</v>
      </c>
      <c r="H800" s="2">
        <f t="shared" si="76"/>
        <v>5.5831583260769523E-3</v>
      </c>
      <c r="I800" s="2">
        <f t="shared" si="77"/>
        <v>1.1135280712657847E-2</v>
      </c>
      <c r="J800" s="2">
        <f t="shared" si="77"/>
        <v>-1.1721349234785239E-2</v>
      </c>
      <c r="K800" s="2">
        <f t="shared" si="77"/>
        <v>0</v>
      </c>
      <c r="L800" s="4" t="str">
        <f t="shared" si="72"/>
        <v>Sunday</v>
      </c>
      <c r="M800">
        <f t="shared" si="73"/>
        <v>0</v>
      </c>
      <c r="N800" s="5"/>
    </row>
    <row r="801" spans="1:14" ht="16.2" x14ac:dyDescent="0.35">
      <c r="A801" t="s">
        <v>5</v>
      </c>
      <c r="B801" t="s">
        <v>6</v>
      </c>
      <c r="C801" t="s">
        <v>7</v>
      </c>
      <c r="D801" s="1">
        <v>35394</v>
      </c>
      <c r="E801">
        <v>196.79</v>
      </c>
      <c r="F801" s="2">
        <f t="shared" si="74"/>
        <v>-5.9604990655150111E-3</v>
      </c>
      <c r="G801" s="2">
        <f t="shared" si="75"/>
        <v>0</v>
      </c>
      <c r="H801" s="2">
        <f t="shared" si="76"/>
        <v>8.4046454767726462E-3</v>
      </c>
      <c r="I801" s="2">
        <f t="shared" si="77"/>
        <v>5.5831583260769523E-3</v>
      </c>
      <c r="J801" s="2">
        <f t="shared" si="77"/>
        <v>1.1135280712657847E-2</v>
      </c>
      <c r="K801" s="2">
        <f t="shared" si="77"/>
        <v>-1.1721349234785239E-2</v>
      </c>
      <c r="L801" s="4" t="str">
        <f t="shared" si="72"/>
        <v>Monday</v>
      </c>
      <c r="M801">
        <f t="shared" si="73"/>
        <v>0</v>
      </c>
      <c r="N801" s="5"/>
    </row>
    <row r="802" spans="1:14" ht="16.2" x14ac:dyDescent="0.35">
      <c r="A802" t="s">
        <v>5</v>
      </c>
      <c r="B802" t="s">
        <v>6</v>
      </c>
      <c r="C802" t="s">
        <v>7</v>
      </c>
      <c r="D802" s="1">
        <v>35395</v>
      </c>
      <c r="E802">
        <v>195.82</v>
      </c>
      <c r="F802" s="2">
        <f t="shared" si="74"/>
        <v>-4.9291122516387969E-3</v>
      </c>
      <c r="G802" s="2">
        <f t="shared" si="75"/>
        <v>-5.9604990655150111E-3</v>
      </c>
      <c r="H802" s="2">
        <f t="shared" si="76"/>
        <v>0</v>
      </c>
      <c r="I802" s="2">
        <f t="shared" si="77"/>
        <v>8.4046454767726462E-3</v>
      </c>
      <c r="J802" s="2">
        <f t="shared" si="77"/>
        <v>5.5831583260769523E-3</v>
      </c>
      <c r="K802" s="2">
        <f t="shared" si="77"/>
        <v>1.1135280712657847E-2</v>
      </c>
      <c r="L802" s="4" t="str">
        <f t="shared" si="72"/>
        <v>Tuesday</v>
      </c>
      <c r="M802">
        <f t="shared" si="73"/>
        <v>0</v>
      </c>
      <c r="N802" s="5"/>
    </row>
    <row r="803" spans="1:14" ht="16.2" x14ac:dyDescent="0.35">
      <c r="A803" t="s">
        <v>5</v>
      </c>
      <c r="B803" t="s">
        <v>6</v>
      </c>
      <c r="C803" t="s">
        <v>7</v>
      </c>
      <c r="D803" s="1">
        <v>35396</v>
      </c>
      <c r="E803">
        <v>198.07</v>
      </c>
      <c r="F803" s="2">
        <f t="shared" si="74"/>
        <v>1.1490144009804923E-2</v>
      </c>
      <c r="G803" s="2">
        <f t="shared" si="75"/>
        <v>-4.9291122516387969E-3</v>
      </c>
      <c r="H803" s="2">
        <f t="shared" si="76"/>
        <v>-5.9604990655150111E-3</v>
      </c>
      <c r="I803" s="2">
        <f t="shared" si="77"/>
        <v>0</v>
      </c>
      <c r="J803" s="2">
        <f t="shared" si="77"/>
        <v>8.4046454767726462E-3</v>
      </c>
      <c r="K803" s="2">
        <f t="shared" si="77"/>
        <v>5.5831583260769523E-3</v>
      </c>
      <c r="L803" s="4" t="str">
        <f t="shared" si="72"/>
        <v>Wednesday</v>
      </c>
      <c r="M803">
        <f t="shared" si="73"/>
        <v>0</v>
      </c>
      <c r="N803" s="5"/>
    </row>
    <row r="804" spans="1:14" ht="16.2" x14ac:dyDescent="0.35">
      <c r="A804" t="s">
        <v>5</v>
      </c>
      <c r="B804" t="s">
        <v>6</v>
      </c>
      <c r="C804" t="s">
        <v>7</v>
      </c>
      <c r="D804" s="1">
        <v>35397</v>
      </c>
      <c r="E804">
        <v>198.92</v>
      </c>
      <c r="F804" s="2">
        <f t="shared" si="74"/>
        <v>4.2914121270257706E-3</v>
      </c>
      <c r="G804" s="2">
        <f t="shared" si="75"/>
        <v>1.1490144009804923E-2</v>
      </c>
      <c r="H804" s="2">
        <f t="shared" si="76"/>
        <v>-4.9291122516387969E-3</v>
      </c>
      <c r="I804" s="2">
        <f t="shared" si="77"/>
        <v>-5.9604990655150111E-3</v>
      </c>
      <c r="J804" s="2">
        <f t="shared" si="77"/>
        <v>0</v>
      </c>
      <c r="K804" s="2">
        <f t="shared" si="77"/>
        <v>8.4046454767726462E-3</v>
      </c>
      <c r="L804" s="4" t="str">
        <f t="shared" si="72"/>
        <v>Thursday</v>
      </c>
      <c r="M804">
        <f t="shared" si="73"/>
        <v>0</v>
      </c>
      <c r="N804" s="5"/>
    </row>
    <row r="805" spans="1:14" ht="16.2" x14ac:dyDescent="0.35">
      <c r="A805" t="s">
        <v>5</v>
      </c>
      <c r="B805" t="s">
        <v>6</v>
      </c>
      <c r="C805" t="s">
        <v>7</v>
      </c>
      <c r="D805" s="1">
        <v>35400</v>
      </c>
      <c r="E805">
        <v>198.92</v>
      </c>
      <c r="F805" s="2">
        <f t="shared" si="74"/>
        <v>0</v>
      </c>
      <c r="G805" s="2">
        <f t="shared" si="75"/>
        <v>4.2914121270257706E-3</v>
      </c>
      <c r="H805" s="2">
        <f t="shared" si="76"/>
        <v>1.1490144009804923E-2</v>
      </c>
      <c r="I805" s="2">
        <f t="shared" si="77"/>
        <v>-4.9291122516387969E-3</v>
      </c>
      <c r="J805" s="2">
        <f t="shared" si="77"/>
        <v>-5.9604990655150111E-3</v>
      </c>
      <c r="K805" s="2">
        <f t="shared" si="77"/>
        <v>0</v>
      </c>
      <c r="L805" s="4" t="str">
        <f t="shared" si="72"/>
        <v>Sunday</v>
      </c>
      <c r="M805">
        <f t="shared" si="73"/>
        <v>0</v>
      </c>
      <c r="N805" s="5"/>
    </row>
    <row r="806" spans="1:14" ht="16.2" x14ac:dyDescent="0.35">
      <c r="A806" t="s">
        <v>5</v>
      </c>
      <c r="B806" t="s">
        <v>6</v>
      </c>
      <c r="C806" t="s">
        <v>7</v>
      </c>
      <c r="D806" s="1">
        <v>35401</v>
      </c>
      <c r="E806">
        <v>198.79</v>
      </c>
      <c r="F806" s="2">
        <f t="shared" si="74"/>
        <v>-6.5352905690727655E-4</v>
      </c>
      <c r="G806" s="2">
        <f t="shared" si="75"/>
        <v>0</v>
      </c>
      <c r="H806" s="2">
        <f t="shared" si="76"/>
        <v>4.2914121270257706E-3</v>
      </c>
      <c r="I806" s="2">
        <f t="shared" si="77"/>
        <v>1.1490144009804923E-2</v>
      </c>
      <c r="J806" s="2">
        <f t="shared" si="77"/>
        <v>-4.9291122516387969E-3</v>
      </c>
      <c r="K806" s="2">
        <f t="shared" si="77"/>
        <v>-5.9604990655150111E-3</v>
      </c>
      <c r="L806" s="4" t="str">
        <f t="shared" si="72"/>
        <v>Monday</v>
      </c>
      <c r="M806">
        <f t="shared" si="73"/>
        <v>0</v>
      </c>
      <c r="N806" s="5"/>
    </row>
    <row r="807" spans="1:14" ht="16.2" x14ac:dyDescent="0.35">
      <c r="A807" t="s">
        <v>5</v>
      </c>
      <c r="B807" t="s">
        <v>6</v>
      </c>
      <c r="C807" t="s">
        <v>7</v>
      </c>
      <c r="D807" s="1">
        <v>35402</v>
      </c>
      <c r="E807">
        <v>202.44</v>
      </c>
      <c r="F807" s="2">
        <f t="shared" si="74"/>
        <v>1.8361084561597695E-2</v>
      </c>
      <c r="G807" s="2">
        <f t="shared" si="75"/>
        <v>-6.5352905690727655E-4</v>
      </c>
      <c r="H807" s="2">
        <f t="shared" si="76"/>
        <v>0</v>
      </c>
      <c r="I807" s="2">
        <f t="shared" si="77"/>
        <v>4.2914121270257706E-3</v>
      </c>
      <c r="J807" s="2">
        <f t="shared" si="77"/>
        <v>1.1490144009804923E-2</v>
      </c>
      <c r="K807" s="2">
        <f t="shared" si="77"/>
        <v>-4.9291122516387969E-3</v>
      </c>
      <c r="L807" s="4" t="str">
        <f t="shared" si="72"/>
        <v>Tuesday</v>
      </c>
      <c r="M807">
        <f t="shared" si="73"/>
        <v>0</v>
      </c>
      <c r="N807" s="5"/>
    </row>
    <row r="808" spans="1:14" ht="16.2" x14ac:dyDescent="0.35">
      <c r="A808" t="s">
        <v>5</v>
      </c>
      <c r="B808" t="s">
        <v>6</v>
      </c>
      <c r="C808" t="s">
        <v>7</v>
      </c>
      <c r="D808" s="1">
        <v>35403</v>
      </c>
      <c r="E808">
        <v>203.94</v>
      </c>
      <c r="F808" s="2">
        <f t="shared" si="74"/>
        <v>7.4096028452874923E-3</v>
      </c>
      <c r="G808" s="2">
        <f t="shared" si="75"/>
        <v>1.8361084561597695E-2</v>
      </c>
      <c r="H808" s="2">
        <f t="shared" si="76"/>
        <v>-6.5352905690727655E-4</v>
      </c>
      <c r="I808" s="2">
        <f t="shared" si="77"/>
        <v>0</v>
      </c>
      <c r="J808" s="2">
        <f t="shared" si="77"/>
        <v>4.2914121270257706E-3</v>
      </c>
      <c r="K808" s="2">
        <f t="shared" si="77"/>
        <v>1.1490144009804923E-2</v>
      </c>
      <c r="L808" s="4" t="str">
        <f t="shared" si="72"/>
        <v>Wednesday</v>
      </c>
      <c r="M808">
        <f t="shared" si="73"/>
        <v>0</v>
      </c>
      <c r="N808" s="5"/>
    </row>
    <row r="809" spans="1:14" ht="16.2" x14ac:dyDescent="0.35">
      <c r="A809" t="s">
        <v>5</v>
      </c>
      <c r="B809" t="s">
        <v>6</v>
      </c>
      <c r="C809" t="s">
        <v>7</v>
      </c>
      <c r="D809" s="1">
        <v>35404</v>
      </c>
      <c r="E809">
        <v>206.21</v>
      </c>
      <c r="F809" s="2">
        <f t="shared" si="74"/>
        <v>1.1130724722957784E-2</v>
      </c>
      <c r="G809" s="2">
        <f t="shared" si="75"/>
        <v>7.4096028452874923E-3</v>
      </c>
      <c r="H809" s="2">
        <f t="shared" si="76"/>
        <v>1.8361084561597695E-2</v>
      </c>
      <c r="I809" s="2">
        <f t="shared" si="77"/>
        <v>-6.5352905690727655E-4</v>
      </c>
      <c r="J809" s="2">
        <f t="shared" si="77"/>
        <v>0</v>
      </c>
      <c r="K809" s="2">
        <f t="shared" si="77"/>
        <v>4.2914121270257706E-3</v>
      </c>
      <c r="L809" s="4" t="str">
        <f t="shared" si="72"/>
        <v>Thursday</v>
      </c>
      <c r="M809">
        <f t="shared" si="73"/>
        <v>0</v>
      </c>
      <c r="N809" s="5"/>
    </row>
    <row r="810" spans="1:14" ht="16.2" x14ac:dyDescent="0.35">
      <c r="A810" t="s">
        <v>5</v>
      </c>
      <c r="B810" t="s">
        <v>6</v>
      </c>
      <c r="C810" t="s">
        <v>7</v>
      </c>
      <c r="D810" s="1">
        <v>35407</v>
      </c>
      <c r="E810">
        <v>206.21</v>
      </c>
      <c r="F810" s="2">
        <f t="shared" si="74"/>
        <v>0</v>
      </c>
      <c r="G810" s="2">
        <f t="shared" si="75"/>
        <v>1.1130724722957784E-2</v>
      </c>
      <c r="H810" s="2">
        <f t="shared" si="76"/>
        <v>7.4096028452874923E-3</v>
      </c>
      <c r="I810" s="2">
        <f t="shared" si="77"/>
        <v>1.8361084561597695E-2</v>
      </c>
      <c r="J810" s="2">
        <f t="shared" si="77"/>
        <v>-6.5352905690727655E-4</v>
      </c>
      <c r="K810" s="2">
        <f t="shared" si="77"/>
        <v>0</v>
      </c>
      <c r="L810" s="4" t="str">
        <f t="shared" si="72"/>
        <v>Sunday</v>
      </c>
      <c r="M810">
        <f t="shared" si="73"/>
        <v>0</v>
      </c>
      <c r="N810" s="5"/>
    </row>
    <row r="811" spans="1:14" ht="16.2" x14ac:dyDescent="0.35">
      <c r="A811" t="s">
        <v>5</v>
      </c>
      <c r="B811" t="s">
        <v>6</v>
      </c>
      <c r="C811" t="s">
        <v>7</v>
      </c>
      <c r="D811" s="1">
        <v>35408</v>
      </c>
      <c r="E811">
        <v>205.65</v>
      </c>
      <c r="F811" s="2">
        <f t="shared" si="74"/>
        <v>-2.715678192134243E-3</v>
      </c>
      <c r="G811" s="2">
        <f t="shared" si="75"/>
        <v>0</v>
      </c>
      <c r="H811" s="2">
        <f t="shared" si="76"/>
        <v>1.1130724722957784E-2</v>
      </c>
      <c r="I811" s="2">
        <f t="shared" si="77"/>
        <v>7.4096028452874923E-3</v>
      </c>
      <c r="J811" s="2">
        <f t="shared" si="77"/>
        <v>1.8361084561597695E-2</v>
      </c>
      <c r="K811" s="2">
        <f t="shared" si="77"/>
        <v>-6.5352905690727655E-4</v>
      </c>
      <c r="L811" s="4" t="str">
        <f t="shared" si="72"/>
        <v>Monday</v>
      </c>
      <c r="M811">
        <f t="shared" si="73"/>
        <v>0</v>
      </c>
      <c r="N811" s="5"/>
    </row>
    <row r="812" spans="1:14" ht="16.2" x14ac:dyDescent="0.35">
      <c r="A812" t="s">
        <v>5</v>
      </c>
      <c r="B812" t="s">
        <v>6</v>
      </c>
      <c r="C812" t="s">
        <v>7</v>
      </c>
      <c r="D812" s="1">
        <v>35409</v>
      </c>
      <c r="E812">
        <v>207.84</v>
      </c>
      <c r="F812" s="2">
        <f t="shared" si="74"/>
        <v>1.0649161196207136E-2</v>
      </c>
      <c r="G812" s="2">
        <f t="shared" si="75"/>
        <v>-2.715678192134243E-3</v>
      </c>
      <c r="H812" s="2">
        <f t="shared" si="76"/>
        <v>0</v>
      </c>
      <c r="I812" s="2">
        <f t="shared" si="77"/>
        <v>1.1130724722957784E-2</v>
      </c>
      <c r="J812" s="2">
        <f t="shared" si="77"/>
        <v>7.4096028452874923E-3</v>
      </c>
      <c r="K812" s="2">
        <f t="shared" si="77"/>
        <v>1.8361084561597695E-2</v>
      </c>
      <c r="L812" s="4" t="str">
        <f t="shared" si="72"/>
        <v>Tuesday</v>
      </c>
      <c r="M812">
        <f t="shared" si="73"/>
        <v>0</v>
      </c>
      <c r="N812" s="5"/>
    </row>
    <row r="813" spans="1:14" ht="16.2" x14ac:dyDescent="0.35">
      <c r="A813" t="s">
        <v>5</v>
      </c>
      <c r="B813" t="s">
        <v>6</v>
      </c>
      <c r="C813" t="s">
        <v>7</v>
      </c>
      <c r="D813" s="1">
        <v>35410</v>
      </c>
      <c r="E813">
        <v>206.39</v>
      </c>
      <c r="F813" s="2">
        <f t="shared" si="74"/>
        <v>-6.9765204003080115E-3</v>
      </c>
      <c r="G813" s="2">
        <f t="shared" si="75"/>
        <v>1.0649161196207136E-2</v>
      </c>
      <c r="H813" s="2">
        <f t="shared" si="76"/>
        <v>-2.715678192134243E-3</v>
      </c>
      <c r="I813" s="2">
        <f t="shared" si="77"/>
        <v>0</v>
      </c>
      <c r="J813" s="2">
        <f t="shared" si="77"/>
        <v>1.1130724722957784E-2</v>
      </c>
      <c r="K813" s="2">
        <f t="shared" si="77"/>
        <v>7.4096028452874923E-3</v>
      </c>
      <c r="L813" s="4" t="str">
        <f t="shared" si="72"/>
        <v>Wednesday</v>
      </c>
      <c r="M813">
        <f t="shared" si="73"/>
        <v>0</v>
      </c>
      <c r="N813" s="5"/>
    </row>
    <row r="814" spans="1:14" ht="16.2" x14ac:dyDescent="0.35">
      <c r="A814" t="s">
        <v>5</v>
      </c>
      <c r="B814" t="s">
        <v>6</v>
      </c>
      <c r="C814" t="s">
        <v>7</v>
      </c>
      <c r="D814" s="1">
        <v>35411</v>
      </c>
      <c r="E814">
        <v>206.89</v>
      </c>
      <c r="F814" s="2">
        <f t="shared" si="74"/>
        <v>2.422597994088861E-3</v>
      </c>
      <c r="G814" s="2">
        <f t="shared" si="75"/>
        <v>-6.9765204003080115E-3</v>
      </c>
      <c r="H814" s="2">
        <f t="shared" si="76"/>
        <v>1.0649161196207136E-2</v>
      </c>
      <c r="I814" s="2">
        <f t="shared" si="77"/>
        <v>-2.715678192134243E-3</v>
      </c>
      <c r="J814" s="2">
        <f t="shared" si="77"/>
        <v>0</v>
      </c>
      <c r="K814" s="2">
        <f t="shared" si="77"/>
        <v>1.1130724722957784E-2</v>
      </c>
      <c r="L814" s="4" t="str">
        <f t="shared" si="72"/>
        <v>Thursday</v>
      </c>
      <c r="M814">
        <f t="shared" si="73"/>
        <v>0</v>
      </c>
      <c r="N814" s="5"/>
    </row>
    <row r="815" spans="1:14" ht="16.2" x14ac:dyDescent="0.35">
      <c r="A815" t="s">
        <v>5</v>
      </c>
      <c r="B815" t="s">
        <v>6</v>
      </c>
      <c r="C815" t="s">
        <v>7</v>
      </c>
      <c r="D815" s="1">
        <v>35414</v>
      </c>
      <c r="E815">
        <v>206.89</v>
      </c>
      <c r="F815" s="2">
        <f t="shared" si="74"/>
        <v>0</v>
      </c>
      <c r="G815" s="2">
        <f t="shared" si="75"/>
        <v>2.422597994088861E-3</v>
      </c>
      <c r="H815" s="2">
        <f t="shared" si="76"/>
        <v>-6.9765204003080115E-3</v>
      </c>
      <c r="I815" s="2">
        <f t="shared" si="77"/>
        <v>1.0649161196207136E-2</v>
      </c>
      <c r="J815" s="2">
        <f t="shared" si="77"/>
        <v>-2.715678192134243E-3</v>
      </c>
      <c r="K815" s="2">
        <f t="shared" si="77"/>
        <v>0</v>
      </c>
      <c r="L815" s="4" t="str">
        <f t="shared" si="72"/>
        <v>Sunday</v>
      </c>
      <c r="M815">
        <f t="shared" si="73"/>
        <v>0</v>
      </c>
      <c r="N815" s="5"/>
    </row>
    <row r="816" spans="1:14" ht="16.2" x14ac:dyDescent="0.35">
      <c r="A816" t="s">
        <v>5</v>
      </c>
      <c r="B816" t="s">
        <v>6</v>
      </c>
      <c r="C816" t="s">
        <v>7</v>
      </c>
      <c r="D816" s="1">
        <v>35415</v>
      </c>
      <c r="E816">
        <v>205.79</v>
      </c>
      <c r="F816" s="2">
        <f t="shared" si="74"/>
        <v>-5.3168350331093545E-3</v>
      </c>
      <c r="G816" s="2">
        <f t="shared" si="75"/>
        <v>0</v>
      </c>
      <c r="H816" s="2">
        <f t="shared" si="76"/>
        <v>2.422597994088861E-3</v>
      </c>
      <c r="I816" s="2">
        <f t="shared" si="77"/>
        <v>-6.9765204003080115E-3</v>
      </c>
      <c r="J816" s="2">
        <f t="shared" si="77"/>
        <v>1.0649161196207136E-2</v>
      </c>
      <c r="K816" s="2">
        <f t="shared" si="77"/>
        <v>-2.715678192134243E-3</v>
      </c>
      <c r="L816" s="4" t="str">
        <f t="shared" si="72"/>
        <v>Monday</v>
      </c>
      <c r="M816">
        <f t="shared" si="73"/>
        <v>0</v>
      </c>
      <c r="N816" s="5"/>
    </row>
    <row r="817" spans="1:14" ht="16.2" x14ac:dyDescent="0.35">
      <c r="A817" t="s">
        <v>5</v>
      </c>
      <c r="B817" t="s">
        <v>6</v>
      </c>
      <c r="C817" t="s">
        <v>7</v>
      </c>
      <c r="D817" s="1">
        <v>35416</v>
      </c>
      <c r="E817">
        <v>203.04</v>
      </c>
      <c r="F817" s="2">
        <f t="shared" si="74"/>
        <v>-1.3363137178677292E-2</v>
      </c>
      <c r="G817" s="2">
        <f t="shared" si="75"/>
        <v>-5.3168350331093545E-3</v>
      </c>
      <c r="H817" s="2">
        <f t="shared" si="76"/>
        <v>0</v>
      </c>
      <c r="I817" s="2">
        <f t="shared" si="77"/>
        <v>2.422597994088861E-3</v>
      </c>
      <c r="J817" s="2">
        <f t="shared" si="77"/>
        <v>-6.9765204003080115E-3</v>
      </c>
      <c r="K817" s="2">
        <f t="shared" si="77"/>
        <v>1.0649161196207136E-2</v>
      </c>
      <c r="L817" s="4" t="str">
        <f t="shared" si="72"/>
        <v>Tuesday</v>
      </c>
      <c r="M817">
        <f t="shared" si="73"/>
        <v>0</v>
      </c>
      <c r="N817" s="5"/>
    </row>
    <row r="818" spans="1:14" ht="16.2" x14ac:dyDescent="0.35">
      <c r="A818" t="s">
        <v>5</v>
      </c>
      <c r="B818" t="s">
        <v>6</v>
      </c>
      <c r="C818" t="s">
        <v>7</v>
      </c>
      <c r="D818" s="1">
        <v>35417</v>
      </c>
      <c r="E818">
        <v>203.26</v>
      </c>
      <c r="F818" s="2">
        <f t="shared" si="74"/>
        <v>1.0835303388494822E-3</v>
      </c>
      <c r="G818" s="2">
        <f t="shared" si="75"/>
        <v>-1.3363137178677292E-2</v>
      </c>
      <c r="H818" s="2">
        <f t="shared" si="76"/>
        <v>-5.3168350331093545E-3</v>
      </c>
      <c r="I818" s="2">
        <f t="shared" si="77"/>
        <v>0</v>
      </c>
      <c r="J818" s="2">
        <f t="shared" si="77"/>
        <v>2.422597994088861E-3</v>
      </c>
      <c r="K818" s="2">
        <f t="shared" si="77"/>
        <v>-6.9765204003080115E-3</v>
      </c>
      <c r="L818" s="4" t="str">
        <f t="shared" si="72"/>
        <v>Wednesday</v>
      </c>
      <c r="M818">
        <f t="shared" si="73"/>
        <v>0</v>
      </c>
      <c r="N818" s="5"/>
    </row>
    <row r="819" spans="1:14" ht="16.2" x14ac:dyDescent="0.35">
      <c r="A819" t="s">
        <v>5</v>
      </c>
      <c r="B819" t="s">
        <v>6</v>
      </c>
      <c r="C819" t="s">
        <v>7</v>
      </c>
      <c r="D819" s="1">
        <v>35418</v>
      </c>
      <c r="E819">
        <v>206.45</v>
      </c>
      <c r="F819" s="2">
        <f t="shared" si="74"/>
        <v>1.5694184787956301E-2</v>
      </c>
      <c r="G819" s="2">
        <f t="shared" si="75"/>
        <v>1.0835303388494822E-3</v>
      </c>
      <c r="H819" s="2">
        <f t="shared" si="76"/>
        <v>-1.3363137178677292E-2</v>
      </c>
      <c r="I819" s="2">
        <f t="shared" si="77"/>
        <v>-5.3168350331093545E-3</v>
      </c>
      <c r="J819" s="2">
        <f t="shared" si="77"/>
        <v>0</v>
      </c>
      <c r="K819" s="2">
        <f t="shared" si="77"/>
        <v>2.422597994088861E-3</v>
      </c>
      <c r="L819" s="4" t="str">
        <f t="shared" si="72"/>
        <v>Thursday</v>
      </c>
      <c r="M819">
        <f t="shared" si="73"/>
        <v>0</v>
      </c>
      <c r="N819" s="5"/>
    </row>
    <row r="820" spans="1:14" ht="16.2" x14ac:dyDescent="0.35">
      <c r="A820" t="s">
        <v>5</v>
      </c>
      <c r="B820" t="s">
        <v>6</v>
      </c>
      <c r="C820" t="s">
        <v>7</v>
      </c>
      <c r="D820" s="1">
        <v>35421</v>
      </c>
      <c r="E820">
        <v>206.45</v>
      </c>
      <c r="F820" s="2">
        <f t="shared" si="74"/>
        <v>0</v>
      </c>
      <c r="G820" s="2">
        <f t="shared" si="75"/>
        <v>1.5694184787956301E-2</v>
      </c>
      <c r="H820" s="2">
        <f t="shared" si="76"/>
        <v>1.0835303388494822E-3</v>
      </c>
      <c r="I820" s="2">
        <f t="shared" si="77"/>
        <v>-1.3363137178677292E-2</v>
      </c>
      <c r="J820" s="2">
        <f t="shared" si="77"/>
        <v>-5.3168350331093545E-3</v>
      </c>
      <c r="K820" s="2">
        <f t="shared" si="77"/>
        <v>0</v>
      </c>
      <c r="L820" s="4" t="str">
        <f t="shared" si="72"/>
        <v>Sunday</v>
      </c>
      <c r="M820">
        <f t="shared" si="73"/>
        <v>0</v>
      </c>
      <c r="N820" s="5"/>
    </row>
    <row r="821" spans="1:14" ht="16.2" x14ac:dyDescent="0.35">
      <c r="A821" t="s">
        <v>5</v>
      </c>
      <c r="B821" t="s">
        <v>6</v>
      </c>
      <c r="C821" t="s">
        <v>7</v>
      </c>
      <c r="D821" s="1">
        <v>35422</v>
      </c>
      <c r="E821">
        <v>210.09</v>
      </c>
      <c r="F821" s="2">
        <f t="shared" si="74"/>
        <v>1.7631387745216831E-2</v>
      </c>
      <c r="G821" s="2">
        <f t="shared" si="75"/>
        <v>0</v>
      </c>
      <c r="H821" s="2">
        <f t="shared" si="76"/>
        <v>1.5694184787956301E-2</v>
      </c>
      <c r="I821" s="2">
        <f t="shared" si="77"/>
        <v>1.0835303388494822E-3</v>
      </c>
      <c r="J821" s="2">
        <f t="shared" si="77"/>
        <v>-1.3363137178677292E-2</v>
      </c>
      <c r="K821" s="2">
        <f t="shared" si="77"/>
        <v>-5.3168350331093545E-3</v>
      </c>
      <c r="L821" s="4" t="str">
        <f t="shared" si="72"/>
        <v>Monday</v>
      </c>
      <c r="M821">
        <f t="shared" si="73"/>
        <v>0</v>
      </c>
      <c r="N821" s="5"/>
    </row>
    <row r="822" spans="1:14" ht="16.2" x14ac:dyDescent="0.35">
      <c r="A822" t="s">
        <v>5</v>
      </c>
      <c r="B822" t="s">
        <v>6</v>
      </c>
      <c r="C822" t="s">
        <v>7</v>
      </c>
      <c r="D822" s="1">
        <v>35423</v>
      </c>
      <c r="E822">
        <v>211.03</v>
      </c>
      <c r="F822" s="2">
        <f t="shared" si="74"/>
        <v>4.4742729306487591E-3</v>
      </c>
      <c r="G822" s="2">
        <f t="shared" si="75"/>
        <v>1.7631387745216831E-2</v>
      </c>
      <c r="H822" s="2">
        <f t="shared" si="76"/>
        <v>0</v>
      </c>
      <c r="I822" s="2">
        <f t="shared" si="77"/>
        <v>1.5694184787956301E-2</v>
      </c>
      <c r="J822" s="2">
        <f t="shared" si="77"/>
        <v>1.0835303388494822E-3</v>
      </c>
      <c r="K822" s="2">
        <f t="shared" si="77"/>
        <v>-1.3363137178677292E-2</v>
      </c>
      <c r="L822" s="4" t="str">
        <f t="shared" si="72"/>
        <v>Tuesday</v>
      </c>
      <c r="M822">
        <f t="shared" si="73"/>
        <v>0</v>
      </c>
      <c r="N822" s="5"/>
    </row>
    <row r="823" spans="1:14" ht="16.2" x14ac:dyDescent="0.35">
      <c r="A823" t="s">
        <v>5</v>
      </c>
      <c r="B823" t="s">
        <v>6</v>
      </c>
      <c r="C823" t="s">
        <v>7</v>
      </c>
      <c r="D823" s="1">
        <v>35424</v>
      </c>
      <c r="E823">
        <v>211.53</v>
      </c>
      <c r="F823" s="2">
        <f t="shared" si="74"/>
        <v>2.3693313746860636E-3</v>
      </c>
      <c r="G823" s="2">
        <f t="shared" si="75"/>
        <v>4.4742729306487591E-3</v>
      </c>
      <c r="H823" s="2">
        <f t="shared" si="76"/>
        <v>1.7631387745216831E-2</v>
      </c>
      <c r="I823" s="2">
        <f t="shared" si="77"/>
        <v>0</v>
      </c>
      <c r="J823" s="2">
        <f t="shared" si="77"/>
        <v>1.5694184787956301E-2</v>
      </c>
      <c r="K823" s="2">
        <f t="shared" si="77"/>
        <v>1.0835303388494822E-3</v>
      </c>
      <c r="L823" s="4" t="str">
        <f t="shared" si="72"/>
        <v>Wednesday</v>
      </c>
      <c r="M823">
        <f t="shared" si="73"/>
        <v>0</v>
      </c>
      <c r="N823" s="5"/>
    </row>
    <row r="824" spans="1:14" ht="16.2" x14ac:dyDescent="0.35">
      <c r="A824" t="s">
        <v>5</v>
      </c>
      <c r="B824" t="s">
        <v>6</v>
      </c>
      <c r="C824" t="s">
        <v>7</v>
      </c>
      <c r="D824" s="1">
        <v>35425</v>
      </c>
      <c r="E824">
        <v>211.53</v>
      </c>
      <c r="F824" s="2">
        <f t="shared" si="74"/>
        <v>0</v>
      </c>
      <c r="G824" s="2">
        <f t="shared" si="75"/>
        <v>2.3693313746860636E-3</v>
      </c>
      <c r="H824" s="2">
        <f t="shared" si="76"/>
        <v>4.4742729306487591E-3</v>
      </c>
      <c r="I824" s="2">
        <f t="shared" si="77"/>
        <v>1.7631387745216831E-2</v>
      </c>
      <c r="J824" s="2">
        <f t="shared" si="77"/>
        <v>0</v>
      </c>
      <c r="K824" s="2">
        <f t="shared" si="77"/>
        <v>1.5694184787956301E-2</v>
      </c>
      <c r="L824" s="4" t="str">
        <f t="shared" si="72"/>
        <v>Thursday</v>
      </c>
      <c r="M824">
        <f t="shared" si="73"/>
        <v>0</v>
      </c>
      <c r="N824" s="5"/>
    </row>
    <row r="825" spans="1:14" ht="16.2" x14ac:dyDescent="0.35">
      <c r="A825" t="s">
        <v>5</v>
      </c>
      <c r="B825" t="s">
        <v>6</v>
      </c>
      <c r="C825" t="s">
        <v>7</v>
      </c>
      <c r="D825" s="1">
        <v>35428</v>
      </c>
      <c r="E825">
        <v>211.53</v>
      </c>
      <c r="F825" s="2">
        <f t="shared" si="74"/>
        <v>0</v>
      </c>
      <c r="G825" s="2">
        <f t="shared" si="75"/>
        <v>0</v>
      </c>
      <c r="H825" s="2">
        <f t="shared" si="76"/>
        <v>2.3693313746860636E-3</v>
      </c>
      <c r="I825" s="2">
        <f t="shared" si="77"/>
        <v>4.4742729306487591E-3</v>
      </c>
      <c r="J825" s="2">
        <f t="shared" si="77"/>
        <v>1.7631387745216831E-2</v>
      </c>
      <c r="K825" s="2">
        <f t="shared" si="77"/>
        <v>0</v>
      </c>
      <c r="L825" s="4" t="str">
        <f t="shared" si="72"/>
        <v>Sunday</v>
      </c>
      <c r="M825">
        <f t="shared" si="73"/>
        <v>0</v>
      </c>
      <c r="N825" s="5"/>
    </row>
    <row r="826" spans="1:14" ht="16.2" x14ac:dyDescent="0.35">
      <c r="A826" t="s">
        <v>5</v>
      </c>
      <c r="B826" t="s">
        <v>6</v>
      </c>
      <c r="C826" t="s">
        <v>7</v>
      </c>
      <c r="D826" s="1">
        <v>35429</v>
      </c>
      <c r="E826">
        <v>211.53</v>
      </c>
      <c r="F826" s="2">
        <f t="shared" si="74"/>
        <v>0</v>
      </c>
      <c r="G826" s="2">
        <f t="shared" si="75"/>
        <v>0</v>
      </c>
      <c r="H826" s="2">
        <f t="shared" si="76"/>
        <v>0</v>
      </c>
      <c r="I826" s="2">
        <f t="shared" si="77"/>
        <v>2.3693313746860636E-3</v>
      </c>
      <c r="J826" s="2">
        <f t="shared" si="77"/>
        <v>4.4742729306487591E-3</v>
      </c>
      <c r="K826" s="2">
        <f t="shared" si="77"/>
        <v>1.7631387745216831E-2</v>
      </c>
      <c r="L826" s="4" t="str">
        <f t="shared" si="72"/>
        <v>Monday</v>
      </c>
      <c r="M826">
        <f t="shared" si="73"/>
        <v>0</v>
      </c>
      <c r="N826" s="5"/>
    </row>
    <row r="827" spans="1:14" ht="16.2" x14ac:dyDescent="0.35">
      <c r="A827" t="s">
        <v>5</v>
      </c>
      <c r="B827" t="s">
        <v>6</v>
      </c>
      <c r="C827" t="s">
        <v>7</v>
      </c>
      <c r="D827" s="1">
        <v>35430</v>
      </c>
      <c r="E827">
        <v>211.04</v>
      </c>
      <c r="F827" s="2">
        <f t="shared" si="74"/>
        <v>-2.3164562946154641E-3</v>
      </c>
      <c r="G827" s="2">
        <f t="shared" si="75"/>
        <v>0</v>
      </c>
      <c r="H827" s="2">
        <f t="shared" si="76"/>
        <v>0</v>
      </c>
      <c r="I827" s="2">
        <f t="shared" si="77"/>
        <v>0</v>
      </c>
      <c r="J827" s="2">
        <f t="shared" si="77"/>
        <v>2.3693313746860636E-3</v>
      </c>
      <c r="K827" s="2">
        <f t="shared" si="77"/>
        <v>4.4742729306487591E-3</v>
      </c>
      <c r="L827" s="4" t="str">
        <f t="shared" si="72"/>
        <v>Tuesday</v>
      </c>
      <c r="M827">
        <f t="shared" si="73"/>
        <v>0</v>
      </c>
      <c r="N827" s="5"/>
    </row>
    <row r="828" spans="1:14" ht="16.2" x14ac:dyDescent="0.35">
      <c r="A828" t="s">
        <v>5</v>
      </c>
      <c r="B828" t="s">
        <v>6</v>
      </c>
      <c r="C828" t="s">
        <v>7</v>
      </c>
      <c r="D828" s="1">
        <v>35432</v>
      </c>
      <c r="E828">
        <v>214.15</v>
      </c>
      <c r="F828" s="2">
        <f t="shared" si="74"/>
        <v>1.4736542835481491E-2</v>
      </c>
      <c r="G828" s="2">
        <f t="shared" si="75"/>
        <v>-2.3164562946154641E-3</v>
      </c>
      <c r="H828" s="2">
        <f t="shared" si="76"/>
        <v>0</v>
      </c>
      <c r="I828" s="2">
        <f t="shared" si="77"/>
        <v>0</v>
      </c>
      <c r="J828" s="2">
        <f t="shared" si="77"/>
        <v>0</v>
      </c>
      <c r="K828" s="2">
        <f t="shared" si="77"/>
        <v>2.3693313746860636E-3</v>
      </c>
      <c r="L828" s="4" t="str">
        <f t="shared" si="72"/>
        <v>Thursday</v>
      </c>
      <c r="M828">
        <f t="shared" si="73"/>
        <v>1</v>
      </c>
      <c r="N828" s="5"/>
    </row>
    <row r="829" spans="1:14" ht="16.2" x14ac:dyDescent="0.35">
      <c r="A829" t="s">
        <v>5</v>
      </c>
      <c r="B829" t="s">
        <v>6</v>
      </c>
      <c r="C829" t="s">
        <v>7</v>
      </c>
      <c r="D829" s="1">
        <v>35435</v>
      </c>
      <c r="E829">
        <v>214.15</v>
      </c>
      <c r="F829" s="2">
        <f t="shared" si="74"/>
        <v>0</v>
      </c>
      <c r="G829" s="2">
        <f t="shared" si="75"/>
        <v>1.4736542835481491E-2</v>
      </c>
      <c r="H829" s="2">
        <f t="shared" si="76"/>
        <v>-2.3164562946154641E-3</v>
      </c>
      <c r="I829" s="2">
        <f t="shared" si="77"/>
        <v>0</v>
      </c>
      <c r="J829" s="2">
        <f t="shared" si="77"/>
        <v>0</v>
      </c>
      <c r="K829" s="2">
        <f t="shared" si="77"/>
        <v>0</v>
      </c>
      <c r="L829" s="4" t="str">
        <f t="shared" si="72"/>
        <v>Sunday</v>
      </c>
      <c r="M829">
        <f t="shared" si="73"/>
        <v>1</v>
      </c>
      <c r="N829" s="5"/>
    </row>
    <row r="830" spans="1:14" ht="16.2" x14ac:dyDescent="0.35">
      <c r="A830" t="s">
        <v>5</v>
      </c>
      <c r="B830" t="s">
        <v>6</v>
      </c>
      <c r="C830" t="s">
        <v>7</v>
      </c>
      <c r="D830" s="1">
        <v>35436</v>
      </c>
      <c r="E830">
        <v>225.01</v>
      </c>
      <c r="F830" s="2">
        <f t="shared" si="74"/>
        <v>5.071211767452713E-2</v>
      </c>
      <c r="G830" s="2">
        <f t="shared" si="75"/>
        <v>0</v>
      </c>
      <c r="H830" s="2">
        <f t="shared" si="76"/>
        <v>1.4736542835481491E-2</v>
      </c>
      <c r="I830" s="2">
        <f t="shared" si="77"/>
        <v>-2.3164562946154641E-3</v>
      </c>
      <c r="J830" s="2">
        <f t="shared" si="77"/>
        <v>0</v>
      </c>
      <c r="K830" s="2">
        <f t="shared" si="77"/>
        <v>0</v>
      </c>
      <c r="L830" s="4" t="str">
        <f t="shared" si="72"/>
        <v>Monday</v>
      </c>
      <c r="M830">
        <f t="shared" si="73"/>
        <v>0</v>
      </c>
      <c r="N830" s="5"/>
    </row>
    <row r="831" spans="1:14" ht="16.2" x14ac:dyDescent="0.35">
      <c r="A831" t="s">
        <v>5</v>
      </c>
      <c r="B831" t="s">
        <v>6</v>
      </c>
      <c r="C831" t="s">
        <v>7</v>
      </c>
      <c r="D831" s="1">
        <v>35437</v>
      </c>
      <c r="E831">
        <v>229.15</v>
      </c>
      <c r="F831" s="2">
        <f t="shared" si="74"/>
        <v>1.8399182258566352E-2</v>
      </c>
      <c r="G831" s="2">
        <f t="shared" si="75"/>
        <v>5.071211767452713E-2</v>
      </c>
      <c r="H831" s="2">
        <f t="shared" si="76"/>
        <v>0</v>
      </c>
      <c r="I831" s="2">
        <f t="shared" si="77"/>
        <v>1.4736542835481491E-2</v>
      </c>
      <c r="J831" s="2">
        <f t="shared" si="77"/>
        <v>-2.3164562946154641E-3</v>
      </c>
      <c r="K831" s="2">
        <f t="shared" si="77"/>
        <v>0</v>
      </c>
      <c r="L831" s="4" t="str">
        <f t="shared" si="72"/>
        <v>Tuesday</v>
      </c>
      <c r="M831">
        <f t="shared" si="73"/>
        <v>0</v>
      </c>
      <c r="N831" s="5"/>
    </row>
    <row r="832" spans="1:14" ht="16.2" x14ac:dyDescent="0.35">
      <c r="A832" t="s">
        <v>5</v>
      </c>
      <c r="B832" t="s">
        <v>6</v>
      </c>
      <c r="C832" t="s">
        <v>7</v>
      </c>
      <c r="D832" s="1">
        <v>35438</v>
      </c>
      <c r="E832">
        <v>229.84</v>
      </c>
      <c r="F832" s="2">
        <f t="shared" si="74"/>
        <v>3.0111280820423205E-3</v>
      </c>
      <c r="G832" s="2">
        <f t="shared" si="75"/>
        <v>1.8399182258566352E-2</v>
      </c>
      <c r="H832" s="2">
        <f t="shared" si="76"/>
        <v>5.071211767452713E-2</v>
      </c>
      <c r="I832" s="2">
        <f t="shared" si="77"/>
        <v>0</v>
      </c>
      <c r="J832" s="2">
        <f t="shared" si="77"/>
        <v>1.4736542835481491E-2</v>
      </c>
      <c r="K832" s="2">
        <f t="shared" si="77"/>
        <v>-2.3164562946154641E-3</v>
      </c>
      <c r="L832" s="4" t="str">
        <f t="shared" si="72"/>
        <v>Wednesday</v>
      </c>
      <c r="M832">
        <f t="shared" si="73"/>
        <v>0</v>
      </c>
      <c r="N832" s="5"/>
    </row>
    <row r="833" spans="1:14" ht="16.2" x14ac:dyDescent="0.35">
      <c r="A833" t="s">
        <v>5</v>
      </c>
      <c r="B833" t="s">
        <v>6</v>
      </c>
      <c r="C833" t="s">
        <v>7</v>
      </c>
      <c r="D833" s="1">
        <v>35439</v>
      </c>
      <c r="E833">
        <v>227.6</v>
      </c>
      <c r="F833" s="2">
        <f t="shared" si="74"/>
        <v>-9.7459101983989258E-3</v>
      </c>
      <c r="G833" s="2">
        <f t="shared" si="75"/>
        <v>3.0111280820423205E-3</v>
      </c>
      <c r="H833" s="2">
        <f t="shared" si="76"/>
        <v>1.8399182258566352E-2</v>
      </c>
      <c r="I833" s="2">
        <f t="shared" si="77"/>
        <v>5.071211767452713E-2</v>
      </c>
      <c r="J833" s="2">
        <f t="shared" si="77"/>
        <v>0</v>
      </c>
      <c r="K833" s="2">
        <f t="shared" si="77"/>
        <v>1.4736542835481491E-2</v>
      </c>
      <c r="L833" s="4" t="str">
        <f t="shared" si="72"/>
        <v>Thursday</v>
      </c>
      <c r="M833">
        <f t="shared" si="73"/>
        <v>0</v>
      </c>
      <c r="N833" s="5"/>
    </row>
    <row r="834" spans="1:14" ht="16.2" x14ac:dyDescent="0.35">
      <c r="A834" t="s">
        <v>5</v>
      </c>
      <c r="B834" t="s">
        <v>6</v>
      </c>
      <c r="C834" t="s">
        <v>7</v>
      </c>
      <c r="D834" s="1">
        <v>35442</v>
      </c>
      <c r="E834">
        <v>227.6</v>
      </c>
      <c r="F834" s="2">
        <f t="shared" si="74"/>
        <v>0</v>
      </c>
      <c r="G834" s="2">
        <f t="shared" si="75"/>
        <v>-9.7459101983989258E-3</v>
      </c>
      <c r="H834" s="2">
        <f t="shared" si="76"/>
        <v>3.0111280820423205E-3</v>
      </c>
      <c r="I834" s="2">
        <f t="shared" si="77"/>
        <v>1.8399182258566352E-2</v>
      </c>
      <c r="J834" s="2">
        <f t="shared" si="77"/>
        <v>5.071211767452713E-2</v>
      </c>
      <c r="K834" s="2">
        <f t="shared" si="77"/>
        <v>0</v>
      </c>
      <c r="L834" s="4" t="str">
        <f t="shared" ref="L834:L897" si="78">TEXT(D834, "dddd")</f>
        <v>Sunday</v>
      </c>
      <c r="M834">
        <f t="shared" ref="M834:M897" si="79">IF(AND(DAY(D834)&lt;=5, MONTH(D834)=1),1,0)</f>
        <v>0</v>
      </c>
      <c r="N834" s="5"/>
    </row>
    <row r="835" spans="1:14" ht="16.2" x14ac:dyDescent="0.35">
      <c r="A835" t="s">
        <v>5</v>
      </c>
      <c r="B835" t="s">
        <v>6</v>
      </c>
      <c r="C835" t="s">
        <v>7</v>
      </c>
      <c r="D835" s="1">
        <v>35443</v>
      </c>
      <c r="E835">
        <v>234.92</v>
      </c>
      <c r="F835" s="2">
        <f t="shared" si="74"/>
        <v>3.216168717047449E-2</v>
      </c>
      <c r="G835" s="2">
        <f t="shared" si="75"/>
        <v>0</v>
      </c>
      <c r="H835" s="2">
        <f t="shared" si="76"/>
        <v>-9.7459101983989258E-3</v>
      </c>
      <c r="I835" s="2">
        <f t="shared" si="77"/>
        <v>3.0111280820423205E-3</v>
      </c>
      <c r="J835" s="2">
        <f t="shared" si="77"/>
        <v>1.8399182258566352E-2</v>
      </c>
      <c r="K835" s="2">
        <f t="shared" si="77"/>
        <v>5.071211767452713E-2</v>
      </c>
      <c r="L835" s="4" t="str">
        <f t="shared" si="78"/>
        <v>Monday</v>
      </c>
      <c r="M835">
        <f t="shared" si="79"/>
        <v>0</v>
      </c>
      <c r="N835" s="5"/>
    </row>
    <row r="836" spans="1:14" ht="16.2" x14ac:dyDescent="0.35">
      <c r="A836" t="s">
        <v>5</v>
      </c>
      <c r="B836" t="s">
        <v>6</v>
      </c>
      <c r="C836" t="s">
        <v>7</v>
      </c>
      <c r="D836" s="1">
        <v>35444</v>
      </c>
      <c r="E836">
        <v>233.8</v>
      </c>
      <c r="F836" s="2">
        <f t="shared" ref="F836:F899" si="80">(E836-E835)/E835</f>
        <v>-4.7675804529200413E-3</v>
      </c>
      <c r="G836" s="2">
        <f t="shared" ref="G836:G899" si="81">F835</f>
        <v>3.216168717047449E-2</v>
      </c>
      <c r="H836" s="2">
        <f t="shared" si="76"/>
        <v>0</v>
      </c>
      <c r="I836" s="2">
        <f t="shared" si="77"/>
        <v>-9.7459101983989258E-3</v>
      </c>
      <c r="J836" s="2">
        <f t="shared" si="77"/>
        <v>3.0111280820423205E-3</v>
      </c>
      <c r="K836" s="2">
        <f t="shared" si="77"/>
        <v>1.8399182258566352E-2</v>
      </c>
      <c r="L836" s="4" t="str">
        <f t="shared" si="78"/>
        <v>Tuesday</v>
      </c>
      <c r="M836">
        <f t="shared" si="79"/>
        <v>0</v>
      </c>
      <c r="N836" s="5"/>
    </row>
    <row r="837" spans="1:14" ht="16.2" x14ac:dyDescent="0.35">
      <c r="A837" t="s">
        <v>5</v>
      </c>
      <c r="B837" t="s">
        <v>6</v>
      </c>
      <c r="C837" t="s">
        <v>7</v>
      </c>
      <c r="D837" s="1">
        <v>35445</v>
      </c>
      <c r="E837">
        <v>237.33</v>
      </c>
      <c r="F837" s="2">
        <f t="shared" si="80"/>
        <v>1.5098374679213006E-2</v>
      </c>
      <c r="G837" s="2">
        <f t="shared" si="81"/>
        <v>-4.7675804529200413E-3</v>
      </c>
      <c r="H837" s="2">
        <f t="shared" ref="H837:H900" si="82">F835</f>
        <v>3.216168717047449E-2</v>
      </c>
      <c r="I837" s="2">
        <f t="shared" si="77"/>
        <v>0</v>
      </c>
      <c r="J837" s="2">
        <f t="shared" si="77"/>
        <v>-9.7459101983989258E-3</v>
      </c>
      <c r="K837" s="2">
        <f t="shared" si="77"/>
        <v>3.0111280820423205E-3</v>
      </c>
      <c r="L837" s="4" t="str">
        <f t="shared" si="78"/>
        <v>Wednesday</v>
      </c>
      <c r="M837">
        <f t="shared" si="79"/>
        <v>0</v>
      </c>
      <c r="N837" s="5"/>
    </row>
    <row r="838" spans="1:14" ht="16.2" x14ac:dyDescent="0.35">
      <c r="A838" t="s">
        <v>5</v>
      </c>
      <c r="B838" t="s">
        <v>6</v>
      </c>
      <c r="C838" t="s">
        <v>7</v>
      </c>
      <c r="D838" s="1">
        <v>35446</v>
      </c>
      <c r="E838">
        <v>239.13</v>
      </c>
      <c r="F838" s="2">
        <f t="shared" si="80"/>
        <v>7.5843761850587065E-3</v>
      </c>
      <c r="G838" s="2">
        <f t="shared" si="81"/>
        <v>1.5098374679213006E-2</v>
      </c>
      <c r="H838" s="2">
        <f t="shared" si="82"/>
        <v>-4.7675804529200413E-3</v>
      </c>
      <c r="I838" s="2">
        <f t="shared" ref="I838:K901" si="83">H837</f>
        <v>3.216168717047449E-2</v>
      </c>
      <c r="J838" s="2">
        <f t="shared" si="83"/>
        <v>0</v>
      </c>
      <c r="K838" s="2">
        <f t="shared" si="83"/>
        <v>-9.7459101983989258E-3</v>
      </c>
      <c r="L838" s="4" t="str">
        <f t="shared" si="78"/>
        <v>Thursday</v>
      </c>
      <c r="M838">
        <f t="shared" si="79"/>
        <v>0</v>
      </c>
      <c r="N838" s="5"/>
    </row>
    <row r="839" spans="1:14" ht="16.2" x14ac:dyDescent="0.35">
      <c r="A839" t="s">
        <v>5</v>
      </c>
      <c r="B839" t="s">
        <v>6</v>
      </c>
      <c r="C839" t="s">
        <v>7</v>
      </c>
      <c r="D839" s="1">
        <v>35449</v>
      </c>
      <c r="E839">
        <v>239.13</v>
      </c>
      <c r="F839" s="2">
        <f t="shared" si="80"/>
        <v>0</v>
      </c>
      <c r="G839" s="2">
        <f t="shared" si="81"/>
        <v>7.5843761850587065E-3</v>
      </c>
      <c r="H839" s="2">
        <f t="shared" si="82"/>
        <v>1.5098374679213006E-2</v>
      </c>
      <c r="I839" s="2">
        <f t="shared" si="83"/>
        <v>-4.7675804529200413E-3</v>
      </c>
      <c r="J839" s="2">
        <f t="shared" si="83"/>
        <v>3.216168717047449E-2</v>
      </c>
      <c r="K839" s="2">
        <f t="shared" si="83"/>
        <v>0</v>
      </c>
      <c r="L839" s="4" t="str">
        <f t="shared" si="78"/>
        <v>Sunday</v>
      </c>
      <c r="M839">
        <f t="shared" si="79"/>
        <v>0</v>
      </c>
      <c r="N839" s="5"/>
    </row>
    <row r="840" spans="1:14" ht="16.2" x14ac:dyDescent="0.35">
      <c r="A840" t="s">
        <v>5</v>
      </c>
      <c r="B840" t="s">
        <v>6</v>
      </c>
      <c r="C840" t="s">
        <v>7</v>
      </c>
      <c r="D840" s="1">
        <v>35450</v>
      </c>
      <c r="E840">
        <v>241.5</v>
      </c>
      <c r="F840" s="2">
        <f t="shared" si="80"/>
        <v>9.910927110776584E-3</v>
      </c>
      <c r="G840" s="2">
        <f t="shared" si="81"/>
        <v>0</v>
      </c>
      <c r="H840" s="2">
        <f t="shared" si="82"/>
        <v>7.5843761850587065E-3</v>
      </c>
      <c r="I840" s="2">
        <f t="shared" si="83"/>
        <v>1.5098374679213006E-2</v>
      </c>
      <c r="J840" s="2">
        <f t="shared" si="83"/>
        <v>-4.7675804529200413E-3</v>
      </c>
      <c r="K840" s="2">
        <f t="shared" si="83"/>
        <v>3.216168717047449E-2</v>
      </c>
      <c r="L840" s="4" t="str">
        <f t="shared" si="78"/>
        <v>Monday</v>
      </c>
      <c r="M840">
        <f t="shared" si="79"/>
        <v>0</v>
      </c>
      <c r="N840" s="5"/>
    </row>
    <row r="841" spans="1:14" ht="16.2" x14ac:dyDescent="0.35">
      <c r="A841" t="s">
        <v>5</v>
      </c>
      <c r="B841" t="s">
        <v>6</v>
      </c>
      <c r="C841" t="s">
        <v>7</v>
      </c>
      <c r="D841" s="1">
        <v>35451</v>
      </c>
      <c r="E841">
        <v>243.33</v>
      </c>
      <c r="F841" s="2">
        <f t="shared" si="80"/>
        <v>7.5776397515528466E-3</v>
      </c>
      <c r="G841" s="2">
        <f t="shared" si="81"/>
        <v>9.910927110776584E-3</v>
      </c>
      <c r="H841" s="2">
        <f t="shared" si="82"/>
        <v>0</v>
      </c>
      <c r="I841" s="2">
        <f t="shared" si="83"/>
        <v>7.5843761850587065E-3</v>
      </c>
      <c r="J841" s="2">
        <f t="shared" si="83"/>
        <v>1.5098374679213006E-2</v>
      </c>
      <c r="K841" s="2">
        <f t="shared" si="83"/>
        <v>-4.7675804529200413E-3</v>
      </c>
      <c r="L841" s="4" t="str">
        <f t="shared" si="78"/>
        <v>Tuesday</v>
      </c>
      <c r="M841">
        <f t="shared" si="79"/>
        <v>0</v>
      </c>
      <c r="N841" s="5"/>
    </row>
    <row r="842" spans="1:14" ht="16.2" x14ac:dyDescent="0.35">
      <c r="A842" t="s">
        <v>5</v>
      </c>
      <c r="B842" t="s">
        <v>6</v>
      </c>
      <c r="C842" t="s">
        <v>7</v>
      </c>
      <c r="D842" s="1">
        <v>35452</v>
      </c>
      <c r="E842">
        <v>241.64</v>
      </c>
      <c r="F842" s="2">
        <f t="shared" si="80"/>
        <v>-6.9453006205565529E-3</v>
      </c>
      <c r="G842" s="2">
        <f t="shared" si="81"/>
        <v>7.5776397515528466E-3</v>
      </c>
      <c r="H842" s="2">
        <f t="shared" si="82"/>
        <v>9.910927110776584E-3</v>
      </c>
      <c r="I842" s="2">
        <f t="shared" si="83"/>
        <v>0</v>
      </c>
      <c r="J842" s="2">
        <f t="shared" si="83"/>
        <v>7.5843761850587065E-3</v>
      </c>
      <c r="K842" s="2">
        <f t="shared" si="83"/>
        <v>1.5098374679213006E-2</v>
      </c>
      <c r="L842" s="4" t="str">
        <f t="shared" si="78"/>
        <v>Wednesday</v>
      </c>
      <c r="M842">
        <f t="shared" si="79"/>
        <v>0</v>
      </c>
      <c r="N842" s="5"/>
    </row>
    <row r="843" spans="1:14" ht="16.2" x14ac:dyDescent="0.35">
      <c r="A843" t="s">
        <v>5</v>
      </c>
      <c r="B843" t="s">
        <v>6</v>
      </c>
      <c r="C843" t="s">
        <v>7</v>
      </c>
      <c r="D843" s="1">
        <v>35453</v>
      </c>
      <c r="E843">
        <v>240.59</v>
      </c>
      <c r="F843" s="2">
        <f t="shared" si="80"/>
        <v>-4.3453070683660945E-3</v>
      </c>
      <c r="G843" s="2">
        <f t="shared" si="81"/>
        <v>-6.9453006205565529E-3</v>
      </c>
      <c r="H843" s="2">
        <f t="shared" si="82"/>
        <v>7.5776397515528466E-3</v>
      </c>
      <c r="I843" s="2">
        <f t="shared" si="83"/>
        <v>9.910927110776584E-3</v>
      </c>
      <c r="J843" s="2">
        <f t="shared" si="83"/>
        <v>0</v>
      </c>
      <c r="K843" s="2">
        <f t="shared" si="83"/>
        <v>7.5843761850587065E-3</v>
      </c>
      <c r="L843" s="4" t="str">
        <f t="shared" si="78"/>
        <v>Thursday</v>
      </c>
      <c r="M843">
        <f t="shared" si="79"/>
        <v>0</v>
      </c>
      <c r="N843" s="5"/>
    </row>
    <row r="844" spans="1:14" ht="16.2" x14ac:dyDescent="0.35">
      <c r="A844" t="s">
        <v>5</v>
      </c>
      <c r="B844" t="s">
        <v>6</v>
      </c>
      <c r="C844" t="s">
        <v>7</v>
      </c>
      <c r="D844" s="1">
        <v>35456</v>
      </c>
      <c r="E844">
        <v>240.59</v>
      </c>
      <c r="F844" s="2">
        <f t="shared" si="80"/>
        <v>0</v>
      </c>
      <c r="G844" s="2">
        <f t="shared" si="81"/>
        <v>-4.3453070683660945E-3</v>
      </c>
      <c r="H844" s="2">
        <f t="shared" si="82"/>
        <v>-6.9453006205565529E-3</v>
      </c>
      <c r="I844" s="2">
        <f t="shared" si="83"/>
        <v>7.5776397515528466E-3</v>
      </c>
      <c r="J844" s="2">
        <f t="shared" si="83"/>
        <v>9.910927110776584E-3</v>
      </c>
      <c r="K844" s="2">
        <f t="shared" si="83"/>
        <v>0</v>
      </c>
      <c r="L844" s="4" t="str">
        <f t="shared" si="78"/>
        <v>Sunday</v>
      </c>
      <c r="M844">
        <f t="shared" si="79"/>
        <v>0</v>
      </c>
      <c r="N844" s="5"/>
    </row>
    <row r="845" spans="1:14" ht="16.2" x14ac:dyDescent="0.35">
      <c r="A845" t="s">
        <v>5</v>
      </c>
      <c r="B845" t="s">
        <v>6</v>
      </c>
      <c r="C845" t="s">
        <v>7</v>
      </c>
      <c r="D845" s="1">
        <v>35457</v>
      </c>
      <c r="E845">
        <v>236.59</v>
      </c>
      <c r="F845" s="2">
        <f t="shared" si="80"/>
        <v>-1.6625794920819652E-2</v>
      </c>
      <c r="G845" s="2">
        <f t="shared" si="81"/>
        <v>0</v>
      </c>
      <c r="H845" s="2">
        <f t="shared" si="82"/>
        <v>-4.3453070683660945E-3</v>
      </c>
      <c r="I845" s="2">
        <f t="shared" si="83"/>
        <v>-6.9453006205565529E-3</v>
      </c>
      <c r="J845" s="2">
        <f t="shared" si="83"/>
        <v>7.5776397515528466E-3</v>
      </c>
      <c r="K845" s="2">
        <f t="shared" si="83"/>
        <v>9.910927110776584E-3</v>
      </c>
      <c r="L845" s="4" t="str">
        <f t="shared" si="78"/>
        <v>Monday</v>
      </c>
      <c r="M845">
        <f t="shared" si="79"/>
        <v>0</v>
      </c>
      <c r="N845" s="5"/>
    </row>
    <row r="846" spans="1:14" ht="16.2" x14ac:dyDescent="0.35">
      <c r="A846" t="s">
        <v>5</v>
      </c>
      <c r="B846" t="s">
        <v>6</v>
      </c>
      <c r="C846" t="s">
        <v>7</v>
      </c>
      <c r="D846" s="1">
        <v>35458</v>
      </c>
      <c r="E846">
        <v>237.26</v>
      </c>
      <c r="F846" s="2">
        <f t="shared" si="80"/>
        <v>2.8319032926158649E-3</v>
      </c>
      <c r="G846" s="2">
        <f t="shared" si="81"/>
        <v>-1.6625794920819652E-2</v>
      </c>
      <c r="H846" s="2">
        <f t="shared" si="82"/>
        <v>0</v>
      </c>
      <c r="I846" s="2">
        <f t="shared" si="83"/>
        <v>-4.3453070683660945E-3</v>
      </c>
      <c r="J846" s="2">
        <f t="shared" si="83"/>
        <v>-6.9453006205565529E-3</v>
      </c>
      <c r="K846" s="2">
        <f t="shared" si="83"/>
        <v>7.5776397515528466E-3</v>
      </c>
      <c r="L846" s="4" t="str">
        <f t="shared" si="78"/>
        <v>Tuesday</v>
      </c>
      <c r="M846">
        <f t="shared" si="79"/>
        <v>0</v>
      </c>
      <c r="N846" s="5"/>
    </row>
    <row r="847" spans="1:14" ht="16.2" x14ac:dyDescent="0.35">
      <c r="A847" t="s">
        <v>5</v>
      </c>
      <c r="B847" t="s">
        <v>6</v>
      </c>
      <c r="C847" t="s">
        <v>7</v>
      </c>
      <c r="D847" s="1">
        <v>35459</v>
      </c>
      <c r="E847">
        <v>240.87</v>
      </c>
      <c r="F847" s="2">
        <f t="shared" si="80"/>
        <v>1.5215375537385206E-2</v>
      </c>
      <c r="G847" s="2">
        <f t="shared" si="81"/>
        <v>2.8319032926158649E-3</v>
      </c>
      <c r="H847" s="2">
        <f t="shared" si="82"/>
        <v>-1.6625794920819652E-2</v>
      </c>
      <c r="I847" s="2">
        <f t="shared" si="83"/>
        <v>0</v>
      </c>
      <c r="J847" s="2">
        <f t="shared" si="83"/>
        <v>-4.3453070683660945E-3</v>
      </c>
      <c r="K847" s="2">
        <f t="shared" si="83"/>
        <v>-6.9453006205565529E-3</v>
      </c>
      <c r="L847" s="4" t="str">
        <f t="shared" si="78"/>
        <v>Wednesday</v>
      </c>
      <c r="M847">
        <f t="shared" si="79"/>
        <v>0</v>
      </c>
      <c r="N847" s="5"/>
    </row>
    <row r="848" spans="1:14" ht="16.2" x14ac:dyDescent="0.35">
      <c r="A848" t="s">
        <v>5</v>
      </c>
      <c r="B848" t="s">
        <v>6</v>
      </c>
      <c r="C848" t="s">
        <v>7</v>
      </c>
      <c r="D848" s="1">
        <v>35460</v>
      </c>
      <c r="E848">
        <v>242.34</v>
      </c>
      <c r="F848" s="2">
        <f t="shared" si="80"/>
        <v>6.1028770706190016E-3</v>
      </c>
      <c r="G848" s="2">
        <f t="shared" si="81"/>
        <v>1.5215375537385206E-2</v>
      </c>
      <c r="H848" s="2">
        <f t="shared" si="82"/>
        <v>2.8319032926158649E-3</v>
      </c>
      <c r="I848" s="2">
        <f t="shared" si="83"/>
        <v>-1.6625794920819652E-2</v>
      </c>
      <c r="J848" s="2">
        <f t="shared" si="83"/>
        <v>0</v>
      </c>
      <c r="K848" s="2">
        <f t="shared" si="83"/>
        <v>-4.3453070683660945E-3</v>
      </c>
      <c r="L848" s="4" t="str">
        <f t="shared" si="78"/>
        <v>Thursday</v>
      </c>
      <c r="M848">
        <f t="shared" si="79"/>
        <v>0</v>
      </c>
      <c r="N848" s="5"/>
    </row>
    <row r="849" spans="1:14" ht="16.2" x14ac:dyDescent="0.35">
      <c r="A849" t="s">
        <v>5</v>
      </c>
      <c r="B849" t="s">
        <v>6</v>
      </c>
      <c r="C849" t="s">
        <v>7</v>
      </c>
      <c r="D849" s="1">
        <v>35463</v>
      </c>
      <c r="E849">
        <v>242.34</v>
      </c>
      <c r="F849" s="2">
        <f t="shared" si="80"/>
        <v>0</v>
      </c>
      <c r="G849" s="2">
        <f t="shared" si="81"/>
        <v>6.1028770706190016E-3</v>
      </c>
      <c r="H849" s="2">
        <f t="shared" si="82"/>
        <v>1.5215375537385206E-2</v>
      </c>
      <c r="I849" s="2">
        <f t="shared" si="83"/>
        <v>2.8319032926158649E-3</v>
      </c>
      <c r="J849" s="2">
        <f t="shared" si="83"/>
        <v>-1.6625794920819652E-2</v>
      </c>
      <c r="K849" s="2">
        <f t="shared" si="83"/>
        <v>0</v>
      </c>
      <c r="L849" s="4" t="str">
        <f t="shared" si="78"/>
        <v>Sunday</v>
      </c>
      <c r="M849">
        <f t="shared" si="79"/>
        <v>0</v>
      </c>
      <c r="N849" s="5"/>
    </row>
    <row r="850" spans="1:14" ht="16.2" x14ac:dyDescent="0.35">
      <c r="A850" t="s">
        <v>5</v>
      </c>
      <c r="B850" t="s">
        <v>6</v>
      </c>
      <c r="C850" t="s">
        <v>7</v>
      </c>
      <c r="D850" s="1">
        <v>35464</v>
      </c>
      <c r="E850">
        <v>256.04000000000002</v>
      </c>
      <c r="F850" s="2">
        <f t="shared" si="80"/>
        <v>5.6532144920359892E-2</v>
      </c>
      <c r="G850" s="2">
        <f t="shared" si="81"/>
        <v>0</v>
      </c>
      <c r="H850" s="2">
        <f t="shared" si="82"/>
        <v>6.1028770706190016E-3</v>
      </c>
      <c r="I850" s="2">
        <f t="shared" si="83"/>
        <v>1.5215375537385206E-2</v>
      </c>
      <c r="J850" s="2">
        <f t="shared" si="83"/>
        <v>2.8319032926158649E-3</v>
      </c>
      <c r="K850" s="2">
        <f t="shared" si="83"/>
        <v>-1.6625794920819652E-2</v>
      </c>
      <c r="L850" s="4" t="str">
        <f t="shared" si="78"/>
        <v>Monday</v>
      </c>
      <c r="M850">
        <f t="shared" si="79"/>
        <v>0</v>
      </c>
      <c r="N850" s="5"/>
    </row>
    <row r="851" spans="1:14" ht="16.2" x14ac:dyDescent="0.35">
      <c r="A851" t="s">
        <v>5</v>
      </c>
      <c r="B851" t="s">
        <v>6</v>
      </c>
      <c r="C851" t="s">
        <v>7</v>
      </c>
      <c r="D851" s="1">
        <v>35465</v>
      </c>
      <c r="E851">
        <v>253.66</v>
      </c>
      <c r="F851" s="2">
        <f t="shared" si="80"/>
        <v>-9.2954225902203702E-3</v>
      </c>
      <c r="G851" s="2">
        <f t="shared" si="81"/>
        <v>5.6532144920359892E-2</v>
      </c>
      <c r="H851" s="2">
        <f t="shared" si="82"/>
        <v>0</v>
      </c>
      <c r="I851" s="2">
        <f t="shared" si="83"/>
        <v>6.1028770706190016E-3</v>
      </c>
      <c r="J851" s="2">
        <f t="shared" si="83"/>
        <v>1.5215375537385206E-2</v>
      </c>
      <c r="K851" s="2">
        <f t="shared" si="83"/>
        <v>2.8319032926158649E-3</v>
      </c>
      <c r="L851" s="4" t="str">
        <f t="shared" si="78"/>
        <v>Tuesday</v>
      </c>
      <c r="M851">
        <f t="shared" si="79"/>
        <v>0</v>
      </c>
      <c r="N851" s="5"/>
    </row>
    <row r="852" spans="1:14" ht="16.2" x14ac:dyDescent="0.35">
      <c r="A852" t="s">
        <v>5</v>
      </c>
      <c r="B852" t="s">
        <v>6</v>
      </c>
      <c r="C852" t="s">
        <v>7</v>
      </c>
      <c r="D852" s="1">
        <v>35466</v>
      </c>
      <c r="E852">
        <v>259.95</v>
      </c>
      <c r="F852" s="2">
        <f t="shared" si="80"/>
        <v>2.4796972325159632E-2</v>
      </c>
      <c r="G852" s="2">
        <f t="shared" si="81"/>
        <v>-9.2954225902203702E-3</v>
      </c>
      <c r="H852" s="2">
        <f t="shared" si="82"/>
        <v>5.6532144920359892E-2</v>
      </c>
      <c r="I852" s="2">
        <f t="shared" si="83"/>
        <v>0</v>
      </c>
      <c r="J852" s="2">
        <f t="shared" si="83"/>
        <v>6.1028770706190016E-3</v>
      </c>
      <c r="K852" s="2">
        <f t="shared" si="83"/>
        <v>1.5215375537385206E-2</v>
      </c>
      <c r="L852" s="4" t="str">
        <f t="shared" si="78"/>
        <v>Wednesday</v>
      </c>
      <c r="M852">
        <f t="shared" si="79"/>
        <v>0</v>
      </c>
      <c r="N852" s="5"/>
    </row>
    <row r="853" spans="1:14" ht="16.2" x14ac:dyDescent="0.35">
      <c r="A853" t="s">
        <v>5</v>
      </c>
      <c r="B853" t="s">
        <v>6</v>
      </c>
      <c r="C853" t="s">
        <v>7</v>
      </c>
      <c r="D853" s="1">
        <v>35467</v>
      </c>
      <c r="E853">
        <v>258.19</v>
      </c>
      <c r="F853" s="2">
        <f t="shared" si="80"/>
        <v>-6.7705327947681897E-3</v>
      </c>
      <c r="G853" s="2">
        <f t="shared" si="81"/>
        <v>2.4796972325159632E-2</v>
      </c>
      <c r="H853" s="2">
        <f t="shared" si="82"/>
        <v>-9.2954225902203702E-3</v>
      </c>
      <c r="I853" s="2">
        <f t="shared" si="83"/>
        <v>5.6532144920359892E-2</v>
      </c>
      <c r="J853" s="2">
        <f t="shared" si="83"/>
        <v>0</v>
      </c>
      <c r="K853" s="2">
        <f t="shared" si="83"/>
        <v>6.1028770706190016E-3</v>
      </c>
      <c r="L853" s="4" t="str">
        <f t="shared" si="78"/>
        <v>Thursday</v>
      </c>
      <c r="M853">
        <f t="shared" si="79"/>
        <v>0</v>
      </c>
      <c r="N853" s="5"/>
    </row>
    <row r="854" spans="1:14" ht="16.2" x14ac:dyDescent="0.35">
      <c r="A854" t="s">
        <v>5</v>
      </c>
      <c r="B854" t="s">
        <v>6</v>
      </c>
      <c r="C854" t="s">
        <v>7</v>
      </c>
      <c r="D854" s="1">
        <v>35470</v>
      </c>
      <c r="E854">
        <v>258.19</v>
      </c>
      <c r="F854" s="2">
        <f t="shared" si="80"/>
        <v>0</v>
      </c>
      <c r="G854" s="2">
        <f t="shared" si="81"/>
        <v>-6.7705327947681897E-3</v>
      </c>
      <c r="H854" s="2">
        <f t="shared" si="82"/>
        <v>2.4796972325159632E-2</v>
      </c>
      <c r="I854" s="2">
        <f t="shared" si="83"/>
        <v>-9.2954225902203702E-3</v>
      </c>
      <c r="J854" s="2">
        <f t="shared" si="83"/>
        <v>5.6532144920359892E-2</v>
      </c>
      <c r="K854" s="2">
        <f t="shared" si="83"/>
        <v>0</v>
      </c>
      <c r="L854" s="4" t="str">
        <f t="shared" si="78"/>
        <v>Sunday</v>
      </c>
      <c r="M854">
        <f t="shared" si="79"/>
        <v>0</v>
      </c>
      <c r="N854" s="5"/>
    </row>
    <row r="855" spans="1:14" ht="16.2" x14ac:dyDescent="0.35">
      <c r="A855" t="s">
        <v>5</v>
      </c>
      <c r="B855" t="s">
        <v>6</v>
      </c>
      <c r="C855" t="s">
        <v>7</v>
      </c>
      <c r="D855" s="1">
        <v>35471</v>
      </c>
      <c r="E855">
        <v>259.55</v>
      </c>
      <c r="F855" s="2">
        <f t="shared" si="80"/>
        <v>5.2674387079283229E-3</v>
      </c>
      <c r="G855" s="2">
        <f t="shared" si="81"/>
        <v>0</v>
      </c>
      <c r="H855" s="2">
        <f t="shared" si="82"/>
        <v>-6.7705327947681897E-3</v>
      </c>
      <c r="I855" s="2">
        <f t="shared" si="83"/>
        <v>2.4796972325159632E-2</v>
      </c>
      <c r="J855" s="2">
        <f t="shared" si="83"/>
        <v>-9.2954225902203702E-3</v>
      </c>
      <c r="K855" s="2">
        <f t="shared" si="83"/>
        <v>5.6532144920359892E-2</v>
      </c>
      <c r="L855" s="4" t="str">
        <f t="shared" si="78"/>
        <v>Monday</v>
      </c>
      <c r="M855">
        <f t="shared" si="79"/>
        <v>0</v>
      </c>
      <c r="N855" s="5"/>
    </row>
    <row r="856" spans="1:14" ht="16.2" x14ac:dyDescent="0.35">
      <c r="A856" t="s">
        <v>5</v>
      </c>
      <c r="B856" t="s">
        <v>6</v>
      </c>
      <c r="C856" t="s">
        <v>7</v>
      </c>
      <c r="D856" s="1">
        <v>35472</v>
      </c>
      <c r="E856">
        <v>257.31</v>
      </c>
      <c r="F856" s="2">
        <f t="shared" si="80"/>
        <v>-8.6303217106530883E-3</v>
      </c>
      <c r="G856" s="2">
        <f t="shared" si="81"/>
        <v>5.2674387079283229E-3</v>
      </c>
      <c r="H856" s="2">
        <f t="shared" si="82"/>
        <v>0</v>
      </c>
      <c r="I856" s="2">
        <f t="shared" si="83"/>
        <v>-6.7705327947681897E-3</v>
      </c>
      <c r="J856" s="2">
        <f t="shared" si="83"/>
        <v>2.4796972325159632E-2</v>
      </c>
      <c r="K856" s="2">
        <f t="shared" si="83"/>
        <v>-9.2954225902203702E-3</v>
      </c>
      <c r="L856" s="4" t="str">
        <f t="shared" si="78"/>
        <v>Tuesday</v>
      </c>
      <c r="M856">
        <f t="shared" si="79"/>
        <v>0</v>
      </c>
      <c r="N856" s="5"/>
    </row>
    <row r="857" spans="1:14" ht="16.2" x14ac:dyDescent="0.35">
      <c r="A857" t="s">
        <v>5</v>
      </c>
      <c r="B857" t="s">
        <v>6</v>
      </c>
      <c r="C857" t="s">
        <v>7</v>
      </c>
      <c r="D857" s="1">
        <v>35473</v>
      </c>
      <c r="E857">
        <v>254.81</v>
      </c>
      <c r="F857" s="2">
        <f t="shared" si="80"/>
        <v>-9.715906882748435E-3</v>
      </c>
      <c r="G857" s="2">
        <f t="shared" si="81"/>
        <v>-8.6303217106530883E-3</v>
      </c>
      <c r="H857" s="2">
        <f t="shared" si="82"/>
        <v>5.2674387079283229E-3</v>
      </c>
      <c r="I857" s="2">
        <f t="shared" si="83"/>
        <v>0</v>
      </c>
      <c r="J857" s="2">
        <f t="shared" si="83"/>
        <v>-6.7705327947681897E-3</v>
      </c>
      <c r="K857" s="2">
        <f t="shared" si="83"/>
        <v>2.4796972325159632E-2</v>
      </c>
      <c r="L857" s="4" t="str">
        <f t="shared" si="78"/>
        <v>Wednesday</v>
      </c>
      <c r="M857">
        <f t="shared" si="79"/>
        <v>0</v>
      </c>
      <c r="N857" s="5"/>
    </row>
    <row r="858" spans="1:14" ht="16.2" x14ac:dyDescent="0.35">
      <c r="A858" t="s">
        <v>5</v>
      </c>
      <c r="B858" t="s">
        <v>6</v>
      </c>
      <c r="C858" t="s">
        <v>7</v>
      </c>
      <c r="D858" s="1">
        <v>35474</v>
      </c>
      <c r="E858">
        <v>252.69</v>
      </c>
      <c r="F858" s="2">
        <f t="shared" si="80"/>
        <v>-8.3199246497390397E-3</v>
      </c>
      <c r="G858" s="2">
        <f t="shared" si="81"/>
        <v>-9.715906882748435E-3</v>
      </c>
      <c r="H858" s="2">
        <f t="shared" si="82"/>
        <v>-8.6303217106530883E-3</v>
      </c>
      <c r="I858" s="2">
        <f t="shared" si="83"/>
        <v>5.2674387079283229E-3</v>
      </c>
      <c r="J858" s="2">
        <f t="shared" si="83"/>
        <v>0</v>
      </c>
      <c r="K858" s="2">
        <f t="shared" si="83"/>
        <v>-6.7705327947681897E-3</v>
      </c>
      <c r="L858" s="4" t="str">
        <f t="shared" si="78"/>
        <v>Thursday</v>
      </c>
      <c r="M858">
        <f t="shared" si="79"/>
        <v>0</v>
      </c>
      <c r="N858" s="5"/>
    </row>
    <row r="859" spans="1:14" ht="16.2" x14ac:dyDescent="0.35">
      <c r="A859" t="s">
        <v>5</v>
      </c>
      <c r="B859" t="s">
        <v>6</v>
      </c>
      <c r="C859" t="s">
        <v>7</v>
      </c>
      <c r="D859" s="1">
        <v>35477</v>
      </c>
      <c r="E859">
        <v>252.69</v>
      </c>
      <c r="F859" s="2">
        <f t="shared" si="80"/>
        <v>0</v>
      </c>
      <c r="G859" s="2">
        <f t="shared" si="81"/>
        <v>-8.3199246497390397E-3</v>
      </c>
      <c r="H859" s="2">
        <f t="shared" si="82"/>
        <v>-9.715906882748435E-3</v>
      </c>
      <c r="I859" s="2">
        <f t="shared" si="83"/>
        <v>-8.6303217106530883E-3</v>
      </c>
      <c r="J859" s="2">
        <f t="shared" si="83"/>
        <v>5.2674387079283229E-3</v>
      </c>
      <c r="K859" s="2">
        <f t="shared" si="83"/>
        <v>0</v>
      </c>
      <c r="L859" s="4" t="str">
        <f t="shared" si="78"/>
        <v>Sunday</v>
      </c>
      <c r="M859">
        <f t="shared" si="79"/>
        <v>0</v>
      </c>
      <c r="N859" s="5"/>
    </row>
    <row r="860" spans="1:14" ht="16.2" x14ac:dyDescent="0.35">
      <c r="A860" t="s">
        <v>5</v>
      </c>
      <c r="B860" t="s">
        <v>6</v>
      </c>
      <c r="C860" t="s">
        <v>7</v>
      </c>
      <c r="D860" s="1">
        <v>35478</v>
      </c>
      <c r="E860">
        <v>265.01</v>
      </c>
      <c r="F860" s="2">
        <f t="shared" si="80"/>
        <v>4.8755391982270739E-2</v>
      </c>
      <c r="G860" s="2">
        <f t="shared" si="81"/>
        <v>0</v>
      </c>
      <c r="H860" s="2">
        <f t="shared" si="82"/>
        <v>-8.3199246497390397E-3</v>
      </c>
      <c r="I860" s="2">
        <f t="shared" si="83"/>
        <v>-9.715906882748435E-3</v>
      </c>
      <c r="J860" s="2">
        <f t="shared" si="83"/>
        <v>-8.6303217106530883E-3</v>
      </c>
      <c r="K860" s="2">
        <f t="shared" si="83"/>
        <v>5.2674387079283229E-3</v>
      </c>
      <c r="L860" s="4" t="str">
        <f t="shared" si="78"/>
        <v>Monday</v>
      </c>
      <c r="M860">
        <f t="shared" si="79"/>
        <v>0</v>
      </c>
      <c r="N860" s="5"/>
    </row>
    <row r="861" spans="1:14" ht="16.2" x14ac:dyDescent="0.35">
      <c r="A861" t="s">
        <v>5</v>
      </c>
      <c r="B861" t="s">
        <v>6</v>
      </c>
      <c r="C861" t="s">
        <v>7</v>
      </c>
      <c r="D861" s="1">
        <v>35479</v>
      </c>
      <c r="E861">
        <v>270.57</v>
      </c>
      <c r="F861" s="2">
        <f t="shared" si="80"/>
        <v>2.0980340364514558E-2</v>
      </c>
      <c r="G861" s="2">
        <f t="shared" si="81"/>
        <v>4.8755391982270739E-2</v>
      </c>
      <c r="H861" s="2">
        <f t="shared" si="82"/>
        <v>0</v>
      </c>
      <c r="I861" s="2">
        <f t="shared" si="83"/>
        <v>-8.3199246497390397E-3</v>
      </c>
      <c r="J861" s="2">
        <f t="shared" si="83"/>
        <v>-9.715906882748435E-3</v>
      </c>
      <c r="K861" s="2">
        <f t="shared" si="83"/>
        <v>-8.6303217106530883E-3</v>
      </c>
      <c r="L861" s="4" t="str">
        <f t="shared" si="78"/>
        <v>Tuesday</v>
      </c>
      <c r="M861">
        <f t="shared" si="79"/>
        <v>0</v>
      </c>
      <c r="N861" s="5"/>
    </row>
    <row r="862" spans="1:14" ht="16.2" x14ac:dyDescent="0.35">
      <c r="A862" t="s">
        <v>5</v>
      </c>
      <c r="B862" t="s">
        <v>6</v>
      </c>
      <c r="C862" t="s">
        <v>7</v>
      </c>
      <c r="D862" s="1">
        <v>35480</v>
      </c>
      <c r="E862">
        <v>267.55</v>
      </c>
      <c r="F862" s="2">
        <f t="shared" si="80"/>
        <v>-1.1161621761466466E-2</v>
      </c>
      <c r="G862" s="2">
        <f t="shared" si="81"/>
        <v>2.0980340364514558E-2</v>
      </c>
      <c r="H862" s="2">
        <f t="shared" si="82"/>
        <v>4.8755391982270739E-2</v>
      </c>
      <c r="I862" s="2">
        <f t="shared" si="83"/>
        <v>0</v>
      </c>
      <c r="J862" s="2">
        <f t="shared" si="83"/>
        <v>-8.3199246497390397E-3</v>
      </c>
      <c r="K862" s="2">
        <f t="shared" si="83"/>
        <v>-9.715906882748435E-3</v>
      </c>
      <c r="L862" s="4" t="str">
        <f t="shared" si="78"/>
        <v>Wednesday</v>
      </c>
      <c r="M862">
        <f t="shared" si="79"/>
        <v>0</v>
      </c>
      <c r="N862" s="5"/>
    </row>
    <row r="863" spans="1:14" ht="16.2" x14ac:dyDescent="0.35">
      <c r="A863" t="s">
        <v>5</v>
      </c>
      <c r="B863" t="s">
        <v>6</v>
      </c>
      <c r="C863" t="s">
        <v>7</v>
      </c>
      <c r="D863" s="1">
        <v>35481</v>
      </c>
      <c r="E863">
        <v>266.52999999999997</v>
      </c>
      <c r="F863" s="2">
        <f t="shared" si="80"/>
        <v>-3.8123715193423232E-3</v>
      </c>
      <c r="G863" s="2">
        <f t="shared" si="81"/>
        <v>-1.1161621761466466E-2</v>
      </c>
      <c r="H863" s="2">
        <f t="shared" si="82"/>
        <v>2.0980340364514558E-2</v>
      </c>
      <c r="I863" s="2">
        <f t="shared" si="83"/>
        <v>4.8755391982270739E-2</v>
      </c>
      <c r="J863" s="2">
        <f t="shared" si="83"/>
        <v>0</v>
      </c>
      <c r="K863" s="2">
        <f t="shared" si="83"/>
        <v>-8.3199246497390397E-3</v>
      </c>
      <c r="L863" s="4" t="str">
        <f t="shared" si="78"/>
        <v>Thursday</v>
      </c>
      <c r="M863">
        <f t="shared" si="79"/>
        <v>0</v>
      </c>
      <c r="N863" s="5"/>
    </row>
    <row r="864" spans="1:14" ht="16.2" x14ac:dyDescent="0.35">
      <c r="A864" t="s">
        <v>5</v>
      </c>
      <c r="B864" t="s">
        <v>6</v>
      </c>
      <c r="C864" t="s">
        <v>7</v>
      </c>
      <c r="D864" s="1">
        <v>35484</v>
      </c>
      <c r="E864">
        <v>266.52999999999997</v>
      </c>
      <c r="F864" s="2">
        <f t="shared" si="80"/>
        <v>0</v>
      </c>
      <c r="G864" s="2">
        <f t="shared" si="81"/>
        <v>-3.8123715193423232E-3</v>
      </c>
      <c r="H864" s="2">
        <f t="shared" si="82"/>
        <v>-1.1161621761466466E-2</v>
      </c>
      <c r="I864" s="2">
        <f t="shared" si="83"/>
        <v>2.0980340364514558E-2</v>
      </c>
      <c r="J864" s="2">
        <f t="shared" si="83"/>
        <v>4.8755391982270739E-2</v>
      </c>
      <c r="K864" s="2">
        <f t="shared" si="83"/>
        <v>0</v>
      </c>
      <c r="L864" s="4" t="str">
        <f t="shared" si="78"/>
        <v>Sunday</v>
      </c>
      <c r="M864">
        <f t="shared" si="79"/>
        <v>0</v>
      </c>
      <c r="N864" s="5"/>
    </row>
    <row r="865" spans="1:14" ht="16.2" x14ac:dyDescent="0.35">
      <c r="A865" t="s">
        <v>5</v>
      </c>
      <c r="B865" t="s">
        <v>6</v>
      </c>
      <c r="C865" t="s">
        <v>7</v>
      </c>
      <c r="D865" s="1">
        <v>35485</v>
      </c>
      <c r="E865">
        <v>260.47000000000003</v>
      </c>
      <c r="F865" s="2">
        <f t="shared" si="80"/>
        <v>-2.2736652534423689E-2</v>
      </c>
      <c r="G865" s="2">
        <f t="shared" si="81"/>
        <v>0</v>
      </c>
      <c r="H865" s="2">
        <f t="shared" si="82"/>
        <v>-3.8123715193423232E-3</v>
      </c>
      <c r="I865" s="2">
        <f t="shared" si="83"/>
        <v>-1.1161621761466466E-2</v>
      </c>
      <c r="J865" s="2">
        <f t="shared" si="83"/>
        <v>2.0980340364514558E-2</v>
      </c>
      <c r="K865" s="2">
        <f t="shared" si="83"/>
        <v>4.8755391982270739E-2</v>
      </c>
      <c r="L865" s="4" t="str">
        <f t="shared" si="78"/>
        <v>Monday</v>
      </c>
      <c r="M865">
        <f t="shared" si="79"/>
        <v>0</v>
      </c>
      <c r="N865" s="5"/>
    </row>
    <row r="866" spans="1:14" ht="16.2" x14ac:dyDescent="0.35">
      <c r="A866" t="s">
        <v>5</v>
      </c>
      <c r="B866" t="s">
        <v>6</v>
      </c>
      <c r="C866" t="s">
        <v>7</v>
      </c>
      <c r="D866" s="1">
        <v>35486</v>
      </c>
      <c r="E866">
        <v>252.79</v>
      </c>
      <c r="F866" s="2">
        <f t="shared" si="80"/>
        <v>-2.9485161438937438E-2</v>
      </c>
      <c r="G866" s="2">
        <f t="shared" si="81"/>
        <v>-2.2736652534423689E-2</v>
      </c>
      <c r="H866" s="2">
        <f t="shared" si="82"/>
        <v>0</v>
      </c>
      <c r="I866" s="2">
        <f t="shared" si="83"/>
        <v>-3.8123715193423232E-3</v>
      </c>
      <c r="J866" s="2">
        <f t="shared" si="83"/>
        <v>-1.1161621761466466E-2</v>
      </c>
      <c r="K866" s="2">
        <f t="shared" si="83"/>
        <v>2.0980340364514558E-2</v>
      </c>
      <c r="L866" s="4" t="str">
        <f t="shared" si="78"/>
        <v>Tuesday</v>
      </c>
      <c r="M866">
        <f t="shared" si="79"/>
        <v>0</v>
      </c>
      <c r="N866" s="5"/>
    </row>
    <row r="867" spans="1:14" ht="16.2" x14ac:dyDescent="0.35">
      <c r="A867" t="s">
        <v>5</v>
      </c>
      <c r="B867" t="s">
        <v>6</v>
      </c>
      <c r="C867" t="s">
        <v>7</v>
      </c>
      <c r="D867" s="1">
        <v>35487</v>
      </c>
      <c r="E867">
        <v>252.72</v>
      </c>
      <c r="F867" s="2">
        <f t="shared" si="80"/>
        <v>-2.7690968788319625E-4</v>
      </c>
      <c r="G867" s="2">
        <f t="shared" si="81"/>
        <v>-2.9485161438937438E-2</v>
      </c>
      <c r="H867" s="2">
        <f t="shared" si="82"/>
        <v>-2.2736652534423689E-2</v>
      </c>
      <c r="I867" s="2">
        <f t="shared" si="83"/>
        <v>0</v>
      </c>
      <c r="J867" s="2">
        <f t="shared" si="83"/>
        <v>-3.8123715193423232E-3</v>
      </c>
      <c r="K867" s="2">
        <f t="shared" si="83"/>
        <v>-1.1161621761466466E-2</v>
      </c>
      <c r="L867" s="4" t="str">
        <f t="shared" si="78"/>
        <v>Wednesday</v>
      </c>
      <c r="M867">
        <f t="shared" si="79"/>
        <v>0</v>
      </c>
      <c r="N867" s="5"/>
    </row>
    <row r="868" spans="1:14" ht="16.2" x14ac:dyDescent="0.35">
      <c r="A868" t="s">
        <v>5</v>
      </c>
      <c r="B868" t="s">
        <v>6</v>
      </c>
      <c r="C868" t="s">
        <v>7</v>
      </c>
      <c r="D868" s="1">
        <v>35488</v>
      </c>
      <c r="E868">
        <v>253.14</v>
      </c>
      <c r="F868" s="2">
        <f t="shared" si="80"/>
        <v>1.6619183285849458E-3</v>
      </c>
      <c r="G868" s="2">
        <f t="shared" si="81"/>
        <v>-2.7690968788319625E-4</v>
      </c>
      <c r="H868" s="2">
        <f t="shared" si="82"/>
        <v>-2.9485161438937438E-2</v>
      </c>
      <c r="I868" s="2">
        <f t="shared" si="83"/>
        <v>-2.2736652534423689E-2</v>
      </c>
      <c r="J868" s="2">
        <f t="shared" si="83"/>
        <v>0</v>
      </c>
      <c r="K868" s="2">
        <f t="shared" si="83"/>
        <v>-3.8123715193423232E-3</v>
      </c>
      <c r="L868" s="4" t="str">
        <f t="shared" si="78"/>
        <v>Thursday</v>
      </c>
      <c r="M868">
        <f t="shared" si="79"/>
        <v>0</v>
      </c>
      <c r="N868" s="5"/>
    </row>
    <row r="869" spans="1:14" ht="16.2" x14ac:dyDescent="0.35">
      <c r="A869" t="s">
        <v>5</v>
      </c>
      <c r="B869" t="s">
        <v>6</v>
      </c>
      <c r="C869" t="s">
        <v>7</v>
      </c>
      <c r="D869" s="1">
        <v>35491</v>
      </c>
      <c r="E869">
        <v>253.14</v>
      </c>
      <c r="F869" s="2">
        <f t="shared" si="80"/>
        <v>0</v>
      </c>
      <c r="G869" s="2">
        <f t="shared" si="81"/>
        <v>1.6619183285849458E-3</v>
      </c>
      <c r="H869" s="2">
        <f t="shared" si="82"/>
        <v>-2.7690968788319625E-4</v>
      </c>
      <c r="I869" s="2">
        <f t="shared" si="83"/>
        <v>-2.9485161438937438E-2</v>
      </c>
      <c r="J869" s="2">
        <f t="shared" si="83"/>
        <v>-2.2736652534423689E-2</v>
      </c>
      <c r="K869" s="2">
        <f t="shared" si="83"/>
        <v>0</v>
      </c>
      <c r="L869" s="4" t="str">
        <f t="shared" si="78"/>
        <v>Sunday</v>
      </c>
      <c r="M869">
        <f t="shared" si="79"/>
        <v>0</v>
      </c>
      <c r="N869" s="5"/>
    </row>
    <row r="870" spans="1:14" ht="16.2" x14ac:dyDescent="0.35">
      <c r="A870" t="s">
        <v>5</v>
      </c>
      <c r="B870" t="s">
        <v>6</v>
      </c>
      <c r="C870" t="s">
        <v>7</v>
      </c>
      <c r="D870" s="1">
        <v>35492</v>
      </c>
      <c r="E870">
        <v>246.81</v>
      </c>
      <c r="F870" s="2">
        <f t="shared" si="80"/>
        <v>-2.5005925574780694E-2</v>
      </c>
      <c r="G870" s="2">
        <f t="shared" si="81"/>
        <v>0</v>
      </c>
      <c r="H870" s="2">
        <f t="shared" si="82"/>
        <v>1.6619183285849458E-3</v>
      </c>
      <c r="I870" s="2">
        <f t="shared" si="83"/>
        <v>-2.7690968788319625E-4</v>
      </c>
      <c r="J870" s="2">
        <f t="shared" si="83"/>
        <v>-2.9485161438937438E-2</v>
      </c>
      <c r="K870" s="2">
        <f t="shared" si="83"/>
        <v>-2.2736652534423689E-2</v>
      </c>
      <c r="L870" s="4" t="str">
        <f t="shared" si="78"/>
        <v>Monday</v>
      </c>
      <c r="M870">
        <f t="shared" si="79"/>
        <v>0</v>
      </c>
      <c r="N870" s="5"/>
    </row>
    <row r="871" spans="1:14" ht="16.2" x14ac:dyDescent="0.35">
      <c r="A871" t="s">
        <v>5</v>
      </c>
      <c r="B871" t="s">
        <v>6</v>
      </c>
      <c r="C871" t="s">
        <v>7</v>
      </c>
      <c r="D871" s="1">
        <v>35493</v>
      </c>
      <c r="E871">
        <v>253.77</v>
      </c>
      <c r="F871" s="2">
        <f t="shared" si="80"/>
        <v>2.8199829828613136E-2</v>
      </c>
      <c r="G871" s="2">
        <f t="shared" si="81"/>
        <v>-2.5005925574780694E-2</v>
      </c>
      <c r="H871" s="2">
        <f t="shared" si="82"/>
        <v>0</v>
      </c>
      <c r="I871" s="2">
        <f t="shared" si="83"/>
        <v>1.6619183285849458E-3</v>
      </c>
      <c r="J871" s="2">
        <f t="shared" si="83"/>
        <v>-2.7690968788319625E-4</v>
      </c>
      <c r="K871" s="2">
        <f t="shared" si="83"/>
        <v>-2.9485161438937438E-2</v>
      </c>
      <c r="L871" s="4" t="str">
        <f t="shared" si="78"/>
        <v>Tuesday</v>
      </c>
      <c r="M871">
        <f t="shared" si="79"/>
        <v>0</v>
      </c>
      <c r="N871" s="5"/>
    </row>
    <row r="872" spans="1:14" ht="16.2" x14ac:dyDescent="0.35">
      <c r="A872" t="s">
        <v>5</v>
      </c>
      <c r="B872" t="s">
        <v>6</v>
      </c>
      <c r="C872" t="s">
        <v>7</v>
      </c>
      <c r="D872" s="1">
        <v>35494</v>
      </c>
      <c r="E872">
        <v>255.82</v>
      </c>
      <c r="F872" s="2">
        <f t="shared" si="80"/>
        <v>8.0781810300665276E-3</v>
      </c>
      <c r="G872" s="2">
        <f t="shared" si="81"/>
        <v>2.8199829828613136E-2</v>
      </c>
      <c r="H872" s="2">
        <f t="shared" si="82"/>
        <v>-2.5005925574780694E-2</v>
      </c>
      <c r="I872" s="2">
        <f t="shared" si="83"/>
        <v>0</v>
      </c>
      <c r="J872" s="2">
        <f t="shared" si="83"/>
        <v>1.6619183285849458E-3</v>
      </c>
      <c r="K872" s="2">
        <f t="shared" si="83"/>
        <v>-2.7690968788319625E-4</v>
      </c>
      <c r="L872" s="4" t="str">
        <f t="shared" si="78"/>
        <v>Wednesday</v>
      </c>
      <c r="M872">
        <f t="shared" si="79"/>
        <v>0</v>
      </c>
      <c r="N872" s="5"/>
    </row>
    <row r="873" spans="1:14" ht="16.2" x14ac:dyDescent="0.35">
      <c r="A873" t="s">
        <v>5</v>
      </c>
      <c r="B873" t="s">
        <v>6</v>
      </c>
      <c r="C873" t="s">
        <v>7</v>
      </c>
      <c r="D873" s="1">
        <v>35495</v>
      </c>
      <c r="E873">
        <v>257.69</v>
      </c>
      <c r="F873" s="2">
        <f t="shared" si="80"/>
        <v>7.3098272222656734E-3</v>
      </c>
      <c r="G873" s="2">
        <f t="shared" si="81"/>
        <v>8.0781810300665276E-3</v>
      </c>
      <c r="H873" s="2">
        <f t="shared" si="82"/>
        <v>2.8199829828613136E-2</v>
      </c>
      <c r="I873" s="2">
        <f t="shared" si="83"/>
        <v>-2.5005925574780694E-2</v>
      </c>
      <c r="J873" s="2">
        <f t="shared" si="83"/>
        <v>0</v>
      </c>
      <c r="K873" s="2">
        <f t="shared" si="83"/>
        <v>1.6619183285849458E-3</v>
      </c>
      <c r="L873" s="4" t="str">
        <f t="shared" si="78"/>
        <v>Thursday</v>
      </c>
      <c r="M873">
        <f t="shared" si="79"/>
        <v>0</v>
      </c>
      <c r="N873" s="5"/>
    </row>
    <row r="874" spans="1:14" ht="16.2" x14ac:dyDescent="0.35">
      <c r="A874" t="s">
        <v>5</v>
      </c>
      <c r="B874" t="s">
        <v>6</v>
      </c>
      <c r="C874" t="s">
        <v>7</v>
      </c>
      <c r="D874" s="1">
        <v>35498</v>
      </c>
      <c r="E874">
        <v>257.69</v>
      </c>
      <c r="F874" s="2">
        <f t="shared" si="80"/>
        <v>0</v>
      </c>
      <c r="G874" s="2">
        <f t="shared" si="81"/>
        <v>7.3098272222656734E-3</v>
      </c>
      <c r="H874" s="2">
        <f t="shared" si="82"/>
        <v>8.0781810300665276E-3</v>
      </c>
      <c r="I874" s="2">
        <f t="shared" si="83"/>
        <v>2.8199829828613136E-2</v>
      </c>
      <c r="J874" s="2">
        <f t="shared" si="83"/>
        <v>-2.5005925574780694E-2</v>
      </c>
      <c r="K874" s="2">
        <f t="shared" si="83"/>
        <v>0</v>
      </c>
      <c r="L874" s="4" t="str">
        <f t="shared" si="78"/>
        <v>Sunday</v>
      </c>
      <c r="M874">
        <f t="shared" si="79"/>
        <v>0</v>
      </c>
      <c r="N874" s="5"/>
    </row>
    <row r="875" spans="1:14" ht="16.2" x14ac:dyDescent="0.35">
      <c r="A875" t="s">
        <v>5</v>
      </c>
      <c r="B875" t="s">
        <v>6</v>
      </c>
      <c r="C875" t="s">
        <v>7</v>
      </c>
      <c r="D875" s="1">
        <v>35499</v>
      </c>
      <c r="E875">
        <v>256.02999999999997</v>
      </c>
      <c r="F875" s="2">
        <f t="shared" si="80"/>
        <v>-6.4418487329738249E-3</v>
      </c>
      <c r="G875" s="2">
        <f t="shared" si="81"/>
        <v>0</v>
      </c>
      <c r="H875" s="2">
        <f t="shared" si="82"/>
        <v>7.3098272222656734E-3</v>
      </c>
      <c r="I875" s="2">
        <f t="shared" si="83"/>
        <v>8.0781810300665276E-3</v>
      </c>
      <c r="J875" s="2">
        <f t="shared" si="83"/>
        <v>2.8199829828613136E-2</v>
      </c>
      <c r="K875" s="2">
        <f t="shared" si="83"/>
        <v>-2.5005925574780694E-2</v>
      </c>
      <c r="L875" s="4" t="str">
        <f t="shared" si="78"/>
        <v>Monday</v>
      </c>
      <c r="M875">
        <f t="shared" si="79"/>
        <v>0</v>
      </c>
      <c r="N875" s="5"/>
    </row>
    <row r="876" spans="1:14" ht="16.2" x14ac:dyDescent="0.35">
      <c r="A876" t="s">
        <v>5</v>
      </c>
      <c r="B876" t="s">
        <v>6</v>
      </c>
      <c r="C876" t="s">
        <v>7</v>
      </c>
      <c r="D876" s="1">
        <v>35500</v>
      </c>
      <c r="E876">
        <v>251.7</v>
      </c>
      <c r="F876" s="2">
        <f t="shared" si="80"/>
        <v>-1.6912080615552806E-2</v>
      </c>
      <c r="G876" s="2">
        <f t="shared" si="81"/>
        <v>-6.4418487329738249E-3</v>
      </c>
      <c r="H876" s="2">
        <f t="shared" si="82"/>
        <v>0</v>
      </c>
      <c r="I876" s="2">
        <f t="shared" si="83"/>
        <v>7.3098272222656734E-3</v>
      </c>
      <c r="J876" s="2">
        <f t="shared" si="83"/>
        <v>8.0781810300665276E-3</v>
      </c>
      <c r="K876" s="2">
        <f t="shared" si="83"/>
        <v>2.8199829828613136E-2</v>
      </c>
      <c r="L876" s="4" t="str">
        <f t="shared" si="78"/>
        <v>Tuesday</v>
      </c>
      <c r="M876">
        <f t="shared" si="79"/>
        <v>0</v>
      </c>
      <c r="N876" s="5"/>
    </row>
    <row r="877" spans="1:14" ht="16.2" x14ac:dyDescent="0.35">
      <c r="A877" t="s">
        <v>5</v>
      </c>
      <c r="B877" t="s">
        <v>6</v>
      </c>
      <c r="C877" t="s">
        <v>7</v>
      </c>
      <c r="D877" s="1">
        <v>35501</v>
      </c>
      <c r="E877">
        <v>249.47</v>
      </c>
      <c r="F877" s="2">
        <f t="shared" si="80"/>
        <v>-8.8597536750098915E-3</v>
      </c>
      <c r="G877" s="2">
        <f t="shared" si="81"/>
        <v>-1.6912080615552806E-2</v>
      </c>
      <c r="H877" s="2">
        <f t="shared" si="82"/>
        <v>-6.4418487329738249E-3</v>
      </c>
      <c r="I877" s="2">
        <f t="shared" si="83"/>
        <v>0</v>
      </c>
      <c r="J877" s="2">
        <f t="shared" si="83"/>
        <v>7.3098272222656734E-3</v>
      </c>
      <c r="K877" s="2">
        <f t="shared" si="83"/>
        <v>8.0781810300665276E-3</v>
      </c>
      <c r="L877" s="4" t="str">
        <f t="shared" si="78"/>
        <v>Wednesday</v>
      </c>
      <c r="M877">
        <f t="shared" si="79"/>
        <v>0</v>
      </c>
      <c r="N877" s="5"/>
    </row>
    <row r="878" spans="1:14" ht="16.2" x14ac:dyDescent="0.35">
      <c r="A878" t="s">
        <v>5</v>
      </c>
      <c r="B878" t="s">
        <v>6</v>
      </c>
      <c r="C878" t="s">
        <v>7</v>
      </c>
      <c r="D878" s="1">
        <v>35502</v>
      </c>
      <c r="E878">
        <v>246.64</v>
      </c>
      <c r="F878" s="2">
        <f t="shared" si="80"/>
        <v>-1.1344049384695605E-2</v>
      </c>
      <c r="G878" s="2">
        <f t="shared" si="81"/>
        <v>-8.8597536750098915E-3</v>
      </c>
      <c r="H878" s="2">
        <f t="shared" si="82"/>
        <v>-1.6912080615552806E-2</v>
      </c>
      <c r="I878" s="2">
        <f t="shared" si="83"/>
        <v>-6.4418487329738249E-3</v>
      </c>
      <c r="J878" s="2">
        <f t="shared" si="83"/>
        <v>0</v>
      </c>
      <c r="K878" s="2">
        <f t="shared" si="83"/>
        <v>7.3098272222656734E-3</v>
      </c>
      <c r="L878" s="4" t="str">
        <f t="shared" si="78"/>
        <v>Thursday</v>
      </c>
      <c r="M878">
        <f t="shared" si="79"/>
        <v>0</v>
      </c>
      <c r="N878" s="5"/>
    </row>
    <row r="879" spans="1:14" ht="16.2" x14ac:dyDescent="0.35">
      <c r="A879" t="s">
        <v>5</v>
      </c>
      <c r="B879" t="s">
        <v>6</v>
      </c>
      <c r="C879" t="s">
        <v>7</v>
      </c>
      <c r="D879" s="1">
        <v>35505</v>
      </c>
      <c r="E879">
        <v>246.64</v>
      </c>
      <c r="F879" s="2">
        <f t="shared" si="80"/>
        <v>0</v>
      </c>
      <c r="G879" s="2">
        <f t="shared" si="81"/>
        <v>-1.1344049384695605E-2</v>
      </c>
      <c r="H879" s="2">
        <f t="shared" si="82"/>
        <v>-8.8597536750098915E-3</v>
      </c>
      <c r="I879" s="2">
        <f t="shared" si="83"/>
        <v>-1.6912080615552806E-2</v>
      </c>
      <c r="J879" s="2">
        <f t="shared" si="83"/>
        <v>-6.4418487329738249E-3</v>
      </c>
      <c r="K879" s="2">
        <f t="shared" si="83"/>
        <v>0</v>
      </c>
      <c r="L879" s="4" t="str">
        <f t="shared" si="78"/>
        <v>Sunday</v>
      </c>
      <c r="M879">
        <f t="shared" si="79"/>
        <v>0</v>
      </c>
      <c r="N879" s="5"/>
    </row>
    <row r="880" spans="1:14" ht="16.2" x14ac:dyDescent="0.35">
      <c r="A880" t="s">
        <v>5</v>
      </c>
      <c r="B880" t="s">
        <v>6</v>
      </c>
      <c r="C880" t="s">
        <v>7</v>
      </c>
      <c r="D880" s="1">
        <v>35506</v>
      </c>
      <c r="E880">
        <v>247.8</v>
      </c>
      <c r="F880" s="2">
        <f t="shared" si="80"/>
        <v>4.7032111579631249E-3</v>
      </c>
      <c r="G880" s="2">
        <f t="shared" si="81"/>
        <v>0</v>
      </c>
      <c r="H880" s="2">
        <f t="shared" si="82"/>
        <v>-1.1344049384695605E-2</v>
      </c>
      <c r="I880" s="2">
        <f t="shared" si="83"/>
        <v>-8.8597536750098915E-3</v>
      </c>
      <c r="J880" s="2">
        <f t="shared" si="83"/>
        <v>-1.6912080615552806E-2</v>
      </c>
      <c r="K880" s="2">
        <f t="shared" si="83"/>
        <v>-6.4418487329738249E-3</v>
      </c>
      <c r="L880" s="4" t="str">
        <f t="shared" si="78"/>
        <v>Monday</v>
      </c>
      <c r="M880">
        <f t="shared" si="79"/>
        <v>0</v>
      </c>
      <c r="N880" s="5"/>
    </row>
    <row r="881" spans="1:14" ht="16.2" x14ac:dyDescent="0.35">
      <c r="A881" t="s">
        <v>5</v>
      </c>
      <c r="B881" t="s">
        <v>6</v>
      </c>
      <c r="C881" t="s">
        <v>7</v>
      </c>
      <c r="D881" s="1">
        <v>35507</v>
      </c>
      <c r="E881">
        <v>243.89</v>
      </c>
      <c r="F881" s="2">
        <f t="shared" si="80"/>
        <v>-1.5778853914447236E-2</v>
      </c>
      <c r="G881" s="2">
        <f t="shared" si="81"/>
        <v>4.7032111579631249E-3</v>
      </c>
      <c r="H881" s="2">
        <f t="shared" si="82"/>
        <v>0</v>
      </c>
      <c r="I881" s="2">
        <f t="shared" si="83"/>
        <v>-1.1344049384695605E-2</v>
      </c>
      <c r="J881" s="2">
        <f t="shared" si="83"/>
        <v>-8.8597536750098915E-3</v>
      </c>
      <c r="K881" s="2">
        <f t="shared" si="83"/>
        <v>-1.6912080615552806E-2</v>
      </c>
      <c r="L881" s="4" t="str">
        <f t="shared" si="78"/>
        <v>Tuesday</v>
      </c>
      <c r="M881">
        <f t="shared" si="79"/>
        <v>0</v>
      </c>
      <c r="N881" s="5"/>
    </row>
    <row r="882" spans="1:14" ht="16.2" x14ac:dyDescent="0.35">
      <c r="A882" t="s">
        <v>5</v>
      </c>
      <c r="B882" t="s">
        <v>6</v>
      </c>
      <c r="C882" t="s">
        <v>7</v>
      </c>
      <c r="D882" s="1">
        <v>35508</v>
      </c>
      <c r="E882">
        <v>243.2</v>
      </c>
      <c r="F882" s="2">
        <f t="shared" si="80"/>
        <v>-2.8291442863585953E-3</v>
      </c>
      <c r="G882" s="2">
        <f t="shared" si="81"/>
        <v>-1.5778853914447236E-2</v>
      </c>
      <c r="H882" s="2">
        <f t="shared" si="82"/>
        <v>4.7032111579631249E-3</v>
      </c>
      <c r="I882" s="2">
        <f t="shared" si="83"/>
        <v>0</v>
      </c>
      <c r="J882" s="2">
        <f t="shared" si="83"/>
        <v>-1.1344049384695605E-2</v>
      </c>
      <c r="K882" s="2">
        <f t="shared" si="83"/>
        <v>-8.8597536750098915E-3</v>
      </c>
      <c r="L882" s="4" t="str">
        <f t="shared" si="78"/>
        <v>Wednesday</v>
      </c>
      <c r="M882">
        <f t="shared" si="79"/>
        <v>0</v>
      </c>
      <c r="N882" s="5"/>
    </row>
    <row r="883" spans="1:14" ht="16.2" x14ac:dyDescent="0.35">
      <c r="A883" t="s">
        <v>5</v>
      </c>
      <c r="B883" t="s">
        <v>6</v>
      </c>
      <c r="C883" t="s">
        <v>7</v>
      </c>
      <c r="D883" s="1">
        <v>35509</v>
      </c>
      <c r="E883">
        <v>245.78</v>
      </c>
      <c r="F883" s="2">
        <f t="shared" si="80"/>
        <v>1.0608552631578999E-2</v>
      </c>
      <c r="G883" s="2">
        <f t="shared" si="81"/>
        <v>-2.8291442863585953E-3</v>
      </c>
      <c r="H883" s="2">
        <f t="shared" si="82"/>
        <v>-1.5778853914447236E-2</v>
      </c>
      <c r="I883" s="2">
        <f t="shared" si="83"/>
        <v>4.7032111579631249E-3</v>
      </c>
      <c r="J883" s="2">
        <f t="shared" si="83"/>
        <v>0</v>
      </c>
      <c r="K883" s="2">
        <f t="shared" si="83"/>
        <v>-1.1344049384695605E-2</v>
      </c>
      <c r="L883" s="4" t="str">
        <f t="shared" si="78"/>
        <v>Thursday</v>
      </c>
      <c r="M883">
        <f t="shared" si="79"/>
        <v>0</v>
      </c>
      <c r="N883" s="5"/>
    </row>
    <row r="884" spans="1:14" ht="16.2" x14ac:dyDescent="0.35">
      <c r="A884" t="s">
        <v>5</v>
      </c>
      <c r="B884" t="s">
        <v>6</v>
      </c>
      <c r="C884" t="s">
        <v>7</v>
      </c>
      <c r="D884" s="1">
        <v>35513</v>
      </c>
      <c r="E884">
        <v>242.34</v>
      </c>
      <c r="F884" s="2">
        <f t="shared" si="80"/>
        <v>-1.3996256815037829E-2</v>
      </c>
      <c r="G884" s="2">
        <f t="shared" si="81"/>
        <v>1.0608552631578999E-2</v>
      </c>
      <c r="H884" s="2">
        <f t="shared" si="82"/>
        <v>-2.8291442863585953E-3</v>
      </c>
      <c r="I884" s="2">
        <f t="shared" si="83"/>
        <v>-1.5778853914447236E-2</v>
      </c>
      <c r="J884" s="2">
        <f t="shared" si="83"/>
        <v>4.7032111579631249E-3</v>
      </c>
      <c r="K884" s="2">
        <f t="shared" si="83"/>
        <v>0</v>
      </c>
      <c r="L884" s="4" t="str">
        <f t="shared" si="78"/>
        <v>Monday</v>
      </c>
      <c r="M884">
        <f t="shared" si="79"/>
        <v>0</v>
      </c>
      <c r="N884" s="5"/>
    </row>
    <row r="885" spans="1:14" ht="16.2" x14ac:dyDescent="0.35">
      <c r="A885" t="s">
        <v>5</v>
      </c>
      <c r="B885" t="s">
        <v>6</v>
      </c>
      <c r="C885" t="s">
        <v>7</v>
      </c>
      <c r="D885" s="1">
        <v>35514</v>
      </c>
      <c r="E885">
        <v>243.93</v>
      </c>
      <c r="F885" s="2">
        <f t="shared" si="80"/>
        <v>6.5610299579103876E-3</v>
      </c>
      <c r="G885" s="2">
        <f t="shared" si="81"/>
        <v>-1.3996256815037829E-2</v>
      </c>
      <c r="H885" s="2">
        <f t="shared" si="82"/>
        <v>1.0608552631578999E-2</v>
      </c>
      <c r="I885" s="2">
        <f t="shared" si="83"/>
        <v>-2.8291442863585953E-3</v>
      </c>
      <c r="J885" s="2">
        <f t="shared" si="83"/>
        <v>-1.5778853914447236E-2</v>
      </c>
      <c r="K885" s="2">
        <f t="shared" si="83"/>
        <v>4.7032111579631249E-3</v>
      </c>
      <c r="L885" s="4" t="str">
        <f t="shared" si="78"/>
        <v>Tuesday</v>
      </c>
      <c r="M885">
        <f t="shared" si="79"/>
        <v>0</v>
      </c>
      <c r="N885" s="5"/>
    </row>
    <row r="886" spans="1:14" ht="16.2" x14ac:dyDescent="0.35">
      <c r="A886" t="s">
        <v>5</v>
      </c>
      <c r="B886" t="s">
        <v>6</v>
      </c>
      <c r="C886" t="s">
        <v>7</v>
      </c>
      <c r="D886" s="1">
        <v>35515</v>
      </c>
      <c r="E886">
        <v>242.74</v>
      </c>
      <c r="F886" s="2">
        <f t="shared" si="80"/>
        <v>-4.8784487352929026E-3</v>
      </c>
      <c r="G886" s="2">
        <f t="shared" si="81"/>
        <v>6.5610299579103876E-3</v>
      </c>
      <c r="H886" s="2">
        <f t="shared" si="82"/>
        <v>-1.3996256815037829E-2</v>
      </c>
      <c r="I886" s="2">
        <f t="shared" si="83"/>
        <v>1.0608552631578999E-2</v>
      </c>
      <c r="J886" s="2">
        <f t="shared" si="83"/>
        <v>-2.8291442863585953E-3</v>
      </c>
      <c r="K886" s="2">
        <f t="shared" si="83"/>
        <v>-1.5778853914447236E-2</v>
      </c>
      <c r="L886" s="4" t="str">
        <f t="shared" si="78"/>
        <v>Wednesday</v>
      </c>
      <c r="M886">
        <f t="shared" si="79"/>
        <v>0</v>
      </c>
      <c r="N886" s="5"/>
    </row>
    <row r="887" spans="1:14" ht="16.2" x14ac:dyDescent="0.35">
      <c r="A887" t="s">
        <v>5</v>
      </c>
      <c r="B887" t="s">
        <v>6</v>
      </c>
      <c r="C887" t="s">
        <v>7</v>
      </c>
      <c r="D887" s="1">
        <v>35516</v>
      </c>
      <c r="E887">
        <v>242.95</v>
      </c>
      <c r="F887" s="2">
        <f t="shared" si="80"/>
        <v>8.6512317706179261E-4</v>
      </c>
      <c r="G887" s="2">
        <f t="shared" si="81"/>
        <v>-4.8784487352929026E-3</v>
      </c>
      <c r="H887" s="2">
        <f t="shared" si="82"/>
        <v>6.5610299579103876E-3</v>
      </c>
      <c r="I887" s="2">
        <f t="shared" si="83"/>
        <v>-1.3996256815037829E-2</v>
      </c>
      <c r="J887" s="2">
        <f t="shared" si="83"/>
        <v>1.0608552631578999E-2</v>
      </c>
      <c r="K887" s="2">
        <f t="shared" si="83"/>
        <v>-2.8291442863585953E-3</v>
      </c>
      <c r="L887" s="4" t="str">
        <f t="shared" si="78"/>
        <v>Thursday</v>
      </c>
      <c r="M887">
        <f t="shared" si="79"/>
        <v>0</v>
      </c>
      <c r="N887" s="5"/>
    </row>
    <row r="888" spans="1:14" ht="16.2" x14ac:dyDescent="0.35">
      <c r="A888" t="s">
        <v>5</v>
      </c>
      <c r="B888" t="s">
        <v>6</v>
      </c>
      <c r="C888" t="s">
        <v>7</v>
      </c>
      <c r="D888" s="1">
        <v>35519</v>
      </c>
      <c r="E888">
        <v>242.95</v>
      </c>
      <c r="F888" s="2">
        <f t="shared" si="80"/>
        <v>0</v>
      </c>
      <c r="G888" s="2">
        <f t="shared" si="81"/>
        <v>8.6512317706179261E-4</v>
      </c>
      <c r="H888" s="2">
        <f t="shared" si="82"/>
        <v>-4.8784487352929026E-3</v>
      </c>
      <c r="I888" s="2">
        <f t="shared" si="83"/>
        <v>6.5610299579103876E-3</v>
      </c>
      <c r="J888" s="2">
        <f t="shared" si="83"/>
        <v>-1.3996256815037829E-2</v>
      </c>
      <c r="K888" s="2">
        <f t="shared" si="83"/>
        <v>1.0608552631578999E-2</v>
      </c>
      <c r="L888" s="4" t="str">
        <f t="shared" si="78"/>
        <v>Sunday</v>
      </c>
      <c r="M888">
        <f t="shared" si="79"/>
        <v>0</v>
      </c>
      <c r="N888" s="5"/>
    </row>
    <row r="889" spans="1:14" ht="16.2" x14ac:dyDescent="0.35">
      <c r="A889" t="s">
        <v>5</v>
      </c>
      <c r="B889" t="s">
        <v>6</v>
      </c>
      <c r="C889" t="s">
        <v>7</v>
      </c>
      <c r="D889" s="1">
        <v>35520</v>
      </c>
      <c r="E889">
        <v>245.64</v>
      </c>
      <c r="F889" s="2">
        <f t="shared" si="80"/>
        <v>1.1072237085820119E-2</v>
      </c>
      <c r="G889" s="2">
        <f t="shared" si="81"/>
        <v>0</v>
      </c>
      <c r="H889" s="2">
        <f t="shared" si="82"/>
        <v>8.6512317706179261E-4</v>
      </c>
      <c r="I889" s="2">
        <f t="shared" si="83"/>
        <v>-4.8784487352929026E-3</v>
      </c>
      <c r="J889" s="2">
        <f t="shared" si="83"/>
        <v>6.5610299579103876E-3</v>
      </c>
      <c r="K889" s="2">
        <f t="shared" si="83"/>
        <v>-1.3996256815037829E-2</v>
      </c>
      <c r="L889" s="4" t="str">
        <f t="shared" si="78"/>
        <v>Monday</v>
      </c>
      <c r="M889">
        <f t="shared" si="79"/>
        <v>0</v>
      </c>
      <c r="N889" s="5"/>
    </row>
    <row r="890" spans="1:14" ht="16.2" x14ac:dyDescent="0.35">
      <c r="A890" t="s">
        <v>5</v>
      </c>
      <c r="B890" t="s">
        <v>6</v>
      </c>
      <c r="C890" t="s">
        <v>7</v>
      </c>
      <c r="D890" s="1">
        <v>35521</v>
      </c>
      <c r="E890">
        <v>245.03</v>
      </c>
      <c r="F890" s="2">
        <f t="shared" si="80"/>
        <v>-2.4833089073440207E-3</v>
      </c>
      <c r="G890" s="2">
        <f t="shared" si="81"/>
        <v>1.1072237085820119E-2</v>
      </c>
      <c r="H890" s="2">
        <f t="shared" si="82"/>
        <v>0</v>
      </c>
      <c r="I890" s="2">
        <f t="shared" si="83"/>
        <v>8.6512317706179261E-4</v>
      </c>
      <c r="J890" s="2">
        <f t="shared" si="83"/>
        <v>-4.8784487352929026E-3</v>
      </c>
      <c r="K890" s="2">
        <f t="shared" si="83"/>
        <v>6.5610299579103876E-3</v>
      </c>
      <c r="L890" s="4" t="str">
        <f t="shared" si="78"/>
        <v>Tuesday</v>
      </c>
      <c r="M890">
        <f t="shared" si="79"/>
        <v>0</v>
      </c>
      <c r="N890" s="5"/>
    </row>
    <row r="891" spans="1:14" ht="16.2" x14ac:dyDescent="0.35">
      <c r="A891" t="s">
        <v>5</v>
      </c>
      <c r="B891" t="s">
        <v>6</v>
      </c>
      <c r="C891" t="s">
        <v>7</v>
      </c>
      <c r="D891" s="1">
        <v>35522</v>
      </c>
      <c r="E891">
        <v>250.32</v>
      </c>
      <c r="F891" s="2">
        <f t="shared" si="80"/>
        <v>2.158919316002119E-2</v>
      </c>
      <c r="G891" s="2">
        <f t="shared" si="81"/>
        <v>-2.4833089073440207E-3</v>
      </c>
      <c r="H891" s="2">
        <f t="shared" si="82"/>
        <v>1.1072237085820119E-2</v>
      </c>
      <c r="I891" s="2">
        <f t="shared" si="83"/>
        <v>0</v>
      </c>
      <c r="J891" s="2">
        <f t="shared" si="83"/>
        <v>8.6512317706179261E-4</v>
      </c>
      <c r="K891" s="2">
        <f t="shared" si="83"/>
        <v>-4.8784487352929026E-3</v>
      </c>
      <c r="L891" s="4" t="str">
        <f t="shared" si="78"/>
        <v>Wednesday</v>
      </c>
      <c r="M891">
        <f t="shared" si="79"/>
        <v>0</v>
      </c>
      <c r="N891" s="5"/>
    </row>
    <row r="892" spans="1:14" ht="16.2" x14ac:dyDescent="0.35">
      <c r="A892" t="s">
        <v>5</v>
      </c>
      <c r="B892" t="s">
        <v>6</v>
      </c>
      <c r="C892" t="s">
        <v>7</v>
      </c>
      <c r="D892" s="1">
        <v>35523</v>
      </c>
      <c r="E892">
        <v>251.4</v>
      </c>
      <c r="F892" s="2">
        <f t="shared" si="80"/>
        <v>4.3144774688399353E-3</v>
      </c>
      <c r="G892" s="2">
        <f t="shared" si="81"/>
        <v>2.158919316002119E-2</v>
      </c>
      <c r="H892" s="2">
        <f t="shared" si="82"/>
        <v>-2.4833089073440207E-3</v>
      </c>
      <c r="I892" s="2">
        <f t="shared" si="83"/>
        <v>1.1072237085820119E-2</v>
      </c>
      <c r="J892" s="2">
        <f t="shared" si="83"/>
        <v>0</v>
      </c>
      <c r="K892" s="2">
        <f t="shared" si="83"/>
        <v>8.6512317706179261E-4</v>
      </c>
      <c r="L892" s="4" t="str">
        <f t="shared" si="78"/>
        <v>Thursday</v>
      </c>
      <c r="M892">
        <f t="shared" si="79"/>
        <v>0</v>
      </c>
      <c r="N892" s="5"/>
    </row>
    <row r="893" spans="1:14" ht="16.2" x14ac:dyDescent="0.35">
      <c r="A893" t="s">
        <v>5</v>
      </c>
      <c r="B893" t="s">
        <v>6</v>
      </c>
      <c r="C893" t="s">
        <v>7</v>
      </c>
      <c r="D893" s="1">
        <v>35526</v>
      </c>
      <c r="E893">
        <v>251.4</v>
      </c>
      <c r="F893" s="2">
        <f t="shared" si="80"/>
        <v>0</v>
      </c>
      <c r="G893" s="2">
        <f t="shared" si="81"/>
        <v>4.3144774688399353E-3</v>
      </c>
      <c r="H893" s="2">
        <f t="shared" si="82"/>
        <v>2.158919316002119E-2</v>
      </c>
      <c r="I893" s="2">
        <f t="shared" si="83"/>
        <v>-2.4833089073440207E-3</v>
      </c>
      <c r="J893" s="2">
        <f t="shared" si="83"/>
        <v>1.1072237085820119E-2</v>
      </c>
      <c r="K893" s="2">
        <f t="shared" si="83"/>
        <v>0</v>
      </c>
      <c r="L893" s="4" t="str">
        <f t="shared" si="78"/>
        <v>Sunday</v>
      </c>
      <c r="M893">
        <f t="shared" si="79"/>
        <v>0</v>
      </c>
      <c r="N893" s="5"/>
    </row>
    <row r="894" spans="1:14" ht="16.2" x14ac:dyDescent="0.35">
      <c r="A894" t="s">
        <v>5</v>
      </c>
      <c r="B894" t="s">
        <v>6</v>
      </c>
      <c r="C894" t="s">
        <v>7</v>
      </c>
      <c r="D894" s="1">
        <v>35527</v>
      </c>
      <c r="E894">
        <v>254.86</v>
      </c>
      <c r="F894" s="2">
        <f t="shared" si="80"/>
        <v>1.3762927605409737E-2</v>
      </c>
      <c r="G894" s="2">
        <f t="shared" si="81"/>
        <v>0</v>
      </c>
      <c r="H894" s="2">
        <f t="shared" si="82"/>
        <v>4.3144774688399353E-3</v>
      </c>
      <c r="I894" s="2">
        <f t="shared" si="83"/>
        <v>2.158919316002119E-2</v>
      </c>
      <c r="J894" s="2">
        <f t="shared" si="83"/>
        <v>-2.4833089073440207E-3</v>
      </c>
      <c r="K894" s="2">
        <f t="shared" si="83"/>
        <v>1.1072237085820119E-2</v>
      </c>
      <c r="L894" s="4" t="str">
        <f t="shared" si="78"/>
        <v>Monday</v>
      </c>
      <c r="M894">
        <f t="shared" si="79"/>
        <v>0</v>
      </c>
      <c r="N894" s="5"/>
    </row>
    <row r="895" spans="1:14" ht="16.2" x14ac:dyDescent="0.35">
      <c r="A895" t="s">
        <v>5</v>
      </c>
      <c r="B895" t="s">
        <v>6</v>
      </c>
      <c r="C895" t="s">
        <v>7</v>
      </c>
      <c r="D895" s="1">
        <v>35528</v>
      </c>
      <c r="E895">
        <v>256.5</v>
      </c>
      <c r="F895" s="2">
        <f t="shared" si="80"/>
        <v>6.434905438279786E-3</v>
      </c>
      <c r="G895" s="2">
        <f t="shared" si="81"/>
        <v>1.3762927605409737E-2</v>
      </c>
      <c r="H895" s="2">
        <f t="shared" si="82"/>
        <v>0</v>
      </c>
      <c r="I895" s="2">
        <f t="shared" si="83"/>
        <v>4.3144774688399353E-3</v>
      </c>
      <c r="J895" s="2">
        <f t="shared" si="83"/>
        <v>2.158919316002119E-2</v>
      </c>
      <c r="K895" s="2">
        <f t="shared" si="83"/>
        <v>-2.4833089073440207E-3</v>
      </c>
      <c r="L895" s="4" t="str">
        <f t="shared" si="78"/>
        <v>Tuesday</v>
      </c>
      <c r="M895">
        <f t="shared" si="79"/>
        <v>0</v>
      </c>
      <c r="N895" s="5"/>
    </row>
    <row r="896" spans="1:14" ht="16.2" x14ac:dyDescent="0.35">
      <c r="A896" t="s">
        <v>5</v>
      </c>
      <c r="B896" t="s">
        <v>6</v>
      </c>
      <c r="C896" t="s">
        <v>7</v>
      </c>
      <c r="D896" s="1">
        <v>35529</v>
      </c>
      <c r="E896">
        <v>251.3</v>
      </c>
      <c r="F896" s="2">
        <f t="shared" si="80"/>
        <v>-2.0272904483430755E-2</v>
      </c>
      <c r="G896" s="2">
        <f t="shared" si="81"/>
        <v>6.434905438279786E-3</v>
      </c>
      <c r="H896" s="2">
        <f t="shared" si="82"/>
        <v>1.3762927605409737E-2</v>
      </c>
      <c r="I896" s="2">
        <f t="shared" si="83"/>
        <v>0</v>
      </c>
      <c r="J896" s="2">
        <f t="shared" si="83"/>
        <v>4.3144774688399353E-3</v>
      </c>
      <c r="K896" s="2">
        <f t="shared" si="83"/>
        <v>2.158919316002119E-2</v>
      </c>
      <c r="L896" s="4" t="str">
        <f t="shared" si="78"/>
        <v>Wednesday</v>
      </c>
      <c r="M896">
        <f t="shared" si="79"/>
        <v>0</v>
      </c>
      <c r="N896" s="5"/>
    </row>
    <row r="897" spans="1:14" ht="16.2" x14ac:dyDescent="0.35">
      <c r="A897" t="s">
        <v>5</v>
      </c>
      <c r="B897" t="s">
        <v>6</v>
      </c>
      <c r="C897" t="s">
        <v>7</v>
      </c>
      <c r="D897" s="1">
        <v>35530</v>
      </c>
      <c r="E897">
        <v>252.76</v>
      </c>
      <c r="F897" s="2">
        <f t="shared" si="80"/>
        <v>5.8097890966970931E-3</v>
      </c>
      <c r="G897" s="2">
        <f t="shared" si="81"/>
        <v>-2.0272904483430755E-2</v>
      </c>
      <c r="H897" s="2">
        <f t="shared" si="82"/>
        <v>6.434905438279786E-3</v>
      </c>
      <c r="I897" s="2">
        <f t="shared" si="83"/>
        <v>1.3762927605409737E-2</v>
      </c>
      <c r="J897" s="2">
        <f t="shared" si="83"/>
        <v>0</v>
      </c>
      <c r="K897" s="2">
        <f t="shared" si="83"/>
        <v>4.3144774688399353E-3</v>
      </c>
      <c r="L897" s="4" t="str">
        <f t="shared" si="78"/>
        <v>Thursday</v>
      </c>
      <c r="M897">
        <f t="shared" si="79"/>
        <v>0</v>
      </c>
      <c r="N897" s="5"/>
    </row>
    <row r="898" spans="1:14" ht="16.2" x14ac:dyDescent="0.35">
      <c r="A898" t="s">
        <v>5</v>
      </c>
      <c r="B898" t="s">
        <v>6</v>
      </c>
      <c r="C898" t="s">
        <v>7</v>
      </c>
      <c r="D898" s="1">
        <v>35533</v>
      </c>
      <c r="E898">
        <v>252.76</v>
      </c>
      <c r="F898" s="2">
        <f t="shared" si="80"/>
        <v>0</v>
      </c>
      <c r="G898" s="2">
        <f t="shared" si="81"/>
        <v>5.8097890966970931E-3</v>
      </c>
      <c r="H898" s="2">
        <f t="shared" si="82"/>
        <v>-2.0272904483430755E-2</v>
      </c>
      <c r="I898" s="2">
        <f t="shared" si="83"/>
        <v>6.434905438279786E-3</v>
      </c>
      <c r="J898" s="2">
        <f t="shared" si="83"/>
        <v>1.3762927605409737E-2</v>
      </c>
      <c r="K898" s="2">
        <f t="shared" si="83"/>
        <v>0</v>
      </c>
      <c r="L898" s="4" t="str">
        <f t="shared" ref="L898:L961" si="84">TEXT(D898, "dddd")</f>
        <v>Sunday</v>
      </c>
      <c r="M898">
        <f t="shared" ref="M898:M961" si="85">IF(AND(DAY(D898)&lt;=5, MONTH(D898)=1),1,0)</f>
        <v>0</v>
      </c>
      <c r="N898" s="5"/>
    </row>
    <row r="899" spans="1:14" ht="16.2" x14ac:dyDescent="0.35">
      <c r="A899" t="s">
        <v>5</v>
      </c>
      <c r="B899" t="s">
        <v>6</v>
      </c>
      <c r="C899" t="s">
        <v>7</v>
      </c>
      <c r="D899" s="1">
        <v>35534</v>
      </c>
      <c r="E899">
        <v>255.36</v>
      </c>
      <c r="F899" s="2">
        <f t="shared" si="80"/>
        <v>1.0286437727488617E-2</v>
      </c>
      <c r="G899" s="2">
        <f t="shared" si="81"/>
        <v>0</v>
      </c>
      <c r="H899" s="2">
        <f t="shared" si="82"/>
        <v>5.8097890966970931E-3</v>
      </c>
      <c r="I899" s="2">
        <f t="shared" si="83"/>
        <v>-2.0272904483430755E-2</v>
      </c>
      <c r="J899" s="2">
        <f t="shared" si="83"/>
        <v>6.434905438279786E-3</v>
      </c>
      <c r="K899" s="2">
        <f t="shared" si="83"/>
        <v>1.3762927605409737E-2</v>
      </c>
      <c r="L899" s="4" t="str">
        <f t="shared" si="84"/>
        <v>Monday</v>
      </c>
      <c r="M899">
        <f t="shared" si="85"/>
        <v>0</v>
      </c>
      <c r="N899" s="5"/>
    </row>
    <row r="900" spans="1:14" ht="16.2" x14ac:dyDescent="0.35">
      <c r="A900" t="s">
        <v>5</v>
      </c>
      <c r="B900" t="s">
        <v>6</v>
      </c>
      <c r="C900" t="s">
        <v>7</v>
      </c>
      <c r="D900" s="1">
        <v>35535</v>
      </c>
      <c r="E900">
        <v>256.95</v>
      </c>
      <c r="F900" s="2">
        <f t="shared" ref="F900:F963" si="86">(E900-E899)/E899</f>
        <v>6.2265037593983979E-3</v>
      </c>
      <c r="G900" s="2">
        <f t="shared" ref="G900:G963" si="87">F899</f>
        <v>1.0286437727488617E-2</v>
      </c>
      <c r="H900" s="2">
        <f t="shared" si="82"/>
        <v>0</v>
      </c>
      <c r="I900" s="2">
        <f t="shared" si="83"/>
        <v>5.8097890966970931E-3</v>
      </c>
      <c r="J900" s="2">
        <f t="shared" si="83"/>
        <v>-2.0272904483430755E-2</v>
      </c>
      <c r="K900" s="2">
        <f t="shared" si="83"/>
        <v>6.434905438279786E-3</v>
      </c>
      <c r="L900" s="4" t="str">
        <f t="shared" si="84"/>
        <v>Tuesday</v>
      </c>
      <c r="M900">
        <f t="shared" si="85"/>
        <v>0</v>
      </c>
      <c r="N900" s="5"/>
    </row>
    <row r="901" spans="1:14" ht="16.2" x14ac:dyDescent="0.35">
      <c r="A901" t="s">
        <v>5</v>
      </c>
      <c r="B901" t="s">
        <v>6</v>
      </c>
      <c r="C901" t="s">
        <v>7</v>
      </c>
      <c r="D901" s="1">
        <v>35536</v>
      </c>
      <c r="E901">
        <v>254.29</v>
      </c>
      <c r="F901" s="2">
        <f t="shared" si="86"/>
        <v>-1.0352208600895103E-2</v>
      </c>
      <c r="G901" s="2">
        <f t="shared" si="87"/>
        <v>6.2265037593983979E-3</v>
      </c>
      <c r="H901" s="2">
        <f t="shared" ref="H901:H964" si="88">F899</f>
        <v>1.0286437727488617E-2</v>
      </c>
      <c r="I901" s="2">
        <f t="shared" si="83"/>
        <v>0</v>
      </c>
      <c r="J901" s="2">
        <f t="shared" si="83"/>
        <v>5.8097890966970931E-3</v>
      </c>
      <c r="K901" s="2">
        <f t="shared" si="83"/>
        <v>-2.0272904483430755E-2</v>
      </c>
      <c r="L901" s="4" t="str">
        <f t="shared" si="84"/>
        <v>Wednesday</v>
      </c>
      <c r="M901">
        <f t="shared" si="85"/>
        <v>0</v>
      </c>
      <c r="N901" s="5"/>
    </row>
    <row r="902" spans="1:14" ht="16.2" x14ac:dyDescent="0.35">
      <c r="A902" t="s">
        <v>5</v>
      </c>
      <c r="B902" t="s">
        <v>6</v>
      </c>
      <c r="C902" t="s">
        <v>7</v>
      </c>
      <c r="D902" s="1">
        <v>35537</v>
      </c>
      <c r="E902">
        <v>249.27</v>
      </c>
      <c r="F902" s="2">
        <f t="shared" si="86"/>
        <v>-1.9741240316174375E-2</v>
      </c>
      <c r="G902" s="2">
        <f t="shared" si="87"/>
        <v>-1.0352208600895103E-2</v>
      </c>
      <c r="H902" s="2">
        <f t="shared" si="88"/>
        <v>6.2265037593983979E-3</v>
      </c>
      <c r="I902" s="2">
        <f t="shared" ref="I902:K965" si="89">H901</f>
        <v>1.0286437727488617E-2</v>
      </c>
      <c r="J902" s="2">
        <f t="shared" si="89"/>
        <v>0</v>
      </c>
      <c r="K902" s="2">
        <f t="shared" si="89"/>
        <v>5.8097890966970931E-3</v>
      </c>
      <c r="L902" s="4" t="str">
        <f t="shared" si="84"/>
        <v>Thursday</v>
      </c>
      <c r="M902">
        <f t="shared" si="85"/>
        <v>0</v>
      </c>
      <c r="N902" s="5"/>
    </row>
    <row r="903" spans="1:14" ht="16.2" x14ac:dyDescent="0.35">
      <c r="A903" t="s">
        <v>5</v>
      </c>
      <c r="B903" t="s">
        <v>6</v>
      </c>
      <c r="C903" t="s">
        <v>7</v>
      </c>
      <c r="D903" s="1">
        <v>35540</v>
      </c>
      <c r="E903">
        <v>249.27</v>
      </c>
      <c r="F903" s="2">
        <f t="shared" si="86"/>
        <v>0</v>
      </c>
      <c r="G903" s="2">
        <f t="shared" si="87"/>
        <v>-1.9741240316174375E-2</v>
      </c>
      <c r="H903" s="2">
        <f t="shared" si="88"/>
        <v>-1.0352208600895103E-2</v>
      </c>
      <c r="I903" s="2">
        <f t="shared" si="89"/>
        <v>6.2265037593983979E-3</v>
      </c>
      <c r="J903" s="2">
        <f t="shared" si="89"/>
        <v>1.0286437727488617E-2</v>
      </c>
      <c r="K903" s="2">
        <f t="shared" si="89"/>
        <v>0</v>
      </c>
      <c r="L903" s="4" t="str">
        <f t="shared" si="84"/>
        <v>Sunday</v>
      </c>
      <c r="M903">
        <f t="shared" si="85"/>
        <v>0</v>
      </c>
      <c r="N903" s="5"/>
    </row>
    <row r="904" spans="1:14" ht="16.2" x14ac:dyDescent="0.35">
      <c r="A904" t="s">
        <v>5</v>
      </c>
      <c r="B904" t="s">
        <v>6</v>
      </c>
      <c r="C904" t="s">
        <v>7</v>
      </c>
      <c r="D904" s="1">
        <v>35543</v>
      </c>
      <c r="E904">
        <v>250.64</v>
      </c>
      <c r="F904" s="2">
        <f t="shared" si="86"/>
        <v>5.4960484615075066E-3</v>
      </c>
      <c r="G904" s="2">
        <f t="shared" si="87"/>
        <v>0</v>
      </c>
      <c r="H904" s="2">
        <f t="shared" si="88"/>
        <v>-1.9741240316174375E-2</v>
      </c>
      <c r="I904" s="2">
        <f t="shared" si="89"/>
        <v>-1.0352208600895103E-2</v>
      </c>
      <c r="J904" s="2">
        <f t="shared" si="89"/>
        <v>6.2265037593983979E-3</v>
      </c>
      <c r="K904" s="2">
        <f t="shared" si="89"/>
        <v>1.0286437727488617E-2</v>
      </c>
      <c r="L904" s="4" t="str">
        <f t="shared" si="84"/>
        <v>Wednesday</v>
      </c>
      <c r="M904">
        <f t="shared" si="85"/>
        <v>0</v>
      </c>
      <c r="N904" s="5"/>
    </row>
    <row r="905" spans="1:14" ht="16.2" x14ac:dyDescent="0.35">
      <c r="A905" t="s">
        <v>5</v>
      </c>
      <c r="B905" t="s">
        <v>6</v>
      </c>
      <c r="C905" t="s">
        <v>7</v>
      </c>
      <c r="D905" s="1">
        <v>35544</v>
      </c>
      <c r="E905">
        <v>252.1</v>
      </c>
      <c r="F905" s="2">
        <f t="shared" si="86"/>
        <v>5.8250877752952764E-3</v>
      </c>
      <c r="G905" s="2">
        <f t="shared" si="87"/>
        <v>5.4960484615075066E-3</v>
      </c>
      <c r="H905" s="2">
        <f t="shared" si="88"/>
        <v>0</v>
      </c>
      <c r="I905" s="2">
        <f t="shared" si="89"/>
        <v>-1.9741240316174375E-2</v>
      </c>
      <c r="J905" s="2">
        <f t="shared" si="89"/>
        <v>-1.0352208600895103E-2</v>
      </c>
      <c r="K905" s="2">
        <f t="shared" si="89"/>
        <v>6.2265037593983979E-3</v>
      </c>
      <c r="L905" s="4" t="str">
        <f t="shared" si="84"/>
        <v>Thursday</v>
      </c>
      <c r="M905">
        <f t="shared" si="85"/>
        <v>0</v>
      </c>
      <c r="N905" s="5"/>
    </row>
    <row r="906" spans="1:14" ht="16.2" x14ac:dyDescent="0.35">
      <c r="A906" t="s">
        <v>5</v>
      </c>
      <c r="B906" t="s">
        <v>6</v>
      </c>
      <c r="C906" t="s">
        <v>7</v>
      </c>
      <c r="D906" s="1">
        <v>35549</v>
      </c>
      <c r="E906">
        <v>251.52</v>
      </c>
      <c r="F906" s="2">
        <f t="shared" si="86"/>
        <v>-2.3006743355810555E-3</v>
      </c>
      <c r="G906" s="2">
        <f t="shared" si="87"/>
        <v>5.8250877752952764E-3</v>
      </c>
      <c r="H906" s="2">
        <f t="shared" si="88"/>
        <v>5.4960484615075066E-3</v>
      </c>
      <c r="I906" s="2">
        <f t="shared" si="89"/>
        <v>0</v>
      </c>
      <c r="J906" s="2">
        <f t="shared" si="89"/>
        <v>-1.9741240316174375E-2</v>
      </c>
      <c r="K906" s="2">
        <f t="shared" si="89"/>
        <v>-1.0352208600895103E-2</v>
      </c>
      <c r="L906" s="4" t="str">
        <f t="shared" si="84"/>
        <v>Tuesday</v>
      </c>
      <c r="M906">
        <f t="shared" si="85"/>
        <v>0</v>
      </c>
      <c r="N906" s="5"/>
    </row>
    <row r="907" spans="1:14" ht="16.2" x14ac:dyDescent="0.35">
      <c r="A907" t="s">
        <v>5</v>
      </c>
      <c r="B907" t="s">
        <v>6</v>
      </c>
      <c r="C907" t="s">
        <v>7</v>
      </c>
      <c r="D907" s="1">
        <v>35550</v>
      </c>
      <c r="E907">
        <v>255.11</v>
      </c>
      <c r="F907" s="2">
        <f t="shared" si="86"/>
        <v>1.4273218829516552E-2</v>
      </c>
      <c r="G907" s="2">
        <f t="shared" si="87"/>
        <v>-2.3006743355810555E-3</v>
      </c>
      <c r="H907" s="2">
        <f t="shared" si="88"/>
        <v>5.8250877752952764E-3</v>
      </c>
      <c r="I907" s="2">
        <f t="shared" si="89"/>
        <v>5.4960484615075066E-3</v>
      </c>
      <c r="J907" s="2">
        <f t="shared" si="89"/>
        <v>0</v>
      </c>
      <c r="K907" s="2">
        <f t="shared" si="89"/>
        <v>-1.9741240316174375E-2</v>
      </c>
      <c r="L907" s="4" t="str">
        <f t="shared" si="84"/>
        <v>Wednesday</v>
      </c>
      <c r="M907">
        <f t="shared" si="85"/>
        <v>0</v>
      </c>
      <c r="N907" s="5"/>
    </row>
    <row r="908" spans="1:14" ht="16.2" x14ac:dyDescent="0.35">
      <c r="A908" t="s">
        <v>5</v>
      </c>
      <c r="B908" t="s">
        <v>6</v>
      </c>
      <c r="C908" t="s">
        <v>7</v>
      </c>
      <c r="D908" s="1">
        <v>35551</v>
      </c>
      <c r="E908">
        <v>255.88</v>
      </c>
      <c r="F908" s="2">
        <f t="shared" si="86"/>
        <v>3.0183058288580683E-3</v>
      </c>
      <c r="G908" s="2">
        <f t="shared" si="87"/>
        <v>1.4273218829516552E-2</v>
      </c>
      <c r="H908" s="2">
        <f t="shared" si="88"/>
        <v>-2.3006743355810555E-3</v>
      </c>
      <c r="I908" s="2">
        <f t="shared" si="89"/>
        <v>5.8250877752952764E-3</v>
      </c>
      <c r="J908" s="2">
        <f t="shared" si="89"/>
        <v>5.4960484615075066E-3</v>
      </c>
      <c r="K908" s="2">
        <f t="shared" si="89"/>
        <v>0</v>
      </c>
      <c r="L908" s="4" t="str">
        <f t="shared" si="84"/>
        <v>Thursday</v>
      </c>
      <c r="M908">
        <f t="shared" si="85"/>
        <v>0</v>
      </c>
      <c r="N908" s="5"/>
    </row>
    <row r="909" spans="1:14" ht="16.2" x14ac:dyDescent="0.35">
      <c r="A909" t="s">
        <v>5</v>
      </c>
      <c r="B909" t="s">
        <v>6</v>
      </c>
      <c r="C909" t="s">
        <v>7</v>
      </c>
      <c r="D909" s="1">
        <v>35554</v>
      </c>
      <c r="E909">
        <v>255.88</v>
      </c>
      <c r="F909" s="2">
        <f t="shared" si="86"/>
        <v>0</v>
      </c>
      <c r="G909" s="2">
        <f t="shared" si="87"/>
        <v>3.0183058288580683E-3</v>
      </c>
      <c r="H909" s="2">
        <f t="shared" si="88"/>
        <v>1.4273218829516552E-2</v>
      </c>
      <c r="I909" s="2">
        <f t="shared" si="89"/>
        <v>-2.3006743355810555E-3</v>
      </c>
      <c r="J909" s="2">
        <f t="shared" si="89"/>
        <v>5.8250877752952764E-3</v>
      </c>
      <c r="K909" s="2">
        <f t="shared" si="89"/>
        <v>5.4960484615075066E-3</v>
      </c>
      <c r="L909" s="4" t="str">
        <f t="shared" si="84"/>
        <v>Sunday</v>
      </c>
      <c r="M909">
        <f t="shared" si="85"/>
        <v>0</v>
      </c>
      <c r="N909" s="5"/>
    </row>
    <row r="910" spans="1:14" ht="16.2" x14ac:dyDescent="0.35">
      <c r="A910" t="s">
        <v>5</v>
      </c>
      <c r="B910" t="s">
        <v>6</v>
      </c>
      <c r="C910" t="s">
        <v>7</v>
      </c>
      <c r="D910" s="1">
        <v>35555</v>
      </c>
      <c r="E910">
        <v>260.25</v>
      </c>
      <c r="F910" s="2">
        <f t="shared" si="86"/>
        <v>1.7078317961544492E-2</v>
      </c>
      <c r="G910" s="2">
        <f t="shared" si="87"/>
        <v>0</v>
      </c>
      <c r="H910" s="2">
        <f t="shared" si="88"/>
        <v>3.0183058288580683E-3</v>
      </c>
      <c r="I910" s="2">
        <f t="shared" si="89"/>
        <v>1.4273218829516552E-2</v>
      </c>
      <c r="J910" s="2">
        <f t="shared" si="89"/>
        <v>-2.3006743355810555E-3</v>
      </c>
      <c r="K910" s="2">
        <f t="shared" si="89"/>
        <v>5.8250877752952764E-3</v>
      </c>
      <c r="L910" s="4" t="str">
        <f t="shared" si="84"/>
        <v>Monday</v>
      </c>
      <c r="M910">
        <f t="shared" si="85"/>
        <v>0</v>
      </c>
      <c r="N910" s="5"/>
    </row>
    <row r="911" spans="1:14" ht="16.2" x14ac:dyDescent="0.35">
      <c r="A911" t="s">
        <v>5</v>
      </c>
      <c r="B911" t="s">
        <v>6</v>
      </c>
      <c r="C911" t="s">
        <v>7</v>
      </c>
      <c r="D911" s="1">
        <v>35556</v>
      </c>
      <c r="E911">
        <v>260.39</v>
      </c>
      <c r="F911" s="2">
        <f t="shared" si="86"/>
        <v>5.3794428434192647E-4</v>
      </c>
      <c r="G911" s="2">
        <f t="shared" si="87"/>
        <v>1.7078317961544492E-2</v>
      </c>
      <c r="H911" s="2">
        <f t="shared" si="88"/>
        <v>0</v>
      </c>
      <c r="I911" s="2">
        <f t="shared" si="89"/>
        <v>3.0183058288580683E-3</v>
      </c>
      <c r="J911" s="2">
        <f t="shared" si="89"/>
        <v>1.4273218829516552E-2</v>
      </c>
      <c r="K911" s="2">
        <f t="shared" si="89"/>
        <v>-2.3006743355810555E-3</v>
      </c>
      <c r="L911" s="4" t="str">
        <f t="shared" si="84"/>
        <v>Tuesday</v>
      </c>
      <c r="M911">
        <f t="shared" si="85"/>
        <v>0</v>
      </c>
      <c r="N911" s="5"/>
    </row>
    <row r="912" spans="1:14" ht="16.2" x14ac:dyDescent="0.35">
      <c r="A912" t="s">
        <v>5</v>
      </c>
      <c r="B912" t="s">
        <v>6</v>
      </c>
      <c r="C912" t="s">
        <v>7</v>
      </c>
      <c r="D912" s="1">
        <v>35557</v>
      </c>
      <c r="E912">
        <v>258.61</v>
      </c>
      <c r="F912" s="2">
        <f t="shared" si="86"/>
        <v>-6.8358999961595024E-3</v>
      </c>
      <c r="G912" s="2">
        <f t="shared" si="87"/>
        <v>5.3794428434192647E-4</v>
      </c>
      <c r="H912" s="2">
        <f t="shared" si="88"/>
        <v>1.7078317961544492E-2</v>
      </c>
      <c r="I912" s="2">
        <f t="shared" si="89"/>
        <v>0</v>
      </c>
      <c r="J912" s="2">
        <f t="shared" si="89"/>
        <v>3.0183058288580683E-3</v>
      </c>
      <c r="K912" s="2">
        <f t="shared" si="89"/>
        <v>1.4273218829516552E-2</v>
      </c>
      <c r="L912" s="4" t="str">
        <f t="shared" si="84"/>
        <v>Wednesday</v>
      </c>
      <c r="M912">
        <f t="shared" si="85"/>
        <v>0</v>
      </c>
      <c r="N912" s="5"/>
    </row>
    <row r="913" spans="1:14" ht="16.2" x14ac:dyDescent="0.35">
      <c r="A913" t="s">
        <v>5</v>
      </c>
      <c r="B913" t="s">
        <v>6</v>
      </c>
      <c r="C913" t="s">
        <v>7</v>
      </c>
      <c r="D913" s="1">
        <v>35558</v>
      </c>
      <c r="E913">
        <v>259.72000000000003</v>
      </c>
      <c r="F913" s="2">
        <f t="shared" si="86"/>
        <v>4.2921774099996656E-3</v>
      </c>
      <c r="G913" s="2">
        <f t="shared" si="87"/>
        <v>-6.8358999961595024E-3</v>
      </c>
      <c r="H913" s="2">
        <f t="shared" si="88"/>
        <v>5.3794428434192647E-4</v>
      </c>
      <c r="I913" s="2">
        <f t="shared" si="89"/>
        <v>1.7078317961544492E-2</v>
      </c>
      <c r="J913" s="2">
        <f t="shared" si="89"/>
        <v>0</v>
      </c>
      <c r="K913" s="2">
        <f t="shared" si="89"/>
        <v>3.0183058288580683E-3</v>
      </c>
      <c r="L913" s="4" t="str">
        <f t="shared" si="84"/>
        <v>Thursday</v>
      </c>
      <c r="M913">
        <f t="shared" si="85"/>
        <v>0</v>
      </c>
      <c r="N913" s="5"/>
    </row>
    <row r="914" spans="1:14" ht="16.2" x14ac:dyDescent="0.35">
      <c r="A914" t="s">
        <v>5</v>
      </c>
      <c r="B914" t="s">
        <v>6</v>
      </c>
      <c r="C914" t="s">
        <v>7</v>
      </c>
      <c r="D914" s="1">
        <v>35563</v>
      </c>
      <c r="E914">
        <v>263.77</v>
      </c>
      <c r="F914" s="2">
        <f t="shared" si="86"/>
        <v>1.5593716309871993E-2</v>
      </c>
      <c r="G914" s="2">
        <f t="shared" si="87"/>
        <v>4.2921774099996656E-3</v>
      </c>
      <c r="H914" s="2">
        <f t="shared" si="88"/>
        <v>-6.8358999961595024E-3</v>
      </c>
      <c r="I914" s="2">
        <f t="shared" si="89"/>
        <v>5.3794428434192647E-4</v>
      </c>
      <c r="J914" s="2">
        <f t="shared" si="89"/>
        <v>1.7078317961544492E-2</v>
      </c>
      <c r="K914" s="2">
        <f t="shared" si="89"/>
        <v>0</v>
      </c>
      <c r="L914" s="4" t="str">
        <f t="shared" si="84"/>
        <v>Tuesday</v>
      </c>
      <c r="M914">
        <f t="shared" si="85"/>
        <v>0</v>
      </c>
      <c r="N914" s="5"/>
    </row>
    <row r="915" spans="1:14" ht="16.2" x14ac:dyDescent="0.35">
      <c r="A915" t="s">
        <v>5</v>
      </c>
      <c r="B915" t="s">
        <v>6</v>
      </c>
      <c r="C915" t="s">
        <v>7</v>
      </c>
      <c r="D915" s="1">
        <v>35564</v>
      </c>
      <c r="E915">
        <v>263.87</v>
      </c>
      <c r="F915" s="2">
        <f t="shared" si="86"/>
        <v>3.7911817113402867E-4</v>
      </c>
      <c r="G915" s="2">
        <f t="shared" si="87"/>
        <v>1.5593716309871993E-2</v>
      </c>
      <c r="H915" s="2">
        <f t="shared" si="88"/>
        <v>4.2921774099996656E-3</v>
      </c>
      <c r="I915" s="2">
        <f t="shared" si="89"/>
        <v>-6.8358999961595024E-3</v>
      </c>
      <c r="J915" s="2">
        <f t="shared" si="89"/>
        <v>5.3794428434192647E-4</v>
      </c>
      <c r="K915" s="2">
        <f t="shared" si="89"/>
        <v>1.7078317961544492E-2</v>
      </c>
      <c r="L915" s="4" t="str">
        <f t="shared" si="84"/>
        <v>Wednesday</v>
      </c>
      <c r="M915">
        <f t="shared" si="85"/>
        <v>0</v>
      </c>
      <c r="N915" s="5"/>
    </row>
    <row r="916" spans="1:14" ht="16.2" x14ac:dyDescent="0.35">
      <c r="A916" t="s">
        <v>5</v>
      </c>
      <c r="B916" t="s">
        <v>6</v>
      </c>
      <c r="C916" t="s">
        <v>7</v>
      </c>
      <c r="D916" s="1">
        <v>35565</v>
      </c>
      <c r="E916">
        <v>264.11</v>
      </c>
      <c r="F916" s="2">
        <f t="shared" si="86"/>
        <v>9.0953878803959939E-4</v>
      </c>
      <c r="G916" s="2">
        <f t="shared" si="87"/>
        <v>3.7911817113402867E-4</v>
      </c>
      <c r="H916" s="2">
        <f t="shared" si="88"/>
        <v>1.5593716309871993E-2</v>
      </c>
      <c r="I916" s="2">
        <f t="shared" si="89"/>
        <v>4.2921774099996656E-3</v>
      </c>
      <c r="J916" s="2">
        <f t="shared" si="89"/>
        <v>-6.8358999961595024E-3</v>
      </c>
      <c r="K916" s="2">
        <f t="shared" si="89"/>
        <v>5.3794428434192647E-4</v>
      </c>
      <c r="L916" s="4" t="str">
        <f t="shared" si="84"/>
        <v>Thursday</v>
      </c>
      <c r="M916">
        <f t="shared" si="85"/>
        <v>0</v>
      </c>
      <c r="N916" s="5"/>
    </row>
    <row r="917" spans="1:14" ht="16.2" x14ac:dyDescent="0.35">
      <c r="A917" t="s">
        <v>5</v>
      </c>
      <c r="B917" t="s">
        <v>6</v>
      </c>
      <c r="C917" t="s">
        <v>7</v>
      </c>
      <c r="D917" s="1">
        <v>35568</v>
      </c>
      <c r="E917">
        <v>264.11</v>
      </c>
      <c r="F917" s="2">
        <f t="shared" si="86"/>
        <v>0</v>
      </c>
      <c r="G917" s="2">
        <f t="shared" si="87"/>
        <v>9.0953878803959939E-4</v>
      </c>
      <c r="H917" s="2">
        <f t="shared" si="88"/>
        <v>3.7911817113402867E-4</v>
      </c>
      <c r="I917" s="2">
        <f t="shared" si="89"/>
        <v>1.5593716309871993E-2</v>
      </c>
      <c r="J917" s="2">
        <f t="shared" si="89"/>
        <v>4.2921774099996656E-3</v>
      </c>
      <c r="K917" s="2">
        <f t="shared" si="89"/>
        <v>-6.8358999961595024E-3</v>
      </c>
      <c r="L917" s="4" t="str">
        <f t="shared" si="84"/>
        <v>Sunday</v>
      </c>
      <c r="M917">
        <f t="shared" si="85"/>
        <v>0</v>
      </c>
      <c r="N917" s="5"/>
    </row>
    <row r="918" spans="1:14" ht="16.2" x14ac:dyDescent="0.35">
      <c r="A918" t="s">
        <v>5</v>
      </c>
      <c r="B918" t="s">
        <v>6</v>
      </c>
      <c r="C918" t="s">
        <v>7</v>
      </c>
      <c r="D918" s="1">
        <v>35569</v>
      </c>
      <c r="E918">
        <v>264.04000000000002</v>
      </c>
      <c r="F918" s="2">
        <f t="shared" si="86"/>
        <v>-2.6504108136758616E-4</v>
      </c>
      <c r="G918" s="2">
        <f t="shared" si="87"/>
        <v>0</v>
      </c>
      <c r="H918" s="2">
        <f t="shared" si="88"/>
        <v>9.0953878803959939E-4</v>
      </c>
      <c r="I918" s="2">
        <f t="shared" si="89"/>
        <v>3.7911817113402867E-4</v>
      </c>
      <c r="J918" s="2">
        <f t="shared" si="89"/>
        <v>1.5593716309871993E-2</v>
      </c>
      <c r="K918" s="2">
        <f t="shared" si="89"/>
        <v>4.2921774099996656E-3</v>
      </c>
      <c r="L918" s="4" t="str">
        <f t="shared" si="84"/>
        <v>Monday</v>
      </c>
      <c r="M918">
        <f t="shared" si="85"/>
        <v>0</v>
      </c>
      <c r="N918" s="5"/>
    </row>
    <row r="919" spans="1:14" ht="16.2" x14ac:dyDescent="0.35">
      <c r="A919" t="s">
        <v>5</v>
      </c>
      <c r="B919" t="s">
        <v>6</v>
      </c>
      <c r="C919" t="s">
        <v>7</v>
      </c>
      <c r="D919" s="1">
        <v>35570</v>
      </c>
      <c r="E919">
        <v>265.33999999999997</v>
      </c>
      <c r="F919" s="2">
        <f t="shared" si="86"/>
        <v>4.9234964399331709E-3</v>
      </c>
      <c r="G919" s="2">
        <f t="shared" si="87"/>
        <v>-2.6504108136758616E-4</v>
      </c>
      <c r="H919" s="2">
        <f t="shared" si="88"/>
        <v>0</v>
      </c>
      <c r="I919" s="2">
        <f t="shared" si="89"/>
        <v>9.0953878803959939E-4</v>
      </c>
      <c r="J919" s="2">
        <f t="shared" si="89"/>
        <v>3.7911817113402867E-4</v>
      </c>
      <c r="K919" s="2">
        <f t="shared" si="89"/>
        <v>1.5593716309871993E-2</v>
      </c>
      <c r="L919" s="4" t="str">
        <f t="shared" si="84"/>
        <v>Tuesday</v>
      </c>
      <c r="M919">
        <f t="shared" si="85"/>
        <v>0</v>
      </c>
      <c r="N919" s="5"/>
    </row>
    <row r="920" spans="1:14" ht="16.2" x14ac:dyDescent="0.35">
      <c r="A920" t="s">
        <v>5</v>
      </c>
      <c r="B920" t="s">
        <v>6</v>
      </c>
      <c r="C920" t="s">
        <v>7</v>
      </c>
      <c r="D920" s="1">
        <v>35571</v>
      </c>
      <c r="E920">
        <v>266.75</v>
      </c>
      <c r="F920" s="2">
        <f t="shared" si="86"/>
        <v>5.3139368357579906E-3</v>
      </c>
      <c r="G920" s="2">
        <f t="shared" si="87"/>
        <v>4.9234964399331709E-3</v>
      </c>
      <c r="H920" s="2">
        <f t="shared" si="88"/>
        <v>-2.6504108136758616E-4</v>
      </c>
      <c r="I920" s="2">
        <f t="shared" si="89"/>
        <v>0</v>
      </c>
      <c r="J920" s="2">
        <f t="shared" si="89"/>
        <v>9.0953878803959939E-4</v>
      </c>
      <c r="K920" s="2">
        <f t="shared" si="89"/>
        <v>3.7911817113402867E-4</v>
      </c>
      <c r="L920" s="4" t="str">
        <f t="shared" si="84"/>
        <v>Wednesday</v>
      </c>
      <c r="M920">
        <f t="shared" si="85"/>
        <v>0</v>
      </c>
      <c r="N920" s="5"/>
    </row>
    <row r="921" spans="1:14" ht="16.2" x14ac:dyDescent="0.35">
      <c r="A921" t="s">
        <v>5</v>
      </c>
      <c r="B921" t="s">
        <v>6</v>
      </c>
      <c r="C921" t="s">
        <v>7</v>
      </c>
      <c r="D921" s="1">
        <v>35572</v>
      </c>
      <c r="E921">
        <v>269</v>
      </c>
      <c r="F921" s="2">
        <f t="shared" si="86"/>
        <v>8.4348641049671984E-3</v>
      </c>
      <c r="G921" s="2">
        <f t="shared" si="87"/>
        <v>5.3139368357579906E-3</v>
      </c>
      <c r="H921" s="2">
        <f t="shared" si="88"/>
        <v>4.9234964399331709E-3</v>
      </c>
      <c r="I921" s="2">
        <f t="shared" si="89"/>
        <v>-2.6504108136758616E-4</v>
      </c>
      <c r="J921" s="2">
        <f t="shared" si="89"/>
        <v>0</v>
      </c>
      <c r="K921" s="2">
        <f t="shared" si="89"/>
        <v>9.0953878803959939E-4</v>
      </c>
      <c r="L921" s="4" t="str">
        <f t="shared" si="84"/>
        <v>Thursday</v>
      </c>
      <c r="M921">
        <f t="shared" si="85"/>
        <v>0</v>
      </c>
      <c r="N921" s="5"/>
    </row>
    <row r="922" spans="1:14" ht="16.2" x14ac:dyDescent="0.35">
      <c r="A922" t="s">
        <v>5</v>
      </c>
      <c r="B922" t="s">
        <v>6</v>
      </c>
      <c r="C922" t="s">
        <v>7</v>
      </c>
      <c r="D922" s="1">
        <v>35575</v>
      </c>
      <c r="E922">
        <v>269</v>
      </c>
      <c r="F922" s="2">
        <f t="shared" si="86"/>
        <v>0</v>
      </c>
      <c r="G922" s="2">
        <f t="shared" si="87"/>
        <v>8.4348641049671984E-3</v>
      </c>
      <c r="H922" s="2">
        <f t="shared" si="88"/>
        <v>5.3139368357579906E-3</v>
      </c>
      <c r="I922" s="2">
        <f t="shared" si="89"/>
        <v>4.9234964399331709E-3</v>
      </c>
      <c r="J922" s="2">
        <f t="shared" si="89"/>
        <v>-2.6504108136758616E-4</v>
      </c>
      <c r="K922" s="2">
        <f t="shared" si="89"/>
        <v>0</v>
      </c>
      <c r="L922" s="4" t="str">
        <f t="shared" si="84"/>
        <v>Sunday</v>
      </c>
      <c r="M922">
        <f t="shared" si="85"/>
        <v>0</v>
      </c>
      <c r="N922" s="5"/>
    </row>
    <row r="923" spans="1:14" ht="16.2" x14ac:dyDescent="0.35">
      <c r="A923" t="s">
        <v>5</v>
      </c>
      <c r="B923" t="s">
        <v>6</v>
      </c>
      <c r="C923" t="s">
        <v>7</v>
      </c>
      <c r="D923" s="1">
        <v>35576</v>
      </c>
      <c r="E923">
        <v>271.14</v>
      </c>
      <c r="F923" s="2">
        <f t="shared" si="86"/>
        <v>7.9553903345724406E-3</v>
      </c>
      <c r="G923" s="2">
        <f t="shared" si="87"/>
        <v>0</v>
      </c>
      <c r="H923" s="2">
        <f t="shared" si="88"/>
        <v>8.4348641049671984E-3</v>
      </c>
      <c r="I923" s="2">
        <f t="shared" si="89"/>
        <v>5.3139368357579906E-3</v>
      </c>
      <c r="J923" s="2">
        <f t="shared" si="89"/>
        <v>4.9234964399331709E-3</v>
      </c>
      <c r="K923" s="2">
        <f t="shared" si="89"/>
        <v>-2.6504108136758616E-4</v>
      </c>
      <c r="L923" s="4" t="str">
        <f t="shared" si="84"/>
        <v>Monday</v>
      </c>
      <c r="M923">
        <f t="shared" si="85"/>
        <v>0</v>
      </c>
      <c r="N923" s="5"/>
    </row>
    <row r="924" spans="1:14" ht="16.2" x14ac:dyDescent="0.35">
      <c r="A924" t="s">
        <v>5</v>
      </c>
      <c r="B924" t="s">
        <v>6</v>
      </c>
      <c r="C924" t="s">
        <v>7</v>
      </c>
      <c r="D924" s="1">
        <v>35577</v>
      </c>
      <c r="E924">
        <v>270.89999999999998</v>
      </c>
      <c r="F924" s="2">
        <f t="shared" si="86"/>
        <v>-8.8515158220848675E-4</v>
      </c>
      <c r="G924" s="2">
        <f t="shared" si="87"/>
        <v>7.9553903345724406E-3</v>
      </c>
      <c r="H924" s="2">
        <f t="shared" si="88"/>
        <v>0</v>
      </c>
      <c r="I924" s="2">
        <f t="shared" si="89"/>
        <v>8.4348641049671984E-3</v>
      </c>
      <c r="J924" s="2">
        <f t="shared" si="89"/>
        <v>5.3139368357579906E-3</v>
      </c>
      <c r="K924" s="2">
        <f t="shared" si="89"/>
        <v>4.9234964399331709E-3</v>
      </c>
      <c r="L924" s="4" t="str">
        <f t="shared" si="84"/>
        <v>Tuesday</v>
      </c>
      <c r="M924">
        <f t="shared" si="85"/>
        <v>0</v>
      </c>
      <c r="N924" s="5"/>
    </row>
    <row r="925" spans="1:14" ht="16.2" x14ac:dyDescent="0.35">
      <c r="A925" t="s">
        <v>5</v>
      </c>
      <c r="B925" t="s">
        <v>6</v>
      </c>
      <c r="C925" t="s">
        <v>7</v>
      </c>
      <c r="D925" s="1">
        <v>35578</v>
      </c>
      <c r="E925">
        <v>274.63</v>
      </c>
      <c r="F925" s="2">
        <f t="shared" si="86"/>
        <v>1.3768918420081279E-2</v>
      </c>
      <c r="G925" s="2">
        <f t="shared" si="87"/>
        <v>-8.8515158220848675E-4</v>
      </c>
      <c r="H925" s="2">
        <f t="shared" si="88"/>
        <v>7.9553903345724406E-3</v>
      </c>
      <c r="I925" s="2">
        <f t="shared" si="89"/>
        <v>0</v>
      </c>
      <c r="J925" s="2">
        <f t="shared" si="89"/>
        <v>8.4348641049671984E-3</v>
      </c>
      <c r="K925" s="2">
        <f t="shared" si="89"/>
        <v>5.3139368357579906E-3</v>
      </c>
      <c r="L925" s="4" t="str">
        <f t="shared" si="84"/>
        <v>Wednesday</v>
      </c>
      <c r="M925">
        <f t="shared" si="85"/>
        <v>0</v>
      </c>
      <c r="N925" s="5"/>
    </row>
    <row r="926" spans="1:14" ht="16.2" x14ac:dyDescent="0.35">
      <c r="A926" t="s">
        <v>5</v>
      </c>
      <c r="B926" t="s">
        <v>6</v>
      </c>
      <c r="C926" t="s">
        <v>7</v>
      </c>
      <c r="D926" s="1">
        <v>35579</v>
      </c>
      <c r="E926">
        <v>274.39</v>
      </c>
      <c r="F926" s="2">
        <f t="shared" si="86"/>
        <v>-8.7390306958456509E-4</v>
      </c>
      <c r="G926" s="2">
        <f t="shared" si="87"/>
        <v>1.3768918420081279E-2</v>
      </c>
      <c r="H926" s="2">
        <f t="shared" si="88"/>
        <v>-8.8515158220848675E-4</v>
      </c>
      <c r="I926" s="2">
        <f t="shared" si="89"/>
        <v>7.9553903345724406E-3</v>
      </c>
      <c r="J926" s="2">
        <f t="shared" si="89"/>
        <v>0</v>
      </c>
      <c r="K926" s="2">
        <f t="shared" si="89"/>
        <v>8.4348641049671984E-3</v>
      </c>
      <c r="L926" s="4" t="str">
        <f t="shared" si="84"/>
        <v>Thursday</v>
      </c>
      <c r="M926">
        <f t="shared" si="85"/>
        <v>0</v>
      </c>
      <c r="N926" s="5"/>
    </row>
    <row r="927" spans="1:14" ht="16.2" x14ac:dyDescent="0.35">
      <c r="A927" t="s">
        <v>5</v>
      </c>
      <c r="B927" t="s">
        <v>6</v>
      </c>
      <c r="C927" t="s">
        <v>7</v>
      </c>
      <c r="D927" s="1">
        <v>35582</v>
      </c>
      <c r="E927">
        <v>274.39</v>
      </c>
      <c r="F927" s="2">
        <f t="shared" si="86"/>
        <v>0</v>
      </c>
      <c r="G927" s="2">
        <f t="shared" si="87"/>
        <v>-8.7390306958456509E-4</v>
      </c>
      <c r="H927" s="2">
        <f t="shared" si="88"/>
        <v>1.3768918420081279E-2</v>
      </c>
      <c r="I927" s="2">
        <f t="shared" si="89"/>
        <v>-8.8515158220848675E-4</v>
      </c>
      <c r="J927" s="2">
        <f t="shared" si="89"/>
        <v>7.9553903345724406E-3</v>
      </c>
      <c r="K927" s="2">
        <f t="shared" si="89"/>
        <v>0</v>
      </c>
      <c r="L927" s="4" t="str">
        <f t="shared" si="84"/>
        <v>Sunday</v>
      </c>
      <c r="M927">
        <f t="shared" si="85"/>
        <v>0</v>
      </c>
      <c r="N927" s="5"/>
    </row>
    <row r="928" spans="1:14" ht="16.2" x14ac:dyDescent="0.35">
      <c r="A928" t="s">
        <v>5</v>
      </c>
      <c r="B928" t="s">
        <v>6</v>
      </c>
      <c r="C928" t="s">
        <v>7</v>
      </c>
      <c r="D928" s="1">
        <v>35583</v>
      </c>
      <c r="E928">
        <v>280.52999999999997</v>
      </c>
      <c r="F928" s="2">
        <f t="shared" si="86"/>
        <v>2.2376908779474423E-2</v>
      </c>
      <c r="G928" s="2">
        <f t="shared" si="87"/>
        <v>0</v>
      </c>
      <c r="H928" s="2">
        <f t="shared" si="88"/>
        <v>-8.7390306958456509E-4</v>
      </c>
      <c r="I928" s="2">
        <f t="shared" si="89"/>
        <v>1.3768918420081279E-2</v>
      </c>
      <c r="J928" s="2">
        <f t="shared" si="89"/>
        <v>-8.8515158220848675E-4</v>
      </c>
      <c r="K928" s="2">
        <f t="shared" si="89"/>
        <v>7.9553903345724406E-3</v>
      </c>
      <c r="L928" s="4" t="str">
        <f t="shared" si="84"/>
        <v>Monday</v>
      </c>
      <c r="M928">
        <f t="shared" si="85"/>
        <v>0</v>
      </c>
      <c r="N928" s="5"/>
    </row>
    <row r="929" spans="1:14" ht="16.2" x14ac:dyDescent="0.35">
      <c r="A929" t="s">
        <v>5</v>
      </c>
      <c r="B929" t="s">
        <v>6</v>
      </c>
      <c r="C929" t="s">
        <v>7</v>
      </c>
      <c r="D929" s="1">
        <v>35584</v>
      </c>
      <c r="E929">
        <v>282.87</v>
      </c>
      <c r="F929" s="2">
        <f t="shared" si="86"/>
        <v>8.3413538658968101E-3</v>
      </c>
      <c r="G929" s="2">
        <f t="shared" si="87"/>
        <v>2.2376908779474423E-2</v>
      </c>
      <c r="H929" s="2">
        <f t="shared" si="88"/>
        <v>0</v>
      </c>
      <c r="I929" s="2">
        <f t="shared" si="89"/>
        <v>-8.7390306958456509E-4</v>
      </c>
      <c r="J929" s="2">
        <f t="shared" si="89"/>
        <v>1.3768918420081279E-2</v>
      </c>
      <c r="K929" s="2">
        <f t="shared" si="89"/>
        <v>-8.8515158220848675E-4</v>
      </c>
      <c r="L929" s="4" t="str">
        <f t="shared" si="84"/>
        <v>Tuesday</v>
      </c>
      <c r="M929">
        <f t="shared" si="85"/>
        <v>0</v>
      </c>
      <c r="N929" s="5"/>
    </row>
    <row r="930" spans="1:14" ht="16.2" x14ac:dyDescent="0.35">
      <c r="A930" t="s">
        <v>5</v>
      </c>
      <c r="B930" t="s">
        <v>6</v>
      </c>
      <c r="C930" t="s">
        <v>7</v>
      </c>
      <c r="D930" s="1">
        <v>35585</v>
      </c>
      <c r="E930">
        <v>282.32</v>
      </c>
      <c r="F930" s="2">
        <f t="shared" si="86"/>
        <v>-1.9443560646233654E-3</v>
      </c>
      <c r="G930" s="2">
        <f t="shared" si="87"/>
        <v>8.3413538658968101E-3</v>
      </c>
      <c r="H930" s="2">
        <f t="shared" si="88"/>
        <v>2.2376908779474423E-2</v>
      </c>
      <c r="I930" s="2">
        <f t="shared" si="89"/>
        <v>0</v>
      </c>
      <c r="J930" s="2">
        <f t="shared" si="89"/>
        <v>-8.7390306958456509E-4</v>
      </c>
      <c r="K930" s="2">
        <f t="shared" si="89"/>
        <v>1.3768918420081279E-2</v>
      </c>
      <c r="L930" s="4" t="str">
        <f t="shared" si="84"/>
        <v>Wednesday</v>
      </c>
      <c r="M930">
        <f t="shared" si="85"/>
        <v>0</v>
      </c>
      <c r="N930" s="5"/>
    </row>
    <row r="931" spans="1:14" ht="16.2" x14ac:dyDescent="0.35">
      <c r="A931" t="s">
        <v>5</v>
      </c>
      <c r="B931" t="s">
        <v>6</v>
      </c>
      <c r="C931" t="s">
        <v>7</v>
      </c>
      <c r="D931" s="1">
        <v>35586</v>
      </c>
      <c r="E931">
        <v>284.92</v>
      </c>
      <c r="F931" s="2">
        <f t="shared" si="86"/>
        <v>9.2094077642392424E-3</v>
      </c>
      <c r="G931" s="2">
        <f t="shared" si="87"/>
        <v>-1.9443560646233654E-3</v>
      </c>
      <c r="H931" s="2">
        <f t="shared" si="88"/>
        <v>8.3413538658968101E-3</v>
      </c>
      <c r="I931" s="2">
        <f t="shared" si="89"/>
        <v>2.2376908779474423E-2</v>
      </c>
      <c r="J931" s="2">
        <f t="shared" si="89"/>
        <v>0</v>
      </c>
      <c r="K931" s="2">
        <f t="shared" si="89"/>
        <v>-8.7390306958456509E-4</v>
      </c>
      <c r="L931" s="4" t="str">
        <f t="shared" si="84"/>
        <v>Thursday</v>
      </c>
      <c r="M931">
        <f t="shared" si="85"/>
        <v>0</v>
      </c>
      <c r="N931" s="5"/>
    </row>
    <row r="932" spans="1:14" ht="16.2" x14ac:dyDescent="0.35">
      <c r="A932" t="s">
        <v>5</v>
      </c>
      <c r="B932" t="s">
        <v>6</v>
      </c>
      <c r="C932" t="s">
        <v>7</v>
      </c>
      <c r="D932" s="1">
        <v>35589</v>
      </c>
      <c r="E932">
        <v>284.92</v>
      </c>
      <c r="F932" s="2">
        <f t="shared" si="86"/>
        <v>0</v>
      </c>
      <c r="G932" s="2">
        <f t="shared" si="87"/>
        <v>9.2094077642392424E-3</v>
      </c>
      <c r="H932" s="2">
        <f t="shared" si="88"/>
        <v>-1.9443560646233654E-3</v>
      </c>
      <c r="I932" s="2">
        <f t="shared" si="89"/>
        <v>8.3413538658968101E-3</v>
      </c>
      <c r="J932" s="2">
        <f t="shared" si="89"/>
        <v>2.2376908779474423E-2</v>
      </c>
      <c r="K932" s="2">
        <f t="shared" si="89"/>
        <v>0</v>
      </c>
      <c r="L932" s="4" t="str">
        <f t="shared" si="84"/>
        <v>Sunday</v>
      </c>
      <c r="M932">
        <f t="shared" si="85"/>
        <v>0</v>
      </c>
      <c r="N932" s="5"/>
    </row>
    <row r="933" spans="1:14" ht="16.2" x14ac:dyDescent="0.35">
      <c r="A933" t="s">
        <v>5</v>
      </c>
      <c r="B933" t="s">
        <v>6</v>
      </c>
      <c r="C933" t="s">
        <v>7</v>
      </c>
      <c r="D933" s="1">
        <v>35590</v>
      </c>
      <c r="E933">
        <v>292.63</v>
      </c>
      <c r="F933" s="2">
        <f t="shared" si="86"/>
        <v>2.7060227432261615E-2</v>
      </c>
      <c r="G933" s="2">
        <f t="shared" si="87"/>
        <v>0</v>
      </c>
      <c r="H933" s="2">
        <f t="shared" si="88"/>
        <v>9.2094077642392424E-3</v>
      </c>
      <c r="I933" s="2">
        <f t="shared" si="89"/>
        <v>-1.9443560646233654E-3</v>
      </c>
      <c r="J933" s="2">
        <f t="shared" si="89"/>
        <v>8.3413538658968101E-3</v>
      </c>
      <c r="K933" s="2">
        <f t="shared" si="89"/>
        <v>2.2376908779474423E-2</v>
      </c>
      <c r="L933" s="4" t="str">
        <f t="shared" si="84"/>
        <v>Monday</v>
      </c>
      <c r="M933">
        <f t="shared" si="85"/>
        <v>0</v>
      </c>
      <c r="N933" s="5"/>
    </row>
    <row r="934" spans="1:14" ht="16.2" x14ac:dyDescent="0.35">
      <c r="A934" t="s">
        <v>5</v>
      </c>
      <c r="B934" t="s">
        <v>6</v>
      </c>
      <c r="C934" t="s">
        <v>7</v>
      </c>
      <c r="D934" s="1">
        <v>35593</v>
      </c>
      <c r="E934">
        <v>288.26</v>
      </c>
      <c r="F934" s="2">
        <f t="shared" si="86"/>
        <v>-1.4933533814031386E-2</v>
      </c>
      <c r="G934" s="2">
        <f t="shared" si="87"/>
        <v>2.7060227432261615E-2</v>
      </c>
      <c r="H934" s="2">
        <f t="shared" si="88"/>
        <v>0</v>
      </c>
      <c r="I934" s="2">
        <f t="shared" si="89"/>
        <v>9.2094077642392424E-3</v>
      </c>
      <c r="J934" s="2">
        <f t="shared" si="89"/>
        <v>-1.9443560646233654E-3</v>
      </c>
      <c r="K934" s="2">
        <f t="shared" si="89"/>
        <v>8.3413538658968101E-3</v>
      </c>
      <c r="L934" s="4" t="str">
        <f t="shared" si="84"/>
        <v>Thursday</v>
      </c>
      <c r="M934">
        <f t="shared" si="85"/>
        <v>0</v>
      </c>
      <c r="N934" s="5"/>
    </row>
    <row r="935" spans="1:14" ht="16.2" x14ac:dyDescent="0.35">
      <c r="A935" t="s">
        <v>5</v>
      </c>
      <c r="B935" t="s">
        <v>6</v>
      </c>
      <c r="C935" t="s">
        <v>7</v>
      </c>
      <c r="D935" s="1">
        <v>35596</v>
      </c>
      <c r="E935">
        <v>288.26</v>
      </c>
      <c r="F935" s="2">
        <f t="shared" si="86"/>
        <v>0</v>
      </c>
      <c r="G935" s="2">
        <f t="shared" si="87"/>
        <v>-1.4933533814031386E-2</v>
      </c>
      <c r="H935" s="2">
        <f t="shared" si="88"/>
        <v>2.7060227432261615E-2</v>
      </c>
      <c r="I935" s="2">
        <f t="shared" si="89"/>
        <v>0</v>
      </c>
      <c r="J935" s="2">
        <f t="shared" si="89"/>
        <v>9.2094077642392424E-3</v>
      </c>
      <c r="K935" s="2">
        <f t="shared" si="89"/>
        <v>-1.9443560646233654E-3</v>
      </c>
      <c r="L935" s="4" t="str">
        <f t="shared" si="84"/>
        <v>Sunday</v>
      </c>
      <c r="M935">
        <f t="shared" si="85"/>
        <v>0</v>
      </c>
      <c r="N935" s="5"/>
    </row>
    <row r="936" spans="1:14" ht="16.2" x14ac:dyDescent="0.35">
      <c r="A936" t="s">
        <v>5</v>
      </c>
      <c r="B936" t="s">
        <v>6</v>
      </c>
      <c r="C936" t="s">
        <v>7</v>
      </c>
      <c r="D936" s="1">
        <v>35597</v>
      </c>
      <c r="E936">
        <v>294.61</v>
      </c>
      <c r="F936" s="2">
        <f t="shared" si="86"/>
        <v>2.2028724068549305E-2</v>
      </c>
      <c r="G936" s="2">
        <f t="shared" si="87"/>
        <v>0</v>
      </c>
      <c r="H936" s="2">
        <f t="shared" si="88"/>
        <v>-1.4933533814031386E-2</v>
      </c>
      <c r="I936" s="2">
        <f t="shared" si="89"/>
        <v>2.7060227432261615E-2</v>
      </c>
      <c r="J936" s="2">
        <f t="shared" si="89"/>
        <v>0</v>
      </c>
      <c r="K936" s="2">
        <f t="shared" si="89"/>
        <v>9.2094077642392424E-3</v>
      </c>
      <c r="L936" s="4" t="str">
        <f t="shared" si="84"/>
        <v>Monday</v>
      </c>
      <c r="M936">
        <f t="shared" si="85"/>
        <v>0</v>
      </c>
      <c r="N936" s="5"/>
    </row>
    <row r="937" spans="1:14" ht="16.2" x14ac:dyDescent="0.35">
      <c r="A937" t="s">
        <v>5</v>
      </c>
      <c r="B937" t="s">
        <v>6</v>
      </c>
      <c r="C937" t="s">
        <v>7</v>
      </c>
      <c r="D937" s="1">
        <v>35598</v>
      </c>
      <c r="E937">
        <v>293.3</v>
      </c>
      <c r="F937" s="2">
        <f t="shared" si="86"/>
        <v>-4.4465564644784704E-3</v>
      </c>
      <c r="G937" s="2">
        <f t="shared" si="87"/>
        <v>2.2028724068549305E-2</v>
      </c>
      <c r="H937" s="2">
        <f t="shared" si="88"/>
        <v>0</v>
      </c>
      <c r="I937" s="2">
        <f t="shared" si="89"/>
        <v>-1.4933533814031386E-2</v>
      </c>
      <c r="J937" s="2">
        <f t="shared" si="89"/>
        <v>2.7060227432261615E-2</v>
      </c>
      <c r="K937" s="2">
        <f t="shared" si="89"/>
        <v>0</v>
      </c>
      <c r="L937" s="4" t="str">
        <f t="shared" si="84"/>
        <v>Tuesday</v>
      </c>
      <c r="M937">
        <f t="shared" si="85"/>
        <v>0</v>
      </c>
      <c r="N937" s="5"/>
    </row>
    <row r="938" spans="1:14" ht="16.2" x14ac:dyDescent="0.35">
      <c r="A938" t="s">
        <v>5</v>
      </c>
      <c r="B938" t="s">
        <v>6</v>
      </c>
      <c r="C938" t="s">
        <v>7</v>
      </c>
      <c r="D938" s="1">
        <v>35599</v>
      </c>
      <c r="E938">
        <v>296.81</v>
      </c>
      <c r="F938" s="2">
        <f t="shared" si="86"/>
        <v>1.1967269007841768E-2</v>
      </c>
      <c r="G938" s="2">
        <f t="shared" si="87"/>
        <v>-4.4465564644784704E-3</v>
      </c>
      <c r="H938" s="2">
        <f t="shared" si="88"/>
        <v>2.2028724068549305E-2</v>
      </c>
      <c r="I938" s="2">
        <f t="shared" si="89"/>
        <v>0</v>
      </c>
      <c r="J938" s="2">
        <f t="shared" si="89"/>
        <v>-1.4933533814031386E-2</v>
      </c>
      <c r="K938" s="2">
        <f t="shared" si="89"/>
        <v>2.7060227432261615E-2</v>
      </c>
      <c r="L938" s="4" t="str">
        <f t="shared" si="84"/>
        <v>Wednesday</v>
      </c>
      <c r="M938">
        <f t="shared" si="85"/>
        <v>0</v>
      </c>
      <c r="N938" s="5"/>
    </row>
    <row r="939" spans="1:14" ht="16.2" x14ac:dyDescent="0.35">
      <c r="A939" t="s">
        <v>5</v>
      </c>
      <c r="B939" t="s">
        <v>6</v>
      </c>
      <c r="C939" t="s">
        <v>7</v>
      </c>
      <c r="D939" s="1">
        <v>35600</v>
      </c>
      <c r="E939">
        <v>296.39</v>
      </c>
      <c r="F939" s="2">
        <f t="shared" si="86"/>
        <v>-1.4150466628483403E-3</v>
      </c>
      <c r="G939" s="2">
        <f t="shared" si="87"/>
        <v>1.1967269007841768E-2</v>
      </c>
      <c r="H939" s="2">
        <f t="shared" si="88"/>
        <v>-4.4465564644784704E-3</v>
      </c>
      <c r="I939" s="2">
        <f t="shared" si="89"/>
        <v>2.2028724068549305E-2</v>
      </c>
      <c r="J939" s="2">
        <f t="shared" si="89"/>
        <v>0</v>
      </c>
      <c r="K939" s="2">
        <f t="shared" si="89"/>
        <v>-1.4933533814031386E-2</v>
      </c>
      <c r="L939" s="4" t="str">
        <f t="shared" si="84"/>
        <v>Thursday</v>
      </c>
      <c r="M939">
        <f t="shared" si="85"/>
        <v>0</v>
      </c>
      <c r="N939" s="5"/>
    </row>
    <row r="940" spans="1:14" ht="16.2" x14ac:dyDescent="0.35">
      <c r="A940" t="s">
        <v>5</v>
      </c>
      <c r="B940" t="s">
        <v>6</v>
      </c>
      <c r="C940" t="s">
        <v>7</v>
      </c>
      <c r="D940" s="1">
        <v>35603</v>
      </c>
      <c r="E940">
        <v>296.39</v>
      </c>
      <c r="F940" s="2">
        <f t="shared" si="86"/>
        <v>0</v>
      </c>
      <c r="G940" s="2">
        <f t="shared" si="87"/>
        <v>-1.4150466628483403E-3</v>
      </c>
      <c r="H940" s="2">
        <f t="shared" si="88"/>
        <v>1.1967269007841768E-2</v>
      </c>
      <c r="I940" s="2">
        <f t="shared" si="89"/>
        <v>-4.4465564644784704E-3</v>
      </c>
      <c r="J940" s="2">
        <f t="shared" si="89"/>
        <v>2.2028724068549305E-2</v>
      </c>
      <c r="K940" s="2">
        <f t="shared" si="89"/>
        <v>0</v>
      </c>
      <c r="L940" s="4" t="str">
        <f t="shared" si="84"/>
        <v>Sunday</v>
      </c>
      <c r="M940">
        <f t="shared" si="85"/>
        <v>0</v>
      </c>
      <c r="N940" s="5"/>
    </row>
    <row r="941" spans="1:14" ht="16.2" x14ac:dyDescent="0.35">
      <c r="A941" t="s">
        <v>5</v>
      </c>
      <c r="B941" t="s">
        <v>6</v>
      </c>
      <c r="C941" t="s">
        <v>7</v>
      </c>
      <c r="D941" s="1">
        <v>35604</v>
      </c>
      <c r="E941">
        <v>296.35000000000002</v>
      </c>
      <c r="F941" s="2">
        <f t="shared" si="86"/>
        <v>-1.3495731974750707E-4</v>
      </c>
      <c r="G941" s="2">
        <f t="shared" si="87"/>
        <v>0</v>
      </c>
      <c r="H941" s="2">
        <f t="shared" si="88"/>
        <v>-1.4150466628483403E-3</v>
      </c>
      <c r="I941" s="2">
        <f t="shared" si="89"/>
        <v>1.1967269007841768E-2</v>
      </c>
      <c r="J941" s="2">
        <f t="shared" si="89"/>
        <v>-4.4465564644784704E-3</v>
      </c>
      <c r="K941" s="2">
        <f t="shared" si="89"/>
        <v>2.2028724068549305E-2</v>
      </c>
      <c r="L941" s="4" t="str">
        <f t="shared" si="84"/>
        <v>Monday</v>
      </c>
      <c r="M941">
        <f t="shared" si="85"/>
        <v>0</v>
      </c>
      <c r="N941" s="5"/>
    </row>
    <row r="942" spans="1:14" ht="16.2" x14ac:dyDescent="0.35">
      <c r="A942" t="s">
        <v>5</v>
      </c>
      <c r="B942" t="s">
        <v>6</v>
      </c>
      <c r="C942" t="s">
        <v>7</v>
      </c>
      <c r="D942" s="1">
        <v>35605</v>
      </c>
      <c r="E942">
        <v>289.55</v>
      </c>
      <c r="F942" s="2">
        <f t="shared" si="86"/>
        <v>-2.2945841066306767E-2</v>
      </c>
      <c r="G942" s="2">
        <f t="shared" si="87"/>
        <v>-1.3495731974750707E-4</v>
      </c>
      <c r="H942" s="2">
        <f t="shared" si="88"/>
        <v>0</v>
      </c>
      <c r="I942" s="2">
        <f t="shared" si="89"/>
        <v>-1.4150466628483403E-3</v>
      </c>
      <c r="J942" s="2">
        <f t="shared" si="89"/>
        <v>1.1967269007841768E-2</v>
      </c>
      <c r="K942" s="2">
        <f t="shared" si="89"/>
        <v>-4.4465564644784704E-3</v>
      </c>
      <c r="L942" s="4" t="str">
        <f t="shared" si="84"/>
        <v>Tuesday</v>
      </c>
      <c r="M942">
        <f t="shared" si="85"/>
        <v>0</v>
      </c>
      <c r="N942" s="5"/>
    </row>
    <row r="943" spans="1:14" ht="16.2" x14ac:dyDescent="0.35">
      <c r="A943" t="s">
        <v>5</v>
      </c>
      <c r="B943" t="s">
        <v>6</v>
      </c>
      <c r="C943" t="s">
        <v>7</v>
      </c>
      <c r="D943" s="1">
        <v>35606</v>
      </c>
      <c r="E943">
        <v>288.02</v>
      </c>
      <c r="F943" s="2">
        <f t="shared" si="86"/>
        <v>-5.2840614747022259E-3</v>
      </c>
      <c r="G943" s="2">
        <f t="shared" si="87"/>
        <v>-2.2945841066306767E-2</v>
      </c>
      <c r="H943" s="2">
        <f t="shared" si="88"/>
        <v>-1.3495731974750707E-4</v>
      </c>
      <c r="I943" s="2">
        <f t="shared" si="89"/>
        <v>0</v>
      </c>
      <c r="J943" s="2">
        <f t="shared" si="89"/>
        <v>-1.4150466628483403E-3</v>
      </c>
      <c r="K943" s="2">
        <f t="shared" si="89"/>
        <v>1.1967269007841768E-2</v>
      </c>
      <c r="L943" s="4" t="str">
        <f t="shared" si="84"/>
        <v>Wednesday</v>
      </c>
      <c r="M943">
        <f t="shared" si="85"/>
        <v>0</v>
      </c>
      <c r="N943" s="5"/>
    </row>
    <row r="944" spans="1:14" ht="16.2" x14ac:dyDescent="0.35">
      <c r="A944" t="s">
        <v>5</v>
      </c>
      <c r="B944" t="s">
        <v>6</v>
      </c>
      <c r="C944" t="s">
        <v>7</v>
      </c>
      <c r="D944" s="1">
        <v>35607</v>
      </c>
      <c r="E944">
        <v>285.5</v>
      </c>
      <c r="F944" s="2">
        <f t="shared" si="86"/>
        <v>-8.7493924033052641E-3</v>
      </c>
      <c r="G944" s="2">
        <f t="shared" si="87"/>
        <v>-5.2840614747022259E-3</v>
      </c>
      <c r="H944" s="2">
        <f t="shared" si="88"/>
        <v>-2.2945841066306767E-2</v>
      </c>
      <c r="I944" s="2">
        <f t="shared" si="89"/>
        <v>-1.3495731974750707E-4</v>
      </c>
      <c r="J944" s="2">
        <f t="shared" si="89"/>
        <v>0</v>
      </c>
      <c r="K944" s="2">
        <f t="shared" si="89"/>
        <v>-1.4150466628483403E-3</v>
      </c>
      <c r="L944" s="4" t="str">
        <f t="shared" si="84"/>
        <v>Thursday</v>
      </c>
      <c r="M944">
        <f t="shared" si="85"/>
        <v>0</v>
      </c>
      <c r="N944" s="5"/>
    </row>
    <row r="945" spans="1:14" ht="16.2" x14ac:dyDescent="0.35">
      <c r="A945" t="s">
        <v>5</v>
      </c>
      <c r="B945" t="s">
        <v>6</v>
      </c>
      <c r="C945" t="s">
        <v>7</v>
      </c>
      <c r="D945" s="1">
        <v>35610</v>
      </c>
      <c r="E945">
        <v>285.5</v>
      </c>
      <c r="F945" s="2">
        <f t="shared" si="86"/>
        <v>0</v>
      </c>
      <c r="G945" s="2">
        <f t="shared" si="87"/>
        <v>-8.7493924033052641E-3</v>
      </c>
      <c r="H945" s="2">
        <f t="shared" si="88"/>
        <v>-5.2840614747022259E-3</v>
      </c>
      <c r="I945" s="2">
        <f t="shared" si="89"/>
        <v>-2.2945841066306767E-2</v>
      </c>
      <c r="J945" s="2">
        <f t="shared" si="89"/>
        <v>-1.3495731974750707E-4</v>
      </c>
      <c r="K945" s="2">
        <f t="shared" si="89"/>
        <v>0</v>
      </c>
      <c r="L945" s="4" t="str">
        <f t="shared" si="84"/>
        <v>Sunday</v>
      </c>
      <c r="M945">
        <f t="shared" si="85"/>
        <v>0</v>
      </c>
      <c r="N945" s="5"/>
    </row>
    <row r="946" spans="1:14" ht="16.2" x14ac:dyDescent="0.35">
      <c r="A946" t="s">
        <v>5</v>
      </c>
      <c r="B946" t="s">
        <v>6</v>
      </c>
      <c r="C946" t="s">
        <v>7</v>
      </c>
      <c r="D946" s="1">
        <v>35611</v>
      </c>
      <c r="E946">
        <v>284.98</v>
      </c>
      <c r="F946" s="2">
        <f t="shared" si="86"/>
        <v>-1.8213660245183251E-3</v>
      </c>
      <c r="G946" s="2">
        <f t="shared" si="87"/>
        <v>0</v>
      </c>
      <c r="H946" s="2">
        <f t="shared" si="88"/>
        <v>-8.7493924033052641E-3</v>
      </c>
      <c r="I946" s="2">
        <f t="shared" si="89"/>
        <v>-5.2840614747022259E-3</v>
      </c>
      <c r="J946" s="2">
        <f t="shared" si="89"/>
        <v>-2.2945841066306767E-2</v>
      </c>
      <c r="K946" s="2">
        <f t="shared" si="89"/>
        <v>-1.3495731974750707E-4</v>
      </c>
      <c r="L946" s="4" t="str">
        <f t="shared" si="84"/>
        <v>Monday</v>
      </c>
      <c r="M946">
        <f t="shared" si="85"/>
        <v>0</v>
      </c>
      <c r="N946" s="5"/>
    </row>
    <row r="947" spans="1:14" ht="16.2" x14ac:dyDescent="0.35">
      <c r="A947" t="s">
        <v>5</v>
      </c>
      <c r="B947" t="s">
        <v>6</v>
      </c>
      <c r="C947" t="s">
        <v>7</v>
      </c>
      <c r="D947" s="1">
        <v>35612</v>
      </c>
      <c r="E947">
        <v>290.32</v>
      </c>
      <c r="F947" s="2">
        <f t="shared" si="86"/>
        <v>1.8738157063653501E-2</v>
      </c>
      <c r="G947" s="2">
        <f t="shared" si="87"/>
        <v>-1.8213660245183251E-3</v>
      </c>
      <c r="H947" s="2">
        <f t="shared" si="88"/>
        <v>0</v>
      </c>
      <c r="I947" s="2">
        <f t="shared" si="89"/>
        <v>-8.7493924033052641E-3</v>
      </c>
      <c r="J947" s="2">
        <f t="shared" si="89"/>
        <v>-5.2840614747022259E-3</v>
      </c>
      <c r="K947" s="2">
        <f t="shared" si="89"/>
        <v>-2.2945841066306767E-2</v>
      </c>
      <c r="L947" s="4" t="str">
        <f t="shared" si="84"/>
        <v>Tuesday</v>
      </c>
      <c r="M947">
        <f t="shared" si="85"/>
        <v>0</v>
      </c>
      <c r="N947" s="5"/>
    </row>
    <row r="948" spans="1:14" ht="16.2" x14ac:dyDescent="0.35">
      <c r="A948" t="s">
        <v>5</v>
      </c>
      <c r="B948" t="s">
        <v>6</v>
      </c>
      <c r="C948" t="s">
        <v>7</v>
      </c>
      <c r="D948" s="1">
        <v>35613</v>
      </c>
      <c r="E948">
        <v>294.5</v>
      </c>
      <c r="F948" s="2">
        <f t="shared" si="86"/>
        <v>1.4397905759162328E-2</v>
      </c>
      <c r="G948" s="2">
        <f t="shared" si="87"/>
        <v>1.8738157063653501E-2</v>
      </c>
      <c r="H948" s="2">
        <f t="shared" si="88"/>
        <v>-1.8213660245183251E-3</v>
      </c>
      <c r="I948" s="2">
        <f t="shared" si="89"/>
        <v>0</v>
      </c>
      <c r="J948" s="2">
        <f t="shared" si="89"/>
        <v>-8.7493924033052641E-3</v>
      </c>
      <c r="K948" s="2">
        <f t="shared" si="89"/>
        <v>-5.2840614747022259E-3</v>
      </c>
      <c r="L948" s="4" t="str">
        <f t="shared" si="84"/>
        <v>Wednesday</v>
      </c>
      <c r="M948">
        <f t="shared" si="85"/>
        <v>0</v>
      </c>
      <c r="N948" s="5"/>
    </row>
    <row r="949" spans="1:14" ht="16.2" x14ac:dyDescent="0.35">
      <c r="A949" t="s">
        <v>5</v>
      </c>
      <c r="B949" t="s">
        <v>6</v>
      </c>
      <c r="C949" t="s">
        <v>7</v>
      </c>
      <c r="D949" s="1">
        <v>35614</v>
      </c>
      <c r="E949">
        <v>295.14999999999998</v>
      </c>
      <c r="F949" s="2">
        <f t="shared" si="86"/>
        <v>2.2071307300508564E-3</v>
      </c>
      <c r="G949" s="2">
        <f t="shared" si="87"/>
        <v>1.4397905759162328E-2</v>
      </c>
      <c r="H949" s="2">
        <f t="shared" si="88"/>
        <v>1.8738157063653501E-2</v>
      </c>
      <c r="I949" s="2">
        <f t="shared" si="89"/>
        <v>-1.8213660245183251E-3</v>
      </c>
      <c r="J949" s="2">
        <f t="shared" si="89"/>
        <v>0</v>
      </c>
      <c r="K949" s="2">
        <f t="shared" si="89"/>
        <v>-8.7493924033052641E-3</v>
      </c>
      <c r="L949" s="4" t="str">
        <f t="shared" si="84"/>
        <v>Thursday</v>
      </c>
      <c r="M949">
        <f t="shared" si="85"/>
        <v>0</v>
      </c>
      <c r="N949" s="5"/>
    </row>
    <row r="950" spans="1:14" ht="16.2" x14ac:dyDescent="0.35">
      <c r="A950" t="s">
        <v>5</v>
      </c>
      <c r="B950" t="s">
        <v>6</v>
      </c>
      <c r="C950" t="s">
        <v>7</v>
      </c>
      <c r="D950" s="1">
        <v>35617</v>
      </c>
      <c r="E950">
        <v>295.14999999999998</v>
      </c>
      <c r="F950" s="2">
        <f t="shared" si="86"/>
        <v>0</v>
      </c>
      <c r="G950" s="2">
        <f t="shared" si="87"/>
        <v>2.2071307300508564E-3</v>
      </c>
      <c r="H950" s="2">
        <f t="shared" si="88"/>
        <v>1.4397905759162328E-2</v>
      </c>
      <c r="I950" s="2">
        <f t="shared" si="89"/>
        <v>1.8738157063653501E-2</v>
      </c>
      <c r="J950" s="2">
        <f t="shared" si="89"/>
        <v>-1.8213660245183251E-3</v>
      </c>
      <c r="K950" s="2">
        <f t="shared" si="89"/>
        <v>0</v>
      </c>
      <c r="L950" s="4" t="str">
        <f t="shared" si="84"/>
        <v>Sunday</v>
      </c>
      <c r="M950">
        <f t="shared" si="85"/>
        <v>0</v>
      </c>
      <c r="N950" s="5"/>
    </row>
    <row r="951" spans="1:14" ht="16.2" x14ac:dyDescent="0.35">
      <c r="A951" t="s">
        <v>5</v>
      </c>
      <c r="B951" t="s">
        <v>6</v>
      </c>
      <c r="C951" t="s">
        <v>7</v>
      </c>
      <c r="D951" s="1">
        <v>35618</v>
      </c>
      <c r="E951">
        <v>302.77</v>
      </c>
      <c r="F951" s="2">
        <f t="shared" si="86"/>
        <v>2.5817380992715584E-2</v>
      </c>
      <c r="G951" s="2">
        <f t="shared" si="87"/>
        <v>0</v>
      </c>
      <c r="H951" s="2">
        <f t="shared" si="88"/>
        <v>2.2071307300508564E-3</v>
      </c>
      <c r="I951" s="2">
        <f t="shared" si="89"/>
        <v>1.4397905759162328E-2</v>
      </c>
      <c r="J951" s="2">
        <f t="shared" si="89"/>
        <v>1.8738157063653501E-2</v>
      </c>
      <c r="K951" s="2">
        <f t="shared" si="89"/>
        <v>-1.8213660245183251E-3</v>
      </c>
      <c r="L951" s="4" t="str">
        <f t="shared" si="84"/>
        <v>Monday</v>
      </c>
      <c r="M951">
        <f t="shared" si="85"/>
        <v>0</v>
      </c>
      <c r="N951" s="5"/>
    </row>
    <row r="952" spans="1:14" ht="16.2" x14ac:dyDescent="0.35">
      <c r="A952" t="s">
        <v>5</v>
      </c>
      <c r="B952" t="s">
        <v>6</v>
      </c>
      <c r="C952" t="s">
        <v>7</v>
      </c>
      <c r="D952" s="1">
        <v>35619</v>
      </c>
      <c r="E952">
        <v>303.85000000000002</v>
      </c>
      <c r="F952" s="2">
        <f t="shared" si="86"/>
        <v>3.5670641080689665E-3</v>
      </c>
      <c r="G952" s="2">
        <f t="shared" si="87"/>
        <v>2.5817380992715584E-2</v>
      </c>
      <c r="H952" s="2">
        <f t="shared" si="88"/>
        <v>0</v>
      </c>
      <c r="I952" s="2">
        <f t="shared" si="89"/>
        <v>2.2071307300508564E-3</v>
      </c>
      <c r="J952" s="2">
        <f t="shared" si="89"/>
        <v>1.4397905759162328E-2</v>
      </c>
      <c r="K952" s="2">
        <f t="shared" si="89"/>
        <v>1.8738157063653501E-2</v>
      </c>
      <c r="L952" s="4" t="str">
        <f t="shared" si="84"/>
        <v>Tuesday</v>
      </c>
      <c r="M952">
        <f t="shared" si="85"/>
        <v>0</v>
      </c>
      <c r="N952" s="5"/>
    </row>
    <row r="953" spans="1:14" ht="16.2" x14ac:dyDescent="0.35">
      <c r="A953" t="s">
        <v>5</v>
      </c>
      <c r="B953" t="s">
        <v>6</v>
      </c>
      <c r="C953" t="s">
        <v>7</v>
      </c>
      <c r="D953" s="1">
        <v>35620</v>
      </c>
      <c r="E953">
        <v>303.95</v>
      </c>
      <c r="F953" s="2">
        <f t="shared" si="86"/>
        <v>3.2910975810421554E-4</v>
      </c>
      <c r="G953" s="2">
        <f t="shared" si="87"/>
        <v>3.5670641080689665E-3</v>
      </c>
      <c r="H953" s="2">
        <f t="shared" si="88"/>
        <v>2.5817380992715584E-2</v>
      </c>
      <c r="I953" s="2">
        <f t="shared" si="89"/>
        <v>0</v>
      </c>
      <c r="J953" s="2">
        <f t="shared" si="89"/>
        <v>2.2071307300508564E-3</v>
      </c>
      <c r="K953" s="2">
        <f t="shared" si="89"/>
        <v>1.4397905759162328E-2</v>
      </c>
      <c r="L953" s="4" t="str">
        <f t="shared" si="84"/>
        <v>Wednesday</v>
      </c>
      <c r="M953">
        <f t="shared" si="85"/>
        <v>0</v>
      </c>
      <c r="N953" s="5"/>
    </row>
    <row r="954" spans="1:14" ht="16.2" x14ac:dyDescent="0.35">
      <c r="A954" t="s">
        <v>5</v>
      </c>
      <c r="B954" t="s">
        <v>6</v>
      </c>
      <c r="C954" t="s">
        <v>7</v>
      </c>
      <c r="D954" s="1">
        <v>35621</v>
      </c>
      <c r="E954">
        <v>298.74</v>
      </c>
      <c r="F954" s="2">
        <f t="shared" si="86"/>
        <v>-1.7140977134397037E-2</v>
      </c>
      <c r="G954" s="2">
        <f t="shared" si="87"/>
        <v>3.2910975810421554E-4</v>
      </c>
      <c r="H954" s="2">
        <f t="shared" si="88"/>
        <v>3.5670641080689665E-3</v>
      </c>
      <c r="I954" s="2">
        <f t="shared" si="89"/>
        <v>2.5817380992715584E-2</v>
      </c>
      <c r="J954" s="2">
        <f t="shared" si="89"/>
        <v>0</v>
      </c>
      <c r="K954" s="2">
        <f t="shared" si="89"/>
        <v>2.2071307300508564E-3</v>
      </c>
      <c r="L954" s="4" t="str">
        <f t="shared" si="84"/>
        <v>Thursday</v>
      </c>
      <c r="M954">
        <f t="shared" si="85"/>
        <v>0</v>
      </c>
      <c r="N954" s="5"/>
    </row>
    <row r="955" spans="1:14" ht="16.2" x14ac:dyDescent="0.35">
      <c r="A955" t="s">
        <v>5</v>
      </c>
      <c r="B955" t="s">
        <v>6</v>
      </c>
      <c r="C955" t="s">
        <v>7</v>
      </c>
      <c r="D955" s="1">
        <v>35624</v>
      </c>
      <c r="E955">
        <v>298.74</v>
      </c>
      <c r="F955" s="2">
        <f t="shared" si="86"/>
        <v>0</v>
      </c>
      <c r="G955" s="2">
        <f t="shared" si="87"/>
        <v>-1.7140977134397037E-2</v>
      </c>
      <c r="H955" s="2">
        <f t="shared" si="88"/>
        <v>3.2910975810421554E-4</v>
      </c>
      <c r="I955" s="2">
        <f t="shared" si="89"/>
        <v>3.5670641080689665E-3</v>
      </c>
      <c r="J955" s="2">
        <f t="shared" si="89"/>
        <v>2.5817380992715584E-2</v>
      </c>
      <c r="K955" s="2">
        <f t="shared" si="89"/>
        <v>0</v>
      </c>
      <c r="L955" s="4" t="str">
        <f t="shared" si="84"/>
        <v>Sunday</v>
      </c>
      <c r="M955">
        <f t="shared" si="85"/>
        <v>0</v>
      </c>
      <c r="N955" s="5"/>
    </row>
    <row r="956" spans="1:14" ht="16.2" x14ac:dyDescent="0.35">
      <c r="A956" t="s">
        <v>5</v>
      </c>
      <c r="B956" t="s">
        <v>6</v>
      </c>
      <c r="C956" t="s">
        <v>7</v>
      </c>
      <c r="D956" s="1">
        <v>35625</v>
      </c>
      <c r="E956">
        <v>299.31</v>
      </c>
      <c r="F956" s="2">
        <f t="shared" si="86"/>
        <v>1.908013657360893E-3</v>
      </c>
      <c r="G956" s="2">
        <f t="shared" si="87"/>
        <v>0</v>
      </c>
      <c r="H956" s="2">
        <f t="shared" si="88"/>
        <v>-1.7140977134397037E-2</v>
      </c>
      <c r="I956" s="2">
        <f t="shared" si="89"/>
        <v>3.2910975810421554E-4</v>
      </c>
      <c r="J956" s="2">
        <f t="shared" si="89"/>
        <v>3.5670641080689665E-3</v>
      </c>
      <c r="K956" s="2">
        <f t="shared" si="89"/>
        <v>2.5817380992715584E-2</v>
      </c>
      <c r="L956" s="4" t="str">
        <f t="shared" si="84"/>
        <v>Monday</v>
      </c>
      <c r="M956">
        <f t="shared" si="85"/>
        <v>0</v>
      </c>
      <c r="N956" s="5"/>
    </row>
    <row r="957" spans="1:14" ht="16.2" x14ac:dyDescent="0.35">
      <c r="A957" t="s">
        <v>5</v>
      </c>
      <c r="B957" t="s">
        <v>6</v>
      </c>
      <c r="C957" t="s">
        <v>7</v>
      </c>
      <c r="D957" s="1">
        <v>35626</v>
      </c>
      <c r="E957">
        <v>299.39999999999998</v>
      </c>
      <c r="F957" s="2">
        <f t="shared" si="86"/>
        <v>3.0069159065843103E-4</v>
      </c>
      <c r="G957" s="2">
        <f t="shared" si="87"/>
        <v>1.908013657360893E-3</v>
      </c>
      <c r="H957" s="2">
        <f t="shared" si="88"/>
        <v>0</v>
      </c>
      <c r="I957" s="2">
        <f t="shared" si="89"/>
        <v>-1.7140977134397037E-2</v>
      </c>
      <c r="J957" s="2">
        <f t="shared" si="89"/>
        <v>3.2910975810421554E-4</v>
      </c>
      <c r="K957" s="2">
        <f t="shared" si="89"/>
        <v>3.5670641080689665E-3</v>
      </c>
      <c r="L957" s="4" t="str">
        <f t="shared" si="84"/>
        <v>Tuesday</v>
      </c>
      <c r="M957">
        <f t="shared" si="85"/>
        <v>0</v>
      </c>
      <c r="N957" s="5"/>
    </row>
    <row r="958" spans="1:14" ht="16.2" x14ac:dyDescent="0.35">
      <c r="A958" t="s">
        <v>5</v>
      </c>
      <c r="B958" t="s">
        <v>6</v>
      </c>
      <c r="C958" t="s">
        <v>7</v>
      </c>
      <c r="D958" s="1">
        <v>35627</v>
      </c>
      <c r="E958">
        <v>295.8</v>
      </c>
      <c r="F958" s="2">
        <f t="shared" si="86"/>
        <v>-1.2024048096192272E-2</v>
      </c>
      <c r="G958" s="2">
        <f t="shared" si="87"/>
        <v>3.0069159065843103E-4</v>
      </c>
      <c r="H958" s="2">
        <f t="shared" si="88"/>
        <v>1.908013657360893E-3</v>
      </c>
      <c r="I958" s="2">
        <f t="shared" si="89"/>
        <v>0</v>
      </c>
      <c r="J958" s="2">
        <f t="shared" si="89"/>
        <v>-1.7140977134397037E-2</v>
      </c>
      <c r="K958" s="2">
        <f t="shared" si="89"/>
        <v>3.2910975810421554E-4</v>
      </c>
      <c r="L958" s="4" t="str">
        <f t="shared" si="84"/>
        <v>Wednesday</v>
      </c>
      <c r="M958">
        <f t="shared" si="85"/>
        <v>0</v>
      </c>
      <c r="N958" s="5"/>
    </row>
    <row r="959" spans="1:14" ht="16.2" x14ac:dyDescent="0.35">
      <c r="A959" t="s">
        <v>5</v>
      </c>
      <c r="B959" t="s">
        <v>6</v>
      </c>
      <c r="C959" t="s">
        <v>7</v>
      </c>
      <c r="D959" s="1">
        <v>35628</v>
      </c>
      <c r="E959">
        <v>298.12</v>
      </c>
      <c r="F959" s="2">
        <f t="shared" si="86"/>
        <v>7.8431372549019381E-3</v>
      </c>
      <c r="G959" s="2">
        <f t="shared" si="87"/>
        <v>-1.2024048096192272E-2</v>
      </c>
      <c r="H959" s="2">
        <f t="shared" si="88"/>
        <v>3.0069159065843103E-4</v>
      </c>
      <c r="I959" s="2">
        <f t="shared" si="89"/>
        <v>1.908013657360893E-3</v>
      </c>
      <c r="J959" s="2">
        <f t="shared" si="89"/>
        <v>0</v>
      </c>
      <c r="K959" s="2">
        <f t="shared" si="89"/>
        <v>-1.7140977134397037E-2</v>
      </c>
      <c r="L959" s="4" t="str">
        <f t="shared" si="84"/>
        <v>Thursday</v>
      </c>
      <c r="M959">
        <f t="shared" si="85"/>
        <v>0</v>
      </c>
      <c r="N959" s="5"/>
    </row>
    <row r="960" spans="1:14" ht="16.2" x14ac:dyDescent="0.35">
      <c r="A960" t="s">
        <v>5</v>
      </c>
      <c r="B960" t="s">
        <v>6</v>
      </c>
      <c r="C960" t="s">
        <v>7</v>
      </c>
      <c r="D960" s="1">
        <v>35631</v>
      </c>
      <c r="E960">
        <v>298.12</v>
      </c>
      <c r="F960" s="2">
        <f t="shared" si="86"/>
        <v>0</v>
      </c>
      <c r="G960" s="2">
        <f t="shared" si="87"/>
        <v>7.8431372549019381E-3</v>
      </c>
      <c r="H960" s="2">
        <f t="shared" si="88"/>
        <v>-1.2024048096192272E-2</v>
      </c>
      <c r="I960" s="2">
        <f t="shared" si="89"/>
        <v>3.0069159065843103E-4</v>
      </c>
      <c r="J960" s="2">
        <f t="shared" si="89"/>
        <v>1.908013657360893E-3</v>
      </c>
      <c r="K960" s="2">
        <f t="shared" si="89"/>
        <v>0</v>
      </c>
      <c r="L960" s="4" t="str">
        <f t="shared" si="84"/>
        <v>Sunday</v>
      </c>
      <c r="M960">
        <f t="shared" si="85"/>
        <v>0</v>
      </c>
      <c r="N960" s="5"/>
    </row>
    <row r="961" spans="1:14" ht="16.2" x14ac:dyDescent="0.35">
      <c r="A961" t="s">
        <v>5</v>
      </c>
      <c r="B961" t="s">
        <v>6</v>
      </c>
      <c r="C961" t="s">
        <v>7</v>
      </c>
      <c r="D961" s="1">
        <v>35632</v>
      </c>
      <c r="E961">
        <v>295.48</v>
      </c>
      <c r="F961" s="2">
        <f t="shared" si="86"/>
        <v>-8.8554944317723941E-3</v>
      </c>
      <c r="G961" s="2">
        <f t="shared" si="87"/>
        <v>0</v>
      </c>
      <c r="H961" s="2">
        <f t="shared" si="88"/>
        <v>7.8431372549019381E-3</v>
      </c>
      <c r="I961" s="2">
        <f t="shared" si="89"/>
        <v>-1.2024048096192272E-2</v>
      </c>
      <c r="J961" s="2">
        <f t="shared" si="89"/>
        <v>3.0069159065843103E-4</v>
      </c>
      <c r="K961" s="2">
        <f t="shared" si="89"/>
        <v>1.908013657360893E-3</v>
      </c>
      <c r="L961" s="4" t="str">
        <f t="shared" si="84"/>
        <v>Monday</v>
      </c>
      <c r="M961">
        <f t="shared" si="85"/>
        <v>0</v>
      </c>
      <c r="N961" s="5"/>
    </row>
    <row r="962" spans="1:14" ht="16.2" x14ac:dyDescent="0.35">
      <c r="A962" t="s">
        <v>5</v>
      </c>
      <c r="B962" t="s">
        <v>6</v>
      </c>
      <c r="C962" t="s">
        <v>7</v>
      </c>
      <c r="D962" s="1">
        <v>35633</v>
      </c>
      <c r="E962">
        <v>293.43</v>
      </c>
      <c r="F962" s="2">
        <f t="shared" si="86"/>
        <v>-6.9378638148098392E-3</v>
      </c>
      <c r="G962" s="2">
        <f t="shared" si="87"/>
        <v>-8.8554944317723941E-3</v>
      </c>
      <c r="H962" s="2">
        <f t="shared" si="88"/>
        <v>0</v>
      </c>
      <c r="I962" s="2">
        <f t="shared" si="89"/>
        <v>7.8431372549019381E-3</v>
      </c>
      <c r="J962" s="2">
        <f t="shared" si="89"/>
        <v>-1.2024048096192272E-2</v>
      </c>
      <c r="K962" s="2">
        <f t="shared" si="89"/>
        <v>3.0069159065843103E-4</v>
      </c>
      <c r="L962" s="4" t="str">
        <f t="shared" ref="L962:L1025" si="90">TEXT(D962, "dddd")</f>
        <v>Tuesday</v>
      </c>
      <c r="M962">
        <f t="shared" ref="M962:M1025" si="91">IF(AND(DAY(D962)&lt;=5, MONTH(D962)=1),1,0)</f>
        <v>0</v>
      </c>
      <c r="N962" s="5"/>
    </row>
    <row r="963" spans="1:14" ht="16.2" x14ac:dyDescent="0.35">
      <c r="A963" t="s">
        <v>5</v>
      </c>
      <c r="B963" t="s">
        <v>6</v>
      </c>
      <c r="C963" t="s">
        <v>7</v>
      </c>
      <c r="D963" s="1">
        <v>35634</v>
      </c>
      <c r="E963">
        <v>297.32</v>
      </c>
      <c r="F963" s="2">
        <f t="shared" si="86"/>
        <v>1.3256994853968532E-2</v>
      </c>
      <c r="G963" s="2">
        <f t="shared" si="87"/>
        <v>-6.9378638148098392E-3</v>
      </c>
      <c r="H963" s="2">
        <f t="shared" si="88"/>
        <v>-8.8554944317723941E-3</v>
      </c>
      <c r="I963" s="2">
        <f t="shared" si="89"/>
        <v>0</v>
      </c>
      <c r="J963" s="2">
        <f t="shared" si="89"/>
        <v>7.8431372549019381E-3</v>
      </c>
      <c r="K963" s="2">
        <f t="shared" si="89"/>
        <v>-1.2024048096192272E-2</v>
      </c>
      <c r="L963" s="4" t="str">
        <f t="shared" si="90"/>
        <v>Wednesday</v>
      </c>
      <c r="M963">
        <f t="shared" si="91"/>
        <v>0</v>
      </c>
      <c r="N963" s="5"/>
    </row>
    <row r="964" spans="1:14" ht="16.2" x14ac:dyDescent="0.35">
      <c r="A964" t="s">
        <v>5</v>
      </c>
      <c r="B964" t="s">
        <v>6</v>
      </c>
      <c r="C964" t="s">
        <v>7</v>
      </c>
      <c r="D964" s="1">
        <v>35635</v>
      </c>
      <c r="E964">
        <v>301.25</v>
      </c>
      <c r="F964" s="2">
        <f t="shared" ref="F964:F1027" si="92">(E964-E963)/E963</f>
        <v>1.3218081528319679E-2</v>
      </c>
      <c r="G964" s="2">
        <f t="shared" ref="G964:G1027" si="93">F963</f>
        <v>1.3256994853968532E-2</v>
      </c>
      <c r="H964" s="2">
        <f t="shared" si="88"/>
        <v>-6.9378638148098392E-3</v>
      </c>
      <c r="I964" s="2">
        <f t="shared" si="89"/>
        <v>-8.8554944317723941E-3</v>
      </c>
      <c r="J964" s="2">
        <f t="shared" si="89"/>
        <v>0</v>
      </c>
      <c r="K964" s="2">
        <f t="shared" si="89"/>
        <v>7.8431372549019381E-3</v>
      </c>
      <c r="L964" s="4" t="str">
        <f t="shared" si="90"/>
        <v>Thursday</v>
      </c>
      <c r="M964">
        <f t="shared" si="91"/>
        <v>0</v>
      </c>
      <c r="N964" s="5"/>
    </row>
    <row r="965" spans="1:14" ht="16.2" x14ac:dyDescent="0.35">
      <c r="A965" t="s">
        <v>5</v>
      </c>
      <c r="B965" t="s">
        <v>6</v>
      </c>
      <c r="C965" t="s">
        <v>7</v>
      </c>
      <c r="D965" s="1">
        <v>35638</v>
      </c>
      <c r="E965">
        <v>301.25</v>
      </c>
      <c r="F965" s="2">
        <f t="shared" si="92"/>
        <v>0</v>
      </c>
      <c r="G965" s="2">
        <f t="shared" si="93"/>
        <v>1.3218081528319679E-2</v>
      </c>
      <c r="H965" s="2">
        <f t="shared" ref="H965:H1028" si="94">F963</f>
        <v>1.3256994853968532E-2</v>
      </c>
      <c r="I965" s="2">
        <f t="shared" si="89"/>
        <v>-6.9378638148098392E-3</v>
      </c>
      <c r="J965" s="2">
        <f t="shared" si="89"/>
        <v>-8.8554944317723941E-3</v>
      </c>
      <c r="K965" s="2">
        <f t="shared" si="89"/>
        <v>0</v>
      </c>
      <c r="L965" s="4" t="str">
        <f t="shared" si="90"/>
        <v>Sunday</v>
      </c>
      <c r="M965">
        <f t="shared" si="91"/>
        <v>0</v>
      </c>
      <c r="N965" s="5"/>
    </row>
    <row r="966" spans="1:14" ht="16.2" x14ac:dyDescent="0.35">
      <c r="A966" t="s">
        <v>5</v>
      </c>
      <c r="B966" t="s">
        <v>6</v>
      </c>
      <c r="C966" t="s">
        <v>7</v>
      </c>
      <c r="D966" s="1">
        <v>35639</v>
      </c>
      <c r="E966">
        <v>304.27999999999997</v>
      </c>
      <c r="F966" s="2">
        <f t="shared" si="92"/>
        <v>1.0058091286306964E-2</v>
      </c>
      <c r="G966" s="2">
        <f t="shared" si="93"/>
        <v>0</v>
      </c>
      <c r="H966" s="2">
        <f t="shared" si="94"/>
        <v>1.3218081528319679E-2</v>
      </c>
      <c r="I966" s="2">
        <f t="shared" ref="I966:K1029" si="95">H965</f>
        <v>1.3256994853968532E-2</v>
      </c>
      <c r="J966" s="2">
        <f t="shared" si="95"/>
        <v>-6.9378638148098392E-3</v>
      </c>
      <c r="K966" s="2">
        <f t="shared" si="95"/>
        <v>-8.8554944317723941E-3</v>
      </c>
      <c r="L966" s="4" t="str">
        <f t="shared" si="90"/>
        <v>Monday</v>
      </c>
      <c r="M966">
        <f t="shared" si="91"/>
        <v>0</v>
      </c>
      <c r="N966" s="5"/>
    </row>
    <row r="967" spans="1:14" ht="16.2" x14ac:dyDescent="0.35">
      <c r="A967" t="s">
        <v>5</v>
      </c>
      <c r="B967" t="s">
        <v>6</v>
      </c>
      <c r="C967" t="s">
        <v>7</v>
      </c>
      <c r="D967" s="1">
        <v>35640</v>
      </c>
      <c r="E967">
        <v>305.55</v>
      </c>
      <c r="F967" s="2">
        <f t="shared" si="92"/>
        <v>4.1737873011701027E-3</v>
      </c>
      <c r="G967" s="2">
        <f t="shared" si="93"/>
        <v>1.0058091286306964E-2</v>
      </c>
      <c r="H967" s="2">
        <f t="shared" si="94"/>
        <v>0</v>
      </c>
      <c r="I967" s="2">
        <f t="shared" si="95"/>
        <v>1.3218081528319679E-2</v>
      </c>
      <c r="J967" s="2">
        <f t="shared" si="95"/>
        <v>1.3256994853968532E-2</v>
      </c>
      <c r="K967" s="2">
        <f t="shared" si="95"/>
        <v>-6.9378638148098392E-3</v>
      </c>
      <c r="L967" s="4" t="str">
        <f t="shared" si="90"/>
        <v>Tuesday</v>
      </c>
      <c r="M967">
        <f t="shared" si="91"/>
        <v>0</v>
      </c>
      <c r="N967" s="5"/>
    </row>
    <row r="968" spans="1:14" ht="16.2" x14ac:dyDescent="0.35">
      <c r="A968" t="s">
        <v>5</v>
      </c>
      <c r="B968" t="s">
        <v>6</v>
      </c>
      <c r="C968" t="s">
        <v>7</v>
      </c>
      <c r="D968" s="1">
        <v>35641</v>
      </c>
      <c r="E968">
        <v>305.55</v>
      </c>
      <c r="F968" s="2">
        <f t="shared" si="92"/>
        <v>0</v>
      </c>
      <c r="G968" s="2">
        <f t="shared" si="93"/>
        <v>4.1737873011701027E-3</v>
      </c>
      <c r="H968" s="2">
        <f t="shared" si="94"/>
        <v>1.0058091286306964E-2</v>
      </c>
      <c r="I968" s="2">
        <f t="shared" si="95"/>
        <v>0</v>
      </c>
      <c r="J968" s="2">
        <f t="shared" si="95"/>
        <v>1.3218081528319679E-2</v>
      </c>
      <c r="K968" s="2">
        <f t="shared" si="95"/>
        <v>1.3256994853968532E-2</v>
      </c>
      <c r="L968" s="4" t="str">
        <f t="shared" si="90"/>
        <v>Wednesday</v>
      </c>
      <c r="M968">
        <f t="shared" si="91"/>
        <v>0</v>
      </c>
      <c r="N968" s="5"/>
    </row>
    <row r="969" spans="1:14" ht="16.2" x14ac:dyDescent="0.35">
      <c r="A969" t="s">
        <v>5</v>
      </c>
      <c r="B969" t="s">
        <v>6</v>
      </c>
      <c r="C969" t="s">
        <v>7</v>
      </c>
      <c r="D969" s="1">
        <v>35642</v>
      </c>
      <c r="E969">
        <v>306.14</v>
      </c>
      <c r="F969" s="2">
        <f t="shared" si="92"/>
        <v>1.9309441989853542E-3</v>
      </c>
      <c r="G969" s="2">
        <f t="shared" si="93"/>
        <v>0</v>
      </c>
      <c r="H969" s="2">
        <f t="shared" si="94"/>
        <v>4.1737873011701027E-3</v>
      </c>
      <c r="I969" s="2">
        <f t="shared" si="95"/>
        <v>1.0058091286306964E-2</v>
      </c>
      <c r="J969" s="2">
        <f t="shared" si="95"/>
        <v>0</v>
      </c>
      <c r="K969" s="2">
        <f t="shared" si="95"/>
        <v>1.3218081528319679E-2</v>
      </c>
      <c r="L969" s="4" t="str">
        <f t="shared" si="90"/>
        <v>Thursday</v>
      </c>
      <c r="M969">
        <f t="shared" si="91"/>
        <v>0</v>
      </c>
      <c r="N969" s="5"/>
    </row>
    <row r="970" spans="1:14" ht="16.2" x14ac:dyDescent="0.35">
      <c r="A970" t="s">
        <v>5</v>
      </c>
      <c r="B970" t="s">
        <v>6</v>
      </c>
      <c r="C970" t="s">
        <v>7</v>
      </c>
      <c r="D970" s="1">
        <v>35645</v>
      </c>
      <c r="E970">
        <v>306.14</v>
      </c>
      <c r="F970" s="2">
        <f t="shared" si="92"/>
        <v>0</v>
      </c>
      <c r="G970" s="2">
        <f t="shared" si="93"/>
        <v>1.9309441989853542E-3</v>
      </c>
      <c r="H970" s="2">
        <f t="shared" si="94"/>
        <v>0</v>
      </c>
      <c r="I970" s="2">
        <f t="shared" si="95"/>
        <v>4.1737873011701027E-3</v>
      </c>
      <c r="J970" s="2">
        <f t="shared" si="95"/>
        <v>1.0058091286306964E-2</v>
      </c>
      <c r="K970" s="2">
        <f t="shared" si="95"/>
        <v>0</v>
      </c>
      <c r="L970" s="4" t="str">
        <f t="shared" si="90"/>
        <v>Sunday</v>
      </c>
      <c r="M970">
        <f t="shared" si="91"/>
        <v>0</v>
      </c>
      <c r="N970" s="5"/>
    </row>
    <row r="971" spans="1:14" ht="16.2" x14ac:dyDescent="0.35">
      <c r="A971" t="s">
        <v>5</v>
      </c>
      <c r="B971" t="s">
        <v>6</v>
      </c>
      <c r="C971" t="s">
        <v>7</v>
      </c>
      <c r="D971" s="1">
        <v>35646</v>
      </c>
      <c r="E971">
        <v>309.7</v>
      </c>
      <c r="F971" s="2">
        <f t="shared" si="92"/>
        <v>1.1628666623113616E-2</v>
      </c>
      <c r="G971" s="2">
        <f t="shared" si="93"/>
        <v>0</v>
      </c>
      <c r="H971" s="2">
        <f t="shared" si="94"/>
        <v>1.9309441989853542E-3</v>
      </c>
      <c r="I971" s="2">
        <f t="shared" si="95"/>
        <v>0</v>
      </c>
      <c r="J971" s="2">
        <f t="shared" si="95"/>
        <v>4.1737873011701027E-3</v>
      </c>
      <c r="K971" s="2">
        <f t="shared" si="95"/>
        <v>1.0058091286306964E-2</v>
      </c>
      <c r="L971" s="4" t="str">
        <f t="shared" si="90"/>
        <v>Monday</v>
      </c>
      <c r="M971">
        <f t="shared" si="91"/>
        <v>0</v>
      </c>
      <c r="N971" s="5"/>
    </row>
    <row r="972" spans="1:14" ht="16.2" x14ac:dyDescent="0.35">
      <c r="A972" t="s">
        <v>5</v>
      </c>
      <c r="B972" t="s">
        <v>6</v>
      </c>
      <c r="C972" t="s">
        <v>7</v>
      </c>
      <c r="D972" s="1">
        <v>35647</v>
      </c>
      <c r="E972">
        <v>309.79000000000002</v>
      </c>
      <c r="F972" s="2">
        <f t="shared" si="92"/>
        <v>2.9060381013894682E-4</v>
      </c>
      <c r="G972" s="2">
        <f t="shared" si="93"/>
        <v>1.1628666623113616E-2</v>
      </c>
      <c r="H972" s="2">
        <f t="shared" si="94"/>
        <v>0</v>
      </c>
      <c r="I972" s="2">
        <f t="shared" si="95"/>
        <v>1.9309441989853542E-3</v>
      </c>
      <c r="J972" s="2">
        <f t="shared" si="95"/>
        <v>0</v>
      </c>
      <c r="K972" s="2">
        <f t="shared" si="95"/>
        <v>4.1737873011701027E-3</v>
      </c>
      <c r="L972" s="4" t="str">
        <f t="shared" si="90"/>
        <v>Tuesday</v>
      </c>
      <c r="M972">
        <f t="shared" si="91"/>
        <v>0</v>
      </c>
      <c r="N972" s="5"/>
    </row>
    <row r="973" spans="1:14" ht="16.2" x14ac:dyDescent="0.35">
      <c r="A973" t="s">
        <v>5</v>
      </c>
      <c r="B973" t="s">
        <v>6</v>
      </c>
      <c r="C973" t="s">
        <v>7</v>
      </c>
      <c r="D973" s="1">
        <v>35648</v>
      </c>
      <c r="E973">
        <v>311.76</v>
      </c>
      <c r="F973" s="2">
        <f t="shared" si="92"/>
        <v>6.3591465186092844E-3</v>
      </c>
      <c r="G973" s="2">
        <f t="shared" si="93"/>
        <v>2.9060381013894682E-4</v>
      </c>
      <c r="H973" s="2">
        <f t="shared" si="94"/>
        <v>1.1628666623113616E-2</v>
      </c>
      <c r="I973" s="2">
        <f t="shared" si="95"/>
        <v>0</v>
      </c>
      <c r="J973" s="2">
        <f t="shared" si="95"/>
        <v>1.9309441989853542E-3</v>
      </c>
      <c r="K973" s="2">
        <f t="shared" si="95"/>
        <v>0</v>
      </c>
      <c r="L973" s="4" t="str">
        <f t="shared" si="90"/>
        <v>Wednesday</v>
      </c>
      <c r="M973">
        <f t="shared" si="91"/>
        <v>0</v>
      </c>
      <c r="N973" s="5"/>
    </row>
    <row r="974" spans="1:14" ht="16.2" x14ac:dyDescent="0.35">
      <c r="A974" t="s">
        <v>5</v>
      </c>
      <c r="B974" t="s">
        <v>6</v>
      </c>
      <c r="C974" t="s">
        <v>7</v>
      </c>
      <c r="D974" s="1">
        <v>35649</v>
      </c>
      <c r="E974">
        <v>311.56</v>
      </c>
      <c r="F974" s="2">
        <f t="shared" si="92"/>
        <v>-6.4151911726965819E-4</v>
      </c>
      <c r="G974" s="2">
        <f t="shared" si="93"/>
        <v>6.3591465186092844E-3</v>
      </c>
      <c r="H974" s="2">
        <f t="shared" si="94"/>
        <v>2.9060381013894682E-4</v>
      </c>
      <c r="I974" s="2">
        <f t="shared" si="95"/>
        <v>1.1628666623113616E-2</v>
      </c>
      <c r="J974" s="2">
        <f t="shared" si="95"/>
        <v>0</v>
      </c>
      <c r="K974" s="2">
        <f t="shared" si="95"/>
        <v>1.9309441989853542E-3</v>
      </c>
      <c r="L974" s="4" t="str">
        <f t="shared" si="90"/>
        <v>Thursday</v>
      </c>
      <c r="M974">
        <f t="shared" si="91"/>
        <v>0</v>
      </c>
      <c r="N974" s="5"/>
    </row>
    <row r="975" spans="1:14" ht="16.2" x14ac:dyDescent="0.35">
      <c r="A975" t="s">
        <v>5</v>
      </c>
      <c r="B975" t="s">
        <v>6</v>
      </c>
      <c r="C975" t="s">
        <v>7</v>
      </c>
      <c r="D975" s="1">
        <v>35652</v>
      </c>
      <c r="E975">
        <v>311.56</v>
      </c>
      <c r="F975" s="2">
        <f t="shared" si="92"/>
        <v>0</v>
      </c>
      <c r="G975" s="2">
        <f t="shared" si="93"/>
        <v>-6.4151911726965819E-4</v>
      </c>
      <c r="H975" s="2">
        <f t="shared" si="94"/>
        <v>6.3591465186092844E-3</v>
      </c>
      <c r="I975" s="2">
        <f t="shared" si="95"/>
        <v>2.9060381013894682E-4</v>
      </c>
      <c r="J975" s="2">
        <f t="shared" si="95"/>
        <v>1.1628666623113616E-2</v>
      </c>
      <c r="K975" s="2">
        <f t="shared" si="95"/>
        <v>0</v>
      </c>
      <c r="L975" s="4" t="str">
        <f t="shared" si="90"/>
        <v>Sunday</v>
      </c>
      <c r="M975">
        <f t="shared" si="91"/>
        <v>0</v>
      </c>
      <c r="N975" s="5"/>
    </row>
    <row r="976" spans="1:14" ht="16.2" x14ac:dyDescent="0.35">
      <c r="A976" t="s">
        <v>5</v>
      </c>
      <c r="B976" t="s">
        <v>6</v>
      </c>
      <c r="C976" t="s">
        <v>7</v>
      </c>
      <c r="D976" s="1">
        <v>35653</v>
      </c>
      <c r="E976">
        <v>302.82</v>
      </c>
      <c r="F976" s="2">
        <f t="shared" si="92"/>
        <v>-2.8052381563743772E-2</v>
      </c>
      <c r="G976" s="2">
        <f t="shared" si="93"/>
        <v>0</v>
      </c>
      <c r="H976" s="2">
        <f t="shared" si="94"/>
        <v>-6.4151911726965819E-4</v>
      </c>
      <c r="I976" s="2">
        <f t="shared" si="95"/>
        <v>6.3591465186092844E-3</v>
      </c>
      <c r="J976" s="2">
        <f t="shared" si="95"/>
        <v>2.9060381013894682E-4</v>
      </c>
      <c r="K976" s="2">
        <f t="shared" si="95"/>
        <v>1.1628666623113616E-2</v>
      </c>
      <c r="L976" s="4" t="str">
        <f t="shared" si="90"/>
        <v>Monday</v>
      </c>
      <c r="M976">
        <f t="shared" si="91"/>
        <v>0</v>
      </c>
      <c r="N976" s="5"/>
    </row>
    <row r="977" spans="1:14" ht="16.2" x14ac:dyDescent="0.35">
      <c r="A977" t="s">
        <v>5</v>
      </c>
      <c r="B977" t="s">
        <v>6</v>
      </c>
      <c r="C977" t="s">
        <v>7</v>
      </c>
      <c r="D977" s="1">
        <v>35655</v>
      </c>
      <c r="E977">
        <v>297.67</v>
      </c>
      <c r="F977" s="2">
        <f t="shared" si="92"/>
        <v>-1.7006802721088361E-2</v>
      </c>
      <c r="G977" s="2">
        <f t="shared" si="93"/>
        <v>-2.8052381563743772E-2</v>
      </c>
      <c r="H977" s="2">
        <f t="shared" si="94"/>
        <v>0</v>
      </c>
      <c r="I977" s="2">
        <f t="shared" si="95"/>
        <v>-6.4151911726965819E-4</v>
      </c>
      <c r="J977" s="2">
        <f t="shared" si="95"/>
        <v>6.3591465186092844E-3</v>
      </c>
      <c r="K977" s="2">
        <f t="shared" si="95"/>
        <v>2.9060381013894682E-4</v>
      </c>
      <c r="L977" s="4" t="str">
        <f t="shared" si="90"/>
        <v>Wednesday</v>
      </c>
      <c r="M977">
        <f t="shared" si="91"/>
        <v>0</v>
      </c>
      <c r="N977" s="5"/>
    </row>
    <row r="978" spans="1:14" ht="16.2" x14ac:dyDescent="0.35">
      <c r="A978" t="s">
        <v>5</v>
      </c>
      <c r="B978" t="s">
        <v>6</v>
      </c>
      <c r="C978" t="s">
        <v>7</v>
      </c>
      <c r="D978" s="1">
        <v>35656</v>
      </c>
      <c r="E978">
        <v>301.36</v>
      </c>
      <c r="F978" s="2">
        <f t="shared" si="92"/>
        <v>1.2396277757247951E-2</v>
      </c>
      <c r="G978" s="2">
        <f t="shared" si="93"/>
        <v>-1.7006802721088361E-2</v>
      </c>
      <c r="H978" s="2">
        <f t="shared" si="94"/>
        <v>-2.8052381563743772E-2</v>
      </c>
      <c r="I978" s="2">
        <f t="shared" si="95"/>
        <v>0</v>
      </c>
      <c r="J978" s="2">
        <f t="shared" si="95"/>
        <v>-6.4151911726965819E-4</v>
      </c>
      <c r="K978" s="2">
        <f t="shared" si="95"/>
        <v>6.3591465186092844E-3</v>
      </c>
      <c r="L978" s="4" t="str">
        <f t="shared" si="90"/>
        <v>Thursday</v>
      </c>
      <c r="M978">
        <f t="shared" si="91"/>
        <v>0</v>
      </c>
      <c r="N978" s="5"/>
    </row>
    <row r="979" spans="1:14" ht="16.2" x14ac:dyDescent="0.35">
      <c r="A979" t="s">
        <v>5</v>
      </c>
      <c r="B979" t="s">
        <v>6</v>
      </c>
      <c r="C979" t="s">
        <v>7</v>
      </c>
      <c r="D979" s="1">
        <v>35659</v>
      </c>
      <c r="E979">
        <v>301.36</v>
      </c>
      <c r="F979" s="2">
        <f t="shared" si="92"/>
        <v>0</v>
      </c>
      <c r="G979" s="2">
        <f t="shared" si="93"/>
        <v>1.2396277757247951E-2</v>
      </c>
      <c r="H979" s="2">
        <f t="shared" si="94"/>
        <v>-1.7006802721088361E-2</v>
      </c>
      <c r="I979" s="2">
        <f t="shared" si="95"/>
        <v>-2.8052381563743772E-2</v>
      </c>
      <c r="J979" s="2">
        <f t="shared" si="95"/>
        <v>0</v>
      </c>
      <c r="K979" s="2">
        <f t="shared" si="95"/>
        <v>-6.4151911726965819E-4</v>
      </c>
      <c r="L979" s="4" t="str">
        <f t="shared" si="90"/>
        <v>Sunday</v>
      </c>
      <c r="M979">
        <f t="shared" si="91"/>
        <v>0</v>
      </c>
      <c r="N979" s="5"/>
    </row>
    <row r="980" spans="1:14" ht="16.2" x14ac:dyDescent="0.35">
      <c r="A980" t="s">
        <v>5</v>
      </c>
      <c r="B980" t="s">
        <v>6</v>
      </c>
      <c r="C980" t="s">
        <v>7</v>
      </c>
      <c r="D980" s="1">
        <v>35660</v>
      </c>
      <c r="E980">
        <v>294.68</v>
      </c>
      <c r="F980" s="2">
        <f t="shared" si="92"/>
        <v>-2.2166179984072228E-2</v>
      </c>
      <c r="G980" s="2">
        <f t="shared" si="93"/>
        <v>0</v>
      </c>
      <c r="H980" s="2">
        <f t="shared" si="94"/>
        <v>1.2396277757247951E-2</v>
      </c>
      <c r="I980" s="2">
        <f t="shared" si="95"/>
        <v>-1.7006802721088361E-2</v>
      </c>
      <c r="J980" s="2">
        <f t="shared" si="95"/>
        <v>-2.8052381563743772E-2</v>
      </c>
      <c r="K980" s="2">
        <f t="shared" si="95"/>
        <v>0</v>
      </c>
      <c r="L980" s="4" t="str">
        <f t="shared" si="90"/>
        <v>Monday</v>
      </c>
      <c r="M980">
        <f t="shared" si="91"/>
        <v>0</v>
      </c>
      <c r="N980" s="5"/>
    </row>
    <row r="981" spans="1:14" ht="16.2" x14ac:dyDescent="0.35">
      <c r="A981" t="s">
        <v>5</v>
      </c>
      <c r="B981" t="s">
        <v>6</v>
      </c>
      <c r="C981" t="s">
        <v>7</v>
      </c>
      <c r="D981" s="1">
        <v>35661</v>
      </c>
      <c r="E981">
        <v>295.67</v>
      </c>
      <c r="F981" s="2">
        <f t="shared" si="92"/>
        <v>3.3595764897516259E-3</v>
      </c>
      <c r="G981" s="2">
        <f t="shared" si="93"/>
        <v>-2.2166179984072228E-2</v>
      </c>
      <c r="H981" s="2">
        <f t="shared" si="94"/>
        <v>0</v>
      </c>
      <c r="I981" s="2">
        <f t="shared" si="95"/>
        <v>1.2396277757247951E-2</v>
      </c>
      <c r="J981" s="2">
        <f t="shared" si="95"/>
        <v>-1.7006802721088361E-2</v>
      </c>
      <c r="K981" s="2">
        <f t="shared" si="95"/>
        <v>-2.8052381563743772E-2</v>
      </c>
      <c r="L981" s="4" t="str">
        <f t="shared" si="90"/>
        <v>Tuesday</v>
      </c>
      <c r="M981">
        <f t="shared" si="91"/>
        <v>0</v>
      </c>
      <c r="N981" s="5"/>
    </row>
    <row r="982" spans="1:14" ht="16.2" x14ac:dyDescent="0.35">
      <c r="A982" t="s">
        <v>5</v>
      </c>
      <c r="B982" t="s">
        <v>6</v>
      </c>
      <c r="C982" t="s">
        <v>7</v>
      </c>
      <c r="D982" s="1">
        <v>35662</v>
      </c>
      <c r="E982">
        <v>298.04000000000002</v>
      </c>
      <c r="F982" s="2">
        <f t="shared" si="92"/>
        <v>8.0156931714411486E-3</v>
      </c>
      <c r="G982" s="2">
        <f t="shared" si="93"/>
        <v>3.3595764897516259E-3</v>
      </c>
      <c r="H982" s="2">
        <f t="shared" si="94"/>
        <v>-2.2166179984072228E-2</v>
      </c>
      <c r="I982" s="2">
        <f t="shared" si="95"/>
        <v>0</v>
      </c>
      <c r="J982" s="2">
        <f t="shared" si="95"/>
        <v>1.2396277757247951E-2</v>
      </c>
      <c r="K982" s="2">
        <f t="shared" si="95"/>
        <v>-1.7006802721088361E-2</v>
      </c>
      <c r="L982" s="4" t="str">
        <f t="shared" si="90"/>
        <v>Wednesday</v>
      </c>
      <c r="M982">
        <f t="shared" si="91"/>
        <v>0</v>
      </c>
      <c r="N982" s="5"/>
    </row>
    <row r="983" spans="1:14" ht="16.2" x14ac:dyDescent="0.35">
      <c r="A983" t="s">
        <v>5</v>
      </c>
      <c r="B983" t="s">
        <v>6</v>
      </c>
      <c r="C983" t="s">
        <v>7</v>
      </c>
      <c r="D983" s="1">
        <v>35663</v>
      </c>
      <c r="E983">
        <v>297.45999999999998</v>
      </c>
      <c r="F983" s="2">
        <f t="shared" si="92"/>
        <v>-1.9460475104014256E-3</v>
      </c>
      <c r="G983" s="2">
        <f t="shared" si="93"/>
        <v>8.0156931714411486E-3</v>
      </c>
      <c r="H983" s="2">
        <f t="shared" si="94"/>
        <v>3.3595764897516259E-3</v>
      </c>
      <c r="I983" s="2">
        <f t="shared" si="95"/>
        <v>-2.2166179984072228E-2</v>
      </c>
      <c r="J983" s="2">
        <f t="shared" si="95"/>
        <v>0</v>
      </c>
      <c r="K983" s="2">
        <f t="shared" si="95"/>
        <v>1.2396277757247951E-2</v>
      </c>
      <c r="L983" s="4" t="str">
        <f t="shared" si="90"/>
        <v>Thursday</v>
      </c>
      <c r="M983">
        <f t="shared" si="91"/>
        <v>0</v>
      </c>
      <c r="N983" s="5"/>
    </row>
    <row r="984" spans="1:14" ht="16.2" x14ac:dyDescent="0.35">
      <c r="A984" t="s">
        <v>5</v>
      </c>
      <c r="B984" t="s">
        <v>6</v>
      </c>
      <c r="C984" t="s">
        <v>7</v>
      </c>
      <c r="D984" s="1">
        <v>35666</v>
      </c>
      <c r="E984">
        <v>297.45999999999998</v>
      </c>
      <c r="F984" s="2">
        <f t="shared" si="92"/>
        <v>0</v>
      </c>
      <c r="G984" s="2">
        <f t="shared" si="93"/>
        <v>-1.9460475104014256E-3</v>
      </c>
      <c r="H984" s="2">
        <f t="shared" si="94"/>
        <v>8.0156931714411486E-3</v>
      </c>
      <c r="I984" s="2">
        <f t="shared" si="95"/>
        <v>3.3595764897516259E-3</v>
      </c>
      <c r="J984" s="2">
        <f t="shared" si="95"/>
        <v>-2.2166179984072228E-2</v>
      </c>
      <c r="K984" s="2">
        <f t="shared" si="95"/>
        <v>0</v>
      </c>
      <c r="L984" s="4" t="str">
        <f t="shared" si="90"/>
        <v>Sunday</v>
      </c>
      <c r="M984">
        <f t="shared" si="91"/>
        <v>0</v>
      </c>
      <c r="N984" s="5"/>
    </row>
    <row r="985" spans="1:14" ht="16.2" x14ac:dyDescent="0.35">
      <c r="A985" t="s">
        <v>5</v>
      </c>
      <c r="B985" t="s">
        <v>6</v>
      </c>
      <c r="C985" t="s">
        <v>7</v>
      </c>
      <c r="D985" s="1">
        <v>35667</v>
      </c>
      <c r="E985">
        <v>289.64999999999998</v>
      </c>
      <c r="F985" s="2">
        <f t="shared" si="92"/>
        <v>-2.6255631009211331E-2</v>
      </c>
      <c r="G985" s="2">
        <f t="shared" si="93"/>
        <v>0</v>
      </c>
      <c r="H985" s="2">
        <f t="shared" si="94"/>
        <v>-1.9460475104014256E-3</v>
      </c>
      <c r="I985" s="2">
        <f t="shared" si="95"/>
        <v>8.0156931714411486E-3</v>
      </c>
      <c r="J985" s="2">
        <f t="shared" si="95"/>
        <v>3.3595764897516259E-3</v>
      </c>
      <c r="K985" s="2">
        <f t="shared" si="95"/>
        <v>-2.2166179984072228E-2</v>
      </c>
      <c r="L985" s="4" t="str">
        <f t="shared" si="90"/>
        <v>Monday</v>
      </c>
      <c r="M985">
        <f t="shared" si="91"/>
        <v>0</v>
      </c>
      <c r="N985" s="5"/>
    </row>
    <row r="986" spans="1:14" ht="16.2" x14ac:dyDescent="0.35">
      <c r="A986" t="s">
        <v>5</v>
      </c>
      <c r="B986" t="s">
        <v>6</v>
      </c>
      <c r="C986" t="s">
        <v>7</v>
      </c>
      <c r="D986" s="1">
        <v>35668</v>
      </c>
      <c r="E986">
        <v>287.70999999999998</v>
      </c>
      <c r="F986" s="2">
        <f t="shared" si="92"/>
        <v>-6.6977386500949344E-3</v>
      </c>
      <c r="G986" s="2">
        <f t="shared" si="93"/>
        <v>-2.6255631009211331E-2</v>
      </c>
      <c r="H986" s="2">
        <f t="shared" si="94"/>
        <v>0</v>
      </c>
      <c r="I986" s="2">
        <f t="shared" si="95"/>
        <v>-1.9460475104014256E-3</v>
      </c>
      <c r="J986" s="2">
        <f t="shared" si="95"/>
        <v>8.0156931714411486E-3</v>
      </c>
      <c r="K986" s="2">
        <f t="shared" si="95"/>
        <v>3.3595764897516259E-3</v>
      </c>
      <c r="L986" s="4" t="str">
        <f t="shared" si="90"/>
        <v>Tuesday</v>
      </c>
      <c r="M986">
        <f t="shared" si="91"/>
        <v>0</v>
      </c>
      <c r="N986" s="5"/>
    </row>
    <row r="987" spans="1:14" ht="16.2" x14ac:dyDescent="0.35">
      <c r="A987" t="s">
        <v>5</v>
      </c>
      <c r="B987" t="s">
        <v>6</v>
      </c>
      <c r="C987" t="s">
        <v>7</v>
      </c>
      <c r="D987" s="1">
        <v>35669</v>
      </c>
      <c r="E987">
        <v>288.56</v>
      </c>
      <c r="F987" s="2">
        <f t="shared" si="92"/>
        <v>2.954363769073104E-3</v>
      </c>
      <c r="G987" s="2">
        <f t="shared" si="93"/>
        <v>-6.6977386500949344E-3</v>
      </c>
      <c r="H987" s="2">
        <f t="shared" si="94"/>
        <v>-2.6255631009211331E-2</v>
      </c>
      <c r="I987" s="2">
        <f t="shared" si="95"/>
        <v>0</v>
      </c>
      <c r="J987" s="2">
        <f t="shared" si="95"/>
        <v>-1.9460475104014256E-3</v>
      </c>
      <c r="K987" s="2">
        <f t="shared" si="95"/>
        <v>8.0156931714411486E-3</v>
      </c>
      <c r="L987" s="4" t="str">
        <f t="shared" si="90"/>
        <v>Wednesday</v>
      </c>
      <c r="M987">
        <f t="shared" si="91"/>
        <v>0</v>
      </c>
      <c r="N987" s="5"/>
    </row>
    <row r="988" spans="1:14" ht="16.2" x14ac:dyDescent="0.35">
      <c r="A988" t="s">
        <v>5</v>
      </c>
      <c r="B988" t="s">
        <v>6</v>
      </c>
      <c r="C988" t="s">
        <v>7</v>
      </c>
      <c r="D988" s="1">
        <v>35670</v>
      </c>
      <c r="E988">
        <v>287.52</v>
      </c>
      <c r="F988" s="2">
        <f t="shared" si="92"/>
        <v>-3.6041031327974093E-3</v>
      </c>
      <c r="G988" s="2">
        <f t="shared" si="93"/>
        <v>2.954363769073104E-3</v>
      </c>
      <c r="H988" s="2">
        <f t="shared" si="94"/>
        <v>-6.6977386500949344E-3</v>
      </c>
      <c r="I988" s="2">
        <f t="shared" si="95"/>
        <v>-2.6255631009211331E-2</v>
      </c>
      <c r="J988" s="2">
        <f t="shared" si="95"/>
        <v>0</v>
      </c>
      <c r="K988" s="2">
        <f t="shared" si="95"/>
        <v>-1.9460475104014256E-3</v>
      </c>
      <c r="L988" s="4" t="str">
        <f t="shared" si="90"/>
        <v>Thursday</v>
      </c>
      <c r="M988">
        <f t="shared" si="91"/>
        <v>0</v>
      </c>
      <c r="N988" s="5"/>
    </row>
    <row r="989" spans="1:14" ht="16.2" x14ac:dyDescent="0.35">
      <c r="A989" t="s">
        <v>5</v>
      </c>
      <c r="B989" t="s">
        <v>6</v>
      </c>
      <c r="C989" t="s">
        <v>7</v>
      </c>
      <c r="D989" s="1">
        <v>35673</v>
      </c>
      <c r="E989">
        <v>287.52</v>
      </c>
      <c r="F989" s="2">
        <f t="shared" si="92"/>
        <v>0</v>
      </c>
      <c r="G989" s="2">
        <f t="shared" si="93"/>
        <v>-3.6041031327974093E-3</v>
      </c>
      <c r="H989" s="2">
        <f t="shared" si="94"/>
        <v>2.954363769073104E-3</v>
      </c>
      <c r="I989" s="2">
        <f t="shared" si="95"/>
        <v>-6.6977386500949344E-3</v>
      </c>
      <c r="J989" s="2">
        <f t="shared" si="95"/>
        <v>-2.6255631009211331E-2</v>
      </c>
      <c r="K989" s="2">
        <f t="shared" si="95"/>
        <v>0</v>
      </c>
      <c r="L989" s="4" t="str">
        <f t="shared" si="90"/>
        <v>Sunday</v>
      </c>
      <c r="M989">
        <f t="shared" si="91"/>
        <v>0</v>
      </c>
      <c r="N989" s="5"/>
    </row>
    <row r="990" spans="1:14" ht="16.2" x14ac:dyDescent="0.35">
      <c r="A990" t="s">
        <v>5</v>
      </c>
      <c r="B990" t="s">
        <v>6</v>
      </c>
      <c r="C990" t="s">
        <v>7</v>
      </c>
      <c r="D990" s="1">
        <v>35674</v>
      </c>
      <c r="E990">
        <v>280.05</v>
      </c>
      <c r="F990" s="2">
        <f t="shared" si="92"/>
        <v>-2.5980801335559165E-2</v>
      </c>
      <c r="G990" s="2">
        <f t="shared" si="93"/>
        <v>0</v>
      </c>
      <c r="H990" s="2">
        <f t="shared" si="94"/>
        <v>-3.6041031327974093E-3</v>
      </c>
      <c r="I990" s="2">
        <f t="shared" si="95"/>
        <v>2.954363769073104E-3</v>
      </c>
      <c r="J990" s="2">
        <f t="shared" si="95"/>
        <v>-6.6977386500949344E-3</v>
      </c>
      <c r="K990" s="2">
        <f t="shared" si="95"/>
        <v>-2.6255631009211331E-2</v>
      </c>
      <c r="L990" s="4" t="str">
        <f t="shared" si="90"/>
        <v>Monday</v>
      </c>
      <c r="M990">
        <f t="shared" si="91"/>
        <v>0</v>
      </c>
      <c r="N990" s="5"/>
    </row>
    <row r="991" spans="1:14" ht="16.2" x14ac:dyDescent="0.35">
      <c r="A991" t="s">
        <v>5</v>
      </c>
      <c r="B991" t="s">
        <v>6</v>
      </c>
      <c r="C991" t="s">
        <v>7</v>
      </c>
      <c r="D991" s="1">
        <v>35675</v>
      </c>
      <c r="E991">
        <v>285.06</v>
      </c>
      <c r="F991" s="2">
        <f t="shared" si="92"/>
        <v>1.7889662560257064E-2</v>
      </c>
      <c r="G991" s="2">
        <f t="shared" si="93"/>
        <v>-2.5980801335559165E-2</v>
      </c>
      <c r="H991" s="2">
        <f t="shared" si="94"/>
        <v>0</v>
      </c>
      <c r="I991" s="2">
        <f t="shared" si="95"/>
        <v>-3.6041031327974093E-3</v>
      </c>
      <c r="J991" s="2">
        <f t="shared" si="95"/>
        <v>2.954363769073104E-3</v>
      </c>
      <c r="K991" s="2">
        <f t="shared" si="95"/>
        <v>-6.6977386500949344E-3</v>
      </c>
      <c r="L991" s="4" t="str">
        <f t="shared" si="90"/>
        <v>Tuesday</v>
      </c>
      <c r="M991">
        <f t="shared" si="91"/>
        <v>0</v>
      </c>
      <c r="N991" s="5"/>
    </row>
    <row r="992" spans="1:14" ht="16.2" x14ac:dyDescent="0.35">
      <c r="A992" t="s">
        <v>5</v>
      </c>
      <c r="B992" t="s">
        <v>6</v>
      </c>
      <c r="C992" t="s">
        <v>7</v>
      </c>
      <c r="D992" s="1">
        <v>35676</v>
      </c>
      <c r="E992">
        <v>289.23</v>
      </c>
      <c r="F992" s="2">
        <f t="shared" si="92"/>
        <v>1.4628499263313043E-2</v>
      </c>
      <c r="G992" s="2">
        <f t="shared" si="93"/>
        <v>1.7889662560257064E-2</v>
      </c>
      <c r="H992" s="2">
        <f t="shared" si="94"/>
        <v>-2.5980801335559165E-2</v>
      </c>
      <c r="I992" s="2">
        <f t="shared" si="95"/>
        <v>0</v>
      </c>
      <c r="J992" s="2">
        <f t="shared" si="95"/>
        <v>-3.6041031327974093E-3</v>
      </c>
      <c r="K992" s="2">
        <f t="shared" si="95"/>
        <v>2.954363769073104E-3</v>
      </c>
      <c r="L992" s="4" t="str">
        <f t="shared" si="90"/>
        <v>Wednesday</v>
      </c>
      <c r="M992">
        <f t="shared" si="91"/>
        <v>0</v>
      </c>
      <c r="N992" s="5"/>
    </row>
    <row r="993" spans="1:14" ht="16.2" x14ac:dyDescent="0.35">
      <c r="A993" t="s">
        <v>5</v>
      </c>
      <c r="B993" t="s">
        <v>6</v>
      </c>
      <c r="C993" t="s">
        <v>7</v>
      </c>
      <c r="D993" s="1">
        <v>35677</v>
      </c>
      <c r="E993">
        <v>287.08999999999997</v>
      </c>
      <c r="F993" s="2">
        <f t="shared" si="92"/>
        <v>-7.3989558482869793E-3</v>
      </c>
      <c r="G993" s="2">
        <f t="shared" si="93"/>
        <v>1.4628499263313043E-2</v>
      </c>
      <c r="H993" s="2">
        <f t="shared" si="94"/>
        <v>1.7889662560257064E-2</v>
      </c>
      <c r="I993" s="2">
        <f t="shared" si="95"/>
        <v>-2.5980801335559165E-2</v>
      </c>
      <c r="J993" s="2">
        <f t="shared" si="95"/>
        <v>0</v>
      </c>
      <c r="K993" s="2">
        <f t="shared" si="95"/>
        <v>-3.6041031327974093E-3</v>
      </c>
      <c r="L993" s="4" t="str">
        <f t="shared" si="90"/>
        <v>Thursday</v>
      </c>
      <c r="M993">
        <f t="shared" si="91"/>
        <v>0</v>
      </c>
      <c r="N993" s="5"/>
    </row>
    <row r="994" spans="1:14" ht="16.2" x14ac:dyDescent="0.35">
      <c r="A994" t="s">
        <v>5</v>
      </c>
      <c r="B994" t="s">
        <v>6</v>
      </c>
      <c r="C994" t="s">
        <v>7</v>
      </c>
      <c r="D994" s="1">
        <v>35680</v>
      </c>
      <c r="E994">
        <v>287.08999999999997</v>
      </c>
      <c r="F994" s="2">
        <f t="shared" si="92"/>
        <v>0</v>
      </c>
      <c r="G994" s="2">
        <f t="shared" si="93"/>
        <v>-7.3989558482869793E-3</v>
      </c>
      <c r="H994" s="2">
        <f t="shared" si="94"/>
        <v>1.4628499263313043E-2</v>
      </c>
      <c r="I994" s="2">
        <f t="shared" si="95"/>
        <v>1.7889662560257064E-2</v>
      </c>
      <c r="J994" s="2">
        <f t="shared" si="95"/>
        <v>-2.5980801335559165E-2</v>
      </c>
      <c r="K994" s="2">
        <f t="shared" si="95"/>
        <v>0</v>
      </c>
      <c r="L994" s="4" t="str">
        <f t="shared" si="90"/>
        <v>Sunday</v>
      </c>
      <c r="M994">
        <f t="shared" si="91"/>
        <v>0</v>
      </c>
      <c r="N994" s="5"/>
    </row>
    <row r="995" spans="1:14" ht="16.2" x14ac:dyDescent="0.35">
      <c r="A995" t="s">
        <v>5</v>
      </c>
      <c r="B995" t="s">
        <v>6</v>
      </c>
      <c r="C995" t="s">
        <v>7</v>
      </c>
      <c r="D995" s="1">
        <v>35681</v>
      </c>
      <c r="E995">
        <v>286.55</v>
      </c>
      <c r="F995" s="2">
        <f t="shared" si="92"/>
        <v>-1.880943258211584E-3</v>
      </c>
      <c r="G995" s="2">
        <f t="shared" si="93"/>
        <v>0</v>
      </c>
      <c r="H995" s="2">
        <f t="shared" si="94"/>
        <v>-7.3989558482869793E-3</v>
      </c>
      <c r="I995" s="2">
        <f t="shared" si="95"/>
        <v>1.4628499263313043E-2</v>
      </c>
      <c r="J995" s="2">
        <f t="shared" si="95"/>
        <v>1.7889662560257064E-2</v>
      </c>
      <c r="K995" s="2">
        <f t="shared" si="95"/>
        <v>-2.5980801335559165E-2</v>
      </c>
      <c r="L995" s="4" t="str">
        <f t="shared" si="90"/>
        <v>Monday</v>
      </c>
      <c r="M995">
        <f t="shared" si="91"/>
        <v>0</v>
      </c>
      <c r="N995" s="5"/>
    </row>
    <row r="996" spans="1:14" ht="16.2" x14ac:dyDescent="0.35">
      <c r="A996" t="s">
        <v>5</v>
      </c>
      <c r="B996" t="s">
        <v>6</v>
      </c>
      <c r="C996" t="s">
        <v>7</v>
      </c>
      <c r="D996" s="1">
        <v>35682</v>
      </c>
      <c r="E996">
        <v>292.41000000000003</v>
      </c>
      <c r="F996" s="2">
        <f t="shared" si="92"/>
        <v>2.0450183214098808E-2</v>
      </c>
      <c r="G996" s="2">
        <f t="shared" si="93"/>
        <v>-1.880943258211584E-3</v>
      </c>
      <c r="H996" s="2">
        <f t="shared" si="94"/>
        <v>0</v>
      </c>
      <c r="I996" s="2">
        <f t="shared" si="95"/>
        <v>-7.3989558482869793E-3</v>
      </c>
      <c r="J996" s="2">
        <f t="shared" si="95"/>
        <v>1.4628499263313043E-2</v>
      </c>
      <c r="K996" s="2">
        <f t="shared" si="95"/>
        <v>1.7889662560257064E-2</v>
      </c>
      <c r="L996" s="4" t="str">
        <f t="shared" si="90"/>
        <v>Tuesday</v>
      </c>
      <c r="M996">
        <f t="shared" si="91"/>
        <v>0</v>
      </c>
      <c r="N996" s="5"/>
    </row>
    <row r="997" spans="1:14" ht="16.2" x14ac:dyDescent="0.35">
      <c r="A997" t="s">
        <v>5</v>
      </c>
      <c r="B997" t="s">
        <v>6</v>
      </c>
      <c r="C997" t="s">
        <v>7</v>
      </c>
      <c r="D997" s="1">
        <v>35683</v>
      </c>
      <c r="E997">
        <v>291.04000000000002</v>
      </c>
      <c r="F997" s="2">
        <f t="shared" si="92"/>
        <v>-4.6852022844636109E-3</v>
      </c>
      <c r="G997" s="2">
        <f t="shared" si="93"/>
        <v>2.0450183214098808E-2</v>
      </c>
      <c r="H997" s="2">
        <f t="shared" si="94"/>
        <v>-1.880943258211584E-3</v>
      </c>
      <c r="I997" s="2">
        <f t="shared" si="95"/>
        <v>0</v>
      </c>
      <c r="J997" s="2">
        <f t="shared" si="95"/>
        <v>-7.3989558482869793E-3</v>
      </c>
      <c r="K997" s="2">
        <f t="shared" si="95"/>
        <v>1.4628499263313043E-2</v>
      </c>
      <c r="L997" s="4" t="str">
        <f t="shared" si="90"/>
        <v>Wednesday</v>
      </c>
      <c r="M997">
        <f t="shared" si="91"/>
        <v>0</v>
      </c>
      <c r="N997" s="5"/>
    </row>
    <row r="998" spans="1:14" ht="16.2" x14ac:dyDescent="0.35">
      <c r="A998" t="s">
        <v>5</v>
      </c>
      <c r="B998" t="s">
        <v>6</v>
      </c>
      <c r="C998" t="s">
        <v>7</v>
      </c>
      <c r="D998" s="1">
        <v>35684</v>
      </c>
      <c r="E998">
        <v>288.43</v>
      </c>
      <c r="F998" s="2">
        <f t="shared" si="92"/>
        <v>-8.967839472237539E-3</v>
      </c>
      <c r="G998" s="2">
        <f t="shared" si="93"/>
        <v>-4.6852022844636109E-3</v>
      </c>
      <c r="H998" s="2">
        <f t="shared" si="94"/>
        <v>2.0450183214098808E-2</v>
      </c>
      <c r="I998" s="2">
        <f t="shared" si="95"/>
        <v>-1.880943258211584E-3</v>
      </c>
      <c r="J998" s="2">
        <f t="shared" si="95"/>
        <v>0</v>
      </c>
      <c r="K998" s="2">
        <f t="shared" si="95"/>
        <v>-7.3989558482869793E-3</v>
      </c>
      <c r="L998" s="4" t="str">
        <f t="shared" si="90"/>
        <v>Thursday</v>
      </c>
      <c r="M998">
        <f t="shared" si="91"/>
        <v>0</v>
      </c>
      <c r="N998" s="5"/>
    </row>
    <row r="999" spans="1:14" ht="16.2" x14ac:dyDescent="0.35">
      <c r="A999" t="s">
        <v>5</v>
      </c>
      <c r="B999" t="s">
        <v>6</v>
      </c>
      <c r="C999" t="s">
        <v>7</v>
      </c>
      <c r="D999" s="1">
        <v>35687</v>
      </c>
      <c r="E999">
        <v>288.43</v>
      </c>
      <c r="F999" s="2">
        <f t="shared" si="92"/>
        <v>0</v>
      </c>
      <c r="G999" s="2">
        <f t="shared" si="93"/>
        <v>-8.967839472237539E-3</v>
      </c>
      <c r="H999" s="2">
        <f t="shared" si="94"/>
        <v>-4.6852022844636109E-3</v>
      </c>
      <c r="I999" s="2">
        <f t="shared" si="95"/>
        <v>2.0450183214098808E-2</v>
      </c>
      <c r="J999" s="2">
        <f t="shared" si="95"/>
        <v>-1.880943258211584E-3</v>
      </c>
      <c r="K999" s="2">
        <f t="shared" si="95"/>
        <v>0</v>
      </c>
      <c r="L999" s="4" t="str">
        <f t="shared" si="90"/>
        <v>Sunday</v>
      </c>
      <c r="M999">
        <f t="shared" si="91"/>
        <v>0</v>
      </c>
      <c r="N999" s="5"/>
    </row>
    <row r="1000" spans="1:14" ht="16.2" x14ac:dyDescent="0.35">
      <c r="A1000" t="s">
        <v>5</v>
      </c>
      <c r="B1000" t="s">
        <v>6</v>
      </c>
      <c r="C1000" t="s">
        <v>7</v>
      </c>
      <c r="D1000" s="1">
        <v>35688</v>
      </c>
      <c r="E1000">
        <v>287.48</v>
      </c>
      <c r="F1000" s="2">
        <f t="shared" si="92"/>
        <v>-3.2936934438164843E-3</v>
      </c>
      <c r="G1000" s="2">
        <f t="shared" si="93"/>
        <v>0</v>
      </c>
      <c r="H1000" s="2">
        <f t="shared" si="94"/>
        <v>-8.967839472237539E-3</v>
      </c>
      <c r="I1000" s="2">
        <f t="shared" si="95"/>
        <v>-4.6852022844636109E-3</v>
      </c>
      <c r="J1000" s="2">
        <f t="shared" si="95"/>
        <v>2.0450183214098808E-2</v>
      </c>
      <c r="K1000" s="2">
        <f t="shared" si="95"/>
        <v>-1.880943258211584E-3</v>
      </c>
      <c r="L1000" s="4" t="str">
        <f t="shared" si="90"/>
        <v>Monday</v>
      </c>
      <c r="M1000">
        <f t="shared" si="91"/>
        <v>0</v>
      </c>
      <c r="N1000" s="5"/>
    </row>
    <row r="1001" spans="1:14" ht="16.2" x14ac:dyDescent="0.35">
      <c r="A1001" t="s">
        <v>5</v>
      </c>
      <c r="B1001" t="s">
        <v>6</v>
      </c>
      <c r="C1001" t="s">
        <v>7</v>
      </c>
      <c r="D1001" s="1">
        <v>35689</v>
      </c>
      <c r="E1001">
        <v>284.92</v>
      </c>
      <c r="F1001" s="2">
        <f t="shared" si="92"/>
        <v>-8.9049673020731943E-3</v>
      </c>
      <c r="G1001" s="2">
        <f t="shared" si="93"/>
        <v>-3.2936934438164843E-3</v>
      </c>
      <c r="H1001" s="2">
        <f t="shared" si="94"/>
        <v>0</v>
      </c>
      <c r="I1001" s="2">
        <f t="shared" si="95"/>
        <v>-8.967839472237539E-3</v>
      </c>
      <c r="J1001" s="2">
        <f t="shared" si="95"/>
        <v>-4.6852022844636109E-3</v>
      </c>
      <c r="K1001" s="2">
        <f t="shared" si="95"/>
        <v>2.0450183214098808E-2</v>
      </c>
      <c r="L1001" s="4" t="str">
        <f t="shared" si="90"/>
        <v>Tuesday</v>
      </c>
      <c r="M1001">
        <f t="shared" si="91"/>
        <v>0</v>
      </c>
      <c r="N1001" s="5"/>
    </row>
    <row r="1002" spans="1:14" ht="16.2" x14ac:dyDescent="0.35">
      <c r="A1002" t="s">
        <v>5</v>
      </c>
      <c r="B1002" t="s">
        <v>6</v>
      </c>
      <c r="C1002" t="s">
        <v>7</v>
      </c>
      <c r="D1002" s="1">
        <v>35690</v>
      </c>
      <c r="E1002">
        <v>283.01</v>
      </c>
      <c r="F1002" s="2">
        <f t="shared" si="92"/>
        <v>-6.703636108381387E-3</v>
      </c>
      <c r="G1002" s="2">
        <f t="shared" si="93"/>
        <v>-8.9049673020731943E-3</v>
      </c>
      <c r="H1002" s="2">
        <f t="shared" si="94"/>
        <v>-3.2936934438164843E-3</v>
      </c>
      <c r="I1002" s="2">
        <f t="shared" si="95"/>
        <v>0</v>
      </c>
      <c r="J1002" s="2">
        <f t="shared" si="95"/>
        <v>-8.967839472237539E-3</v>
      </c>
      <c r="K1002" s="2">
        <f t="shared" si="95"/>
        <v>-4.6852022844636109E-3</v>
      </c>
      <c r="L1002" s="4" t="str">
        <f t="shared" si="90"/>
        <v>Wednesday</v>
      </c>
      <c r="M1002">
        <f t="shared" si="91"/>
        <v>0</v>
      </c>
      <c r="N1002" s="5"/>
    </row>
    <row r="1003" spans="1:14" ht="16.2" x14ac:dyDescent="0.35">
      <c r="A1003" t="s">
        <v>5</v>
      </c>
      <c r="B1003" t="s">
        <v>6</v>
      </c>
      <c r="C1003" t="s">
        <v>7</v>
      </c>
      <c r="D1003" s="1">
        <v>35691</v>
      </c>
      <c r="E1003">
        <v>280.42</v>
      </c>
      <c r="F1003" s="2">
        <f t="shared" si="92"/>
        <v>-9.1516200840958805E-3</v>
      </c>
      <c r="G1003" s="2">
        <f t="shared" si="93"/>
        <v>-6.703636108381387E-3</v>
      </c>
      <c r="H1003" s="2">
        <f t="shared" si="94"/>
        <v>-8.9049673020731943E-3</v>
      </c>
      <c r="I1003" s="2">
        <f t="shared" si="95"/>
        <v>-3.2936934438164843E-3</v>
      </c>
      <c r="J1003" s="2">
        <f t="shared" si="95"/>
        <v>0</v>
      </c>
      <c r="K1003" s="2">
        <f t="shared" si="95"/>
        <v>-8.967839472237539E-3</v>
      </c>
      <c r="L1003" s="4" t="str">
        <f t="shared" si="90"/>
        <v>Thursday</v>
      </c>
      <c r="M1003">
        <f t="shared" si="91"/>
        <v>0</v>
      </c>
      <c r="N1003" s="5"/>
    </row>
    <row r="1004" spans="1:14" ht="16.2" x14ac:dyDescent="0.35">
      <c r="A1004" t="s">
        <v>5</v>
      </c>
      <c r="B1004" t="s">
        <v>6</v>
      </c>
      <c r="C1004" t="s">
        <v>7</v>
      </c>
      <c r="D1004" s="1">
        <v>35694</v>
      </c>
      <c r="E1004">
        <v>280.42</v>
      </c>
      <c r="F1004" s="2">
        <f t="shared" si="92"/>
        <v>0</v>
      </c>
      <c r="G1004" s="2">
        <f t="shared" si="93"/>
        <v>-9.1516200840958805E-3</v>
      </c>
      <c r="H1004" s="2">
        <f t="shared" si="94"/>
        <v>-6.703636108381387E-3</v>
      </c>
      <c r="I1004" s="2">
        <f t="shared" si="95"/>
        <v>-8.9049673020731943E-3</v>
      </c>
      <c r="J1004" s="2">
        <f t="shared" si="95"/>
        <v>-3.2936934438164843E-3</v>
      </c>
      <c r="K1004" s="2">
        <f t="shared" si="95"/>
        <v>0</v>
      </c>
      <c r="L1004" s="4" t="str">
        <f t="shared" si="90"/>
        <v>Sunday</v>
      </c>
      <c r="M1004">
        <f t="shared" si="91"/>
        <v>0</v>
      </c>
      <c r="N1004" s="5"/>
    </row>
    <row r="1005" spans="1:14" ht="16.2" x14ac:dyDescent="0.35">
      <c r="A1005" t="s">
        <v>5</v>
      </c>
      <c r="B1005" t="s">
        <v>6</v>
      </c>
      <c r="C1005" t="s">
        <v>7</v>
      </c>
      <c r="D1005" s="1">
        <v>35695</v>
      </c>
      <c r="E1005">
        <v>282.07</v>
      </c>
      <c r="F1005" s="2">
        <f t="shared" si="92"/>
        <v>5.8840310962127423E-3</v>
      </c>
      <c r="G1005" s="2">
        <f t="shared" si="93"/>
        <v>0</v>
      </c>
      <c r="H1005" s="2">
        <f t="shared" si="94"/>
        <v>-9.1516200840958805E-3</v>
      </c>
      <c r="I1005" s="2">
        <f t="shared" si="95"/>
        <v>-6.703636108381387E-3</v>
      </c>
      <c r="J1005" s="2">
        <f t="shared" si="95"/>
        <v>-8.9049673020731943E-3</v>
      </c>
      <c r="K1005" s="2">
        <f t="shared" si="95"/>
        <v>-3.2936934438164843E-3</v>
      </c>
      <c r="L1005" s="4" t="str">
        <f t="shared" si="90"/>
        <v>Monday</v>
      </c>
      <c r="M1005">
        <f t="shared" si="91"/>
        <v>0</v>
      </c>
      <c r="N1005" s="5"/>
    </row>
    <row r="1006" spans="1:14" ht="16.2" x14ac:dyDescent="0.35">
      <c r="A1006" t="s">
        <v>5</v>
      </c>
      <c r="B1006" t="s">
        <v>6</v>
      </c>
      <c r="C1006" t="s">
        <v>7</v>
      </c>
      <c r="D1006" s="1">
        <v>35696</v>
      </c>
      <c r="E1006">
        <v>285.72000000000003</v>
      </c>
      <c r="F1006" s="2">
        <f t="shared" si="92"/>
        <v>1.2940050342113782E-2</v>
      </c>
      <c r="G1006" s="2">
        <f t="shared" si="93"/>
        <v>5.8840310962127423E-3</v>
      </c>
      <c r="H1006" s="2">
        <f t="shared" si="94"/>
        <v>0</v>
      </c>
      <c r="I1006" s="2">
        <f t="shared" si="95"/>
        <v>-9.1516200840958805E-3</v>
      </c>
      <c r="J1006" s="2">
        <f t="shared" si="95"/>
        <v>-6.703636108381387E-3</v>
      </c>
      <c r="K1006" s="2">
        <f t="shared" si="95"/>
        <v>-8.9049673020731943E-3</v>
      </c>
      <c r="L1006" s="4" t="str">
        <f t="shared" si="90"/>
        <v>Tuesday</v>
      </c>
      <c r="M1006">
        <f t="shared" si="91"/>
        <v>0</v>
      </c>
      <c r="N1006" s="5"/>
    </row>
    <row r="1007" spans="1:14" ht="16.2" x14ac:dyDescent="0.35">
      <c r="A1007" t="s">
        <v>5</v>
      </c>
      <c r="B1007" t="s">
        <v>6</v>
      </c>
      <c r="C1007" t="s">
        <v>7</v>
      </c>
      <c r="D1007" s="1">
        <v>35697</v>
      </c>
      <c r="E1007">
        <v>284.66000000000003</v>
      </c>
      <c r="F1007" s="2">
        <f t="shared" si="92"/>
        <v>-3.7099258014839779E-3</v>
      </c>
      <c r="G1007" s="2">
        <f t="shared" si="93"/>
        <v>1.2940050342113782E-2</v>
      </c>
      <c r="H1007" s="2">
        <f t="shared" si="94"/>
        <v>5.8840310962127423E-3</v>
      </c>
      <c r="I1007" s="2">
        <f t="shared" si="95"/>
        <v>0</v>
      </c>
      <c r="J1007" s="2">
        <f t="shared" si="95"/>
        <v>-9.1516200840958805E-3</v>
      </c>
      <c r="K1007" s="2">
        <f t="shared" si="95"/>
        <v>-6.703636108381387E-3</v>
      </c>
      <c r="L1007" s="4" t="str">
        <f t="shared" si="90"/>
        <v>Wednesday</v>
      </c>
      <c r="M1007">
        <f t="shared" si="91"/>
        <v>0</v>
      </c>
      <c r="N1007" s="5"/>
    </row>
    <row r="1008" spans="1:14" ht="16.2" x14ac:dyDescent="0.35">
      <c r="A1008" t="s">
        <v>5</v>
      </c>
      <c r="B1008" t="s">
        <v>6</v>
      </c>
      <c r="C1008" t="s">
        <v>7</v>
      </c>
      <c r="D1008" s="1">
        <v>35698</v>
      </c>
      <c r="E1008">
        <v>285.04000000000002</v>
      </c>
      <c r="F1008" s="2">
        <f t="shared" si="92"/>
        <v>1.3349258764842108E-3</v>
      </c>
      <c r="G1008" s="2">
        <f t="shared" si="93"/>
        <v>-3.7099258014839779E-3</v>
      </c>
      <c r="H1008" s="2">
        <f t="shared" si="94"/>
        <v>1.2940050342113782E-2</v>
      </c>
      <c r="I1008" s="2">
        <f t="shared" si="95"/>
        <v>5.8840310962127423E-3</v>
      </c>
      <c r="J1008" s="2">
        <f t="shared" si="95"/>
        <v>0</v>
      </c>
      <c r="K1008" s="2">
        <f t="shared" si="95"/>
        <v>-9.1516200840958805E-3</v>
      </c>
      <c r="L1008" s="4" t="str">
        <f t="shared" si="90"/>
        <v>Thursday</v>
      </c>
      <c r="M1008">
        <f t="shared" si="91"/>
        <v>0</v>
      </c>
      <c r="N1008" s="5"/>
    </row>
    <row r="1009" spans="1:14" ht="16.2" x14ac:dyDescent="0.35">
      <c r="A1009" t="s">
        <v>5</v>
      </c>
      <c r="B1009" t="s">
        <v>6</v>
      </c>
      <c r="C1009" t="s">
        <v>7</v>
      </c>
      <c r="D1009" s="1">
        <v>35701</v>
      </c>
      <c r="E1009">
        <v>285.04000000000002</v>
      </c>
      <c r="F1009" s="2">
        <f t="shared" si="92"/>
        <v>0</v>
      </c>
      <c r="G1009" s="2">
        <f t="shared" si="93"/>
        <v>1.3349258764842108E-3</v>
      </c>
      <c r="H1009" s="2">
        <f t="shared" si="94"/>
        <v>-3.7099258014839779E-3</v>
      </c>
      <c r="I1009" s="2">
        <f t="shared" si="95"/>
        <v>1.2940050342113782E-2</v>
      </c>
      <c r="J1009" s="2">
        <f t="shared" si="95"/>
        <v>5.8840310962127423E-3</v>
      </c>
      <c r="K1009" s="2">
        <f t="shared" si="95"/>
        <v>0</v>
      </c>
      <c r="L1009" s="4" t="str">
        <f t="shared" si="90"/>
        <v>Sunday</v>
      </c>
      <c r="M1009">
        <f t="shared" si="91"/>
        <v>0</v>
      </c>
      <c r="N1009" s="5"/>
    </row>
    <row r="1010" spans="1:14" ht="16.2" x14ac:dyDescent="0.35">
      <c r="A1010" t="s">
        <v>5</v>
      </c>
      <c r="B1010" t="s">
        <v>6</v>
      </c>
      <c r="C1010" t="s">
        <v>7</v>
      </c>
      <c r="D1010" s="1">
        <v>35702</v>
      </c>
      <c r="E1010">
        <v>292.44</v>
      </c>
      <c r="F1010" s="2">
        <f t="shared" si="92"/>
        <v>2.5961268593881478E-2</v>
      </c>
      <c r="G1010" s="2">
        <f t="shared" si="93"/>
        <v>0</v>
      </c>
      <c r="H1010" s="2">
        <f t="shared" si="94"/>
        <v>1.3349258764842108E-3</v>
      </c>
      <c r="I1010" s="2">
        <f t="shared" si="95"/>
        <v>-3.7099258014839779E-3</v>
      </c>
      <c r="J1010" s="2">
        <f t="shared" si="95"/>
        <v>1.2940050342113782E-2</v>
      </c>
      <c r="K1010" s="2">
        <f t="shared" si="95"/>
        <v>5.8840310962127423E-3</v>
      </c>
      <c r="L1010" s="4" t="str">
        <f t="shared" si="90"/>
        <v>Monday</v>
      </c>
      <c r="M1010">
        <f t="shared" si="91"/>
        <v>0</v>
      </c>
      <c r="N1010" s="5"/>
    </row>
    <row r="1011" spans="1:14" ht="16.2" x14ac:dyDescent="0.35">
      <c r="A1011" t="s">
        <v>5</v>
      </c>
      <c r="B1011" t="s">
        <v>6</v>
      </c>
      <c r="C1011" t="s">
        <v>7</v>
      </c>
      <c r="D1011" s="1">
        <v>35703</v>
      </c>
      <c r="E1011">
        <v>295.58999999999997</v>
      </c>
      <c r="F1011" s="2">
        <f t="shared" si="92"/>
        <v>1.0771440295445142E-2</v>
      </c>
      <c r="G1011" s="2">
        <f t="shared" si="93"/>
        <v>2.5961268593881478E-2</v>
      </c>
      <c r="H1011" s="2">
        <f t="shared" si="94"/>
        <v>0</v>
      </c>
      <c r="I1011" s="2">
        <f t="shared" si="95"/>
        <v>1.3349258764842108E-3</v>
      </c>
      <c r="J1011" s="2">
        <f t="shared" si="95"/>
        <v>-3.7099258014839779E-3</v>
      </c>
      <c r="K1011" s="2">
        <f t="shared" si="95"/>
        <v>1.2940050342113782E-2</v>
      </c>
      <c r="L1011" s="4" t="str">
        <f t="shared" si="90"/>
        <v>Tuesday</v>
      </c>
      <c r="M1011">
        <f t="shared" si="91"/>
        <v>0</v>
      </c>
      <c r="N1011" s="5"/>
    </row>
    <row r="1012" spans="1:14" ht="16.2" x14ac:dyDescent="0.35">
      <c r="A1012" t="s">
        <v>5</v>
      </c>
      <c r="B1012" t="s">
        <v>6</v>
      </c>
      <c r="C1012" t="s">
        <v>7</v>
      </c>
      <c r="D1012" s="1">
        <v>35708</v>
      </c>
      <c r="E1012">
        <v>295.58999999999997</v>
      </c>
      <c r="F1012" s="2">
        <f t="shared" si="92"/>
        <v>0</v>
      </c>
      <c r="G1012" s="2">
        <f t="shared" si="93"/>
        <v>1.0771440295445142E-2</v>
      </c>
      <c r="H1012" s="2">
        <f t="shared" si="94"/>
        <v>2.5961268593881478E-2</v>
      </c>
      <c r="I1012" s="2">
        <f t="shared" si="95"/>
        <v>0</v>
      </c>
      <c r="J1012" s="2">
        <f t="shared" si="95"/>
        <v>1.3349258764842108E-3</v>
      </c>
      <c r="K1012" s="2">
        <f t="shared" si="95"/>
        <v>-3.7099258014839779E-3</v>
      </c>
      <c r="L1012" s="4" t="str">
        <f t="shared" si="90"/>
        <v>Sunday</v>
      </c>
      <c r="M1012">
        <f t="shared" si="91"/>
        <v>0</v>
      </c>
      <c r="N1012" s="5"/>
    </row>
    <row r="1013" spans="1:14" ht="16.2" x14ac:dyDescent="0.35">
      <c r="A1013" t="s">
        <v>5</v>
      </c>
      <c r="B1013" t="s">
        <v>6</v>
      </c>
      <c r="C1013" t="s">
        <v>7</v>
      </c>
      <c r="D1013" s="1">
        <v>35709</v>
      </c>
      <c r="E1013">
        <v>301.87</v>
      </c>
      <c r="F1013" s="2">
        <f t="shared" si="92"/>
        <v>2.1245644304611219E-2</v>
      </c>
      <c r="G1013" s="2">
        <f t="shared" si="93"/>
        <v>0</v>
      </c>
      <c r="H1013" s="2">
        <f t="shared" si="94"/>
        <v>1.0771440295445142E-2</v>
      </c>
      <c r="I1013" s="2">
        <f t="shared" si="95"/>
        <v>2.5961268593881478E-2</v>
      </c>
      <c r="J1013" s="2">
        <f t="shared" si="95"/>
        <v>0</v>
      </c>
      <c r="K1013" s="2">
        <f t="shared" si="95"/>
        <v>1.3349258764842108E-3</v>
      </c>
      <c r="L1013" s="4" t="str">
        <f t="shared" si="90"/>
        <v>Monday</v>
      </c>
      <c r="M1013">
        <f t="shared" si="91"/>
        <v>0</v>
      </c>
      <c r="N1013" s="5"/>
    </row>
    <row r="1014" spans="1:14" ht="16.2" x14ac:dyDescent="0.35">
      <c r="A1014" t="s">
        <v>5</v>
      </c>
      <c r="B1014" t="s">
        <v>6</v>
      </c>
      <c r="C1014" t="s">
        <v>7</v>
      </c>
      <c r="D1014" s="1">
        <v>35710</v>
      </c>
      <c r="E1014">
        <v>301.69</v>
      </c>
      <c r="F1014" s="2">
        <f t="shared" si="92"/>
        <v>-5.9628316825125654E-4</v>
      </c>
      <c r="G1014" s="2">
        <f t="shared" si="93"/>
        <v>2.1245644304611219E-2</v>
      </c>
      <c r="H1014" s="2">
        <f t="shared" si="94"/>
        <v>0</v>
      </c>
      <c r="I1014" s="2">
        <f t="shared" si="95"/>
        <v>1.0771440295445142E-2</v>
      </c>
      <c r="J1014" s="2">
        <f t="shared" si="95"/>
        <v>2.5961268593881478E-2</v>
      </c>
      <c r="K1014" s="2">
        <f t="shared" si="95"/>
        <v>0</v>
      </c>
      <c r="L1014" s="4" t="str">
        <f t="shared" si="90"/>
        <v>Tuesday</v>
      </c>
      <c r="M1014">
        <f t="shared" si="91"/>
        <v>0</v>
      </c>
      <c r="N1014" s="5"/>
    </row>
    <row r="1015" spans="1:14" ht="16.2" x14ac:dyDescent="0.35">
      <c r="A1015" t="s">
        <v>5</v>
      </c>
      <c r="B1015" t="s">
        <v>6</v>
      </c>
      <c r="C1015" t="s">
        <v>7</v>
      </c>
      <c r="D1015" s="1">
        <v>35711</v>
      </c>
      <c r="E1015">
        <v>305.89</v>
      </c>
      <c r="F1015" s="2">
        <f t="shared" si="92"/>
        <v>1.3921575126785737E-2</v>
      </c>
      <c r="G1015" s="2">
        <f t="shared" si="93"/>
        <v>-5.9628316825125654E-4</v>
      </c>
      <c r="H1015" s="2">
        <f t="shared" si="94"/>
        <v>2.1245644304611219E-2</v>
      </c>
      <c r="I1015" s="2">
        <f t="shared" si="95"/>
        <v>0</v>
      </c>
      <c r="J1015" s="2">
        <f t="shared" si="95"/>
        <v>1.0771440295445142E-2</v>
      </c>
      <c r="K1015" s="2">
        <f t="shared" si="95"/>
        <v>2.5961268593881478E-2</v>
      </c>
      <c r="L1015" s="4" t="str">
        <f t="shared" si="90"/>
        <v>Wednesday</v>
      </c>
      <c r="M1015">
        <f t="shared" si="91"/>
        <v>0</v>
      </c>
      <c r="N1015" s="5"/>
    </row>
    <row r="1016" spans="1:14" ht="16.2" x14ac:dyDescent="0.35">
      <c r="A1016" t="s">
        <v>5</v>
      </c>
      <c r="B1016" t="s">
        <v>6</v>
      </c>
      <c r="C1016" t="s">
        <v>7</v>
      </c>
      <c r="D1016" s="1">
        <v>35712</v>
      </c>
      <c r="E1016">
        <v>302.8</v>
      </c>
      <c r="F1016" s="2">
        <f t="shared" si="92"/>
        <v>-1.0101670535159616E-2</v>
      </c>
      <c r="G1016" s="2">
        <f t="shared" si="93"/>
        <v>1.3921575126785737E-2</v>
      </c>
      <c r="H1016" s="2">
        <f t="shared" si="94"/>
        <v>-5.9628316825125654E-4</v>
      </c>
      <c r="I1016" s="2">
        <f t="shared" si="95"/>
        <v>2.1245644304611219E-2</v>
      </c>
      <c r="J1016" s="2">
        <f t="shared" si="95"/>
        <v>0</v>
      </c>
      <c r="K1016" s="2">
        <f t="shared" si="95"/>
        <v>1.0771440295445142E-2</v>
      </c>
      <c r="L1016" s="4" t="str">
        <f t="shared" si="90"/>
        <v>Thursday</v>
      </c>
      <c r="M1016">
        <f t="shared" si="91"/>
        <v>0</v>
      </c>
      <c r="N1016" s="5"/>
    </row>
    <row r="1017" spans="1:14" ht="16.2" x14ac:dyDescent="0.35">
      <c r="A1017" t="s">
        <v>5</v>
      </c>
      <c r="B1017" t="s">
        <v>6</v>
      </c>
      <c r="C1017" t="s">
        <v>7</v>
      </c>
      <c r="D1017" s="1">
        <v>35715</v>
      </c>
      <c r="E1017">
        <v>302.8</v>
      </c>
      <c r="F1017" s="2">
        <f t="shared" si="92"/>
        <v>0</v>
      </c>
      <c r="G1017" s="2">
        <f t="shared" si="93"/>
        <v>-1.0101670535159616E-2</v>
      </c>
      <c r="H1017" s="2">
        <f t="shared" si="94"/>
        <v>1.3921575126785737E-2</v>
      </c>
      <c r="I1017" s="2">
        <f t="shared" si="95"/>
        <v>-5.9628316825125654E-4</v>
      </c>
      <c r="J1017" s="2">
        <f t="shared" si="95"/>
        <v>2.1245644304611219E-2</v>
      </c>
      <c r="K1017" s="2">
        <f t="shared" si="95"/>
        <v>0</v>
      </c>
      <c r="L1017" s="4" t="str">
        <f t="shared" si="90"/>
        <v>Sunday</v>
      </c>
      <c r="M1017">
        <f t="shared" si="91"/>
        <v>0</v>
      </c>
      <c r="N1017" s="5"/>
    </row>
    <row r="1018" spans="1:14" ht="16.2" x14ac:dyDescent="0.35">
      <c r="A1018" t="s">
        <v>5</v>
      </c>
      <c r="B1018" t="s">
        <v>6</v>
      </c>
      <c r="C1018" t="s">
        <v>7</v>
      </c>
      <c r="D1018" s="1">
        <v>35716</v>
      </c>
      <c r="E1018">
        <v>304.25</v>
      </c>
      <c r="F1018" s="2">
        <f t="shared" si="92"/>
        <v>4.7886393659180597E-3</v>
      </c>
      <c r="G1018" s="2">
        <f t="shared" si="93"/>
        <v>0</v>
      </c>
      <c r="H1018" s="2">
        <f t="shared" si="94"/>
        <v>-1.0101670535159616E-2</v>
      </c>
      <c r="I1018" s="2">
        <f t="shared" si="95"/>
        <v>1.3921575126785737E-2</v>
      </c>
      <c r="J1018" s="2">
        <f t="shared" si="95"/>
        <v>-5.9628316825125654E-4</v>
      </c>
      <c r="K1018" s="2">
        <f t="shared" si="95"/>
        <v>2.1245644304611219E-2</v>
      </c>
      <c r="L1018" s="4" t="str">
        <f t="shared" si="90"/>
        <v>Monday</v>
      </c>
      <c r="M1018">
        <f t="shared" si="91"/>
        <v>0</v>
      </c>
      <c r="N1018" s="5"/>
    </row>
    <row r="1019" spans="1:14" ht="16.2" x14ac:dyDescent="0.35">
      <c r="A1019" t="s">
        <v>5</v>
      </c>
      <c r="B1019" t="s">
        <v>6</v>
      </c>
      <c r="C1019" t="s">
        <v>7</v>
      </c>
      <c r="D1019" s="1">
        <v>35717</v>
      </c>
      <c r="E1019">
        <v>306.60000000000002</v>
      </c>
      <c r="F1019" s="2">
        <f t="shared" si="92"/>
        <v>7.7239112571898857E-3</v>
      </c>
      <c r="G1019" s="2">
        <f t="shared" si="93"/>
        <v>4.7886393659180597E-3</v>
      </c>
      <c r="H1019" s="2">
        <f t="shared" si="94"/>
        <v>0</v>
      </c>
      <c r="I1019" s="2">
        <f t="shared" si="95"/>
        <v>-1.0101670535159616E-2</v>
      </c>
      <c r="J1019" s="2">
        <f t="shared" si="95"/>
        <v>1.3921575126785737E-2</v>
      </c>
      <c r="K1019" s="2">
        <f t="shared" si="95"/>
        <v>-5.9628316825125654E-4</v>
      </c>
      <c r="L1019" s="4" t="str">
        <f t="shared" si="90"/>
        <v>Tuesday</v>
      </c>
      <c r="M1019">
        <f t="shared" si="91"/>
        <v>0</v>
      </c>
      <c r="N1019" s="5"/>
    </row>
    <row r="1020" spans="1:14" ht="16.2" x14ac:dyDescent="0.35">
      <c r="A1020" t="s">
        <v>5</v>
      </c>
      <c r="B1020" t="s">
        <v>6</v>
      </c>
      <c r="C1020" t="s">
        <v>7</v>
      </c>
      <c r="D1020" s="1">
        <v>35722</v>
      </c>
      <c r="E1020">
        <v>306.60000000000002</v>
      </c>
      <c r="F1020" s="2">
        <f t="shared" si="92"/>
        <v>0</v>
      </c>
      <c r="G1020" s="2">
        <f t="shared" si="93"/>
        <v>7.7239112571898857E-3</v>
      </c>
      <c r="H1020" s="2">
        <f t="shared" si="94"/>
        <v>4.7886393659180597E-3</v>
      </c>
      <c r="I1020" s="2">
        <f t="shared" si="95"/>
        <v>0</v>
      </c>
      <c r="J1020" s="2">
        <f t="shared" si="95"/>
        <v>-1.0101670535159616E-2</v>
      </c>
      <c r="K1020" s="2">
        <f t="shared" si="95"/>
        <v>1.3921575126785737E-2</v>
      </c>
      <c r="L1020" s="4" t="str">
        <f t="shared" si="90"/>
        <v>Sunday</v>
      </c>
      <c r="M1020">
        <f t="shared" si="91"/>
        <v>0</v>
      </c>
      <c r="N1020" s="5"/>
    </row>
    <row r="1021" spans="1:14" ht="16.2" x14ac:dyDescent="0.35">
      <c r="A1021" t="s">
        <v>5</v>
      </c>
      <c r="B1021" t="s">
        <v>6</v>
      </c>
      <c r="C1021" t="s">
        <v>7</v>
      </c>
      <c r="D1021" s="1">
        <v>35723</v>
      </c>
      <c r="E1021">
        <v>310.36</v>
      </c>
      <c r="F1021" s="2">
        <f t="shared" si="92"/>
        <v>1.2263535551206753E-2</v>
      </c>
      <c r="G1021" s="2">
        <f t="shared" si="93"/>
        <v>0</v>
      </c>
      <c r="H1021" s="2">
        <f t="shared" si="94"/>
        <v>7.7239112571898857E-3</v>
      </c>
      <c r="I1021" s="2">
        <f t="shared" si="95"/>
        <v>4.7886393659180597E-3</v>
      </c>
      <c r="J1021" s="2">
        <f t="shared" si="95"/>
        <v>0</v>
      </c>
      <c r="K1021" s="2">
        <f t="shared" si="95"/>
        <v>-1.0101670535159616E-2</v>
      </c>
      <c r="L1021" s="4" t="str">
        <f t="shared" si="90"/>
        <v>Monday</v>
      </c>
      <c r="M1021">
        <f t="shared" si="91"/>
        <v>0</v>
      </c>
      <c r="N1021" s="5"/>
    </row>
    <row r="1022" spans="1:14" ht="16.2" x14ac:dyDescent="0.35">
      <c r="A1022" t="s">
        <v>5</v>
      </c>
      <c r="B1022" t="s">
        <v>6</v>
      </c>
      <c r="C1022" t="s">
        <v>7</v>
      </c>
      <c r="D1022" s="1">
        <v>35724</v>
      </c>
      <c r="E1022">
        <v>310.16000000000003</v>
      </c>
      <c r="F1022" s="2">
        <f t="shared" si="92"/>
        <v>-6.4441293981179482E-4</v>
      </c>
      <c r="G1022" s="2">
        <f t="shared" si="93"/>
        <v>1.2263535551206753E-2</v>
      </c>
      <c r="H1022" s="2">
        <f t="shared" si="94"/>
        <v>0</v>
      </c>
      <c r="I1022" s="2">
        <f t="shared" si="95"/>
        <v>7.7239112571898857E-3</v>
      </c>
      <c r="J1022" s="2">
        <f t="shared" si="95"/>
        <v>4.7886393659180597E-3</v>
      </c>
      <c r="K1022" s="2">
        <f t="shared" si="95"/>
        <v>0</v>
      </c>
      <c r="L1022" s="4" t="str">
        <f t="shared" si="90"/>
        <v>Tuesday</v>
      </c>
      <c r="M1022">
        <f t="shared" si="91"/>
        <v>0</v>
      </c>
      <c r="N1022" s="5"/>
    </row>
    <row r="1023" spans="1:14" ht="16.2" x14ac:dyDescent="0.35">
      <c r="A1023" t="s">
        <v>5</v>
      </c>
      <c r="B1023" t="s">
        <v>6</v>
      </c>
      <c r="C1023" t="s">
        <v>7</v>
      </c>
      <c r="D1023" s="1">
        <v>35729</v>
      </c>
      <c r="E1023">
        <v>310.16000000000003</v>
      </c>
      <c r="F1023" s="2">
        <f t="shared" si="92"/>
        <v>0</v>
      </c>
      <c r="G1023" s="2">
        <f t="shared" si="93"/>
        <v>-6.4441293981179482E-4</v>
      </c>
      <c r="H1023" s="2">
        <f t="shared" si="94"/>
        <v>1.2263535551206753E-2</v>
      </c>
      <c r="I1023" s="2">
        <f t="shared" si="95"/>
        <v>0</v>
      </c>
      <c r="J1023" s="2">
        <f t="shared" si="95"/>
        <v>7.7239112571898857E-3</v>
      </c>
      <c r="K1023" s="2">
        <f t="shared" si="95"/>
        <v>4.7886393659180597E-3</v>
      </c>
      <c r="L1023" s="4" t="str">
        <f t="shared" si="90"/>
        <v>Sunday</v>
      </c>
      <c r="M1023">
        <f t="shared" si="91"/>
        <v>0</v>
      </c>
      <c r="N1023" s="5"/>
    </row>
    <row r="1024" spans="1:14" ht="16.2" x14ac:dyDescent="0.35">
      <c r="A1024" t="s">
        <v>5</v>
      </c>
      <c r="B1024" t="s">
        <v>6</v>
      </c>
      <c r="C1024" t="s">
        <v>7</v>
      </c>
      <c r="D1024" s="1">
        <v>35730</v>
      </c>
      <c r="E1024">
        <v>294.7</v>
      </c>
      <c r="F1024" s="2">
        <f t="shared" si="92"/>
        <v>-4.9845241165849999E-2</v>
      </c>
      <c r="G1024" s="2">
        <f t="shared" si="93"/>
        <v>0</v>
      </c>
      <c r="H1024" s="2">
        <f t="shared" si="94"/>
        <v>-6.4441293981179482E-4</v>
      </c>
      <c r="I1024" s="2">
        <f t="shared" si="95"/>
        <v>1.2263535551206753E-2</v>
      </c>
      <c r="J1024" s="2">
        <f t="shared" si="95"/>
        <v>0</v>
      </c>
      <c r="K1024" s="2">
        <f t="shared" si="95"/>
        <v>7.7239112571898857E-3</v>
      </c>
      <c r="L1024" s="4" t="str">
        <f t="shared" si="90"/>
        <v>Monday</v>
      </c>
      <c r="M1024">
        <f t="shared" si="91"/>
        <v>0</v>
      </c>
      <c r="N1024" s="5"/>
    </row>
    <row r="1025" spans="1:14" ht="16.2" x14ac:dyDescent="0.35">
      <c r="A1025" t="s">
        <v>5</v>
      </c>
      <c r="B1025" t="s">
        <v>6</v>
      </c>
      <c r="C1025" t="s">
        <v>7</v>
      </c>
      <c r="D1025" s="1">
        <v>35731</v>
      </c>
      <c r="E1025">
        <v>265.64</v>
      </c>
      <c r="F1025" s="2">
        <f t="shared" si="92"/>
        <v>-9.86087546657618E-2</v>
      </c>
      <c r="G1025" s="2">
        <f t="shared" si="93"/>
        <v>-4.9845241165849999E-2</v>
      </c>
      <c r="H1025" s="2">
        <f t="shared" si="94"/>
        <v>0</v>
      </c>
      <c r="I1025" s="2">
        <f t="shared" si="95"/>
        <v>-6.4441293981179482E-4</v>
      </c>
      <c r="J1025" s="2">
        <f t="shared" si="95"/>
        <v>1.2263535551206753E-2</v>
      </c>
      <c r="K1025" s="2">
        <f t="shared" si="95"/>
        <v>0</v>
      </c>
      <c r="L1025" s="4" t="str">
        <f t="shared" si="90"/>
        <v>Tuesday</v>
      </c>
      <c r="M1025">
        <f t="shared" si="91"/>
        <v>0</v>
      </c>
      <c r="N1025" s="5"/>
    </row>
    <row r="1026" spans="1:14" ht="16.2" x14ac:dyDescent="0.35">
      <c r="A1026" t="s">
        <v>5</v>
      </c>
      <c r="B1026" t="s">
        <v>6</v>
      </c>
      <c r="C1026" t="s">
        <v>7</v>
      </c>
      <c r="D1026" s="1">
        <v>35732</v>
      </c>
      <c r="E1026">
        <v>286.88</v>
      </c>
      <c r="F1026" s="2">
        <f t="shared" si="92"/>
        <v>7.9957837675048979E-2</v>
      </c>
      <c r="G1026" s="2">
        <f t="shared" si="93"/>
        <v>-9.86087546657618E-2</v>
      </c>
      <c r="H1026" s="2">
        <f t="shared" si="94"/>
        <v>-4.9845241165849999E-2</v>
      </c>
      <c r="I1026" s="2">
        <f t="shared" si="95"/>
        <v>0</v>
      </c>
      <c r="J1026" s="2">
        <f t="shared" si="95"/>
        <v>-6.4441293981179482E-4</v>
      </c>
      <c r="K1026" s="2">
        <f t="shared" si="95"/>
        <v>1.2263535551206753E-2</v>
      </c>
      <c r="L1026" s="4" t="str">
        <f t="shared" ref="L1026:L1089" si="96">TEXT(D1026, "dddd")</f>
        <v>Wednesday</v>
      </c>
      <c r="M1026">
        <f t="shared" ref="M1026:M1089" si="97">IF(AND(DAY(D1026)&lt;=5, MONTH(D1026)=1),1,0)</f>
        <v>0</v>
      </c>
      <c r="N1026" s="5"/>
    </row>
    <row r="1027" spans="1:14" ht="16.2" x14ac:dyDescent="0.35">
      <c r="A1027" t="s">
        <v>5</v>
      </c>
      <c r="B1027" t="s">
        <v>6</v>
      </c>
      <c r="C1027" t="s">
        <v>7</v>
      </c>
      <c r="D1027" s="1">
        <v>35733</v>
      </c>
      <c r="E1027">
        <v>279.02</v>
      </c>
      <c r="F1027" s="2">
        <f t="shared" si="92"/>
        <v>-2.7398215281650911E-2</v>
      </c>
      <c r="G1027" s="2">
        <f t="shared" si="93"/>
        <v>7.9957837675048979E-2</v>
      </c>
      <c r="H1027" s="2">
        <f t="shared" si="94"/>
        <v>-9.86087546657618E-2</v>
      </c>
      <c r="I1027" s="2">
        <f t="shared" si="95"/>
        <v>-4.9845241165849999E-2</v>
      </c>
      <c r="J1027" s="2">
        <f t="shared" si="95"/>
        <v>0</v>
      </c>
      <c r="K1027" s="2">
        <f t="shared" si="95"/>
        <v>-6.4441293981179482E-4</v>
      </c>
      <c r="L1027" s="4" t="str">
        <f t="shared" si="96"/>
        <v>Thursday</v>
      </c>
      <c r="M1027">
        <f t="shared" si="97"/>
        <v>0</v>
      </c>
      <c r="N1027" s="5"/>
    </row>
    <row r="1028" spans="1:14" ht="16.2" x14ac:dyDescent="0.35">
      <c r="A1028" t="s">
        <v>5</v>
      </c>
      <c r="B1028" t="s">
        <v>6</v>
      </c>
      <c r="C1028" t="s">
        <v>7</v>
      </c>
      <c r="D1028" s="1">
        <v>35736</v>
      </c>
      <c r="E1028">
        <v>279.02</v>
      </c>
      <c r="F1028" s="2">
        <f t="shared" ref="F1028:F1091" si="98">(E1028-E1027)/E1027</f>
        <v>0</v>
      </c>
      <c r="G1028" s="2">
        <f t="shared" ref="G1028:G1091" si="99">F1027</f>
        <v>-2.7398215281650911E-2</v>
      </c>
      <c r="H1028" s="2">
        <f t="shared" si="94"/>
        <v>7.9957837675048979E-2</v>
      </c>
      <c r="I1028" s="2">
        <f t="shared" si="95"/>
        <v>-9.86087546657618E-2</v>
      </c>
      <c r="J1028" s="2">
        <f t="shared" si="95"/>
        <v>-4.9845241165849999E-2</v>
      </c>
      <c r="K1028" s="2">
        <f t="shared" si="95"/>
        <v>0</v>
      </c>
      <c r="L1028" s="4" t="str">
        <f t="shared" si="96"/>
        <v>Sunday</v>
      </c>
      <c r="M1028">
        <f t="shared" si="97"/>
        <v>0</v>
      </c>
      <c r="N1028" s="5"/>
    </row>
    <row r="1029" spans="1:14" ht="16.2" x14ac:dyDescent="0.35">
      <c r="A1029" t="s">
        <v>5</v>
      </c>
      <c r="B1029" t="s">
        <v>6</v>
      </c>
      <c r="C1029" t="s">
        <v>7</v>
      </c>
      <c r="D1029" s="1">
        <v>35737</v>
      </c>
      <c r="E1029">
        <v>290.48</v>
      </c>
      <c r="F1029" s="2">
        <f t="shared" si="98"/>
        <v>4.1072324564547479E-2</v>
      </c>
      <c r="G1029" s="2">
        <f t="shared" si="99"/>
        <v>0</v>
      </c>
      <c r="H1029" s="2">
        <f t="shared" ref="H1029:H1092" si="100">F1027</f>
        <v>-2.7398215281650911E-2</v>
      </c>
      <c r="I1029" s="2">
        <f t="shared" si="95"/>
        <v>7.9957837675048979E-2</v>
      </c>
      <c r="J1029" s="2">
        <f t="shared" si="95"/>
        <v>-9.86087546657618E-2</v>
      </c>
      <c r="K1029" s="2">
        <f t="shared" si="95"/>
        <v>-4.9845241165849999E-2</v>
      </c>
      <c r="L1029" s="4" t="str">
        <f t="shared" si="96"/>
        <v>Monday</v>
      </c>
      <c r="M1029">
        <f t="shared" si="97"/>
        <v>0</v>
      </c>
      <c r="N1029" s="5"/>
    </row>
    <row r="1030" spans="1:14" ht="16.2" x14ac:dyDescent="0.35">
      <c r="A1030" t="s">
        <v>5</v>
      </c>
      <c r="B1030" t="s">
        <v>6</v>
      </c>
      <c r="C1030" t="s">
        <v>7</v>
      </c>
      <c r="D1030" s="1">
        <v>35738</v>
      </c>
      <c r="E1030">
        <v>288.45</v>
      </c>
      <c r="F1030" s="2">
        <f t="shared" si="98"/>
        <v>-6.9884329385845132E-3</v>
      </c>
      <c r="G1030" s="2">
        <f t="shared" si="99"/>
        <v>4.1072324564547479E-2</v>
      </c>
      <c r="H1030" s="2">
        <f t="shared" si="100"/>
        <v>0</v>
      </c>
      <c r="I1030" s="2">
        <f t="shared" ref="I1030:K1093" si="101">H1029</f>
        <v>-2.7398215281650911E-2</v>
      </c>
      <c r="J1030" s="2">
        <f t="shared" si="101"/>
        <v>7.9957837675048979E-2</v>
      </c>
      <c r="K1030" s="2">
        <f t="shared" si="101"/>
        <v>-9.86087546657618E-2</v>
      </c>
      <c r="L1030" s="4" t="str">
        <f t="shared" si="96"/>
        <v>Tuesday</v>
      </c>
      <c r="M1030">
        <f t="shared" si="97"/>
        <v>0</v>
      </c>
      <c r="N1030" s="5"/>
    </row>
    <row r="1031" spans="1:14" ht="16.2" x14ac:dyDescent="0.35">
      <c r="A1031" t="s">
        <v>5</v>
      </c>
      <c r="B1031" t="s">
        <v>6</v>
      </c>
      <c r="C1031" t="s">
        <v>7</v>
      </c>
      <c r="D1031" s="1">
        <v>35739</v>
      </c>
      <c r="E1031">
        <v>289.45</v>
      </c>
      <c r="F1031" s="2">
        <f t="shared" si="98"/>
        <v>3.4668053388802219E-3</v>
      </c>
      <c r="G1031" s="2">
        <f t="shared" si="99"/>
        <v>-6.9884329385845132E-3</v>
      </c>
      <c r="H1031" s="2">
        <f t="shared" si="100"/>
        <v>4.1072324564547479E-2</v>
      </c>
      <c r="I1031" s="2">
        <f t="shared" si="101"/>
        <v>0</v>
      </c>
      <c r="J1031" s="2">
        <f t="shared" si="101"/>
        <v>-2.7398215281650911E-2</v>
      </c>
      <c r="K1031" s="2">
        <f t="shared" si="101"/>
        <v>7.9957837675048979E-2</v>
      </c>
      <c r="L1031" s="4" t="str">
        <f t="shared" si="96"/>
        <v>Wednesday</v>
      </c>
      <c r="M1031">
        <f t="shared" si="97"/>
        <v>0</v>
      </c>
      <c r="N1031" s="5"/>
    </row>
    <row r="1032" spans="1:14" ht="16.2" x14ac:dyDescent="0.35">
      <c r="A1032" t="s">
        <v>5</v>
      </c>
      <c r="B1032" t="s">
        <v>6</v>
      </c>
      <c r="C1032" t="s">
        <v>7</v>
      </c>
      <c r="D1032" s="1">
        <v>35740</v>
      </c>
      <c r="E1032">
        <v>287.56</v>
      </c>
      <c r="F1032" s="2">
        <f t="shared" si="98"/>
        <v>-6.5296251511486837E-3</v>
      </c>
      <c r="G1032" s="2">
        <f t="shared" si="99"/>
        <v>3.4668053388802219E-3</v>
      </c>
      <c r="H1032" s="2">
        <f t="shared" si="100"/>
        <v>-6.9884329385845132E-3</v>
      </c>
      <c r="I1032" s="2">
        <f t="shared" si="101"/>
        <v>4.1072324564547479E-2</v>
      </c>
      <c r="J1032" s="2">
        <f t="shared" si="101"/>
        <v>0</v>
      </c>
      <c r="K1032" s="2">
        <f t="shared" si="101"/>
        <v>-2.7398215281650911E-2</v>
      </c>
      <c r="L1032" s="4" t="str">
        <f t="shared" si="96"/>
        <v>Thursday</v>
      </c>
      <c r="M1032">
        <f t="shared" si="97"/>
        <v>0</v>
      </c>
      <c r="N1032" s="5"/>
    </row>
    <row r="1033" spans="1:14" ht="16.2" x14ac:dyDescent="0.35">
      <c r="A1033" t="s">
        <v>5</v>
      </c>
      <c r="B1033" t="s">
        <v>6</v>
      </c>
      <c r="C1033" t="s">
        <v>7</v>
      </c>
      <c r="D1033" s="1">
        <v>35743</v>
      </c>
      <c r="E1033">
        <v>287.56</v>
      </c>
      <c r="F1033" s="2">
        <f t="shared" si="98"/>
        <v>0</v>
      </c>
      <c r="G1033" s="2">
        <f t="shared" si="99"/>
        <v>-6.5296251511486837E-3</v>
      </c>
      <c r="H1033" s="2">
        <f t="shared" si="100"/>
        <v>3.4668053388802219E-3</v>
      </c>
      <c r="I1033" s="2">
        <f t="shared" si="101"/>
        <v>-6.9884329385845132E-3</v>
      </c>
      <c r="J1033" s="2">
        <f t="shared" si="101"/>
        <v>4.1072324564547479E-2</v>
      </c>
      <c r="K1033" s="2">
        <f t="shared" si="101"/>
        <v>0</v>
      </c>
      <c r="L1033" s="4" t="str">
        <f t="shared" si="96"/>
        <v>Sunday</v>
      </c>
      <c r="M1033">
        <f t="shared" si="97"/>
        <v>0</v>
      </c>
      <c r="N1033" s="5"/>
    </row>
    <row r="1034" spans="1:14" ht="16.2" x14ac:dyDescent="0.35">
      <c r="A1034" t="s">
        <v>5</v>
      </c>
      <c r="B1034" t="s">
        <v>6</v>
      </c>
      <c r="C1034" t="s">
        <v>7</v>
      </c>
      <c r="D1034" s="1">
        <v>35744</v>
      </c>
      <c r="E1034">
        <v>279.35000000000002</v>
      </c>
      <c r="F1034" s="2">
        <f t="shared" si="98"/>
        <v>-2.8550563360689871E-2</v>
      </c>
      <c r="G1034" s="2">
        <f t="shared" si="99"/>
        <v>0</v>
      </c>
      <c r="H1034" s="2">
        <f t="shared" si="100"/>
        <v>-6.5296251511486837E-3</v>
      </c>
      <c r="I1034" s="2">
        <f t="shared" si="101"/>
        <v>3.4668053388802219E-3</v>
      </c>
      <c r="J1034" s="2">
        <f t="shared" si="101"/>
        <v>-6.9884329385845132E-3</v>
      </c>
      <c r="K1034" s="2">
        <f t="shared" si="101"/>
        <v>4.1072324564547479E-2</v>
      </c>
      <c r="L1034" s="4" t="str">
        <f t="shared" si="96"/>
        <v>Monday</v>
      </c>
      <c r="M1034">
        <f t="shared" si="97"/>
        <v>0</v>
      </c>
      <c r="N1034" s="5"/>
    </row>
    <row r="1035" spans="1:14" ht="16.2" x14ac:dyDescent="0.35">
      <c r="A1035" t="s">
        <v>5</v>
      </c>
      <c r="B1035" t="s">
        <v>6</v>
      </c>
      <c r="C1035" t="s">
        <v>7</v>
      </c>
      <c r="D1035" s="1">
        <v>35745</v>
      </c>
      <c r="E1035">
        <v>279.43</v>
      </c>
      <c r="F1035" s="2">
        <f t="shared" si="98"/>
        <v>2.8637909432605718E-4</v>
      </c>
      <c r="G1035" s="2">
        <f t="shared" si="99"/>
        <v>-2.8550563360689871E-2</v>
      </c>
      <c r="H1035" s="2">
        <f t="shared" si="100"/>
        <v>0</v>
      </c>
      <c r="I1035" s="2">
        <f t="shared" si="101"/>
        <v>-6.5296251511486837E-3</v>
      </c>
      <c r="J1035" s="2">
        <f t="shared" si="101"/>
        <v>3.4668053388802219E-3</v>
      </c>
      <c r="K1035" s="2">
        <f t="shared" si="101"/>
        <v>-6.9884329385845132E-3</v>
      </c>
      <c r="L1035" s="4" t="str">
        <f t="shared" si="96"/>
        <v>Tuesday</v>
      </c>
      <c r="M1035">
        <f t="shared" si="97"/>
        <v>0</v>
      </c>
      <c r="N1035" s="5"/>
    </row>
    <row r="1036" spans="1:14" ht="16.2" x14ac:dyDescent="0.35">
      <c r="A1036" t="s">
        <v>5</v>
      </c>
      <c r="B1036" t="s">
        <v>6</v>
      </c>
      <c r="C1036" t="s">
        <v>7</v>
      </c>
      <c r="D1036" s="1">
        <v>35746</v>
      </c>
      <c r="E1036">
        <v>271.70999999999998</v>
      </c>
      <c r="F1036" s="2">
        <f t="shared" si="98"/>
        <v>-2.7627670615181E-2</v>
      </c>
      <c r="G1036" s="2">
        <f t="shared" si="99"/>
        <v>2.8637909432605718E-4</v>
      </c>
      <c r="H1036" s="2">
        <f t="shared" si="100"/>
        <v>-2.8550563360689871E-2</v>
      </c>
      <c r="I1036" s="2">
        <f t="shared" si="101"/>
        <v>0</v>
      </c>
      <c r="J1036" s="2">
        <f t="shared" si="101"/>
        <v>-6.5296251511486837E-3</v>
      </c>
      <c r="K1036" s="2">
        <f t="shared" si="101"/>
        <v>3.4668053388802219E-3</v>
      </c>
      <c r="L1036" s="4" t="str">
        <f t="shared" si="96"/>
        <v>Wednesday</v>
      </c>
      <c r="M1036">
        <f t="shared" si="97"/>
        <v>0</v>
      </c>
      <c r="N1036" s="5"/>
    </row>
    <row r="1037" spans="1:14" ht="16.2" x14ac:dyDescent="0.35">
      <c r="A1037" t="s">
        <v>5</v>
      </c>
      <c r="B1037" t="s">
        <v>6</v>
      </c>
      <c r="C1037" t="s">
        <v>7</v>
      </c>
      <c r="D1037" s="1">
        <v>35747</v>
      </c>
      <c r="E1037">
        <v>270.98</v>
      </c>
      <c r="F1037" s="2">
        <f t="shared" si="98"/>
        <v>-2.6866880129548468E-3</v>
      </c>
      <c r="G1037" s="2">
        <f t="shared" si="99"/>
        <v>-2.7627670615181E-2</v>
      </c>
      <c r="H1037" s="2">
        <f t="shared" si="100"/>
        <v>2.8637909432605718E-4</v>
      </c>
      <c r="I1037" s="2">
        <f t="shared" si="101"/>
        <v>-2.8550563360689871E-2</v>
      </c>
      <c r="J1037" s="2">
        <f t="shared" si="101"/>
        <v>0</v>
      </c>
      <c r="K1037" s="2">
        <f t="shared" si="101"/>
        <v>-6.5296251511486837E-3</v>
      </c>
      <c r="L1037" s="4" t="str">
        <f t="shared" si="96"/>
        <v>Thursday</v>
      </c>
      <c r="M1037">
        <f t="shared" si="97"/>
        <v>0</v>
      </c>
      <c r="N1037" s="5"/>
    </row>
    <row r="1038" spans="1:14" ht="16.2" x14ac:dyDescent="0.35">
      <c r="A1038" t="s">
        <v>5</v>
      </c>
      <c r="B1038" t="s">
        <v>6</v>
      </c>
      <c r="C1038" t="s">
        <v>7</v>
      </c>
      <c r="D1038" s="1">
        <v>35750</v>
      </c>
      <c r="E1038">
        <v>270.98</v>
      </c>
      <c r="F1038" s="2">
        <f t="shared" si="98"/>
        <v>0</v>
      </c>
      <c r="G1038" s="2">
        <f t="shared" si="99"/>
        <v>-2.6866880129548468E-3</v>
      </c>
      <c r="H1038" s="2">
        <f t="shared" si="100"/>
        <v>-2.7627670615181E-2</v>
      </c>
      <c r="I1038" s="2">
        <f t="shared" si="101"/>
        <v>2.8637909432605718E-4</v>
      </c>
      <c r="J1038" s="2">
        <f t="shared" si="101"/>
        <v>-2.8550563360689871E-2</v>
      </c>
      <c r="K1038" s="2">
        <f t="shared" si="101"/>
        <v>0</v>
      </c>
      <c r="L1038" s="4" t="str">
        <f t="shared" si="96"/>
        <v>Sunday</v>
      </c>
      <c r="M1038">
        <f t="shared" si="97"/>
        <v>0</v>
      </c>
      <c r="N1038" s="5"/>
    </row>
    <row r="1039" spans="1:14" ht="16.2" x14ac:dyDescent="0.35">
      <c r="A1039" t="s">
        <v>5</v>
      </c>
      <c r="B1039" t="s">
        <v>6</v>
      </c>
      <c r="C1039" t="s">
        <v>7</v>
      </c>
      <c r="D1039" s="1">
        <v>35751</v>
      </c>
      <c r="E1039">
        <v>278.69</v>
      </c>
      <c r="F1039" s="2">
        <f t="shared" si="98"/>
        <v>2.8452284301424383E-2</v>
      </c>
      <c r="G1039" s="2">
        <f t="shared" si="99"/>
        <v>0</v>
      </c>
      <c r="H1039" s="2">
        <f t="shared" si="100"/>
        <v>-2.6866880129548468E-3</v>
      </c>
      <c r="I1039" s="2">
        <f t="shared" si="101"/>
        <v>-2.7627670615181E-2</v>
      </c>
      <c r="J1039" s="2">
        <f t="shared" si="101"/>
        <v>2.8637909432605718E-4</v>
      </c>
      <c r="K1039" s="2">
        <f t="shared" si="101"/>
        <v>-2.8550563360689871E-2</v>
      </c>
      <c r="L1039" s="4" t="str">
        <f t="shared" si="96"/>
        <v>Monday</v>
      </c>
      <c r="M1039">
        <f t="shared" si="97"/>
        <v>0</v>
      </c>
      <c r="N1039" s="5"/>
    </row>
    <row r="1040" spans="1:14" ht="16.2" x14ac:dyDescent="0.35">
      <c r="A1040" t="s">
        <v>5</v>
      </c>
      <c r="B1040" t="s">
        <v>6</v>
      </c>
      <c r="C1040" t="s">
        <v>7</v>
      </c>
      <c r="D1040" s="1">
        <v>35752</v>
      </c>
      <c r="E1040">
        <v>276.3</v>
      </c>
      <c r="F1040" s="2">
        <f t="shared" si="98"/>
        <v>-8.5758369514513846E-3</v>
      </c>
      <c r="G1040" s="2">
        <f t="shared" si="99"/>
        <v>2.8452284301424383E-2</v>
      </c>
      <c r="H1040" s="2">
        <f t="shared" si="100"/>
        <v>0</v>
      </c>
      <c r="I1040" s="2">
        <f t="shared" si="101"/>
        <v>-2.6866880129548468E-3</v>
      </c>
      <c r="J1040" s="2">
        <f t="shared" si="101"/>
        <v>-2.7627670615181E-2</v>
      </c>
      <c r="K1040" s="2">
        <f t="shared" si="101"/>
        <v>2.8637909432605718E-4</v>
      </c>
      <c r="L1040" s="4" t="str">
        <f t="shared" si="96"/>
        <v>Tuesday</v>
      </c>
      <c r="M1040">
        <f t="shared" si="97"/>
        <v>0</v>
      </c>
      <c r="N1040" s="5"/>
    </row>
    <row r="1041" spans="1:14" ht="16.2" x14ac:dyDescent="0.35">
      <c r="A1041" t="s">
        <v>5</v>
      </c>
      <c r="B1041" t="s">
        <v>6</v>
      </c>
      <c r="C1041" t="s">
        <v>7</v>
      </c>
      <c r="D1041" s="1">
        <v>35753</v>
      </c>
      <c r="E1041">
        <v>274.85000000000002</v>
      </c>
      <c r="F1041" s="2">
        <f t="shared" si="98"/>
        <v>-5.2479189287006466E-3</v>
      </c>
      <c r="G1041" s="2">
        <f t="shared" si="99"/>
        <v>-8.5758369514513846E-3</v>
      </c>
      <c r="H1041" s="2">
        <f t="shared" si="100"/>
        <v>2.8452284301424383E-2</v>
      </c>
      <c r="I1041" s="2">
        <f t="shared" si="101"/>
        <v>0</v>
      </c>
      <c r="J1041" s="2">
        <f t="shared" si="101"/>
        <v>-2.6866880129548468E-3</v>
      </c>
      <c r="K1041" s="2">
        <f t="shared" si="101"/>
        <v>-2.7627670615181E-2</v>
      </c>
      <c r="L1041" s="4" t="str">
        <f t="shared" si="96"/>
        <v>Wednesday</v>
      </c>
      <c r="M1041">
        <f t="shared" si="97"/>
        <v>0</v>
      </c>
      <c r="N1041" s="5"/>
    </row>
    <row r="1042" spans="1:14" ht="16.2" x14ac:dyDescent="0.35">
      <c r="A1042" t="s">
        <v>5</v>
      </c>
      <c r="B1042" t="s">
        <v>6</v>
      </c>
      <c r="C1042" t="s">
        <v>7</v>
      </c>
      <c r="D1042" s="1">
        <v>35754</v>
      </c>
      <c r="E1042">
        <v>279.75</v>
      </c>
      <c r="F1042" s="2">
        <f t="shared" si="98"/>
        <v>1.7827906130616616E-2</v>
      </c>
      <c r="G1042" s="2">
        <f t="shared" si="99"/>
        <v>-5.2479189287006466E-3</v>
      </c>
      <c r="H1042" s="2">
        <f t="shared" si="100"/>
        <v>-8.5758369514513846E-3</v>
      </c>
      <c r="I1042" s="2">
        <f t="shared" si="101"/>
        <v>2.8452284301424383E-2</v>
      </c>
      <c r="J1042" s="2">
        <f t="shared" si="101"/>
        <v>0</v>
      </c>
      <c r="K1042" s="2">
        <f t="shared" si="101"/>
        <v>-2.6866880129548468E-3</v>
      </c>
      <c r="L1042" s="4" t="str">
        <f t="shared" si="96"/>
        <v>Thursday</v>
      </c>
      <c r="M1042">
        <f t="shared" si="97"/>
        <v>0</v>
      </c>
      <c r="N1042" s="5"/>
    </row>
    <row r="1043" spans="1:14" ht="16.2" x14ac:dyDescent="0.35">
      <c r="A1043" t="s">
        <v>5</v>
      </c>
      <c r="B1043" t="s">
        <v>6</v>
      </c>
      <c r="C1043" t="s">
        <v>7</v>
      </c>
      <c r="D1043" s="1">
        <v>35757</v>
      </c>
      <c r="E1043">
        <v>279.75</v>
      </c>
      <c r="F1043" s="2">
        <f t="shared" si="98"/>
        <v>0</v>
      </c>
      <c r="G1043" s="2">
        <f t="shared" si="99"/>
        <v>1.7827906130616616E-2</v>
      </c>
      <c r="H1043" s="2">
        <f t="shared" si="100"/>
        <v>-5.2479189287006466E-3</v>
      </c>
      <c r="I1043" s="2">
        <f t="shared" si="101"/>
        <v>-8.5758369514513846E-3</v>
      </c>
      <c r="J1043" s="2">
        <f t="shared" si="101"/>
        <v>2.8452284301424383E-2</v>
      </c>
      <c r="K1043" s="2">
        <f t="shared" si="101"/>
        <v>0</v>
      </c>
      <c r="L1043" s="4" t="str">
        <f t="shared" si="96"/>
        <v>Sunday</v>
      </c>
      <c r="M1043">
        <f t="shared" si="97"/>
        <v>0</v>
      </c>
      <c r="N1043" s="5"/>
    </row>
    <row r="1044" spans="1:14" ht="16.2" x14ac:dyDescent="0.35">
      <c r="A1044" t="s">
        <v>5</v>
      </c>
      <c r="B1044" t="s">
        <v>6</v>
      </c>
      <c r="C1044" t="s">
        <v>7</v>
      </c>
      <c r="D1044" s="1">
        <v>35758</v>
      </c>
      <c r="E1044">
        <v>279.92</v>
      </c>
      <c r="F1044" s="2">
        <f t="shared" si="98"/>
        <v>6.0768543342275575E-4</v>
      </c>
      <c r="G1044" s="2">
        <f t="shared" si="99"/>
        <v>0</v>
      </c>
      <c r="H1044" s="2">
        <f t="shared" si="100"/>
        <v>1.7827906130616616E-2</v>
      </c>
      <c r="I1044" s="2">
        <f t="shared" si="101"/>
        <v>-5.2479189287006466E-3</v>
      </c>
      <c r="J1044" s="2">
        <f t="shared" si="101"/>
        <v>-8.5758369514513846E-3</v>
      </c>
      <c r="K1044" s="2">
        <f t="shared" si="101"/>
        <v>2.8452284301424383E-2</v>
      </c>
      <c r="L1044" s="4" t="str">
        <f t="shared" si="96"/>
        <v>Monday</v>
      </c>
      <c r="M1044">
        <f t="shared" si="97"/>
        <v>0</v>
      </c>
      <c r="N1044" s="5"/>
    </row>
    <row r="1045" spans="1:14" ht="16.2" x14ac:dyDescent="0.35">
      <c r="A1045" t="s">
        <v>5</v>
      </c>
      <c r="B1045" t="s">
        <v>6</v>
      </c>
      <c r="C1045" t="s">
        <v>7</v>
      </c>
      <c r="D1045" s="1">
        <v>35759</v>
      </c>
      <c r="E1045">
        <v>281</v>
      </c>
      <c r="F1045" s="2">
        <f t="shared" si="98"/>
        <v>3.8582452129179196E-3</v>
      </c>
      <c r="G1045" s="2">
        <f t="shared" si="99"/>
        <v>6.0768543342275575E-4</v>
      </c>
      <c r="H1045" s="2">
        <f t="shared" si="100"/>
        <v>0</v>
      </c>
      <c r="I1045" s="2">
        <f t="shared" si="101"/>
        <v>1.7827906130616616E-2</v>
      </c>
      <c r="J1045" s="2">
        <f t="shared" si="101"/>
        <v>-5.2479189287006466E-3</v>
      </c>
      <c r="K1045" s="2">
        <f t="shared" si="101"/>
        <v>-8.5758369514513846E-3</v>
      </c>
      <c r="L1045" s="4" t="str">
        <f t="shared" si="96"/>
        <v>Tuesday</v>
      </c>
      <c r="M1045">
        <f t="shared" si="97"/>
        <v>0</v>
      </c>
      <c r="N1045" s="5"/>
    </row>
    <row r="1046" spans="1:14" ht="16.2" x14ac:dyDescent="0.35">
      <c r="A1046" t="s">
        <v>5</v>
      </c>
      <c r="B1046" t="s">
        <v>6</v>
      </c>
      <c r="C1046" t="s">
        <v>7</v>
      </c>
      <c r="D1046" s="1">
        <v>35760</v>
      </c>
      <c r="E1046">
        <v>282.33</v>
      </c>
      <c r="F1046" s="2">
        <f t="shared" si="98"/>
        <v>4.7330960854091962E-3</v>
      </c>
      <c r="G1046" s="2">
        <f t="shared" si="99"/>
        <v>3.8582452129179196E-3</v>
      </c>
      <c r="H1046" s="2">
        <f t="shared" si="100"/>
        <v>6.0768543342275575E-4</v>
      </c>
      <c r="I1046" s="2">
        <f t="shared" si="101"/>
        <v>0</v>
      </c>
      <c r="J1046" s="2">
        <f t="shared" si="101"/>
        <v>1.7827906130616616E-2</v>
      </c>
      <c r="K1046" s="2">
        <f t="shared" si="101"/>
        <v>-5.2479189287006466E-3</v>
      </c>
      <c r="L1046" s="4" t="str">
        <f t="shared" si="96"/>
        <v>Wednesday</v>
      </c>
      <c r="M1046">
        <f t="shared" si="97"/>
        <v>0</v>
      </c>
      <c r="N1046" s="5"/>
    </row>
    <row r="1047" spans="1:14" ht="16.2" x14ac:dyDescent="0.35">
      <c r="A1047" t="s">
        <v>5</v>
      </c>
      <c r="B1047" t="s">
        <v>6</v>
      </c>
      <c r="C1047" t="s">
        <v>7</v>
      </c>
      <c r="D1047" s="1">
        <v>35761</v>
      </c>
      <c r="E1047">
        <v>285.82</v>
      </c>
      <c r="F1047" s="2">
        <f t="shared" si="98"/>
        <v>1.236142103212556E-2</v>
      </c>
      <c r="G1047" s="2">
        <f t="shared" si="99"/>
        <v>4.7330960854091962E-3</v>
      </c>
      <c r="H1047" s="2">
        <f t="shared" si="100"/>
        <v>3.8582452129179196E-3</v>
      </c>
      <c r="I1047" s="2">
        <f t="shared" si="101"/>
        <v>6.0768543342275575E-4</v>
      </c>
      <c r="J1047" s="2">
        <f t="shared" si="101"/>
        <v>0</v>
      </c>
      <c r="K1047" s="2">
        <f t="shared" si="101"/>
        <v>1.7827906130616616E-2</v>
      </c>
      <c r="L1047" s="4" t="str">
        <f t="shared" si="96"/>
        <v>Thursday</v>
      </c>
      <c r="M1047">
        <f t="shared" si="97"/>
        <v>0</v>
      </c>
      <c r="N1047" s="5"/>
    </row>
    <row r="1048" spans="1:14" ht="16.2" x14ac:dyDescent="0.35">
      <c r="A1048" t="s">
        <v>5</v>
      </c>
      <c r="B1048" t="s">
        <v>6</v>
      </c>
      <c r="C1048" t="s">
        <v>7</v>
      </c>
      <c r="D1048" s="1">
        <v>35764</v>
      </c>
      <c r="E1048">
        <v>285.82</v>
      </c>
      <c r="F1048" s="2">
        <f t="shared" si="98"/>
        <v>0</v>
      </c>
      <c r="G1048" s="2">
        <f t="shared" si="99"/>
        <v>1.236142103212556E-2</v>
      </c>
      <c r="H1048" s="2">
        <f t="shared" si="100"/>
        <v>4.7330960854091962E-3</v>
      </c>
      <c r="I1048" s="2">
        <f t="shared" si="101"/>
        <v>3.8582452129179196E-3</v>
      </c>
      <c r="J1048" s="2">
        <f t="shared" si="101"/>
        <v>6.0768543342275575E-4</v>
      </c>
      <c r="K1048" s="2">
        <f t="shared" si="101"/>
        <v>0</v>
      </c>
      <c r="L1048" s="4" t="str">
        <f t="shared" si="96"/>
        <v>Sunday</v>
      </c>
      <c r="M1048">
        <f t="shared" si="97"/>
        <v>0</v>
      </c>
      <c r="N1048" s="5"/>
    </row>
    <row r="1049" spans="1:14" ht="16.2" x14ac:dyDescent="0.35">
      <c r="A1049" t="s">
        <v>5</v>
      </c>
      <c r="B1049" t="s">
        <v>6</v>
      </c>
      <c r="C1049" t="s">
        <v>7</v>
      </c>
      <c r="D1049" s="1">
        <v>35765</v>
      </c>
      <c r="E1049">
        <v>288.20999999999998</v>
      </c>
      <c r="F1049" s="2">
        <f t="shared" si="98"/>
        <v>8.3619060947448965E-3</v>
      </c>
      <c r="G1049" s="2">
        <f t="shared" si="99"/>
        <v>0</v>
      </c>
      <c r="H1049" s="2">
        <f t="shared" si="100"/>
        <v>1.236142103212556E-2</v>
      </c>
      <c r="I1049" s="2">
        <f t="shared" si="101"/>
        <v>4.7330960854091962E-3</v>
      </c>
      <c r="J1049" s="2">
        <f t="shared" si="101"/>
        <v>3.8582452129179196E-3</v>
      </c>
      <c r="K1049" s="2">
        <f t="shared" si="101"/>
        <v>6.0768543342275575E-4</v>
      </c>
      <c r="L1049" s="4" t="str">
        <f t="shared" si="96"/>
        <v>Monday</v>
      </c>
      <c r="M1049">
        <f t="shared" si="97"/>
        <v>0</v>
      </c>
      <c r="N1049" s="5"/>
    </row>
    <row r="1050" spans="1:14" ht="16.2" x14ac:dyDescent="0.35">
      <c r="A1050" t="s">
        <v>5</v>
      </c>
      <c r="B1050" t="s">
        <v>6</v>
      </c>
      <c r="C1050" t="s">
        <v>7</v>
      </c>
      <c r="D1050" s="1">
        <v>35766</v>
      </c>
      <c r="E1050">
        <v>288.85000000000002</v>
      </c>
      <c r="F1050" s="2">
        <f t="shared" si="98"/>
        <v>2.2206030325111663E-3</v>
      </c>
      <c r="G1050" s="2">
        <f t="shared" si="99"/>
        <v>8.3619060947448965E-3</v>
      </c>
      <c r="H1050" s="2">
        <f t="shared" si="100"/>
        <v>0</v>
      </c>
      <c r="I1050" s="2">
        <f t="shared" si="101"/>
        <v>1.236142103212556E-2</v>
      </c>
      <c r="J1050" s="2">
        <f t="shared" si="101"/>
        <v>4.7330960854091962E-3</v>
      </c>
      <c r="K1050" s="2">
        <f t="shared" si="101"/>
        <v>3.8582452129179196E-3</v>
      </c>
      <c r="L1050" s="4" t="str">
        <f t="shared" si="96"/>
        <v>Tuesday</v>
      </c>
      <c r="M1050">
        <f t="shared" si="97"/>
        <v>0</v>
      </c>
      <c r="N1050" s="5"/>
    </row>
    <row r="1051" spans="1:14" ht="16.2" x14ac:dyDescent="0.35">
      <c r="A1051" t="s">
        <v>5</v>
      </c>
      <c r="B1051" t="s">
        <v>6</v>
      </c>
      <c r="C1051" t="s">
        <v>7</v>
      </c>
      <c r="D1051" s="1">
        <v>35767</v>
      </c>
      <c r="E1051">
        <v>288.85000000000002</v>
      </c>
      <c r="F1051" s="2">
        <f t="shared" si="98"/>
        <v>0</v>
      </c>
      <c r="G1051" s="2">
        <f t="shared" si="99"/>
        <v>2.2206030325111663E-3</v>
      </c>
      <c r="H1051" s="2">
        <f t="shared" si="100"/>
        <v>8.3619060947448965E-3</v>
      </c>
      <c r="I1051" s="2">
        <f t="shared" si="101"/>
        <v>0</v>
      </c>
      <c r="J1051" s="2">
        <f t="shared" si="101"/>
        <v>1.236142103212556E-2</v>
      </c>
      <c r="K1051" s="2">
        <f t="shared" si="101"/>
        <v>4.7330960854091962E-3</v>
      </c>
      <c r="L1051" s="4" t="str">
        <f t="shared" si="96"/>
        <v>Wednesday</v>
      </c>
      <c r="M1051">
        <f t="shared" si="97"/>
        <v>0</v>
      </c>
      <c r="N1051" s="5"/>
    </row>
    <row r="1052" spans="1:14" ht="16.2" x14ac:dyDescent="0.35">
      <c r="A1052" t="s">
        <v>5</v>
      </c>
      <c r="B1052" t="s">
        <v>6</v>
      </c>
      <c r="C1052" t="s">
        <v>7</v>
      </c>
      <c r="D1052" s="1">
        <v>35768</v>
      </c>
      <c r="E1052">
        <v>288.85000000000002</v>
      </c>
      <c r="F1052" s="2">
        <f t="shared" si="98"/>
        <v>0</v>
      </c>
      <c r="G1052" s="2">
        <f t="shared" si="99"/>
        <v>0</v>
      </c>
      <c r="H1052" s="2">
        <f t="shared" si="100"/>
        <v>2.2206030325111663E-3</v>
      </c>
      <c r="I1052" s="2">
        <f t="shared" si="101"/>
        <v>8.3619060947448965E-3</v>
      </c>
      <c r="J1052" s="2">
        <f t="shared" si="101"/>
        <v>0</v>
      </c>
      <c r="K1052" s="2">
        <f t="shared" si="101"/>
        <v>1.236142103212556E-2</v>
      </c>
      <c r="L1052" s="4" t="str">
        <f t="shared" si="96"/>
        <v>Thursday</v>
      </c>
      <c r="M1052">
        <f t="shared" si="97"/>
        <v>0</v>
      </c>
      <c r="N1052" s="5"/>
    </row>
    <row r="1053" spans="1:14" ht="16.2" x14ac:dyDescent="0.35">
      <c r="A1053" t="s">
        <v>5</v>
      </c>
      <c r="B1053" t="s">
        <v>6</v>
      </c>
      <c r="C1053" t="s">
        <v>7</v>
      </c>
      <c r="D1053" s="1">
        <v>35771</v>
      </c>
      <c r="E1053">
        <v>288.85000000000002</v>
      </c>
      <c r="F1053" s="2">
        <f t="shared" si="98"/>
        <v>0</v>
      </c>
      <c r="G1053" s="2">
        <f t="shared" si="99"/>
        <v>0</v>
      </c>
      <c r="H1053" s="2">
        <f t="shared" si="100"/>
        <v>0</v>
      </c>
      <c r="I1053" s="2">
        <f t="shared" si="101"/>
        <v>2.2206030325111663E-3</v>
      </c>
      <c r="J1053" s="2">
        <f t="shared" si="101"/>
        <v>8.3619060947448965E-3</v>
      </c>
      <c r="K1053" s="2">
        <f t="shared" si="101"/>
        <v>0</v>
      </c>
      <c r="L1053" s="4" t="str">
        <f t="shared" si="96"/>
        <v>Sunday</v>
      </c>
      <c r="M1053">
        <f t="shared" si="97"/>
        <v>0</v>
      </c>
      <c r="N1053" s="5"/>
    </row>
    <row r="1054" spans="1:14" ht="16.2" x14ac:dyDescent="0.35">
      <c r="A1054" t="s">
        <v>5</v>
      </c>
      <c r="B1054" t="s">
        <v>6</v>
      </c>
      <c r="C1054" t="s">
        <v>7</v>
      </c>
      <c r="D1054" s="1">
        <v>35772</v>
      </c>
      <c r="E1054">
        <v>289.08999999999997</v>
      </c>
      <c r="F1054" s="2">
        <f t="shared" si="98"/>
        <v>8.3088108014523886E-4</v>
      </c>
      <c r="G1054" s="2">
        <f t="shared" si="99"/>
        <v>0</v>
      </c>
      <c r="H1054" s="2">
        <f t="shared" si="100"/>
        <v>0</v>
      </c>
      <c r="I1054" s="2">
        <f t="shared" si="101"/>
        <v>0</v>
      </c>
      <c r="J1054" s="2">
        <f t="shared" si="101"/>
        <v>2.2206030325111663E-3</v>
      </c>
      <c r="K1054" s="2">
        <f t="shared" si="101"/>
        <v>8.3619060947448965E-3</v>
      </c>
      <c r="L1054" s="4" t="str">
        <f t="shared" si="96"/>
        <v>Monday</v>
      </c>
      <c r="M1054">
        <f t="shared" si="97"/>
        <v>0</v>
      </c>
      <c r="N1054" s="5"/>
    </row>
    <row r="1055" spans="1:14" ht="16.2" x14ac:dyDescent="0.35">
      <c r="A1055" t="s">
        <v>5</v>
      </c>
      <c r="B1055" t="s">
        <v>6</v>
      </c>
      <c r="C1055" t="s">
        <v>7</v>
      </c>
      <c r="D1055" s="1">
        <v>35773</v>
      </c>
      <c r="E1055">
        <v>291.12</v>
      </c>
      <c r="F1055" s="2">
        <f t="shared" si="98"/>
        <v>7.0220346604864562E-3</v>
      </c>
      <c r="G1055" s="2">
        <f t="shared" si="99"/>
        <v>8.3088108014523886E-4</v>
      </c>
      <c r="H1055" s="2">
        <f t="shared" si="100"/>
        <v>0</v>
      </c>
      <c r="I1055" s="2">
        <f t="shared" si="101"/>
        <v>0</v>
      </c>
      <c r="J1055" s="2">
        <f t="shared" si="101"/>
        <v>0</v>
      </c>
      <c r="K1055" s="2">
        <f t="shared" si="101"/>
        <v>2.2206030325111663E-3</v>
      </c>
      <c r="L1055" s="4" t="str">
        <f t="shared" si="96"/>
        <v>Tuesday</v>
      </c>
      <c r="M1055">
        <f t="shared" si="97"/>
        <v>0</v>
      </c>
      <c r="N1055" s="5"/>
    </row>
    <row r="1056" spans="1:14" ht="16.2" x14ac:dyDescent="0.35">
      <c r="A1056" t="s">
        <v>5</v>
      </c>
      <c r="B1056" t="s">
        <v>6</v>
      </c>
      <c r="C1056" t="s">
        <v>7</v>
      </c>
      <c r="D1056" s="1">
        <v>35774</v>
      </c>
      <c r="E1056">
        <v>287.36</v>
      </c>
      <c r="F1056" s="2">
        <f t="shared" si="98"/>
        <v>-1.2915636163781228E-2</v>
      </c>
      <c r="G1056" s="2">
        <f t="shared" si="99"/>
        <v>7.0220346604864562E-3</v>
      </c>
      <c r="H1056" s="2">
        <f t="shared" si="100"/>
        <v>8.3088108014523886E-4</v>
      </c>
      <c r="I1056" s="2">
        <f t="shared" si="101"/>
        <v>0</v>
      </c>
      <c r="J1056" s="2">
        <f t="shared" si="101"/>
        <v>0</v>
      </c>
      <c r="K1056" s="2">
        <f t="shared" si="101"/>
        <v>0</v>
      </c>
      <c r="L1056" s="4" t="str">
        <f t="shared" si="96"/>
        <v>Wednesday</v>
      </c>
      <c r="M1056">
        <f t="shared" si="97"/>
        <v>0</v>
      </c>
      <c r="N1056" s="5"/>
    </row>
    <row r="1057" spans="1:14" ht="16.2" x14ac:dyDescent="0.35">
      <c r="A1057" t="s">
        <v>5</v>
      </c>
      <c r="B1057" t="s">
        <v>6</v>
      </c>
      <c r="C1057" t="s">
        <v>7</v>
      </c>
      <c r="D1057" s="1">
        <v>35775</v>
      </c>
      <c r="E1057">
        <v>281.79000000000002</v>
      </c>
      <c r="F1057" s="2">
        <f t="shared" si="98"/>
        <v>-1.9383351893095743E-2</v>
      </c>
      <c r="G1057" s="2">
        <f t="shared" si="99"/>
        <v>-1.2915636163781228E-2</v>
      </c>
      <c r="H1057" s="2">
        <f t="shared" si="100"/>
        <v>7.0220346604864562E-3</v>
      </c>
      <c r="I1057" s="2">
        <f t="shared" si="101"/>
        <v>8.3088108014523886E-4</v>
      </c>
      <c r="J1057" s="2">
        <f t="shared" si="101"/>
        <v>0</v>
      </c>
      <c r="K1057" s="2">
        <f t="shared" si="101"/>
        <v>0</v>
      </c>
      <c r="L1057" s="4" t="str">
        <f t="shared" si="96"/>
        <v>Thursday</v>
      </c>
      <c r="M1057">
        <f t="shared" si="97"/>
        <v>0</v>
      </c>
      <c r="N1057" s="5"/>
    </row>
    <row r="1058" spans="1:14" ht="16.2" x14ac:dyDescent="0.35">
      <c r="A1058" t="s">
        <v>5</v>
      </c>
      <c r="B1058" t="s">
        <v>6</v>
      </c>
      <c r="C1058" t="s">
        <v>7</v>
      </c>
      <c r="D1058" s="1">
        <v>35778</v>
      </c>
      <c r="E1058">
        <v>281.79000000000002</v>
      </c>
      <c r="F1058" s="2">
        <f t="shared" si="98"/>
        <v>0</v>
      </c>
      <c r="G1058" s="2">
        <f t="shared" si="99"/>
        <v>-1.9383351893095743E-2</v>
      </c>
      <c r="H1058" s="2">
        <f t="shared" si="100"/>
        <v>-1.2915636163781228E-2</v>
      </c>
      <c r="I1058" s="2">
        <f t="shared" si="101"/>
        <v>7.0220346604864562E-3</v>
      </c>
      <c r="J1058" s="2">
        <f t="shared" si="101"/>
        <v>8.3088108014523886E-4</v>
      </c>
      <c r="K1058" s="2">
        <f t="shared" si="101"/>
        <v>0</v>
      </c>
      <c r="L1058" s="4" t="str">
        <f t="shared" si="96"/>
        <v>Sunday</v>
      </c>
      <c r="M1058">
        <f t="shared" si="97"/>
        <v>0</v>
      </c>
      <c r="N1058" s="5"/>
    </row>
    <row r="1059" spans="1:14" ht="16.2" x14ac:dyDescent="0.35">
      <c r="A1059" t="s">
        <v>5</v>
      </c>
      <c r="B1059" t="s">
        <v>6</v>
      </c>
      <c r="C1059" t="s">
        <v>7</v>
      </c>
      <c r="D1059" s="1">
        <v>35779</v>
      </c>
      <c r="E1059">
        <v>284.13</v>
      </c>
      <c r="F1059" s="2">
        <f t="shared" si="98"/>
        <v>8.3040562120727315E-3</v>
      </c>
      <c r="G1059" s="2">
        <f t="shared" si="99"/>
        <v>0</v>
      </c>
      <c r="H1059" s="2">
        <f t="shared" si="100"/>
        <v>-1.9383351893095743E-2</v>
      </c>
      <c r="I1059" s="2">
        <f t="shared" si="101"/>
        <v>-1.2915636163781228E-2</v>
      </c>
      <c r="J1059" s="2">
        <f t="shared" si="101"/>
        <v>7.0220346604864562E-3</v>
      </c>
      <c r="K1059" s="2">
        <f t="shared" si="101"/>
        <v>8.3088108014523886E-4</v>
      </c>
      <c r="L1059" s="4" t="str">
        <f t="shared" si="96"/>
        <v>Monday</v>
      </c>
      <c r="M1059">
        <f t="shared" si="97"/>
        <v>0</v>
      </c>
      <c r="N1059" s="5"/>
    </row>
    <row r="1060" spans="1:14" ht="16.2" x14ac:dyDescent="0.35">
      <c r="A1060" t="s">
        <v>5</v>
      </c>
      <c r="B1060" t="s">
        <v>6</v>
      </c>
      <c r="C1060" t="s">
        <v>7</v>
      </c>
      <c r="D1060" s="1">
        <v>35780</v>
      </c>
      <c r="E1060">
        <v>284.08999999999997</v>
      </c>
      <c r="F1060" s="2">
        <f t="shared" si="98"/>
        <v>-1.4078062858557865E-4</v>
      </c>
      <c r="G1060" s="2">
        <f t="shared" si="99"/>
        <v>8.3040562120727315E-3</v>
      </c>
      <c r="H1060" s="2">
        <f t="shared" si="100"/>
        <v>0</v>
      </c>
      <c r="I1060" s="2">
        <f t="shared" si="101"/>
        <v>-1.9383351893095743E-2</v>
      </c>
      <c r="J1060" s="2">
        <f t="shared" si="101"/>
        <v>-1.2915636163781228E-2</v>
      </c>
      <c r="K1060" s="2">
        <f t="shared" si="101"/>
        <v>7.0220346604864562E-3</v>
      </c>
      <c r="L1060" s="4" t="str">
        <f t="shared" si="96"/>
        <v>Tuesday</v>
      </c>
      <c r="M1060">
        <f t="shared" si="97"/>
        <v>0</v>
      </c>
      <c r="N1060" s="5"/>
    </row>
    <row r="1061" spans="1:14" ht="16.2" x14ac:dyDescent="0.35">
      <c r="A1061" t="s">
        <v>5</v>
      </c>
      <c r="B1061" t="s">
        <v>6</v>
      </c>
      <c r="C1061" t="s">
        <v>7</v>
      </c>
      <c r="D1061" s="1">
        <v>35781</v>
      </c>
      <c r="E1061">
        <v>284.25</v>
      </c>
      <c r="F1061" s="2">
        <f t="shared" si="98"/>
        <v>5.6320180224585529E-4</v>
      </c>
      <c r="G1061" s="2">
        <f t="shared" si="99"/>
        <v>-1.4078062858557865E-4</v>
      </c>
      <c r="H1061" s="2">
        <f t="shared" si="100"/>
        <v>8.3040562120727315E-3</v>
      </c>
      <c r="I1061" s="2">
        <f t="shared" si="101"/>
        <v>0</v>
      </c>
      <c r="J1061" s="2">
        <f t="shared" si="101"/>
        <v>-1.9383351893095743E-2</v>
      </c>
      <c r="K1061" s="2">
        <f t="shared" si="101"/>
        <v>-1.2915636163781228E-2</v>
      </c>
      <c r="L1061" s="4" t="str">
        <f t="shared" si="96"/>
        <v>Wednesday</v>
      </c>
      <c r="M1061">
        <f t="shared" si="97"/>
        <v>0</v>
      </c>
      <c r="N1061" s="5"/>
    </row>
    <row r="1062" spans="1:14" ht="16.2" x14ac:dyDescent="0.35">
      <c r="A1062" t="s">
        <v>5</v>
      </c>
      <c r="B1062" t="s">
        <v>6</v>
      </c>
      <c r="C1062" t="s">
        <v>7</v>
      </c>
      <c r="D1062" s="1">
        <v>35782</v>
      </c>
      <c r="E1062">
        <v>282.47000000000003</v>
      </c>
      <c r="F1062" s="2">
        <f t="shared" si="98"/>
        <v>-6.2620932277923404E-3</v>
      </c>
      <c r="G1062" s="2">
        <f t="shared" si="99"/>
        <v>5.6320180224585529E-4</v>
      </c>
      <c r="H1062" s="2">
        <f t="shared" si="100"/>
        <v>-1.4078062858557865E-4</v>
      </c>
      <c r="I1062" s="2">
        <f t="shared" si="101"/>
        <v>8.3040562120727315E-3</v>
      </c>
      <c r="J1062" s="2">
        <f t="shared" si="101"/>
        <v>0</v>
      </c>
      <c r="K1062" s="2">
        <f t="shared" si="101"/>
        <v>-1.9383351893095743E-2</v>
      </c>
      <c r="L1062" s="4" t="str">
        <f t="shared" si="96"/>
        <v>Thursday</v>
      </c>
      <c r="M1062">
        <f t="shared" si="97"/>
        <v>0</v>
      </c>
      <c r="N1062" s="5"/>
    </row>
    <row r="1063" spans="1:14" ht="16.2" x14ac:dyDescent="0.35">
      <c r="A1063" t="s">
        <v>5</v>
      </c>
      <c r="B1063" t="s">
        <v>6</v>
      </c>
      <c r="C1063" t="s">
        <v>7</v>
      </c>
      <c r="D1063" s="1">
        <v>35785</v>
      </c>
      <c r="E1063">
        <v>282.47000000000003</v>
      </c>
      <c r="F1063" s="2">
        <f t="shared" si="98"/>
        <v>0</v>
      </c>
      <c r="G1063" s="2">
        <f t="shared" si="99"/>
        <v>-6.2620932277923404E-3</v>
      </c>
      <c r="H1063" s="2">
        <f t="shared" si="100"/>
        <v>5.6320180224585529E-4</v>
      </c>
      <c r="I1063" s="2">
        <f t="shared" si="101"/>
        <v>-1.4078062858557865E-4</v>
      </c>
      <c r="J1063" s="2">
        <f t="shared" si="101"/>
        <v>8.3040562120727315E-3</v>
      </c>
      <c r="K1063" s="2">
        <f t="shared" si="101"/>
        <v>0</v>
      </c>
      <c r="L1063" s="4" t="str">
        <f t="shared" si="96"/>
        <v>Sunday</v>
      </c>
      <c r="M1063">
        <f t="shared" si="97"/>
        <v>0</v>
      </c>
      <c r="N1063" s="5"/>
    </row>
    <row r="1064" spans="1:14" ht="16.2" x14ac:dyDescent="0.35">
      <c r="A1064" t="s">
        <v>5</v>
      </c>
      <c r="B1064" t="s">
        <v>6</v>
      </c>
      <c r="C1064" t="s">
        <v>7</v>
      </c>
      <c r="D1064" s="1">
        <v>35786</v>
      </c>
      <c r="E1064">
        <v>278.24</v>
      </c>
      <c r="F1064" s="2">
        <f t="shared" si="98"/>
        <v>-1.4975041597337833E-2</v>
      </c>
      <c r="G1064" s="2">
        <f t="shared" si="99"/>
        <v>0</v>
      </c>
      <c r="H1064" s="2">
        <f t="shared" si="100"/>
        <v>-6.2620932277923404E-3</v>
      </c>
      <c r="I1064" s="2">
        <f t="shared" si="101"/>
        <v>5.6320180224585529E-4</v>
      </c>
      <c r="J1064" s="2">
        <f t="shared" si="101"/>
        <v>-1.4078062858557865E-4</v>
      </c>
      <c r="K1064" s="2">
        <f t="shared" si="101"/>
        <v>8.3040562120727315E-3</v>
      </c>
      <c r="L1064" s="4" t="str">
        <f t="shared" si="96"/>
        <v>Monday</v>
      </c>
      <c r="M1064">
        <f t="shared" si="97"/>
        <v>0</v>
      </c>
      <c r="N1064" s="5"/>
    </row>
    <row r="1065" spans="1:14" ht="16.2" x14ac:dyDescent="0.35">
      <c r="A1065" t="s">
        <v>5</v>
      </c>
      <c r="B1065" t="s">
        <v>6</v>
      </c>
      <c r="C1065" t="s">
        <v>7</v>
      </c>
      <c r="D1065" s="1">
        <v>35787</v>
      </c>
      <c r="E1065">
        <v>279.64999999999998</v>
      </c>
      <c r="F1065" s="2">
        <f t="shared" si="98"/>
        <v>5.0675675675674534E-3</v>
      </c>
      <c r="G1065" s="2">
        <f t="shared" si="99"/>
        <v>-1.4975041597337833E-2</v>
      </c>
      <c r="H1065" s="2">
        <f t="shared" si="100"/>
        <v>0</v>
      </c>
      <c r="I1065" s="2">
        <f t="shared" si="101"/>
        <v>-6.2620932277923404E-3</v>
      </c>
      <c r="J1065" s="2">
        <f t="shared" si="101"/>
        <v>5.6320180224585529E-4</v>
      </c>
      <c r="K1065" s="2">
        <f t="shared" si="101"/>
        <v>-1.4078062858557865E-4</v>
      </c>
      <c r="L1065" s="4" t="str">
        <f t="shared" si="96"/>
        <v>Tuesday</v>
      </c>
      <c r="M1065">
        <f t="shared" si="97"/>
        <v>0</v>
      </c>
      <c r="N1065" s="5"/>
    </row>
    <row r="1066" spans="1:14" ht="16.2" x14ac:dyDescent="0.35">
      <c r="A1066" t="s">
        <v>5</v>
      </c>
      <c r="B1066" t="s">
        <v>6</v>
      </c>
      <c r="C1066" t="s">
        <v>7</v>
      </c>
      <c r="D1066" s="1">
        <v>35788</v>
      </c>
      <c r="E1066">
        <v>275.74</v>
      </c>
      <c r="F1066" s="2">
        <f t="shared" si="98"/>
        <v>-1.3981762917933018E-2</v>
      </c>
      <c r="G1066" s="2">
        <f t="shared" si="99"/>
        <v>5.0675675675674534E-3</v>
      </c>
      <c r="H1066" s="2">
        <f t="shared" si="100"/>
        <v>-1.4975041597337833E-2</v>
      </c>
      <c r="I1066" s="2">
        <f t="shared" si="101"/>
        <v>0</v>
      </c>
      <c r="J1066" s="2">
        <f t="shared" si="101"/>
        <v>-6.2620932277923404E-3</v>
      </c>
      <c r="K1066" s="2">
        <f t="shared" si="101"/>
        <v>5.6320180224585529E-4</v>
      </c>
      <c r="L1066" s="4" t="str">
        <f t="shared" si="96"/>
        <v>Wednesday</v>
      </c>
      <c r="M1066">
        <f t="shared" si="97"/>
        <v>0</v>
      </c>
      <c r="N1066" s="5"/>
    </row>
    <row r="1067" spans="1:14" ht="16.2" x14ac:dyDescent="0.35">
      <c r="A1067" t="s">
        <v>5</v>
      </c>
      <c r="B1067" t="s">
        <v>6</v>
      </c>
      <c r="C1067" t="s">
        <v>7</v>
      </c>
      <c r="D1067" s="1">
        <v>35789</v>
      </c>
      <c r="E1067">
        <v>275.74</v>
      </c>
      <c r="F1067" s="2">
        <f t="shared" si="98"/>
        <v>0</v>
      </c>
      <c r="G1067" s="2">
        <f t="shared" si="99"/>
        <v>-1.3981762917933018E-2</v>
      </c>
      <c r="H1067" s="2">
        <f t="shared" si="100"/>
        <v>5.0675675675674534E-3</v>
      </c>
      <c r="I1067" s="2">
        <f t="shared" si="101"/>
        <v>-1.4975041597337833E-2</v>
      </c>
      <c r="J1067" s="2">
        <f t="shared" si="101"/>
        <v>0</v>
      </c>
      <c r="K1067" s="2">
        <f t="shared" si="101"/>
        <v>-6.2620932277923404E-3</v>
      </c>
      <c r="L1067" s="4" t="str">
        <f t="shared" si="96"/>
        <v>Thursday</v>
      </c>
      <c r="M1067">
        <f t="shared" si="97"/>
        <v>0</v>
      </c>
      <c r="N1067" s="5"/>
    </row>
    <row r="1068" spans="1:14" ht="16.2" x14ac:dyDescent="0.35">
      <c r="A1068" t="s">
        <v>5</v>
      </c>
      <c r="B1068" t="s">
        <v>6</v>
      </c>
      <c r="C1068" t="s">
        <v>7</v>
      </c>
      <c r="D1068" s="1">
        <v>35792</v>
      </c>
      <c r="E1068">
        <v>277.56</v>
      </c>
      <c r="F1068" s="2">
        <f t="shared" si="98"/>
        <v>6.6004206861535984E-3</v>
      </c>
      <c r="G1068" s="2">
        <f t="shared" si="99"/>
        <v>0</v>
      </c>
      <c r="H1068" s="2">
        <f t="shared" si="100"/>
        <v>-1.3981762917933018E-2</v>
      </c>
      <c r="I1068" s="2">
        <f t="shared" si="101"/>
        <v>5.0675675675674534E-3</v>
      </c>
      <c r="J1068" s="2">
        <f t="shared" si="101"/>
        <v>-1.4975041597337833E-2</v>
      </c>
      <c r="K1068" s="2">
        <f t="shared" si="101"/>
        <v>0</v>
      </c>
      <c r="L1068" s="4" t="str">
        <f t="shared" si="96"/>
        <v>Sunday</v>
      </c>
      <c r="M1068">
        <f t="shared" si="97"/>
        <v>0</v>
      </c>
      <c r="N1068" s="5"/>
    </row>
    <row r="1069" spans="1:14" ht="16.2" x14ac:dyDescent="0.35">
      <c r="A1069" t="s">
        <v>5</v>
      </c>
      <c r="B1069" t="s">
        <v>6</v>
      </c>
      <c r="C1069" t="s">
        <v>7</v>
      </c>
      <c r="D1069" s="1">
        <v>35793</v>
      </c>
      <c r="E1069">
        <v>282.69</v>
      </c>
      <c r="F1069" s="2">
        <f t="shared" si="98"/>
        <v>1.8482490272373524E-2</v>
      </c>
      <c r="G1069" s="2">
        <f t="shared" si="99"/>
        <v>6.6004206861535984E-3</v>
      </c>
      <c r="H1069" s="2">
        <f t="shared" si="100"/>
        <v>0</v>
      </c>
      <c r="I1069" s="2">
        <f t="shared" si="101"/>
        <v>-1.3981762917933018E-2</v>
      </c>
      <c r="J1069" s="2">
        <f t="shared" si="101"/>
        <v>5.0675675675674534E-3</v>
      </c>
      <c r="K1069" s="2">
        <f t="shared" si="101"/>
        <v>-1.4975041597337833E-2</v>
      </c>
      <c r="L1069" s="4" t="str">
        <f t="shared" si="96"/>
        <v>Monday</v>
      </c>
      <c r="M1069">
        <f t="shared" si="97"/>
        <v>0</v>
      </c>
      <c r="N1069" s="5"/>
    </row>
    <row r="1070" spans="1:14" ht="16.2" x14ac:dyDescent="0.35">
      <c r="A1070" t="s">
        <v>5</v>
      </c>
      <c r="B1070" t="s">
        <v>6</v>
      </c>
      <c r="C1070" t="s">
        <v>7</v>
      </c>
      <c r="D1070" s="1">
        <v>35794</v>
      </c>
      <c r="E1070">
        <v>288.33999999999997</v>
      </c>
      <c r="F1070" s="2">
        <f t="shared" si="98"/>
        <v>1.9986557713396219E-2</v>
      </c>
      <c r="G1070" s="2">
        <f t="shared" si="99"/>
        <v>1.8482490272373524E-2</v>
      </c>
      <c r="H1070" s="2">
        <f t="shared" si="100"/>
        <v>6.6004206861535984E-3</v>
      </c>
      <c r="I1070" s="2">
        <f t="shared" si="101"/>
        <v>0</v>
      </c>
      <c r="J1070" s="2">
        <f t="shared" si="101"/>
        <v>-1.3981762917933018E-2</v>
      </c>
      <c r="K1070" s="2">
        <f t="shared" si="101"/>
        <v>5.0675675675674534E-3</v>
      </c>
      <c r="L1070" s="4" t="str">
        <f t="shared" si="96"/>
        <v>Tuesday</v>
      </c>
      <c r="M1070">
        <f t="shared" si="97"/>
        <v>0</v>
      </c>
      <c r="N1070" s="5"/>
    </row>
    <row r="1071" spans="1:14" ht="16.2" x14ac:dyDescent="0.35">
      <c r="A1071" t="s">
        <v>5</v>
      </c>
      <c r="B1071" t="s">
        <v>6</v>
      </c>
      <c r="C1071" t="s">
        <v>7</v>
      </c>
      <c r="D1071" s="1">
        <v>35795</v>
      </c>
      <c r="E1071">
        <v>290.95999999999998</v>
      </c>
      <c r="F1071" s="2">
        <f t="shared" si="98"/>
        <v>9.0864951099396719E-3</v>
      </c>
      <c r="G1071" s="2">
        <f t="shared" si="99"/>
        <v>1.9986557713396219E-2</v>
      </c>
      <c r="H1071" s="2">
        <f t="shared" si="100"/>
        <v>1.8482490272373524E-2</v>
      </c>
      <c r="I1071" s="2">
        <f t="shared" si="101"/>
        <v>6.6004206861535984E-3</v>
      </c>
      <c r="J1071" s="2">
        <f t="shared" si="101"/>
        <v>0</v>
      </c>
      <c r="K1071" s="2">
        <f t="shared" si="101"/>
        <v>-1.3981762917933018E-2</v>
      </c>
      <c r="L1071" s="4" t="str">
        <f t="shared" si="96"/>
        <v>Wednesday</v>
      </c>
      <c r="M1071">
        <f t="shared" si="97"/>
        <v>0</v>
      </c>
      <c r="N1071" s="5"/>
    </row>
    <row r="1072" spans="1:14" ht="16.2" x14ac:dyDescent="0.35">
      <c r="A1072" t="s">
        <v>5</v>
      </c>
      <c r="B1072" t="s">
        <v>6</v>
      </c>
      <c r="C1072" t="s">
        <v>7</v>
      </c>
      <c r="D1072" s="1">
        <v>35796</v>
      </c>
      <c r="E1072">
        <v>290.95999999999998</v>
      </c>
      <c r="F1072" s="2">
        <f t="shared" si="98"/>
        <v>0</v>
      </c>
      <c r="G1072" s="2">
        <f t="shared" si="99"/>
        <v>9.0864951099396719E-3</v>
      </c>
      <c r="H1072" s="2">
        <f t="shared" si="100"/>
        <v>1.9986557713396219E-2</v>
      </c>
      <c r="I1072" s="2">
        <f t="shared" si="101"/>
        <v>1.8482490272373524E-2</v>
      </c>
      <c r="J1072" s="2">
        <f t="shared" si="101"/>
        <v>6.6004206861535984E-3</v>
      </c>
      <c r="K1072" s="2">
        <f t="shared" si="101"/>
        <v>0</v>
      </c>
      <c r="L1072" s="4" t="str">
        <f t="shared" si="96"/>
        <v>Thursday</v>
      </c>
      <c r="M1072">
        <f t="shared" si="97"/>
        <v>1</v>
      </c>
      <c r="N1072" s="5"/>
    </row>
    <row r="1073" spans="1:14" ht="16.2" x14ac:dyDescent="0.35">
      <c r="A1073" t="s">
        <v>5</v>
      </c>
      <c r="B1073" t="s">
        <v>6</v>
      </c>
      <c r="C1073" t="s">
        <v>7</v>
      </c>
      <c r="D1073" s="1">
        <v>35799</v>
      </c>
      <c r="E1073">
        <v>290.95999999999998</v>
      </c>
      <c r="F1073" s="2">
        <f t="shared" si="98"/>
        <v>0</v>
      </c>
      <c r="G1073" s="2">
        <f t="shared" si="99"/>
        <v>0</v>
      </c>
      <c r="H1073" s="2">
        <f t="shared" si="100"/>
        <v>9.0864951099396719E-3</v>
      </c>
      <c r="I1073" s="2">
        <f t="shared" si="101"/>
        <v>1.9986557713396219E-2</v>
      </c>
      <c r="J1073" s="2">
        <f t="shared" si="101"/>
        <v>1.8482490272373524E-2</v>
      </c>
      <c r="K1073" s="2">
        <f t="shared" si="101"/>
        <v>6.6004206861535984E-3</v>
      </c>
      <c r="L1073" s="4" t="str">
        <f t="shared" si="96"/>
        <v>Sunday</v>
      </c>
      <c r="M1073">
        <f t="shared" si="97"/>
        <v>1</v>
      </c>
      <c r="N1073" s="5"/>
    </row>
    <row r="1074" spans="1:14" ht="16.2" x14ac:dyDescent="0.35">
      <c r="A1074" t="s">
        <v>5</v>
      </c>
      <c r="B1074" t="s">
        <v>6</v>
      </c>
      <c r="C1074" t="s">
        <v>7</v>
      </c>
      <c r="D1074" s="1">
        <v>35800</v>
      </c>
      <c r="E1074">
        <v>288.72000000000003</v>
      </c>
      <c r="F1074" s="2">
        <f t="shared" si="98"/>
        <v>-7.6986527357710763E-3</v>
      </c>
      <c r="G1074" s="2">
        <f t="shared" si="99"/>
        <v>0</v>
      </c>
      <c r="H1074" s="2">
        <f t="shared" si="100"/>
        <v>0</v>
      </c>
      <c r="I1074" s="2">
        <f t="shared" si="101"/>
        <v>9.0864951099396719E-3</v>
      </c>
      <c r="J1074" s="2">
        <f t="shared" si="101"/>
        <v>1.9986557713396219E-2</v>
      </c>
      <c r="K1074" s="2">
        <f t="shared" si="101"/>
        <v>1.8482490272373524E-2</v>
      </c>
      <c r="L1074" s="4" t="str">
        <f t="shared" si="96"/>
        <v>Monday</v>
      </c>
      <c r="M1074">
        <f t="shared" si="97"/>
        <v>1</v>
      </c>
      <c r="N1074" s="5"/>
    </row>
    <row r="1075" spans="1:14" ht="16.2" x14ac:dyDescent="0.35">
      <c r="A1075" t="s">
        <v>5</v>
      </c>
      <c r="B1075" t="s">
        <v>6</v>
      </c>
      <c r="C1075" t="s">
        <v>7</v>
      </c>
      <c r="D1075" s="1">
        <v>35801</v>
      </c>
      <c r="E1075">
        <v>290.24</v>
      </c>
      <c r="F1075" s="2">
        <f t="shared" si="98"/>
        <v>5.2646162371847525E-3</v>
      </c>
      <c r="G1075" s="2">
        <f t="shared" si="99"/>
        <v>-7.6986527357710763E-3</v>
      </c>
      <c r="H1075" s="2">
        <f t="shared" si="100"/>
        <v>0</v>
      </c>
      <c r="I1075" s="2">
        <f t="shared" si="101"/>
        <v>0</v>
      </c>
      <c r="J1075" s="2">
        <f t="shared" si="101"/>
        <v>9.0864951099396719E-3</v>
      </c>
      <c r="K1075" s="2">
        <f t="shared" si="101"/>
        <v>1.9986557713396219E-2</v>
      </c>
      <c r="L1075" s="4" t="str">
        <f t="shared" si="96"/>
        <v>Tuesday</v>
      </c>
      <c r="M1075">
        <f t="shared" si="97"/>
        <v>0</v>
      </c>
      <c r="N1075" s="5"/>
    </row>
    <row r="1076" spans="1:14" ht="16.2" x14ac:dyDescent="0.35">
      <c r="A1076" t="s">
        <v>5</v>
      </c>
      <c r="B1076" t="s">
        <v>6</v>
      </c>
      <c r="C1076" t="s">
        <v>7</v>
      </c>
      <c r="D1076" s="1">
        <v>35802</v>
      </c>
      <c r="E1076">
        <v>286.08</v>
      </c>
      <c r="F1076" s="2">
        <f t="shared" si="98"/>
        <v>-1.4332965821389281E-2</v>
      </c>
      <c r="G1076" s="2">
        <f t="shared" si="99"/>
        <v>5.2646162371847525E-3</v>
      </c>
      <c r="H1076" s="2">
        <f t="shared" si="100"/>
        <v>-7.6986527357710763E-3</v>
      </c>
      <c r="I1076" s="2">
        <f t="shared" si="101"/>
        <v>0</v>
      </c>
      <c r="J1076" s="2">
        <f t="shared" si="101"/>
        <v>0</v>
      </c>
      <c r="K1076" s="2">
        <f t="shared" si="101"/>
        <v>9.0864951099396719E-3</v>
      </c>
      <c r="L1076" s="4" t="str">
        <f t="shared" si="96"/>
        <v>Wednesday</v>
      </c>
      <c r="M1076">
        <f t="shared" si="97"/>
        <v>0</v>
      </c>
      <c r="N1076" s="5"/>
    </row>
    <row r="1077" spans="1:14" ht="16.2" x14ac:dyDescent="0.35">
      <c r="A1077" t="s">
        <v>5</v>
      </c>
      <c r="B1077" t="s">
        <v>6</v>
      </c>
      <c r="C1077" t="s">
        <v>7</v>
      </c>
      <c r="D1077" s="1">
        <v>35803</v>
      </c>
      <c r="E1077">
        <v>283.48</v>
      </c>
      <c r="F1077" s="2">
        <f t="shared" si="98"/>
        <v>-9.0883668903801937E-3</v>
      </c>
      <c r="G1077" s="2">
        <f t="shared" si="99"/>
        <v>-1.4332965821389281E-2</v>
      </c>
      <c r="H1077" s="2">
        <f t="shared" si="100"/>
        <v>5.2646162371847525E-3</v>
      </c>
      <c r="I1077" s="2">
        <f t="shared" si="101"/>
        <v>-7.6986527357710763E-3</v>
      </c>
      <c r="J1077" s="2">
        <f t="shared" si="101"/>
        <v>0</v>
      </c>
      <c r="K1077" s="2">
        <f t="shared" si="101"/>
        <v>0</v>
      </c>
      <c r="L1077" s="4" t="str">
        <f t="shared" si="96"/>
        <v>Thursday</v>
      </c>
      <c r="M1077">
        <f t="shared" si="97"/>
        <v>0</v>
      </c>
      <c r="N1077" s="5"/>
    </row>
    <row r="1078" spans="1:14" ht="16.2" x14ac:dyDescent="0.35">
      <c r="A1078" t="s">
        <v>5</v>
      </c>
      <c r="B1078" t="s">
        <v>6</v>
      </c>
      <c r="C1078" t="s">
        <v>7</v>
      </c>
      <c r="D1078" s="1">
        <v>35806</v>
      </c>
      <c r="E1078">
        <v>283.48</v>
      </c>
      <c r="F1078" s="2">
        <f t="shared" si="98"/>
        <v>0</v>
      </c>
      <c r="G1078" s="2">
        <f t="shared" si="99"/>
        <v>-9.0883668903801937E-3</v>
      </c>
      <c r="H1078" s="2">
        <f t="shared" si="100"/>
        <v>-1.4332965821389281E-2</v>
      </c>
      <c r="I1078" s="2">
        <f t="shared" si="101"/>
        <v>5.2646162371847525E-3</v>
      </c>
      <c r="J1078" s="2">
        <f t="shared" si="101"/>
        <v>-7.6986527357710763E-3</v>
      </c>
      <c r="K1078" s="2">
        <f t="shared" si="101"/>
        <v>0</v>
      </c>
      <c r="L1078" s="4" t="str">
        <f t="shared" si="96"/>
        <v>Sunday</v>
      </c>
      <c r="M1078">
        <f t="shared" si="97"/>
        <v>0</v>
      </c>
      <c r="N1078" s="5"/>
    </row>
    <row r="1079" spans="1:14" ht="16.2" x14ac:dyDescent="0.35">
      <c r="A1079" t="s">
        <v>5</v>
      </c>
      <c r="B1079" t="s">
        <v>6</v>
      </c>
      <c r="C1079" t="s">
        <v>7</v>
      </c>
      <c r="D1079" s="1">
        <v>35807</v>
      </c>
      <c r="E1079">
        <v>264.07</v>
      </c>
      <c r="F1079" s="2">
        <f t="shared" si="98"/>
        <v>-6.8470438831663691E-2</v>
      </c>
      <c r="G1079" s="2">
        <f t="shared" si="99"/>
        <v>0</v>
      </c>
      <c r="H1079" s="2">
        <f t="shared" si="100"/>
        <v>-9.0883668903801937E-3</v>
      </c>
      <c r="I1079" s="2">
        <f t="shared" si="101"/>
        <v>-1.4332965821389281E-2</v>
      </c>
      <c r="J1079" s="2">
        <f t="shared" si="101"/>
        <v>5.2646162371847525E-3</v>
      </c>
      <c r="K1079" s="2">
        <f t="shared" si="101"/>
        <v>-7.6986527357710763E-3</v>
      </c>
      <c r="L1079" s="4" t="str">
        <f t="shared" si="96"/>
        <v>Monday</v>
      </c>
      <c r="M1079">
        <f t="shared" si="97"/>
        <v>0</v>
      </c>
      <c r="N1079" s="5"/>
    </row>
    <row r="1080" spans="1:14" ht="16.2" x14ac:dyDescent="0.35">
      <c r="A1080" t="s">
        <v>5</v>
      </c>
      <c r="B1080" t="s">
        <v>6</v>
      </c>
      <c r="C1080" t="s">
        <v>7</v>
      </c>
      <c r="D1080" s="1">
        <v>35808</v>
      </c>
      <c r="E1080">
        <v>269.27999999999997</v>
      </c>
      <c r="F1080" s="2">
        <f t="shared" si="98"/>
        <v>1.9729617146968529E-2</v>
      </c>
      <c r="G1080" s="2">
        <f t="shared" si="99"/>
        <v>-6.8470438831663691E-2</v>
      </c>
      <c r="H1080" s="2">
        <f t="shared" si="100"/>
        <v>0</v>
      </c>
      <c r="I1080" s="2">
        <f t="shared" si="101"/>
        <v>-9.0883668903801937E-3</v>
      </c>
      <c r="J1080" s="2">
        <f t="shared" si="101"/>
        <v>-1.4332965821389281E-2</v>
      </c>
      <c r="K1080" s="2">
        <f t="shared" si="101"/>
        <v>5.2646162371847525E-3</v>
      </c>
      <c r="L1080" s="4" t="str">
        <f t="shared" si="96"/>
        <v>Tuesday</v>
      </c>
      <c r="M1080">
        <f t="shared" si="97"/>
        <v>0</v>
      </c>
      <c r="N1080" s="5"/>
    </row>
    <row r="1081" spans="1:14" ht="16.2" x14ac:dyDescent="0.35">
      <c r="A1081" t="s">
        <v>5</v>
      </c>
      <c r="B1081" t="s">
        <v>6</v>
      </c>
      <c r="C1081" t="s">
        <v>7</v>
      </c>
      <c r="D1081" s="1">
        <v>35809</v>
      </c>
      <c r="E1081">
        <v>268.58999999999997</v>
      </c>
      <c r="F1081" s="2">
        <f t="shared" si="98"/>
        <v>-2.5623885918003484E-3</v>
      </c>
      <c r="G1081" s="2">
        <f t="shared" si="99"/>
        <v>1.9729617146968529E-2</v>
      </c>
      <c r="H1081" s="2">
        <f t="shared" si="100"/>
        <v>-6.8470438831663691E-2</v>
      </c>
      <c r="I1081" s="2">
        <f t="shared" si="101"/>
        <v>0</v>
      </c>
      <c r="J1081" s="2">
        <f t="shared" si="101"/>
        <v>-9.0883668903801937E-3</v>
      </c>
      <c r="K1081" s="2">
        <f t="shared" si="101"/>
        <v>-1.4332965821389281E-2</v>
      </c>
      <c r="L1081" s="4" t="str">
        <f t="shared" si="96"/>
        <v>Wednesday</v>
      </c>
      <c r="M1081">
        <f t="shared" si="97"/>
        <v>0</v>
      </c>
      <c r="N1081" s="5"/>
    </row>
    <row r="1082" spans="1:14" ht="16.2" x14ac:dyDescent="0.35">
      <c r="A1082" t="s">
        <v>5</v>
      </c>
      <c r="B1082" t="s">
        <v>6</v>
      </c>
      <c r="C1082" t="s">
        <v>7</v>
      </c>
      <c r="D1082" s="1">
        <v>35810</v>
      </c>
      <c r="E1082">
        <v>268.58999999999997</v>
      </c>
      <c r="F1082" s="2">
        <f t="shared" si="98"/>
        <v>0</v>
      </c>
      <c r="G1082" s="2">
        <f t="shared" si="99"/>
        <v>-2.5623885918003484E-3</v>
      </c>
      <c r="H1082" s="2">
        <f t="shared" si="100"/>
        <v>1.9729617146968529E-2</v>
      </c>
      <c r="I1082" s="2">
        <f t="shared" si="101"/>
        <v>-6.8470438831663691E-2</v>
      </c>
      <c r="J1082" s="2">
        <f t="shared" si="101"/>
        <v>0</v>
      </c>
      <c r="K1082" s="2">
        <f t="shared" si="101"/>
        <v>-9.0883668903801937E-3</v>
      </c>
      <c r="L1082" s="4" t="str">
        <f t="shared" si="96"/>
        <v>Thursday</v>
      </c>
      <c r="M1082">
        <f t="shared" si="97"/>
        <v>0</v>
      </c>
      <c r="N1082" s="5"/>
    </row>
    <row r="1083" spans="1:14" ht="16.2" x14ac:dyDescent="0.35">
      <c r="A1083" t="s">
        <v>5</v>
      </c>
      <c r="B1083" t="s">
        <v>6</v>
      </c>
      <c r="C1083" t="s">
        <v>7</v>
      </c>
      <c r="D1083" s="1">
        <v>35813</v>
      </c>
      <c r="E1083">
        <v>268.58999999999997</v>
      </c>
      <c r="F1083" s="2">
        <f t="shared" si="98"/>
        <v>0</v>
      </c>
      <c r="G1083" s="2">
        <f t="shared" si="99"/>
        <v>0</v>
      </c>
      <c r="H1083" s="2">
        <f t="shared" si="100"/>
        <v>-2.5623885918003484E-3</v>
      </c>
      <c r="I1083" s="2">
        <f t="shared" si="101"/>
        <v>1.9729617146968529E-2</v>
      </c>
      <c r="J1083" s="2">
        <f t="shared" si="101"/>
        <v>-6.8470438831663691E-2</v>
      </c>
      <c r="K1083" s="2">
        <f t="shared" si="101"/>
        <v>0</v>
      </c>
      <c r="L1083" s="4" t="str">
        <f t="shared" si="96"/>
        <v>Sunday</v>
      </c>
      <c r="M1083">
        <f t="shared" si="97"/>
        <v>0</v>
      </c>
      <c r="N1083" s="5"/>
    </row>
    <row r="1084" spans="1:14" ht="16.2" x14ac:dyDescent="0.35">
      <c r="A1084" t="s">
        <v>5</v>
      </c>
      <c r="B1084" t="s">
        <v>6</v>
      </c>
      <c r="C1084" t="s">
        <v>7</v>
      </c>
      <c r="D1084" s="1">
        <v>35814</v>
      </c>
      <c r="E1084">
        <v>271.16000000000003</v>
      </c>
      <c r="F1084" s="2">
        <f t="shared" si="98"/>
        <v>9.568487285453852E-3</v>
      </c>
      <c r="G1084" s="2">
        <f t="shared" si="99"/>
        <v>0</v>
      </c>
      <c r="H1084" s="2">
        <f t="shared" si="100"/>
        <v>0</v>
      </c>
      <c r="I1084" s="2">
        <f t="shared" si="101"/>
        <v>-2.5623885918003484E-3</v>
      </c>
      <c r="J1084" s="2">
        <f t="shared" si="101"/>
        <v>1.9729617146968529E-2</v>
      </c>
      <c r="K1084" s="2">
        <f t="shared" si="101"/>
        <v>-6.8470438831663691E-2</v>
      </c>
      <c r="L1084" s="4" t="str">
        <f t="shared" si="96"/>
        <v>Monday</v>
      </c>
      <c r="M1084">
        <f t="shared" si="97"/>
        <v>0</v>
      </c>
      <c r="N1084" s="5"/>
    </row>
    <row r="1085" spans="1:14" ht="16.2" x14ac:dyDescent="0.35">
      <c r="A1085" t="s">
        <v>5</v>
      </c>
      <c r="B1085" t="s">
        <v>6</v>
      </c>
      <c r="C1085" t="s">
        <v>7</v>
      </c>
      <c r="D1085" s="1">
        <v>35815</v>
      </c>
      <c r="E1085">
        <v>273.55</v>
      </c>
      <c r="F1085" s="2">
        <f t="shared" si="98"/>
        <v>8.8139843634753873E-3</v>
      </c>
      <c r="G1085" s="2">
        <f t="shared" si="99"/>
        <v>9.568487285453852E-3</v>
      </c>
      <c r="H1085" s="2">
        <f t="shared" si="100"/>
        <v>0</v>
      </c>
      <c r="I1085" s="2">
        <f t="shared" si="101"/>
        <v>0</v>
      </c>
      <c r="J1085" s="2">
        <f t="shared" si="101"/>
        <v>-2.5623885918003484E-3</v>
      </c>
      <c r="K1085" s="2">
        <f t="shared" si="101"/>
        <v>1.9729617146968529E-2</v>
      </c>
      <c r="L1085" s="4" t="str">
        <f t="shared" si="96"/>
        <v>Tuesday</v>
      </c>
      <c r="M1085">
        <f t="shared" si="97"/>
        <v>0</v>
      </c>
      <c r="N1085" s="5"/>
    </row>
    <row r="1086" spans="1:14" ht="16.2" x14ac:dyDescent="0.35">
      <c r="A1086" t="s">
        <v>5</v>
      </c>
      <c r="B1086" t="s">
        <v>6</v>
      </c>
      <c r="C1086" t="s">
        <v>7</v>
      </c>
      <c r="D1086" s="1">
        <v>35816</v>
      </c>
      <c r="E1086">
        <v>273.07</v>
      </c>
      <c r="F1086" s="2">
        <f t="shared" si="98"/>
        <v>-1.75470663498453E-3</v>
      </c>
      <c r="G1086" s="2">
        <f t="shared" si="99"/>
        <v>8.8139843634753873E-3</v>
      </c>
      <c r="H1086" s="2">
        <f t="shared" si="100"/>
        <v>9.568487285453852E-3</v>
      </c>
      <c r="I1086" s="2">
        <f t="shared" si="101"/>
        <v>0</v>
      </c>
      <c r="J1086" s="2">
        <f t="shared" si="101"/>
        <v>0</v>
      </c>
      <c r="K1086" s="2">
        <f t="shared" si="101"/>
        <v>-2.5623885918003484E-3</v>
      </c>
      <c r="L1086" s="4" t="str">
        <f t="shared" si="96"/>
        <v>Wednesday</v>
      </c>
      <c r="M1086">
        <f t="shared" si="97"/>
        <v>0</v>
      </c>
      <c r="N1086" s="5"/>
    </row>
    <row r="1087" spans="1:14" ht="16.2" x14ac:dyDescent="0.35">
      <c r="A1087" t="s">
        <v>5</v>
      </c>
      <c r="B1087" t="s">
        <v>6</v>
      </c>
      <c r="C1087" t="s">
        <v>7</v>
      </c>
      <c r="D1087" s="1">
        <v>35817</v>
      </c>
      <c r="E1087">
        <v>267.87</v>
      </c>
      <c r="F1087" s="2">
        <f t="shared" si="98"/>
        <v>-1.9042736294722924E-2</v>
      </c>
      <c r="G1087" s="2">
        <f t="shared" si="99"/>
        <v>-1.75470663498453E-3</v>
      </c>
      <c r="H1087" s="2">
        <f t="shared" si="100"/>
        <v>8.8139843634753873E-3</v>
      </c>
      <c r="I1087" s="2">
        <f t="shared" si="101"/>
        <v>9.568487285453852E-3</v>
      </c>
      <c r="J1087" s="2">
        <f t="shared" si="101"/>
        <v>0</v>
      </c>
      <c r="K1087" s="2">
        <f t="shared" si="101"/>
        <v>0</v>
      </c>
      <c r="L1087" s="4" t="str">
        <f t="shared" si="96"/>
        <v>Thursday</v>
      </c>
      <c r="M1087">
        <f t="shared" si="97"/>
        <v>0</v>
      </c>
      <c r="N1087" s="5"/>
    </row>
    <row r="1088" spans="1:14" ht="16.2" x14ac:dyDescent="0.35">
      <c r="A1088" t="s">
        <v>5</v>
      </c>
      <c r="B1088" t="s">
        <v>6</v>
      </c>
      <c r="C1088" t="s">
        <v>7</v>
      </c>
      <c r="D1088" s="1">
        <v>35820</v>
      </c>
      <c r="E1088">
        <v>267.87</v>
      </c>
      <c r="F1088" s="2">
        <f t="shared" si="98"/>
        <v>0</v>
      </c>
      <c r="G1088" s="2">
        <f t="shared" si="99"/>
        <v>-1.9042736294722924E-2</v>
      </c>
      <c r="H1088" s="2">
        <f t="shared" si="100"/>
        <v>-1.75470663498453E-3</v>
      </c>
      <c r="I1088" s="2">
        <f t="shared" si="101"/>
        <v>8.8139843634753873E-3</v>
      </c>
      <c r="J1088" s="2">
        <f t="shared" si="101"/>
        <v>9.568487285453852E-3</v>
      </c>
      <c r="K1088" s="2">
        <f t="shared" si="101"/>
        <v>0</v>
      </c>
      <c r="L1088" s="4" t="str">
        <f t="shared" si="96"/>
        <v>Sunday</v>
      </c>
      <c r="M1088">
        <f t="shared" si="97"/>
        <v>0</v>
      </c>
      <c r="N1088" s="5"/>
    </row>
    <row r="1089" spans="1:14" ht="16.2" x14ac:dyDescent="0.35">
      <c r="A1089" t="s">
        <v>5</v>
      </c>
      <c r="B1089" t="s">
        <v>6</v>
      </c>
      <c r="C1089" t="s">
        <v>7</v>
      </c>
      <c r="D1089" s="1">
        <v>35821</v>
      </c>
      <c r="E1089">
        <v>263.39</v>
      </c>
      <c r="F1089" s="2">
        <f t="shared" si="98"/>
        <v>-1.6724530555866719E-2</v>
      </c>
      <c r="G1089" s="2">
        <f t="shared" si="99"/>
        <v>0</v>
      </c>
      <c r="H1089" s="2">
        <f t="shared" si="100"/>
        <v>-1.9042736294722924E-2</v>
      </c>
      <c r="I1089" s="2">
        <f t="shared" si="101"/>
        <v>-1.75470663498453E-3</v>
      </c>
      <c r="J1089" s="2">
        <f t="shared" si="101"/>
        <v>8.8139843634753873E-3</v>
      </c>
      <c r="K1089" s="2">
        <f t="shared" si="101"/>
        <v>9.568487285453852E-3</v>
      </c>
      <c r="L1089" s="4" t="str">
        <f t="shared" si="96"/>
        <v>Monday</v>
      </c>
      <c r="M1089">
        <f t="shared" si="97"/>
        <v>0</v>
      </c>
      <c r="N1089" s="5"/>
    </row>
    <row r="1090" spans="1:14" ht="16.2" x14ac:dyDescent="0.35">
      <c r="A1090" t="s">
        <v>5</v>
      </c>
      <c r="B1090" t="s">
        <v>6</v>
      </c>
      <c r="C1090" t="s">
        <v>7</v>
      </c>
      <c r="D1090" s="1">
        <v>35822</v>
      </c>
      <c r="E1090">
        <v>264.04000000000002</v>
      </c>
      <c r="F1090" s="2">
        <f t="shared" si="98"/>
        <v>2.4678233797791643E-3</v>
      </c>
      <c r="G1090" s="2">
        <f t="shared" si="99"/>
        <v>-1.6724530555866719E-2</v>
      </c>
      <c r="H1090" s="2">
        <f t="shared" si="100"/>
        <v>0</v>
      </c>
      <c r="I1090" s="2">
        <f t="shared" si="101"/>
        <v>-1.9042736294722924E-2</v>
      </c>
      <c r="J1090" s="2">
        <f t="shared" si="101"/>
        <v>-1.75470663498453E-3</v>
      </c>
      <c r="K1090" s="2">
        <f t="shared" si="101"/>
        <v>8.8139843634753873E-3</v>
      </c>
      <c r="L1090" s="4" t="str">
        <f t="shared" ref="L1090:L1153" si="102">TEXT(D1090, "dddd")</f>
        <v>Tuesday</v>
      </c>
      <c r="M1090">
        <f t="shared" ref="M1090:M1153" si="103">IF(AND(DAY(D1090)&lt;=5, MONTH(D1090)=1),1,0)</f>
        <v>0</v>
      </c>
      <c r="N1090" s="5"/>
    </row>
    <row r="1091" spans="1:14" ht="16.2" x14ac:dyDescent="0.35">
      <c r="A1091" t="s">
        <v>5</v>
      </c>
      <c r="B1091" t="s">
        <v>6</v>
      </c>
      <c r="C1091" t="s">
        <v>7</v>
      </c>
      <c r="D1091" s="1">
        <v>35823</v>
      </c>
      <c r="E1091">
        <v>263.29000000000002</v>
      </c>
      <c r="F1091" s="2">
        <f t="shared" si="98"/>
        <v>-2.8404787153461595E-3</v>
      </c>
      <c r="G1091" s="2">
        <f t="shared" si="99"/>
        <v>2.4678233797791643E-3</v>
      </c>
      <c r="H1091" s="2">
        <f t="shared" si="100"/>
        <v>-1.6724530555866719E-2</v>
      </c>
      <c r="I1091" s="2">
        <f t="shared" si="101"/>
        <v>0</v>
      </c>
      <c r="J1091" s="2">
        <f t="shared" si="101"/>
        <v>-1.9042736294722924E-2</v>
      </c>
      <c r="K1091" s="2">
        <f t="shared" si="101"/>
        <v>-1.75470663498453E-3</v>
      </c>
      <c r="L1091" s="4" t="str">
        <f t="shared" si="102"/>
        <v>Wednesday</v>
      </c>
      <c r="M1091">
        <f t="shared" si="103"/>
        <v>0</v>
      </c>
      <c r="N1091" s="5"/>
    </row>
    <row r="1092" spans="1:14" ht="16.2" x14ac:dyDescent="0.35">
      <c r="A1092" t="s">
        <v>5</v>
      </c>
      <c r="B1092" t="s">
        <v>6</v>
      </c>
      <c r="C1092" t="s">
        <v>7</v>
      </c>
      <c r="D1092" s="1">
        <v>35824</v>
      </c>
      <c r="E1092">
        <v>267.06</v>
      </c>
      <c r="F1092" s="2">
        <f t="shared" ref="F1092:F1155" si="104">(E1092-E1091)/E1091</f>
        <v>1.4318811956397818E-2</v>
      </c>
      <c r="G1092" s="2">
        <f t="shared" ref="G1092:G1155" si="105">F1091</f>
        <v>-2.8404787153461595E-3</v>
      </c>
      <c r="H1092" s="2">
        <f t="shared" si="100"/>
        <v>2.4678233797791643E-3</v>
      </c>
      <c r="I1092" s="2">
        <f t="shared" si="101"/>
        <v>-1.6724530555866719E-2</v>
      </c>
      <c r="J1092" s="2">
        <f t="shared" si="101"/>
        <v>0</v>
      </c>
      <c r="K1092" s="2">
        <f t="shared" si="101"/>
        <v>-1.9042736294722924E-2</v>
      </c>
      <c r="L1092" s="4" t="str">
        <f t="shared" si="102"/>
        <v>Thursday</v>
      </c>
      <c r="M1092">
        <f t="shared" si="103"/>
        <v>0</v>
      </c>
      <c r="N1092" s="5"/>
    </row>
    <row r="1093" spans="1:14" ht="16.2" x14ac:dyDescent="0.35">
      <c r="A1093" t="s">
        <v>5</v>
      </c>
      <c r="B1093" t="s">
        <v>6</v>
      </c>
      <c r="C1093" t="s">
        <v>7</v>
      </c>
      <c r="D1093" s="1">
        <v>35827</v>
      </c>
      <c r="E1093">
        <v>267.06</v>
      </c>
      <c r="F1093" s="2">
        <f t="shared" si="104"/>
        <v>0</v>
      </c>
      <c r="G1093" s="2">
        <f t="shared" si="105"/>
        <v>1.4318811956397818E-2</v>
      </c>
      <c r="H1093" s="2">
        <f t="shared" ref="H1093:H1156" si="106">F1091</f>
        <v>-2.8404787153461595E-3</v>
      </c>
      <c r="I1093" s="2">
        <f t="shared" si="101"/>
        <v>2.4678233797791643E-3</v>
      </c>
      <c r="J1093" s="2">
        <f t="shared" si="101"/>
        <v>-1.6724530555866719E-2</v>
      </c>
      <c r="K1093" s="2">
        <f t="shared" si="101"/>
        <v>0</v>
      </c>
      <c r="L1093" s="4" t="str">
        <f t="shared" si="102"/>
        <v>Sunday</v>
      </c>
      <c r="M1093">
        <f t="shared" si="103"/>
        <v>0</v>
      </c>
      <c r="N1093" s="5"/>
    </row>
    <row r="1094" spans="1:14" ht="16.2" x14ac:dyDescent="0.35">
      <c r="A1094" t="s">
        <v>5</v>
      </c>
      <c r="B1094" t="s">
        <v>6</v>
      </c>
      <c r="C1094" t="s">
        <v>7</v>
      </c>
      <c r="D1094" s="1">
        <v>35828</v>
      </c>
      <c r="E1094">
        <v>273.75</v>
      </c>
      <c r="F1094" s="2">
        <f t="shared" si="104"/>
        <v>2.5050550438103787E-2</v>
      </c>
      <c r="G1094" s="2">
        <f t="shared" si="105"/>
        <v>0</v>
      </c>
      <c r="H1094" s="2">
        <f t="shared" si="106"/>
        <v>1.4318811956397818E-2</v>
      </c>
      <c r="I1094" s="2">
        <f t="shared" ref="I1094:K1157" si="107">H1093</f>
        <v>-2.8404787153461595E-3</v>
      </c>
      <c r="J1094" s="2">
        <f t="shared" si="107"/>
        <v>2.4678233797791643E-3</v>
      </c>
      <c r="K1094" s="2">
        <f t="shared" si="107"/>
        <v>-1.6724530555866719E-2</v>
      </c>
      <c r="L1094" s="4" t="str">
        <f t="shared" si="102"/>
        <v>Monday</v>
      </c>
      <c r="M1094">
        <f t="shared" si="103"/>
        <v>0</v>
      </c>
      <c r="N1094" s="5"/>
    </row>
    <row r="1095" spans="1:14" ht="16.2" x14ac:dyDescent="0.35">
      <c r="A1095" t="s">
        <v>5</v>
      </c>
      <c r="B1095" t="s">
        <v>6</v>
      </c>
      <c r="C1095" t="s">
        <v>7</v>
      </c>
      <c r="D1095" s="1">
        <v>35829</v>
      </c>
      <c r="E1095">
        <v>272.83999999999997</v>
      </c>
      <c r="F1095" s="2">
        <f t="shared" si="104"/>
        <v>-3.3242009132421007E-3</v>
      </c>
      <c r="G1095" s="2">
        <f t="shared" si="105"/>
        <v>2.5050550438103787E-2</v>
      </c>
      <c r="H1095" s="2">
        <f t="shared" si="106"/>
        <v>0</v>
      </c>
      <c r="I1095" s="2">
        <f t="shared" si="107"/>
        <v>1.4318811956397818E-2</v>
      </c>
      <c r="J1095" s="2">
        <f t="shared" si="107"/>
        <v>-2.8404787153461595E-3</v>
      </c>
      <c r="K1095" s="2">
        <f t="shared" si="107"/>
        <v>2.4678233797791643E-3</v>
      </c>
      <c r="L1095" s="4" t="str">
        <f t="shared" si="102"/>
        <v>Tuesday</v>
      </c>
      <c r="M1095">
        <f t="shared" si="103"/>
        <v>0</v>
      </c>
      <c r="N1095" s="5"/>
    </row>
    <row r="1096" spans="1:14" ht="16.2" x14ac:dyDescent="0.35">
      <c r="A1096" t="s">
        <v>5</v>
      </c>
      <c r="B1096" t="s">
        <v>6</v>
      </c>
      <c r="C1096" t="s">
        <v>7</v>
      </c>
      <c r="D1096" s="1">
        <v>35830</v>
      </c>
      <c r="E1096">
        <v>269.25</v>
      </c>
      <c r="F1096" s="2">
        <f t="shared" si="104"/>
        <v>-1.3157894736842014E-2</v>
      </c>
      <c r="G1096" s="2">
        <f t="shared" si="105"/>
        <v>-3.3242009132421007E-3</v>
      </c>
      <c r="H1096" s="2">
        <f t="shared" si="106"/>
        <v>2.5050550438103787E-2</v>
      </c>
      <c r="I1096" s="2">
        <f t="shared" si="107"/>
        <v>0</v>
      </c>
      <c r="J1096" s="2">
        <f t="shared" si="107"/>
        <v>1.4318811956397818E-2</v>
      </c>
      <c r="K1096" s="2">
        <f t="shared" si="107"/>
        <v>-2.8404787153461595E-3</v>
      </c>
      <c r="L1096" s="4" t="str">
        <f t="shared" si="102"/>
        <v>Wednesday</v>
      </c>
      <c r="M1096">
        <f t="shared" si="103"/>
        <v>0</v>
      </c>
      <c r="N1096" s="5"/>
    </row>
    <row r="1097" spans="1:14" ht="16.2" x14ac:dyDescent="0.35">
      <c r="A1097" t="s">
        <v>5</v>
      </c>
      <c r="B1097" t="s">
        <v>6</v>
      </c>
      <c r="C1097" t="s">
        <v>7</v>
      </c>
      <c r="D1097" s="1">
        <v>35831</v>
      </c>
      <c r="E1097">
        <v>271.18</v>
      </c>
      <c r="F1097" s="2">
        <f t="shared" si="104"/>
        <v>7.1680594243268593E-3</v>
      </c>
      <c r="G1097" s="2">
        <f t="shared" si="105"/>
        <v>-1.3157894736842014E-2</v>
      </c>
      <c r="H1097" s="2">
        <f t="shared" si="106"/>
        <v>-3.3242009132421007E-3</v>
      </c>
      <c r="I1097" s="2">
        <f t="shared" si="107"/>
        <v>2.5050550438103787E-2</v>
      </c>
      <c r="J1097" s="2">
        <f t="shared" si="107"/>
        <v>0</v>
      </c>
      <c r="K1097" s="2">
        <f t="shared" si="107"/>
        <v>1.4318811956397818E-2</v>
      </c>
      <c r="L1097" s="4" t="str">
        <f t="shared" si="102"/>
        <v>Thursday</v>
      </c>
      <c r="M1097">
        <f t="shared" si="103"/>
        <v>0</v>
      </c>
      <c r="N1097" s="5"/>
    </row>
    <row r="1098" spans="1:14" ht="16.2" x14ac:dyDescent="0.35">
      <c r="A1098" t="s">
        <v>5</v>
      </c>
      <c r="B1098" t="s">
        <v>6</v>
      </c>
      <c r="C1098" t="s">
        <v>7</v>
      </c>
      <c r="D1098" s="1">
        <v>35834</v>
      </c>
      <c r="E1098">
        <v>271.18</v>
      </c>
      <c r="F1098" s="2">
        <f t="shared" si="104"/>
        <v>0</v>
      </c>
      <c r="G1098" s="2">
        <f t="shared" si="105"/>
        <v>7.1680594243268593E-3</v>
      </c>
      <c r="H1098" s="2">
        <f t="shared" si="106"/>
        <v>-1.3157894736842014E-2</v>
      </c>
      <c r="I1098" s="2">
        <f t="shared" si="107"/>
        <v>-3.3242009132421007E-3</v>
      </c>
      <c r="J1098" s="2">
        <f t="shared" si="107"/>
        <v>2.5050550438103787E-2</v>
      </c>
      <c r="K1098" s="2">
        <f t="shared" si="107"/>
        <v>0</v>
      </c>
      <c r="L1098" s="4" t="str">
        <f t="shared" si="102"/>
        <v>Sunday</v>
      </c>
      <c r="M1098">
        <f t="shared" si="103"/>
        <v>0</v>
      </c>
      <c r="N1098" s="5"/>
    </row>
    <row r="1099" spans="1:14" ht="16.2" x14ac:dyDescent="0.35">
      <c r="A1099" t="s">
        <v>5</v>
      </c>
      <c r="B1099" t="s">
        <v>6</v>
      </c>
      <c r="C1099" t="s">
        <v>7</v>
      </c>
      <c r="D1099" s="1">
        <v>35835</v>
      </c>
      <c r="E1099">
        <v>268.39999999999998</v>
      </c>
      <c r="F1099" s="2">
        <f t="shared" si="104"/>
        <v>-1.0251493472970092E-2</v>
      </c>
      <c r="G1099" s="2">
        <f t="shared" si="105"/>
        <v>0</v>
      </c>
      <c r="H1099" s="2">
        <f t="shared" si="106"/>
        <v>7.1680594243268593E-3</v>
      </c>
      <c r="I1099" s="2">
        <f t="shared" si="107"/>
        <v>-1.3157894736842014E-2</v>
      </c>
      <c r="J1099" s="2">
        <f t="shared" si="107"/>
        <v>-3.3242009132421007E-3</v>
      </c>
      <c r="K1099" s="2">
        <f t="shared" si="107"/>
        <v>2.5050550438103787E-2</v>
      </c>
      <c r="L1099" s="4" t="str">
        <f t="shared" si="102"/>
        <v>Monday</v>
      </c>
      <c r="M1099">
        <f t="shared" si="103"/>
        <v>0</v>
      </c>
      <c r="N1099" s="5"/>
    </row>
    <row r="1100" spans="1:14" ht="16.2" x14ac:dyDescent="0.35">
      <c r="A1100" t="s">
        <v>5</v>
      </c>
      <c r="B1100" t="s">
        <v>6</v>
      </c>
      <c r="C1100" t="s">
        <v>7</v>
      </c>
      <c r="D1100" s="1">
        <v>35836</v>
      </c>
      <c r="E1100">
        <v>265.58999999999997</v>
      </c>
      <c r="F1100" s="2">
        <f t="shared" si="104"/>
        <v>-1.0469448584202692E-2</v>
      </c>
      <c r="G1100" s="2">
        <f t="shared" si="105"/>
        <v>-1.0251493472970092E-2</v>
      </c>
      <c r="H1100" s="2">
        <f t="shared" si="106"/>
        <v>0</v>
      </c>
      <c r="I1100" s="2">
        <f t="shared" si="107"/>
        <v>7.1680594243268593E-3</v>
      </c>
      <c r="J1100" s="2">
        <f t="shared" si="107"/>
        <v>-1.3157894736842014E-2</v>
      </c>
      <c r="K1100" s="2">
        <f t="shared" si="107"/>
        <v>-3.3242009132421007E-3</v>
      </c>
      <c r="L1100" s="4" t="str">
        <f t="shared" si="102"/>
        <v>Tuesday</v>
      </c>
      <c r="M1100">
        <f t="shared" si="103"/>
        <v>0</v>
      </c>
      <c r="N1100" s="5"/>
    </row>
    <row r="1101" spans="1:14" ht="16.2" x14ac:dyDescent="0.35">
      <c r="A1101" t="s">
        <v>5</v>
      </c>
      <c r="B1101" t="s">
        <v>6</v>
      </c>
      <c r="C1101" t="s">
        <v>7</v>
      </c>
      <c r="D1101" s="1">
        <v>35837</v>
      </c>
      <c r="E1101">
        <v>263.12</v>
      </c>
      <c r="F1101" s="2">
        <f t="shared" si="104"/>
        <v>-9.3000489476259291E-3</v>
      </c>
      <c r="G1101" s="2">
        <f t="shared" si="105"/>
        <v>-1.0469448584202692E-2</v>
      </c>
      <c r="H1101" s="2">
        <f t="shared" si="106"/>
        <v>-1.0251493472970092E-2</v>
      </c>
      <c r="I1101" s="2">
        <f t="shared" si="107"/>
        <v>0</v>
      </c>
      <c r="J1101" s="2">
        <f t="shared" si="107"/>
        <v>7.1680594243268593E-3</v>
      </c>
      <c r="K1101" s="2">
        <f t="shared" si="107"/>
        <v>-1.3157894736842014E-2</v>
      </c>
      <c r="L1101" s="4" t="str">
        <f t="shared" si="102"/>
        <v>Wednesday</v>
      </c>
      <c r="M1101">
        <f t="shared" si="103"/>
        <v>0</v>
      </c>
      <c r="N1101" s="5"/>
    </row>
    <row r="1102" spans="1:14" ht="16.2" x14ac:dyDescent="0.35">
      <c r="A1102" t="s">
        <v>5</v>
      </c>
      <c r="B1102" t="s">
        <v>6</v>
      </c>
      <c r="C1102" t="s">
        <v>7</v>
      </c>
      <c r="D1102" s="1">
        <v>35838</v>
      </c>
      <c r="E1102">
        <v>263.45</v>
      </c>
      <c r="F1102" s="2">
        <f t="shared" si="104"/>
        <v>1.2541806020066285E-3</v>
      </c>
      <c r="G1102" s="2">
        <f t="shared" si="105"/>
        <v>-9.3000489476259291E-3</v>
      </c>
      <c r="H1102" s="2">
        <f t="shared" si="106"/>
        <v>-1.0469448584202692E-2</v>
      </c>
      <c r="I1102" s="2">
        <f t="shared" si="107"/>
        <v>-1.0251493472970092E-2</v>
      </c>
      <c r="J1102" s="2">
        <f t="shared" si="107"/>
        <v>0</v>
      </c>
      <c r="K1102" s="2">
        <f t="shared" si="107"/>
        <v>7.1680594243268593E-3</v>
      </c>
      <c r="L1102" s="4" t="str">
        <f t="shared" si="102"/>
        <v>Thursday</v>
      </c>
      <c r="M1102">
        <f t="shared" si="103"/>
        <v>0</v>
      </c>
      <c r="N1102" s="5"/>
    </row>
    <row r="1103" spans="1:14" ht="16.2" x14ac:dyDescent="0.35">
      <c r="A1103" t="s">
        <v>5</v>
      </c>
      <c r="B1103" t="s">
        <v>6</v>
      </c>
      <c r="C1103" t="s">
        <v>7</v>
      </c>
      <c r="D1103" s="1">
        <v>35841</v>
      </c>
      <c r="E1103">
        <v>263.45</v>
      </c>
      <c r="F1103" s="2">
        <f t="shared" si="104"/>
        <v>0</v>
      </c>
      <c r="G1103" s="2">
        <f t="shared" si="105"/>
        <v>1.2541806020066285E-3</v>
      </c>
      <c r="H1103" s="2">
        <f t="shared" si="106"/>
        <v>-9.3000489476259291E-3</v>
      </c>
      <c r="I1103" s="2">
        <f t="shared" si="107"/>
        <v>-1.0469448584202692E-2</v>
      </c>
      <c r="J1103" s="2">
        <f t="shared" si="107"/>
        <v>-1.0251493472970092E-2</v>
      </c>
      <c r="K1103" s="2">
        <f t="shared" si="107"/>
        <v>0</v>
      </c>
      <c r="L1103" s="4" t="str">
        <f t="shared" si="102"/>
        <v>Sunday</v>
      </c>
      <c r="M1103">
        <f t="shared" si="103"/>
        <v>0</v>
      </c>
      <c r="N1103" s="5"/>
    </row>
    <row r="1104" spans="1:14" ht="16.2" x14ac:dyDescent="0.35">
      <c r="A1104" t="s">
        <v>5</v>
      </c>
      <c r="B1104" t="s">
        <v>6</v>
      </c>
      <c r="C1104" t="s">
        <v>7</v>
      </c>
      <c r="D1104" s="1">
        <v>35842</v>
      </c>
      <c r="E1104">
        <v>263.69</v>
      </c>
      <c r="F1104" s="2">
        <f t="shared" si="104"/>
        <v>9.1098880242933798E-4</v>
      </c>
      <c r="G1104" s="2">
        <f t="shared" si="105"/>
        <v>0</v>
      </c>
      <c r="H1104" s="2">
        <f t="shared" si="106"/>
        <v>1.2541806020066285E-3</v>
      </c>
      <c r="I1104" s="2">
        <f t="shared" si="107"/>
        <v>-9.3000489476259291E-3</v>
      </c>
      <c r="J1104" s="2">
        <f t="shared" si="107"/>
        <v>-1.0469448584202692E-2</v>
      </c>
      <c r="K1104" s="2">
        <f t="shared" si="107"/>
        <v>-1.0251493472970092E-2</v>
      </c>
      <c r="L1104" s="4" t="str">
        <f t="shared" si="102"/>
        <v>Monday</v>
      </c>
      <c r="M1104">
        <f t="shared" si="103"/>
        <v>0</v>
      </c>
      <c r="N1104" s="5"/>
    </row>
    <row r="1105" spans="1:14" ht="16.2" x14ac:dyDescent="0.35">
      <c r="A1105" t="s">
        <v>5</v>
      </c>
      <c r="B1105" t="s">
        <v>6</v>
      </c>
      <c r="C1105" t="s">
        <v>7</v>
      </c>
      <c r="D1105" s="1">
        <v>35843</v>
      </c>
      <c r="E1105">
        <v>266.73</v>
      </c>
      <c r="F1105" s="2">
        <f t="shared" si="104"/>
        <v>1.1528688990860557E-2</v>
      </c>
      <c r="G1105" s="2">
        <f t="shared" si="105"/>
        <v>9.1098880242933798E-4</v>
      </c>
      <c r="H1105" s="2">
        <f t="shared" si="106"/>
        <v>0</v>
      </c>
      <c r="I1105" s="2">
        <f t="shared" si="107"/>
        <v>1.2541806020066285E-3</v>
      </c>
      <c r="J1105" s="2">
        <f t="shared" si="107"/>
        <v>-9.3000489476259291E-3</v>
      </c>
      <c r="K1105" s="2">
        <f t="shared" si="107"/>
        <v>-1.0469448584202692E-2</v>
      </c>
      <c r="L1105" s="4" t="str">
        <f t="shared" si="102"/>
        <v>Tuesday</v>
      </c>
      <c r="M1105">
        <f t="shared" si="103"/>
        <v>0</v>
      </c>
      <c r="N1105" s="5"/>
    </row>
    <row r="1106" spans="1:14" ht="16.2" x14ac:dyDescent="0.35">
      <c r="A1106" t="s">
        <v>5</v>
      </c>
      <c r="B1106" t="s">
        <v>6</v>
      </c>
      <c r="C1106" t="s">
        <v>7</v>
      </c>
      <c r="D1106" s="1">
        <v>35844</v>
      </c>
      <c r="E1106">
        <v>269.77</v>
      </c>
      <c r="F1106" s="2">
        <f t="shared" si="104"/>
        <v>1.1397293142878429E-2</v>
      </c>
      <c r="G1106" s="2">
        <f t="shared" si="105"/>
        <v>1.1528688990860557E-2</v>
      </c>
      <c r="H1106" s="2">
        <f t="shared" si="106"/>
        <v>9.1098880242933798E-4</v>
      </c>
      <c r="I1106" s="2">
        <f t="shared" si="107"/>
        <v>0</v>
      </c>
      <c r="J1106" s="2">
        <f t="shared" si="107"/>
        <v>1.2541806020066285E-3</v>
      </c>
      <c r="K1106" s="2">
        <f t="shared" si="107"/>
        <v>-9.3000489476259291E-3</v>
      </c>
      <c r="L1106" s="4" t="str">
        <f t="shared" si="102"/>
        <v>Wednesday</v>
      </c>
      <c r="M1106">
        <f t="shared" si="103"/>
        <v>0</v>
      </c>
      <c r="N1106" s="5"/>
    </row>
    <row r="1107" spans="1:14" ht="16.2" x14ac:dyDescent="0.35">
      <c r="A1107" t="s">
        <v>5</v>
      </c>
      <c r="B1107" t="s">
        <v>6</v>
      </c>
      <c r="C1107" t="s">
        <v>7</v>
      </c>
      <c r="D1107" s="1">
        <v>35845</v>
      </c>
      <c r="E1107">
        <v>271.7</v>
      </c>
      <c r="F1107" s="2">
        <f t="shared" si="104"/>
        <v>7.1542425028728431E-3</v>
      </c>
      <c r="G1107" s="2">
        <f t="shared" si="105"/>
        <v>1.1397293142878429E-2</v>
      </c>
      <c r="H1107" s="2">
        <f t="shared" si="106"/>
        <v>1.1528688990860557E-2</v>
      </c>
      <c r="I1107" s="2">
        <f t="shared" si="107"/>
        <v>9.1098880242933798E-4</v>
      </c>
      <c r="J1107" s="2">
        <f t="shared" si="107"/>
        <v>0</v>
      </c>
      <c r="K1107" s="2">
        <f t="shared" si="107"/>
        <v>1.2541806020066285E-3</v>
      </c>
      <c r="L1107" s="4" t="str">
        <f t="shared" si="102"/>
        <v>Thursday</v>
      </c>
      <c r="M1107">
        <f t="shared" si="103"/>
        <v>0</v>
      </c>
      <c r="N1107" s="5"/>
    </row>
    <row r="1108" spans="1:14" ht="16.2" x14ac:dyDescent="0.35">
      <c r="A1108" t="s">
        <v>5</v>
      </c>
      <c r="B1108" t="s">
        <v>6</v>
      </c>
      <c r="C1108" t="s">
        <v>7</v>
      </c>
      <c r="D1108" s="1">
        <v>35848</v>
      </c>
      <c r="E1108">
        <v>271.7</v>
      </c>
      <c r="F1108" s="2">
        <f t="shared" si="104"/>
        <v>0</v>
      </c>
      <c r="G1108" s="2">
        <f t="shared" si="105"/>
        <v>7.1542425028728431E-3</v>
      </c>
      <c r="H1108" s="2">
        <f t="shared" si="106"/>
        <v>1.1397293142878429E-2</v>
      </c>
      <c r="I1108" s="2">
        <f t="shared" si="107"/>
        <v>1.1528688990860557E-2</v>
      </c>
      <c r="J1108" s="2">
        <f t="shared" si="107"/>
        <v>9.1098880242933798E-4</v>
      </c>
      <c r="K1108" s="2">
        <f t="shared" si="107"/>
        <v>0</v>
      </c>
      <c r="L1108" s="4" t="str">
        <f t="shared" si="102"/>
        <v>Sunday</v>
      </c>
      <c r="M1108">
        <f t="shared" si="103"/>
        <v>0</v>
      </c>
      <c r="N1108" s="5"/>
    </row>
    <row r="1109" spans="1:14" ht="16.2" x14ac:dyDescent="0.35">
      <c r="A1109" t="s">
        <v>5</v>
      </c>
      <c r="B1109" t="s">
        <v>6</v>
      </c>
      <c r="C1109" t="s">
        <v>7</v>
      </c>
      <c r="D1109" s="1">
        <v>35849</v>
      </c>
      <c r="E1109">
        <v>279.64</v>
      </c>
      <c r="F1109" s="2">
        <f t="shared" si="104"/>
        <v>2.9223408170776583E-2</v>
      </c>
      <c r="G1109" s="2">
        <f t="shared" si="105"/>
        <v>0</v>
      </c>
      <c r="H1109" s="2">
        <f t="shared" si="106"/>
        <v>7.1542425028728431E-3</v>
      </c>
      <c r="I1109" s="2">
        <f t="shared" si="107"/>
        <v>1.1397293142878429E-2</v>
      </c>
      <c r="J1109" s="2">
        <f t="shared" si="107"/>
        <v>1.1528688990860557E-2</v>
      </c>
      <c r="K1109" s="2">
        <f t="shared" si="107"/>
        <v>9.1098880242933798E-4</v>
      </c>
      <c r="L1109" s="4" t="str">
        <f t="shared" si="102"/>
        <v>Monday</v>
      </c>
      <c r="M1109">
        <f t="shared" si="103"/>
        <v>0</v>
      </c>
      <c r="N1109" s="5"/>
    </row>
    <row r="1110" spans="1:14" ht="16.2" x14ac:dyDescent="0.35">
      <c r="A1110" t="s">
        <v>5</v>
      </c>
      <c r="B1110" t="s">
        <v>6</v>
      </c>
      <c r="C1110" t="s">
        <v>7</v>
      </c>
      <c r="D1110" s="1">
        <v>35850</v>
      </c>
      <c r="E1110">
        <v>280.73</v>
      </c>
      <c r="F1110" s="2">
        <f t="shared" si="104"/>
        <v>3.8978686883136601E-3</v>
      </c>
      <c r="G1110" s="2">
        <f t="shared" si="105"/>
        <v>2.9223408170776583E-2</v>
      </c>
      <c r="H1110" s="2">
        <f t="shared" si="106"/>
        <v>0</v>
      </c>
      <c r="I1110" s="2">
        <f t="shared" si="107"/>
        <v>7.1542425028728431E-3</v>
      </c>
      <c r="J1110" s="2">
        <f t="shared" si="107"/>
        <v>1.1397293142878429E-2</v>
      </c>
      <c r="K1110" s="2">
        <f t="shared" si="107"/>
        <v>1.1528688990860557E-2</v>
      </c>
      <c r="L1110" s="4" t="str">
        <f t="shared" si="102"/>
        <v>Tuesday</v>
      </c>
      <c r="M1110">
        <f t="shared" si="103"/>
        <v>0</v>
      </c>
      <c r="N1110" s="5"/>
    </row>
    <row r="1111" spans="1:14" ht="16.2" x14ac:dyDescent="0.35">
      <c r="A1111" t="s">
        <v>5</v>
      </c>
      <c r="B1111" t="s">
        <v>6</v>
      </c>
      <c r="C1111" t="s">
        <v>7</v>
      </c>
      <c r="D1111" s="1">
        <v>35851</v>
      </c>
      <c r="E1111">
        <v>280.83</v>
      </c>
      <c r="F1111" s="2">
        <f t="shared" si="104"/>
        <v>3.5621415595043598E-4</v>
      </c>
      <c r="G1111" s="2">
        <f t="shared" si="105"/>
        <v>3.8978686883136601E-3</v>
      </c>
      <c r="H1111" s="2">
        <f t="shared" si="106"/>
        <v>2.9223408170776583E-2</v>
      </c>
      <c r="I1111" s="2">
        <f t="shared" si="107"/>
        <v>0</v>
      </c>
      <c r="J1111" s="2">
        <f t="shared" si="107"/>
        <v>7.1542425028728431E-3</v>
      </c>
      <c r="K1111" s="2">
        <f t="shared" si="107"/>
        <v>1.1397293142878429E-2</v>
      </c>
      <c r="L1111" s="4" t="str">
        <f t="shared" si="102"/>
        <v>Wednesday</v>
      </c>
      <c r="M1111">
        <f t="shared" si="103"/>
        <v>0</v>
      </c>
      <c r="N1111" s="5"/>
    </row>
    <row r="1112" spans="1:14" ht="16.2" x14ac:dyDescent="0.35">
      <c r="A1112" t="s">
        <v>5</v>
      </c>
      <c r="B1112" t="s">
        <v>6</v>
      </c>
      <c r="C1112" t="s">
        <v>7</v>
      </c>
      <c r="D1112" s="1">
        <v>35852</v>
      </c>
      <c r="E1112">
        <v>282.25</v>
      </c>
      <c r="F1112" s="2">
        <f t="shared" si="104"/>
        <v>5.0564398390485913E-3</v>
      </c>
      <c r="G1112" s="2">
        <f t="shared" si="105"/>
        <v>3.5621415595043598E-4</v>
      </c>
      <c r="H1112" s="2">
        <f t="shared" si="106"/>
        <v>3.8978686883136601E-3</v>
      </c>
      <c r="I1112" s="2">
        <f t="shared" si="107"/>
        <v>2.9223408170776583E-2</v>
      </c>
      <c r="J1112" s="2">
        <f t="shared" si="107"/>
        <v>0</v>
      </c>
      <c r="K1112" s="2">
        <f t="shared" si="107"/>
        <v>7.1542425028728431E-3</v>
      </c>
      <c r="L1112" s="4" t="str">
        <f t="shared" si="102"/>
        <v>Thursday</v>
      </c>
      <c r="M1112">
        <f t="shared" si="103"/>
        <v>0</v>
      </c>
      <c r="N1112" s="5"/>
    </row>
    <row r="1113" spans="1:14" ht="16.2" x14ac:dyDescent="0.35">
      <c r="A1113" t="s">
        <v>5</v>
      </c>
      <c r="B1113" t="s">
        <v>6</v>
      </c>
      <c r="C1113" t="s">
        <v>7</v>
      </c>
      <c r="D1113" s="1">
        <v>35855</v>
      </c>
      <c r="E1113">
        <v>282.25</v>
      </c>
      <c r="F1113" s="2">
        <f t="shared" si="104"/>
        <v>0</v>
      </c>
      <c r="G1113" s="2">
        <f t="shared" si="105"/>
        <v>5.0564398390485913E-3</v>
      </c>
      <c r="H1113" s="2">
        <f t="shared" si="106"/>
        <v>3.5621415595043598E-4</v>
      </c>
      <c r="I1113" s="2">
        <f t="shared" si="107"/>
        <v>3.8978686883136601E-3</v>
      </c>
      <c r="J1113" s="2">
        <f t="shared" si="107"/>
        <v>2.9223408170776583E-2</v>
      </c>
      <c r="K1113" s="2">
        <f t="shared" si="107"/>
        <v>0</v>
      </c>
      <c r="L1113" s="4" t="str">
        <f t="shared" si="102"/>
        <v>Sunday</v>
      </c>
      <c r="M1113">
        <f t="shared" si="103"/>
        <v>0</v>
      </c>
      <c r="N1113" s="5"/>
    </row>
    <row r="1114" spans="1:14" ht="16.2" x14ac:dyDescent="0.35">
      <c r="A1114" t="s">
        <v>5</v>
      </c>
      <c r="B1114" t="s">
        <v>6</v>
      </c>
      <c r="C1114" t="s">
        <v>7</v>
      </c>
      <c r="D1114" s="1">
        <v>35856</v>
      </c>
      <c r="E1114">
        <v>290.5</v>
      </c>
      <c r="F1114" s="2">
        <f t="shared" si="104"/>
        <v>2.9229406554472984E-2</v>
      </c>
      <c r="G1114" s="2">
        <f t="shared" si="105"/>
        <v>0</v>
      </c>
      <c r="H1114" s="2">
        <f t="shared" si="106"/>
        <v>5.0564398390485913E-3</v>
      </c>
      <c r="I1114" s="2">
        <f t="shared" si="107"/>
        <v>3.5621415595043598E-4</v>
      </c>
      <c r="J1114" s="2">
        <f t="shared" si="107"/>
        <v>3.8978686883136601E-3</v>
      </c>
      <c r="K1114" s="2">
        <f t="shared" si="107"/>
        <v>2.9223408170776583E-2</v>
      </c>
      <c r="L1114" s="4" t="str">
        <f t="shared" si="102"/>
        <v>Monday</v>
      </c>
      <c r="M1114">
        <f t="shared" si="103"/>
        <v>0</v>
      </c>
      <c r="N1114" s="5"/>
    </row>
    <row r="1115" spans="1:14" ht="16.2" x14ac:dyDescent="0.35">
      <c r="A1115" t="s">
        <v>5</v>
      </c>
      <c r="B1115" t="s">
        <v>6</v>
      </c>
      <c r="C1115" t="s">
        <v>7</v>
      </c>
      <c r="D1115" s="1">
        <v>35857</v>
      </c>
      <c r="E1115">
        <v>289.22000000000003</v>
      </c>
      <c r="F1115" s="2">
        <f t="shared" si="104"/>
        <v>-4.4061962134250348E-3</v>
      </c>
      <c r="G1115" s="2">
        <f t="shared" si="105"/>
        <v>2.9229406554472984E-2</v>
      </c>
      <c r="H1115" s="2">
        <f t="shared" si="106"/>
        <v>0</v>
      </c>
      <c r="I1115" s="2">
        <f t="shared" si="107"/>
        <v>5.0564398390485913E-3</v>
      </c>
      <c r="J1115" s="2">
        <f t="shared" si="107"/>
        <v>3.5621415595043598E-4</v>
      </c>
      <c r="K1115" s="2">
        <f t="shared" si="107"/>
        <v>3.8978686883136601E-3</v>
      </c>
      <c r="L1115" s="4" t="str">
        <f t="shared" si="102"/>
        <v>Tuesday</v>
      </c>
      <c r="M1115">
        <f t="shared" si="103"/>
        <v>0</v>
      </c>
      <c r="N1115" s="5"/>
    </row>
    <row r="1116" spans="1:14" ht="16.2" x14ac:dyDescent="0.35">
      <c r="A1116" t="s">
        <v>5</v>
      </c>
      <c r="B1116" t="s">
        <v>6</v>
      </c>
      <c r="C1116" t="s">
        <v>7</v>
      </c>
      <c r="D1116" s="1">
        <v>35858</v>
      </c>
      <c r="E1116">
        <v>289.22000000000003</v>
      </c>
      <c r="F1116" s="2">
        <f t="shared" si="104"/>
        <v>0</v>
      </c>
      <c r="G1116" s="2">
        <f t="shared" si="105"/>
        <v>-4.4061962134250348E-3</v>
      </c>
      <c r="H1116" s="2">
        <f t="shared" si="106"/>
        <v>2.9229406554472984E-2</v>
      </c>
      <c r="I1116" s="2">
        <f t="shared" si="107"/>
        <v>0</v>
      </c>
      <c r="J1116" s="2">
        <f t="shared" si="107"/>
        <v>5.0564398390485913E-3</v>
      </c>
      <c r="K1116" s="2">
        <f t="shared" si="107"/>
        <v>3.5621415595043598E-4</v>
      </c>
      <c r="L1116" s="4" t="str">
        <f t="shared" si="102"/>
        <v>Wednesday</v>
      </c>
      <c r="M1116">
        <f t="shared" si="103"/>
        <v>0</v>
      </c>
      <c r="N1116" s="5"/>
    </row>
    <row r="1117" spans="1:14" ht="16.2" x14ac:dyDescent="0.35">
      <c r="A1117" t="s">
        <v>5</v>
      </c>
      <c r="B1117" t="s">
        <v>6</v>
      </c>
      <c r="C1117" t="s">
        <v>7</v>
      </c>
      <c r="D1117" s="1">
        <v>35859</v>
      </c>
      <c r="E1117">
        <v>283.63</v>
      </c>
      <c r="F1117" s="2">
        <f t="shared" si="104"/>
        <v>-1.9327847313463906E-2</v>
      </c>
      <c r="G1117" s="2">
        <f t="shared" si="105"/>
        <v>0</v>
      </c>
      <c r="H1117" s="2">
        <f t="shared" si="106"/>
        <v>-4.4061962134250348E-3</v>
      </c>
      <c r="I1117" s="2">
        <f t="shared" si="107"/>
        <v>2.9229406554472984E-2</v>
      </c>
      <c r="J1117" s="2">
        <f t="shared" si="107"/>
        <v>0</v>
      </c>
      <c r="K1117" s="2">
        <f t="shared" si="107"/>
        <v>5.0564398390485913E-3</v>
      </c>
      <c r="L1117" s="4" t="str">
        <f t="shared" si="102"/>
        <v>Thursday</v>
      </c>
      <c r="M1117">
        <f t="shared" si="103"/>
        <v>0</v>
      </c>
      <c r="N1117" s="5"/>
    </row>
    <row r="1118" spans="1:14" ht="16.2" x14ac:dyDescent="0.35">
      <c r="A1118" t="s">
        <v>5</v>
      </c>
      <c r="B1118" t="s">
        <v>6</v>
      </c>
      <c r="C1118" t="s">
        <v>7</v>
      </c>
      <c r="D1118" s="1">
        <v>35862</v>
      </c>
      <c r="E1118">
        <v>283.63</v>
      </c>
      <c r="F1118" s="2">
        <f t="shared" si="104"/>
        <v>0</v>
      </c>
      <c r="G1118" s="2">
        <f t="shared" si="105"/>
        <v>-1.9327847313463906E-2</v>
      </c>
      <c r="H1118" s="2">
        <f t="shared" si="106"/>
        <v>0</v>
      </c>
      <c r="I1118" s="2">
        <f t="shared" si="107"/>
        <v>-4.4061962134250348E-3</v>
      </c>
      <c r="J1118" s="2">
        <f t="shared" si="107"/>
        <v>2.9229406554472984E-2</v>
      </c>
      <c r="K1118" s="2">
        <f t="shared" si="107"/>
        <v>0</v>
      </c>
      <c r="L1118" s="4" t="str">
        <f t="shared" si="102"/>
        <v>Sunday</v>
      </c>
      <c r="M1118">
        <f t="shared" si="103"/>
        <v>0</v>
      </c>
      <c r="N1118" s="5"/>
    </row>
    <row r="1119" spans="1:14" ht="16.2" x14ac:dyDescent="0.35">
      <c r="A1119" t="s">
        <v>5</v>
      </c>
      <c r="B1119" t="s">
        <v>6</v>
      </c>
      <c r="C1119" t="s">
        <v>7</v>
      </c>
      <c r="D1119" s="1">
        <v>35863</v>
      </c>
      <c r="E1119">
        <v>290.77999999999997</v>
      </c>
      <c r="F1119" s="2">
        <f t="shared" si="104"/>
        <v>2.5208898917603841E-2</v>
      </c>
      <c r="G1119" s="2">
        <f t="shared" si="105"/>
        <v>0</v>
      </c>
      <c r="H1119" s="2">
        <f t="shared" si="106"/>
        <v>-1.9327847313463906E-2</v>
      </c>
      <c r="I1119" s="2">
        <f t="shared" si="107"/>
        <v>0</v>
      </c>
      <c r="J1119" s="2">
        <f t="shared" si="107"/>
        <v>-4.4061962134250348E-3</v>
      </c>
      <c r="K1119" s="2">
        <f t="shared" si="107"/>
        <v>2.9229406554472984E-2</v>
      </c>
      <c r="L1119" s="4" t="str">
        <f t="shared" si="102"/>
        <v>Monday</v>
      </c>
      <c r="M1119">
        <f t="shared" si="103"/>
        <v>0</v>
      </c>
      <c r="N1119" s="5"/>
    </row>
    <row r="1120" spans="1:14" ht="16.2" x14ac:dyDescent="0.35">
      <c r="A1120" t="s">
        <v>5</v>
      </c>
      <c r="B1120" t="s">
        <v>6</v>
      </c>
      <c r="C1120" t="s">
        <v>7</v>
      </c>
      <c r="D1120" s="1">
        <v>35864</v>
      </c>
      <c r="E1120">
        <v>292.31</v>
      </c>
      <c r="F1120" s="2">
        <f t="shared" si="104"/>
        <v>5.2617098837610208E-3</v>
      </c>
      <c r="G1120" s="2">
        <f t="shared" si="105"/>
        <v>2.5208898917603841E-2</v>
      </c>
      <c r="H1120" s="2">
        <f t="shared" si="106"/>
        <v>0</v>
      </c>
      <c r="I1120" s="2">
        <f t="shared" si="107"/>
        <v>-1.9327847313463906E-2</v>
      </c>
      <c r="J1120" s="2">
        <f t="shared" si="107"/>
        <v>0</v>
      </c>
      <c r="K1120" s="2">
        <f t="shared" si="107"/>
        <v>-4.4061962134250348E-3</v>
      </c>
      <c r="L1120" s="4" t="str">
        <f t="shared" si="102"/>
        <v>Tuesday</v>
      </c>
      <c r="M1120">
        <f t="shared" si="103"/>
        <v>0</v>
      </c>
      <c r="N1120" s="5"/>
    </row>
    <row r="1121" spans="1:14" ht="16.2" x14ac:dyDescent="0.35">
      <c r="A1121" t="s">
        <v>5</v>
      </c>
      <c r="B1121" t="s">
        <v>6</v>
      </c>
      <c r="C1121" t="s">
        <v>7</v>
      </c>
      <c r="D1121" s="1">
        <v>35865</v>
      </c>
      <c r="E1121">
        <v>295.32</v>
      </c>
      <c r="F1121" s="2">
        <f t="shared" si="104"/>
        <v>1.0297287126680548E-2</v>
      </c>
      <c r="G1121" s="2">
        <f t="shared" si="105"/>
        <v>5.2617098837610208E-3</v>
      </c>
      <c r="H1121" s="2">
        <f t="shared" si="106"/>
        <v>2.5208898917603841E-2</v>
      </c>
      <c r="I1121" s="2">
        <f t="shared" si="107"/>
        <v>0</v>
      </c>
      <c r="J1121" s="2">
        <f t="shared" si="107"/>
        <v>-1.9327847313463906E-2</v>
      </c>
      <c r="K1121" s="2">
        <f t="shared" si="107"/>
        <v>0</v>
      </c>
      <c r="L1121" s="4" t="str">
        <f t="shared" si="102"/>
        <v>Wednesday</v>
      </c>
      <c r="M1121">
        <f t="shared" si="103"/>
        <v>0</v>
      </c>
      <c r="N1121" s="5"/>
    </row>
    <row r="1122" spans="1:14" ht="16.2" x14ac:dyDescent="0.35">
      <c r="A1122" t="s">
        <v>5</v>
      </c>
      <c r="B1122" t="s">
        <v>6</v>
      </c>
      <c r="C1122" t="s">
        <v>7</v>
      </c>
      <c r="D1122" s="1">
        <v>35869</v>
      </c>
      <c r="E1122">
        <v>295.32</v>
      </c>
      <c r="F1122" s="2">
        <f t="shared" si="104"/>
        <v>0</v>
      </c>
      <c r="G1122" s="2">
        <f t="shared" si="105"/>
        <v>1.0297287126680548E-2</v>
      </c>
      <c r="H1122" s="2">
        <f t="shared" si="106"/>
        <v>5.2617098837610208E-3</v>
      </c>
      <c r="I1122" s="2">
        <f t="shared" si="107"/>
        <v>2.5208898917603841E-2</v>
      </c>
      <c r="J1122" s="2">
        <f t="shared" si="107"/>
        <v>0</v>
      </c>
      <c r="K1122" s="2">
        <f t="shared" si="107"/>
        <v>-1.9327847313463906E-2</v>
      </c>
      <c r="L1122" s="4" t="str">
        <f t="shared" si="102"/>
        <v>Sunday</v>
      </c>
      <c r="M1122">
        <f t="shared" si="103"/>
        <v>0</v>
      </c>
      <c r="N1122" s="5"/>
    </row>
    <row r="1123" spans="1:14" ht="16.2" x14ac:dyDescent="0.35">
      <c r="A1123" t="s">
        <v>5</v>
      </c>
      <c r="B1123" t="s">
        <v>6</v>
      </c>
      <c r="C1123" t="s">
        <v>7</v>
      </c>
      <c r="D1123" s="1">
        <v>35870</v>
      </c>
      <c r="E1123">
        <v>295.89</v>
      </c>
      <c r="F1123" s="2">
        <f t="shared" si="104"/>
        <v>1.9301097114993674E-3</v>
      </c>
      <c r="G1123" s="2">
        <f t="shared" si="105"/>
        <v>0</v>
      </c>
      <c r="H1123" s="2">
        <f t="shared" si="106"/>
        <v>1.0297287126680548E-2</v>
      </c>
      <c r="I1123" s="2">
        <f t="shared" si="107"/>
        <v>5.2617098837610208E-3</v>
      </c>
      <c r="J1123" s="2">
        <f t="shared" si="107"/>
        <v>2.5208898917603841E-2</v>
      </c>
      <c r="K1123" s="2">
        <f t="shared" si="107"/>
        <v>0</v>
      </c>
      <c r="L1123" s="4" t="str">
        <f t="shared" si="102"/>
        <v>Monday</v>
      </c>
      <c r="M1123">
        <f t="shared" si="103"/>
        <v>0</v>
      </c>
      <c r="N1123" s="5"/>
    </row>
    <row r="1124" spans="1:14" ht="16.2" x14ac:dyDescent="0.35">
      <c r="A1124" t="s">
        <v>5</v>
      </c>
      <c r="B1124" t="s">
        <v>6</v>
      </c>
      <c r="C1124" t="s">
        <v>7</v>
      </c>
      <c r="D1124" s="1">
        <v>35871</v>
      </c>
      <c r="E1124">
        <v>297.75</v>
      </c>
      <c r="F1124" s="2">
        <f t="shared" si="104"/>
        <v>6.2861198418331602E-3</v>
      </c>
      <c r="G1124" s="2">
        <f t="shared" si="105"/>
        <v>1.9301097114993674E-3</v>
      </c>
      <c r="H1124" s="2">
        <f t="shared" si="106"/>
        <v>0</v>
      </c>
      <c r="I1124" s="2">
        <f t="shared" si="107"/>
        <v>1.0297287126680548E-2</v>
      </c>
      <c r="J1124" s="2">
        <f t="shared" si="107"/>
        <v>5.2617098837610208E-3</v>
      </c>
      <c r="K1124" s="2">
        <f t="shared" si="107"/>
        <v>2.5208898917603841E-2</v>
      </c>
      <c r="L1124" s="4" t="str">
        <f t="shared" si="102"/>
        <v>Tuesday</v>
      </c>
      <c r="M1124">
        <f t="shared" si="103"/>
        <v>0</v>
      </c>
      <c r="N1124" s="5"/>
    </row>
    <row r="1125" spans="1:14" ht="16.2" x14ac:dyDescent="0.35">
      <c r="A1125" t="s">
        <v>5</v>
      </c>
      <c r="B1125" t="s">
        <v>6</v>
      </c>
      <c r="C1125" t="s">
        <v>7</v>
      </c>
      <c r="D1125" s="1">
        <v>35872</v>
      </c>
      <c r="E1125">
        <v>296.36</v>
      </c>
      <c r="F1125" s="2">
        <f t="shared" si="104"/>
        <v>-4.6683459277917262E-3</v>
      </c>
      <c r="G1125" s="2">
        <f t="shared" si="105"/>
        <v>6.2861198418331602E-3</v>
      </c>
      <c r="H1125" s="2">
        <f t="shared" si="106"/>
        <v>1.9301097114993674E-3</v>
      </c>
      <c r="I1125" s="2">
        <f t="shared" si="107"/>
        <v>0</v>
      </c>
      <c r="J1125" s="2">
        <f t="shared" si="107"/>
        <v>1.0297287126680548E-2</v>
      </c>
      <c r="K1125" s="2">
        <f t="shared" si="107"/>
        <v>5.2617098837610208E-3</v>
      </c>
      <c r="L1125" s="4" t="str">
        <f t="shared" si="102"/>
        <v>Wednesday</v>
      </c>
      <c r="M1125">
        <f t="shared" si="103"/>
        <v>0</v>
      </c>
      <c r="N1125" s="5"/>
    </row>
    <row r="1126" spans="1:14" ht="16.2" x14ac:dyDescent="0.35">
      <c r="A1126" t="s">
        <v>5</v>
      </c>
      <c r="B1126" t="s">
        <v>6</v>
      </c>
      <c r="C1126" t="s">
        <v>7</v>
      </c>
      <c r="D1126" s="1">
        <v>35873</v>
      </c>
      <c r="E1126">
        <v>296.72000000000003</v>
      </c>
      <c r="F1126" s="2">
        <f t="shared" si="104"/>
        <v>1.2147388311513484E-3</v>
      </c>
      <c r="G1126" s="2">
        <f t="shared" si="105"/>
        <v>-4.6683459277917262E-3</v>
      </c>
      <c r="H1126" s="2">
        <f t="shared" si="106"/>
        <v>6.2861198418331602E-3</v>
      </c>
      <c r="I1126" s="2">
        <f t="shared" si="107"/>
        <v>1.9301097114993674E-3</v>
      </c>
      <c r="J1126" s="2">
        <f t="shared" si="107"/>
        <v>0</v>
      </c>
      <c r="K1126" s="2">
        <f t="shared" si="107"/>
        <v>1.0297287126680548E-2</v>
      </c>
      <c r="L1126" s="4" t="str">
        <f t="shared" si="102"/>
        <v>Thursday</v>
      </c>
      <c r="M1126">
        <f t="shared" si="103"/>
        <v>0</v>
      </c>
      <c r="N1126" s="5"/>
    </row>
    <row r="1127" spans="1:14" ht="16.2" x14ac:dyDescent="0.35">
      <c r="A1127" t="s">
        <v>5</v>
      </c>
      <c r="B1127" t="s">
        <v>6</v>
      </c>
      <c r="C1127" t="s">
        <v>7</v>
      </c>
      <c r="D1127" s="1">
        <v>35876</v>
      </c>
      <c r="E1127">
        <v>296.72000000000003</v>
      </c>
      <c r="F1127" s="2">
        <f t="shared" si="104"/>
        <v>0</v>
      </c>
      <c r="G1127" s="2">
        <f t="shared" si="105"/>
        <v>1.2147388311513484E-3</v>
      </c>
      <c r="H1127" s="2">
        <f t="shared" si="106"/>
        <v>-4.6683459277917262E-3</v>
      </c>
      <c r="I1127" s="2">
        <f t="shared" si="107"/>
        <v>6.2861198418331602E-3</v>
      </c>
      <c r="J1127" s="2">
        <f t="shared" si="107"/>
        <v>1.9301097114993674E-3</v>
      </c>
      <c r="K1127" s="2">
        <f t="shared" si="107"/>
        <v>0</v>
      </c>
      <c r="L1127" s="4" t="str">
        <f t="shared" si="102"/>
        <v>Sunday</v>
      </c>
      <c r="M1127">
        <f t="shared" si="103"/>
        <v>0</v>
      </c>
      <c r="N1127" s="5"/>
    </row>
    <row r="1128" spans="1:14" ht="16.2" x14ac:dyDescent="0.35">
      <c r="A1128" t="s">
        <v>5</v>
      </c>
      <c r="B1128" t="s">
        <v>6</v>
      </c>
      <c r="C1128" t="s">
        <v>7</v>
      </c>
      <c r="D1128" s="1">
        <v>35877</v>
      </c>
      <c r="E1128">
        <v>298.32</v>
      </c>
      <c r="F1128" s="2">
        <f t="shared" si="104"/>
        <v>5.3922890266917154E-3</v>
      </c>
      <c r="G1128" s="2">
        <f t="shared" si="105"/>
        <v>0</v>
      </c>
      <c r="H1128" s="2">
        <f t="shared" si="106"/>
        <v>1.2147388311513484E-3</v>
      </c>
      <c r="I1128" s="2">
        <f t="shared" si="107"/>
        <v>-4.6683459277917262E-3</v>
      </c>
      <c r="J1128" s="2">
        <f t="shared" si="107"/>
        <v>6.2861198418331602E-3</v>
      </c>
      <c r="K1128" s="2">
        <f t="shared" si="107"/>
        <v>1.9301097114993674E-3</v>
      </c>
      <c r="L1128" s="4" t="str">
        <f t="shared" si="102"/>
        <v>Monday</v>
      </c>
      <c r="M1128">
        <f t="shared" si="103"/>
        <v>0</v>
      </c>
      <c r="N1128" s="5"/>
    </row>
    <row r="1129" spans="1:14" ht="16.2" x14ac:dyDescent="0.35">
      <c r="A1129" t="s">
        <v>5</v>
      </c>
      <c r="B1129" t="s">
        <v>6</v>
      </c>
      <c r="C1129" t="s">
        <v>7</v>
      </c>
      <c r="D1129" s="1">
        <v>35878</v>
      </c>
      <c r="E1129">
        <v>296.64</v>
      </c>
      <c r="F1129" s="2">
        <f t="shared" si="104"/>
        <v>-5.6315366049879551E-3</v>
      </c>
      <c r="G1129" s="2">
        <f t="shared" si="105"/>
        <v>5.3922890266917154E-3</v>
      </c>
      <c r="H1129" s="2">
        <f t="shared" si="106"/>
        <v>0</v>
      </c>
      <c r="I1129" s="2">
        <f t="shared" si="107"/>
        <v>1.2147388311513484E-3</v>
      </c>
      <c r="J1129" s="2">
        <f t="shared" si="107"/>
        <v>-4.6683459277917262E-3</v>
      </c>
      <c r="K1129" s="2">
        <f t="shared" si="107"/>
        <v>6.2861198418331602E-3</v>
      </c>
      <c r="L1129" s="4" t="str">
        <f t="shared" si="102"/>
        <v>Tuesday</v>
      </c>
      <c r="M1129">
        <f t="shared" si="103"/>
        <v>0</v>
      </c>
      <c r="N1129" s="5"/>
    </row>
    <row r="1130" spans="1:14" ht="16.2" x14ac:dyDescent="0.35">
      <c r="A1130" t="s">
        <v>5</v>
      </c>
      <c r="B1130" t="s">
        <v>6</v>
      </c>
      <c r="C1130" t="s">
        <v>7</v>
      </c>
      <c r="D1130" s="1">
        <v>35879</v>
      </c>
      <c r="E1130">
        <v>298.7</v>
      </c>
      <c r="F1130" s="2">
        <f t="shared" si="104"/>
        <v>6.9444444444444527E-3</v>
      </c>
      <c r="G1130" s="2">
        <f t="shared" si="105"/>
        <v>-5.6315366049879551E-3</v>
      </c>
      <c r="H1130" s="2">
        <f t="shared" si="106"/>
        <v>5.3922890266917154E-3</v>
      </c>
      <c r="I1130" s="2">
        <f t="shared" si="107"/>
        <v>0</v>
      </c>
      <c r="J1130" s="2">
        <f t="shared" si="107"/>
        <v>1.2147388311513484E-3</v>
      </c>
      <c r="K1130" s="2">
        <f t="shared" si="107"/>
        <v>-4.6683459277917262E-3</v>
      </c>
      <c r="L1130" s="4" t="str">
        <f t="shared" si="102"/>
        <v>Wednesday</v>
      </c>
      <c r="M1130">
        <f t="shared" si="103"/>
        <v>0</v>
      </c>
      <c r="N1130" s="5"/>
    </row>
    <row r="1131" spans="1:14" ht="16.2" x14ac:dyDescent="0.35">
      <c r="A1131" t="s">
        <v>5</v>
      </c>
      <c r="B1131" t="s">
        <v>6</v>
      </c>
      <c r="C1131" t="s">
        <v>7</v>
      </c>
      <c r="D1131" s="1">
        <v>35880</v>
      </c>
      <c r="E1131">
        <v>301.45999999999998</v>
      </c>
      <c r="F1131" s="2">
        <f t="shared" si="104"/>
        <v>9.2400401740876832E-3</v>
      </c>
      <c r="G1131" s="2">
        <f t="shared" si="105"/>
        <v>6.9444444444444527E-3</v>
      </c>
      <c r="H1131" s="2">
        <f t="shared" si="106"/>
        <v>-5.6315366049879551E-3</v>
      </c>
      <c r="I1131" s="2">
        <f t="shared" si="107"/>
        <v>5.3922890266917154E-3</v>
      </c>
      <c r="J1131" s="2">
        <f t="shared" si="107"/>
        <v>0</v>
      </c>
      <c r="K1131" s="2">
        <f t="shared" si="107"/>
        <v>1.2147388311513484E-3</v>
      </c>
      <c r="L1131" s="4" t="str">
        <f t="shared" si="102"/>
        <v>Thursday</v>
      </c>
      <c r="M1131">
        <f t="shared" si="103"/>
        <v>0</v>
      </c>
      <c r="N1131" s="5"/>
    </row>
    <row r="1132" spans="1:14" ht="16.2" x14ac:dyDescent="0.35">
      <c r="A1132" t="s">
        <v>5</v>
      </c>
      <c r="B1132" t="s">
        <v>6</v>
      </c>
      <c r="C1132" t="s">
        <v>7</v>
      </c>
      <c r="D1132" s="1">
        <v>35883</v>
      </c>
      <c r="E1132">
        <v>301.45999999999998</v>
      </c>
      <c r="F1132" s="2">
        <f t="shared" si="104"/>
        <v>0</v>
      </c>
      <c r="G1132" s="2">
        <f t="shared" si="105"/>
        <v>9.2400401740876832E-3</v>
      </c>
      <c r="H1132" s="2">
        <f t="shared" si="106"/>
        <v>6.9444444444444527E-3</v>
      </c>
      <c r="I1132" s="2">
        <f t="shared" si="107"/>
        <v>-5.6315366049879551E-3</v>
      </c>
      <c r="J1132" s="2">
        <f t="shared" si="107"/>
        <v>5.3922890266917154E-3</v>
      </c>
      <c r="K1132" s="2">
        <f t="shared" si="107"/>
        <v>0</v>
      </c>
      <c r="L1132" s="4" t="str">
        <f t="shared" si="102"/>
        <v>Sunday</v>
      </c>
      <c r="M1132">
        <f t="shared" si="103"/>
        <v>0</v>
      </c>
      <c r="N1132" s="5"/>
    </row>
    <row r="1133" spans="1:14" ht="16.2" x14ac:dyDescent="0.35">
      <c r="A1133" t="s">
        <v>5</v>
      </c>
      <c r="B1133" t="s">
        <v>6</v>
      </c>
      <c r="C1133" t="s">
        <v>7</v>
      </c>
      <c r="D1133" s="1">
        <v>35884</v>
      </c>
      <c r="E1133">
        <v>300.11</v>
      </c>
      <c r="F1133" s="2">
        <f t="shared" si="104"/>
        <v>-4.4782060638226167E-3</v>
      </c>
      <c r="G1133" s="2">
        <f t="shared" si="105"/>
        <v>0</v>
      </c>
      <c r="H1133" s="2">
        <f t="shared" si="106"/>
        <v>9.2400401740876832E-3</v>
      </c>
      <c r="I1133" s="2">
        <f t="shared" si="107"/>
        <v>6.9444444444444527E-3</v>
      </c>
      <c r="J1133" s="2">
        <f t="shared" si="107"/>
        <v>-5.6315366049879551E-3</v>
      </c>
      <c r="K1133" s="2">
        <f t="shared" si="107"/>
        <v>5.3922890266917154E-3</v>
      </c>
      <c r="L1133" s="4" t="str">
        <f t="shared" si="102"/>
        <v>Monday</v>
      </c>
      <c r="M1133">
        <f t="shared" si="103"/>
        <v>0</v>
      </c>
      <c r="N1133" s="5"/>
    </row>
    <row r="1134" spans="1:14" ht="16.2" x14ac:dyDescent="0.35">
      <c r="A1134" t="s">
        <v>5</v>
      </c>
      <c r="B1134" t="s">
        <v>6</v>
      </c>
      <c r="C1134" t="s">
        <v>7</v>
      </c>
      <c r="D1134" s="1">
        <v>35885</v>
      </c>
      <c r="E1134">
        <v>302.79000000000002</v>
      </c>
      <c r="F1134" s="2">
        <f t="shared" si="104"/>
        <v>8.9300589783746186E-3</v>
      </c>
      <c r="G1134" s="2">
        <f t="shared" si="105"/>
        <v>-4.4782060638226167E-3</v>
      </c>
      <c r="H1134" s="2">
        <f t="shared" si="106"/>
        <v>0</v>
      </c>
      <c r="I1134" s="2">
        <f t="shared" si="107"/>
        <v>9.2400401740876832E-3</v>
      </c>
      <c r="J1134" s="2">
        <f t="shared" si="107"/>
        <v>6.9444444444444527E-3</v>
      </c>
      <c r="K1134" s="2">
        <f t="shared" si="107"/>
        <v>-5.6315366049879551E-3</v>
      </c>
      <c r="L1134" s="4" t="str">
        <f t="shared" si="102"/>
        <v>Tuesday</v>
      </c>
      <c r="M1134">
        <f t="shared" si="103"/>
        <v>0</v>
      </c>
      <c r="N1134" s="5"/>
    </row>
    <row r="1135" spans="1:14" ht="16.2" x14ac:dyDescent="0.35">
      <c r="A1135" t="s">
        <v>5</v>
      </c>
      <c r="B1135" t="s">
        <v>6</v>
      </c>
      <c r="C1135" t="s">
        <v>7</v>
      </c>
      <c r="D1135" s="1">
        <v>35886</v>
      </c>
      <c r="E1135">
        <v>304.57</v>
      </c>
      <c r="F1135" s="2">
        <f t="shared" si="104"/>
        <v>5.8786617787904907E-3</v>
      </c>
      <c r="G1135" s="2">
        <f t="shared" si="105"/>
        <v>8.9300589783746186E-3</v>
      </c>
      <c r="H1135" s="2">
        <f t="shared" si="106"/>
        <v>-4.4782060638226167E-3</v>
      </c>
      <c r="I1135" s="2">
        <f t="shared" si="107"/>
        <v>0</v>
      </c>
      <c r="J1135" s="2">
        <f t="shared" si="107"/>
        <v>9.2400401740876832E-3</v>
      </c>
      <c r="K1135" s="2">
        <f t="shared" si="107"/>
        <v>6.9444444444444527E-3</v>
      </c>
      <c r="L1135" s="4" t="str">
        <f t="shared" si="102"/>
        <v>Wednesday</v>
      </c>
      <c r="M1135">
        <f t="shared" si="103"/>
        <v>0</v>
      </c>
      <c r="N1135" s="5"/>
    </row>
    <row r="1136" spans="1:14" ht="16.2" x14ac:dyDescent="0.35">
      <c r="A1136" t="s">
        <v>5</v>
      </c>
      <c r="B1136" t="s">
        <v>6</v>
      </c>
      <c r="C1136" t="s">
        <v>7</v>
      </c>
      <c r="D1136" s="1">
        <v>35887</v>
      </c>
      <c r="E1136">
        <v>303.55</v>
      </c>
      <c r="F1136" s="2">
        <f t="shared" si="104"/>
        <v>-3.3489838132448428E-3</v>
      </c>
      <c r="G1136" s="2">
        <f t="shared" si="105"/>
        <v>5.8786617787904907E-3</v>
      </c>
      <c r="H1136" s="2">
        <f t="shared" si="106"/>
        <v>8.9300589783746186E-3</v>
      </c>
      <c r="I1136" s="2">
        <f t="shared" si="107"/>
        <v>-4.4782060638226167E-3</v>
      </c>
      <c r="J1136" s="2">
        <f t="shared" si="107"/>
        <v>0</v>
      </c>
      <c r="K1136" s="2">
        <f t="shared" si="107"/>
        <v>9.2400401740876832E-3</v>
      </c>
      <c r="L1136" s="4" t="str">
        <f t="shared" si="102"/>
        <v>Thursday</v>
      </c>
      <c r="M1136">
        <f t="shared" si="103"/>
        <v>0</v>
      </c>
      <c r="N1136" s="5"/>
    </row>
    <row r="1137" spans="1:14" ht="16.2" x14ac:dyDescent="0.35">
      <c r="A1137" t="s">
        <v>5</v>
      </c>
      <c r="B1137" t="s">
        <v>6</v>
      </c>
      <c r="C1137" t="s">
        <v>7</v>
      </c>
      <c r="D1137" s="1">
        <v>35890</v>
      </c>
      <c r="E1137">
        <v>303.55</v>
      </c>
      <c r="F1137" s="2">
        <f t="shared" si="104"/>
        <v>0</v>
      </c>
      <c r="G1137" s="2">
        <f t="shared" si="105"/>
        <v>-3.3489838132448428E-3</v>
      </c>
      <c r="H1137" s="2">
        <f t="shared" si="106"/>
        <v>5.8786617787904907E-3</v>
      </c>
      <c r="I1137" s="2">
        <f t="shared" si="107"/>
        <v>8.9300589783746186E-3</v>
      </c>
      <c r="J1137" s="2">
        <f t="shared" si="107"/>
        <v>-4.4782060638226167E-3</v>
      </c>
      <c r="K1137" s="2">
        <f t="shared" si="107"/>
        <v>0</v>
      </c>
      <c r="L1137" s="4" t="str">
        <f t="shared" si="102"/>
        <v>Sunday</v>
      </c>
      <c r="M1137">
        <f t="shared" si="103"/>
        <v>0</v>
      </c>
      <c r="N1137" s="5"/>
    </row>
    <row r="1138" spans="1:14" ht="16.2" x14ac:dyDescent="0.35">
      <c r="A1138" t="s">
        <v>5</v>
      </c>
      <c r="B1138" t="s">
        <v>6</v>
      </c>
      <c r="C1138" t="s">
        <v>7</v>
      </c>
      <c r="D1138" s="1">
        <v>35891</v>
      </c>
      <c r="E1138">
        <v>311.45</v>
      </c>
      <c r="F1138" s="2">
        <f t="shared" si="104"/>
        <v>2.6025366496458497E-2</v>
      </c>
      <c r="G1138" s="2">
        <f t="shared" si="105"/>
        <v>0</v>
      </c>
      <c r="H1138" s="2">
        <f t="shared" si="106"/>
        <v>-3.3489838132448428E-3</v>
      </c>
      <c r="I1138" s="2">
        <f t="shared" si="107"/>
        <v>5.8786617787904907E-3</v>
      </c>
      <c r="J1138" s="2">
        <f t="shared" si="107"/>
        <v>8.9300589783746186E-3</v>
      </c>
      <c r="K1138" s="2">
        <f t="shared" si="107"/>
        <v>-4.4782060638226167E-3</v>
      </c>
      <c r="L1138" s="4" t="str">
        <f t="shared" si="102"/>
        <v>Monday</v>
      </c>
      <c r="M1138">
        <f t="shared" si="103"/>
        <v>0</v>
      </c>
      <c r="N1138" s="5"/>
    </row>
    <row r="1139" spans="1:14" ht="16.2" x14ac:dyDescent="0.35">
      <c r="A1139" t="s">
        <v>5</v>
      </c>
      <c r="B1139" t="s">
        <v>6</v>
      </c>
      <c r="C1139" t="s">
        <v>7</v>
      </c>
      <c r="D1139" s="1">
        <v>35892</v>
      </c>
      <c r="E1139">
        <v>310.37</v>
      </c>
      <c r="F1139" s="2">
        <f t="shared" si="104"/>
        <v>-3.4676513083961602E-3</v>
      </c>
      <c r="G1139" s="2">
        <f t="shared" si="105"/>
        <v>2.6025366496458497E-2</v>
      </c>
      <c r="H1139" s="2">
        <f t="shared" si="106"/>
        <v>0</v>
      </c>
      <c r="I1139" s="2">
        <f t="shared" si="107"/>
        <v>-3.3489838132448428E-3</v>
      </c>
      <c r="J1139" s="2">
        <f t="shared" si="107"/>
        <v>5.8786617787904907E-3</v>
      </c>
      <c r="K1139" s="2">
        <f t="shared" si="107"/>
        <v>8.9300589783746186E-3</v>
      </c>
      <c r="L1139" s="4" t="str">
        <f t="shared" si="102"/>
        <v>Tuesday</v>
      </c>
      <c r="M1139">
        <f t="shared" si="103"/>
        <v>0</v>
      </c>
      <c r="N1139" s="5"/>
    </row>
    <row r="1140" spans="1:14" ht="16.2" x14ac:dyDescent="0.35">
      <c r="A1140" t="s">
        <v>5</v>
      </c>
      <c r="B1140" t="s">
        <v>6</v>
      </c>
      <c r="C1140" t="s">
        <v>7</v>
      </c>
      <c r="D1140" s="1">
        <v>35893</v>
      </c>
      <c r="E1140">
        <v>306.60000000000002</v>
      </c>
      <c r="F1140" s="2">
        <f t="shared" si="104"/>
        <v>-1.2146792537938531E-2</v>
      </c>
      <c r="G1140" s="2">
        <f t="shared" si="105"/>
        <v>-3.4676513083961602E-3</v>
      </c>
      <c r="H1140" s="2">
        <f t="shared" si="106"/>
        <v>2.6025366496458497E-2</v>
      </c>
      <c r="I1140" s="2">
        <f t="shared" si="107"/>
        <v>0</v>
      </c>
      <c r="J1140" s="2">
        <f t="shared" si="107"/>
        <v>-3.3489838132448428E-3</v>
      </c>
      <c r="K1140" s="2">
        <f t="shared" si="107"/>
        <v>5.8786617787904907E-3</v>
      </c>
      <c r="L1140" s="4" t="str">
        <f t="shared" si="102"/>
        <v>Wednesday</v>
      </c>
      <c r="M1140">
        <f t="shared" si="103"/>
        <v>0</v>
      </c>
      <c r="N1140" s="5"/>
    </row>
    <row r="1141" spans="1:14" ht="16.2" x14ac:dyDescent="0.35">
      <c r="A1141" t="s">
        <v>5</v>
      </c>
      <c r="B1141" t="s">
        <v>6</v>
      </c>
      <c r="C1141" t="s">
        <v>7</v>
      </c>
      <c r="D1141" s="1">
        <v>35894</v>
      </c>
      <c r="E1141">
        <v>306.60000000000002</v>
      </c>
      <c r="F1141" s="2">
        <f t="shared" si="104"/>
        <v>0</v>
      </c>
      <c r="G1141" s="2">
        <f t="shared" si="105"/>
        <v>-1.2146792537938531E-2</v>
      </c>
      <c r="H1141" s="2">
        <f t="shared" si="106"/>
        <v>-3.4676513083961602E-3</v>
      </c>
      <c r="I1141" s="2">
        <f t="shared" si="107"/>
        <v>2.6025366496458497E-2</v>
      </c>
      <c r="J1141" s="2">
        <f t="shared" si="107"/>
        <v>0</v>
      </c>
      <c r="K1141" s="2">
        <f t="shared" si="107"/>
        <v>-3.3489838132448428E-3</v>
      </c>
      <c r="L1141" s="4" t="str">
        <f t="shared" si="102"/>
        <v>Thursday</v>
      </c>
      <c r="M1141">
        <f t="shared" si="103"/>
        <v>0</v>
      </c>
      <c r="N1141" s="5"/>
    </row>
    <row r="1142" spans="1:14" ht="16.2" x14ac:dyDescent="0.35">
      <c r="A1142" t="s">
        <v>5</v>
      </c>
      <c r="B1142" t="s">
        <v>6</v>
      </c>
      <c r="C1142" t="s">
        <v>7</v>
      </c>
      <c r="D1142" s="1">
        <v>35897</v>
      </c>
      <c r="E1142">
        <v>306.60000000000002</v>
      </c>
      <c r="F1142" s="2">
        <f t="shared" si="104"/>
        <v>0</v>
      </c>
      <c r="G1142" s="2">
        <f t="shared" si="105"/>
        <v>0</v>
      </c>
      <c r="H1142" s="2">
        <f t="shared" si="106"/>
        <v>-1.2146792537938531E-2</v>
      </c>
      <c r="I1142" s="2">
        <f t="shared" si="107"/>
        <v>-3.4676513083961602E-3</v>
      </c>
      <c r="J1142" s="2">
        <f t="shared" si="107"/>
        <v>2.6025366496458497E-2</v>
      </c>
      <c r="K1142" s="2">
        <f t="shared" si="107"/>
        <v>0</v>
      </c>
      <c r="L1142" s="4" t="str">
        <f t="shared" si="102"/>
        <v>Sunday</v>
      </c>
      <c r="M1142">
        <f t="shared" si="103"/>
        <v>0</v>
      </c>
      <c r="N1142" s="5"/>
    </row>
    <row r="1143" spans="1:14" ht="16.2" x14ac:dyDescent="0.35">
      <c r="A1143" t="s">
        <v>5</v>
      </c>
      <c r="B1143" t="s">
        <v>6</v>
      </c>
      <c r="C1143" t="s">
        <v>7</v>
      </c>
      <c r="D1143" s="1">
        <v>35898</v>
      </c>
      <c r="E1143">
        <v>315.5</v>
      </c>
      <c r="F1143" s="2">
        <f t="shared" si="104"/>
        <v>2.9028049575994704E-2</v>
      </c>
      <c r="G1143" s="2">
        <f t="shared" si="105"/>
        <v>0</v>
      </c>
      <c r="H1143" s="2">
        <f t="shared" si="106"/>
        <v>0</v>
      </c>
      <c r="I1143" s="2">
        <f t="shared" si="107"/>
        <v>-1.2146792537938531E-2</v>
      </c>
      <c r="J1143" s="2">
        <f t="shared" si="107"/>
        <v>-3.4676513083961602E-3</v>
      </c>
      <c r="K1143" s="2">
        <f t="shared" si="107"/>
        <v>2.6025366496458497E-2</v>
      </c>
      <c r="L1143" s="4" t="str">
        <f t="shared" si="102"/>
        <v>Monday</v>
      </c>
      <c r="M1143">
        <f t="shared" si="103"/>
        <v>0</v>
      </c>
      <c r="N1143" s="5"/>
    </row>
    <row r="1144" spans="1:14" ht="16.2" x14ac:dyDescent="0.35">
      <c r="A1144" t="s">
        <v>5</v>
      </c>
      <c r="B1144" t="s">
        <v>6</v>
      </c>
      <c r="C1144" t="s">
        <v>7</v>
      </c>
      <c r="D1144" s="1">
        <v>35899</v>
      </c>
      <c r="E1144">
        <v>313.47000000000003</v>
      </c>
      <c r="F1144" s="2">
        <f t="shared" si="104"/>
        <v>-6.4342313787637802E-3</v>
      </c>
      <c r="G1144" s="2">
        <f t="shared" si="105"/>
        <v>2.9028049575994704E-2</v>
      </c>
      <c r="H1144" s="2">
        <f t="shared" si="106"/>
        <v>0</v>
      </c>
      <c r="I1144" s="2">
        <f t="shared" si="107"/>
        <v>0</v>
      </c>
      <c r="J1144" s="2">
        <f t="shared" si="107"/>
        <v>-1.2146792537938531E-2</v>
      </c>
      <c r="K1144" s="2">
        <f t="shared" si="107"/>
        <v>-3.4676513083961602E-3</v>
      </c>
      <c r="L1144" s="4" t="str">
        <f t="shared" si="102"/>
        <v>Tuesday</v>
      </c>
      <c r="M1144">
        <f t="shared" si="103"/>
        <v>0</v>
      </c>
      <c r="N1144" s="5"/>
    </row>
    <row r="1145" spans="1:14" ht="16.2" x14ac:dyDescent="0.35">
      <c r="A1145" t="s">
        <v>5</v>
      </c>
      <c r="B1145" t="s">
        <v>6</v>
      </c>
      <c r="C1145" t="s">
        <v>7</v>
      </c>
      <c r="D1145" s="1">
        <v>35900</v>
      </c>
      <c r="E1145">
        <v>312.83</v>
      </c>
      <c r="F1145" s="2">
        <f t="shared" si="104"/>
        <v>-2.0416626790443842E-3</v>
      </c>
      <c r="G1145" s="2">
        <f t="shared" si="105"/>
        <v>-6.4342313787637802E-3</v>
      </c>
      <c r="H1145" s="2">
        <f t="shared" si="106"/>
        <v>2.9028049575994704E-2</v>
      </c>
      <c r="I1145" s="2">
        <f t="shared" si="107"/>
        <v>0</v>
      </c>
      <c r="J1145" s="2">
        <f t="shared" si="107"/>
        <v>0</v>
      </c>
      <c r="K1145" s="2">
        <f t="shared" si="107"/>
        <v>-1.2146792537938531E-2</v>
      </c>
      <c r="L1145" s="4" t="str">
        <f t="shared" si="102"/>
        <v>Wednesday</v>
      </c>
      <c r="M1145">
        <f t="shared" si="103"/>
        <v>0</v>
      </c>
      <c r="N1145" s="5"/>
    </row>
    <row r="1146" spans="1:14" ht="16.2" x14ac:dyDescent="0.35">
      <c r="A1146" t="s">
        <v>5</v>
      </c>
      <c r="B1146" t="s">
        <v>6</v>
      </c>
      <c r="C1146" t="s">
        <v>7</v>
      </c>
      <c r="D1146" s="1">
        <v>35904</v>
      </c>
      <c r="E1146">
        <v>312.83</v>
      </c>
      <c r="F1146" s="2">
        <f t="shared" si="104"/>
        <v>0</v>
      </c>
      <c r="G1146" s="2">
        <f t="shared" si="105"/>
        <v>-2.0416626790443842E-3</v>
      </c>
      <c r="H1146" s="2">
        <f t="shared" si="106"/>
        <v>-6.4342313787637802E-3</v>
      </c>
      <c r="I1146" s="2">
        <f t="shared" si="107"/>
        <v>2.9028049575994704E-2</v>
      </c>
      <c r="J1146" s="2">
        <f t="shared" si="107"/>
        <v>0</v>
      </c>
      <c r="K1146" s="2">
        <f t="shared" si="107"/>
        <v>0</v>
      </c>
      <c r="L1146" s="4" t="str">
        <f t="shared" si="102"/>
        <v>Sunday</v>
      </c>
      <c r="M1146">
        <f t="shared" si="103"/>
        <v>0</v>
      </c>
      <c r="N1146" s="5"/>
    </row>
    <row r="1147" spans="1:14" ht="16.2" x14ac:dyDescent="0.35">
      <c r="A1147" t="s">
        <v>5</v>
      </c>
      <c r="B1147" t="s">
        <v>6</v>
      </c>
      <c r="C1147" t="s">
        <v>7</v>
      </c>
      <c r="D1147" s="1">
        <v>35905</v>
      </c>
      <c r="E1147">
        <v>316.97000000000003</v>
      </c>
      <c r="F1147" s="2">
        <f t="shared" si="104"/>
        <v>1.3234024869737696E-2</v>
      </c>
      <c r="G1147" s="2">
        <f t="shared" si="105"/>
        <v>0</v>
      </c>
      <c r="H1147" s="2">
        <f t="shared" si="106"/>
        <v>-2.0416626790443842E-3</v>
      </c>
      <c r="I1147" s="2">
        <f t="shared" si="107"/>
        <v>-6.4342313787637802E-3</v>
      </c>
      <c r="J1147" s="2">
        <f t="shared" si="107"/>
        <v>2.9028049575994704E-2</v>
      </c>
      <c r="K1147" s="2">
        <f t="shared" si="107"/>
        <v>0</v>
      </c>
      <c r="L1147" s="4" t="str">
        <f t="shared" si="102"/>
        <v>Monday</v>
      </c>
      <c r="M1147">
        <f t="shared" si="103"/>
        <v>0</v>
      </c>
      <c r="N1147" s="5"/>
    </row>
    <row r="1148" spans="1:14" ht="16.2" x14ac:dyDescent="0.35">
      <c r="A1148" t="s">
        <v>5</v>
      </c>
      <c r="B1148" t="s">
        <v>6</v>
      </c>
      <c r="C1148" t="s">
        <v>7</v>
      </c>
      <c r="D1148" s="1">
        <v>35906</v>
      </c>
      <c r="E1148">
        <v>316.45999999999998</v>
      </c>
      <c r="F1148" s="2">
        <f t="shared" si="104"/>
        <v>-1.6089850774522753E-3</v>
      </c>
      <c r="G1148" s="2">
        <f t="shared" si="105"/>
        <v>1.3234024869737696E-2</v>
      </c>
      <c r="H1148" s="2">
        <f t="shared" si="106"/>
        <v>0</v>
      </c>
      <c r="I1148" s="2">
        <f t="shared" si="107"/>
        <v>-2.0416626790443842E-3</v>
      </c>
      <c r="J1148" s="2">
        <f t="shared" si="107"/>
        <v>-6.4342313787637802E-3</v>
      </c>
      <c r="K1148" s="2">
        <f t="shared" si="107"/>
        <v>2.9028049575994704E-2</v>
      </c>
      <c r="L1148" s="4" t="str">
        <f t="shared" si="102"/>
        <v>Tuesday</v>
      </c>
      <c r="M1148">
        <f t="shared" si="103"/>
        <v>0</v>
      </c>
      <c r="N1148" s="5"/>
    </row>
    <row r="1149" spans="1:14" ht="16.2" x14ac:dyDescent="0.35">
      <c r="A1149" t="s">
        <v>5</v>
      </c>
      <c r="B1149" t="s">
        <v>6</v>
      </c>
      <c r="C1149" t="s">
        <v>7</v>
      </c>
      <c r="D1149" s="1">
        <v>35907</v>
      </c>
      <c r="E1149">
        <v>313.24</v>
      </c>
      <c r="F1149" s="2">
        <f t="shared" si="104"/>
        <v>-1.0175061619161886E-2</v>
      </c>
      <c r="G1149" s="2">
        <f t="shared" si="105"/>
        <v>-1.6089850774522753E-3</v>
      </c>
      <c r="H1149" s="2">
        <f t="shared" si="106"/>
        <v>1.3234024869737696E-2</v>
      </c>
      <c r="I1149" s="2">
        <f t="shared" si="107"/>
        <v>0</v>
      </c>
      <c r="J1149" s="2">
        <f t="shared" si="107"/>
        <v>-2.0416626790443842E-3</v>
      </c>
      <c r="K1149" s="2">
        <f t="shared" si="107"/>
        <v>-6.4342313787637802E-3</v>
      </c>
      <c r="L1149" s="4" t="str">
        <f t="shared" si="102"/>
        <v>Wednesday</v>
      </c>
      <c r="M1149">
        <f t="shared" si="103"/>
        <v>0</v>
      </c>
      <c r="N1149" s="5"/>
    </row>
    <row r="1150" spans="1:14" ht="16.2" x14ac:dyDescent="0.35">
      <c r="A1150" t="s">
        <v>5</v>
      </c>
      <c r="B1150" t="s">
        <v>6</v>
      </c>
      <c r="C1150" t="s">
        <v>7</v>
      </c>
      <c r="D1150" s="1">
        <v>35908</v>
      </c>
      <c r="E1150">
        <v>314</v>
      </c>
      <c r="F1150" s="2">
        <f t="shared" si="104"/>
        <v>2.4262546290384078E-3</v>
      </c>
      <c r="G1150" s="2">
        <f t="shared" si="105"/>
        <v>-1.0175061619161886E-2</v>
      </c>
      <c r="H1150" s="2">
        <f t="shared" si="106"/>
        <v>-1.6089850774522753E-3</v>
      </c>
      <c r="I1150" s="2">
        <f t="shared" si="107"/>
        <v>1.3234024869737696E-2</v>
      </c>
      <c r="J1150" s="2">
        <f t="shared" si="107"/>
        <v>0</v>
      </c>
      <c r="K1150" s="2">
        <f t="shared" si="107"/>
        <v>-2.0416626790443842E-3</v>
      </c>
      <c r="L1150" s="4" t="str">
        <f t="shared" si="102"/>
        <v>Thursday</v>
      </c>
      <c r="M1150">
        <f t="shared" si="103"/>
        <v>0</v>
      </c>
      <c r="N1150" s="5"/>
    </row>
    <row r="1151" spans="1:14" ht="16.2" x14ac:dyDescent="0.35">
      <c r="A1151" t="s">
        <v>5</v>
      </c>
      <c r="B1151" t="s">
        <v>6</v>
      </c>
      <c r="C1151" t="s">
        <v>7</v>
      </c>
      <c r="D1151" s="1">
        <v>35911</v>
      </c>
      <c r="E1151">
        <v>314</v>
      </c>
      <c r="F1151" s="2">
        <f t="shared" si="104"/>
        <v>0</v>
      </c>
      <c r="G1151" s="2">
        <f t="shared" si="105"/>
        <v>2.4262546290384078E-3</v>
      </c>
      <c r="H1151" s="2">
        <f t="shared" si="106"/>
        <v>-1.0175061619161886E-2</v>
      </c>
      <c r="I1151" s="2">
        <f t="shared" si="107"/>
        <v>-1.6089850774522753E-3</v>
      </c>
      <c r="J1151" s="2">
        <f t="shared" si="107"/>
        <v>1.3234024869737696E-2</v>
      </c>
      <c r="K1151" s="2">
        <f t="shared" si="107"/>
        <v>0</v>
      </c>
      <c r="L1151" s="4" t="str">
        <f t="shared" si="102"/>
        <v>Sunday</v>
      </c>
      <c r="M1151">
        <f t="shared" si="103"/>
        <v>0</v>
      </c>
      <c r="N1151" s="5"/>
    </row>
    <row r="1152" spans="1:14" ht="16.2" x14ac:dyDescent="0.35">
      <c r="A1152" t="s">
        <v>5</v>
      </c>
      <c r="B1152" t="s">
        <v>6</v>
      </c>
      <c r="C1152" t="s">
        <v>7</v>
      </c>
      <c r="D1152" s="1">
        <v>35912</v>
      </c>
      <c r="E1152">
        <v>306.13</v>
      </c>
      <c r="F1152" s="2">
        <f t="shared" si="104"/>
        <v>-2.5063694267515937E-2</v>
      </c>
      <c r="G1152" s="2">
        <f t="shared" si="105"/>
        <v>0</v>
      </c>
      <c r="H1152" s="2">
        <f t="shared" si="106"/>
        <v>2.4262546290384078E-3</v>
      </c>
      <c r="I1152" s="2">
        <f t="shared" si="107"/>
        <v>-1.0175061619161886E-2</v>
      </c>
      <c r="J1152" s="2">
        <f t="shared" si="107"/>
        <v>-1.6089850774522753E-3</v>
      </c>
      <c r="K1152" s="2">
        <f t="shared" si="107"/>
        <v>1.3234024869737696E-2</v>
      </c>
      <c r="L1152" s="4" t="str">
        <f t="shared" si="102"/>
        <v>Monday</v>
      </c>
      <c r="M1152">
        <f t="shared" si="103"/>
        <v>0</v>
      </c>
      <c r="N1152" s="5"/>
    </row>
    <row r="1153" spans="1:14" ht="16.2" x14ac:dyDescent="0.35">
      <c r="A1153" t="s">
        <v>5</v>
      </c>
      <c r="B1153" t="s">
        <v>6</v>
      </c>
      <c r="C1153" t="s">
        <v>7</v>
      </c>
      <c r="D1153" s="1">
        <v>35913</v>
      </c>
      <c r="E1153">
        <v>307.38</v>
      </c>
      <c r="F1153" s="2">
        <f t="shared" si="104"/>
        <v>4.0832326135955312E-3</v>
      </c>
      <c r="G1153" s="2">
        <f t="shared" si="105"/>
        <v>-2.5063694267515937E-2</v>
      </c>
      <c r="H1153" s="2">
        <f t="shared" si="106"/>
        <v>0</v>
      </c>
      <c r="I1153" s="2">
        <f t="shared" si="107"/>
        <v>2.4262546290384078E-3</v>
      </c>
      <c r="J1153" s="2">
        <f t="shared" si="107"/>
        <v>-1.0175061619161886E-2</v>
      </c>
      <c r="K1153" s="2">
        <f t="shared" si="107"/>
        <v>-1.6089850774522753E-3</v>
      </c>
      <c r="L1153" s="4" t="str">
        <f t="shared" si="102"/>
        <v>Tuesday</v>
      </c>
      <c r="M1153">
        <f t="shared" si="103"/>
        <v>0</v>
      </c>
      <c r="N1153" s="5"/>
    </row>
    <row r="1154" spans="1:14" ht="16.2" x14ac:dyDescent="0.35">
      <c r="A1154" t="s">
        <v>5</v>
      </c>
      <c r="B1154" t="s">
        <v>6</v>
      </c>
      <c r="C1154" t="s">
        <v>7</v>
      </c>
      <c r="D1154" s="1">
        <v>35918</v>
      </c>
      <c r="E1154">
        <v>307.38</v>
      </c>
      <c r="F1154" s="2">
        <f t="shared" si="104"/>
        <v>0</v>
      </c>
      <c r="G1154" s="2">
        <f t="shared" si="105"/>
        <v>4.0832326135955312E-3</v>
      </c>
      <c r="H1154" s="2">
        <f t="shared" si="106"/>
        <v>-2.5063694267515937E-2</v>
      </c>
      <c r="I1154" s="2">
        <f t="shared" si="107"/>
        <v>0</v>
      </c>
      <c r="J1154" s="2">
        <f t="shared" si="107"/>
        <v>2.4262546290384078E-3</v>
      </c>
      <c r="K1154" s="2">
        <f t="shared" si="107"/>
        <v>-1.0175061619161886E-2</v>
      </c>
      <c r="L1154" s="4" t="str">
        <f t="shared" ref="L1154:L1217" si="108">TEXT(D1154, "dddd")</f>
        <v>Sunday</v>
      </c>
      <c r="M1154">
        <f t="shared" ref="M1154:M1217" si="109">IF(AND(DAY(D1154)&lt;=5, MONTH(D1154)=1),1,0)</f>
        <v>0</v>
      </c>
      <c r="N1154" s="5"/>
    </row>
    <row r="1155" spans="1:14" ht="16.2" x14ac:dyDescent="0.35">
      <c r="A1155" t="s">
        <v>5</v>
      </c>
      <c r="B1155" t="s">
        <v>6</v>
      </c>
      <c r="C1155" t="s">
        <v>7</v>
      </c>
      <c r="D1155" s="1">
        <v>35919</v>
      </c>
      <c r="E1155">
        <v>317.99</v>
      </c>
      <c r="F1155" s="2">
        <f t="shared" si="104"/>
        <v>3.4517535298327851E-2</v>
      </c>
      <c r="G1155" s="2">
        <f t="shared" si="105"/>
        <v>0</v>
      </c>
      <c r="H1155" s="2">
        <f t="shared" si="106"/>
        <v>4.0832326135955312E-3</v>
      </c>
      <c r="I1155" s="2">
        <f t="shared" si="107"/>
        <v>-2.5063694267515937E-2</v>
      </c>
      <c r="J1155" s="2">
        <f t="shared" si="107"/>
        <v>0</v>
      </c>
      <c r="K1155" s="2">
        <f t="shared" si="107"/>
        <v>2.4262546290384078E-3</v>
      </c>
      <c r="L1155" s="4" t="str">
        <f t="shared" si="108"/>
        <v>Monday</v>
      </c>
      <c r="M1155">
        <f t="shared" si="109"/>
        <v>0</v>
      </c>
      <c r="N1155" s="5"/>
    </row>
    <row r="1156" spans="1:14" ht="16.2" x14ac:dyDescent="0.35">
      <c r="A1156" t="s">
        <v>5</v>
      </c>
      <c r="B1156" t="s">
        <v>6</v>
      </c>
      <c r="C1156" t="s">
        <v>7</v>
      </c>
      <c r="D1156" s="1">
        <v>35920</v>
      </c>
      <c r="E1156">
        <v>317</v>
      </c>
      <c r="F1156" s="2">
        <f t="shared" ref="F1156:F1219" si="110">(E1156-E1155)/E1155</f>
        <v>-3.1133054498569423E-3</v>
      </c>
      <c r="G1156" s="2">
        <f t="shared" ref="G1156:G1219" si="111">F1155</f>
        <v>3.4517535298327851E-2</v>
      </c>
      <c r="H1156" s="2">
        <f t="shared" si="106"/>
        <v>0</v>
      </c>
      <c r="I1156" s="2">
        <f t="shared" si="107"/>
        <v>4.0832326135955312E-3</v>
      </c>
      <c r="J1156" s="2">
        <f t="shared" si="107"/>
        <v>-2.5063694267515937E-2</v>
      </c>
      <c r="K1156" s="2">
        <f t="shared" si="107"/>
        <v>0</v>
      </c>
      <c r="L1156" s="4" t="str">
        <f t="shared" si="108"/>
        <v>Tuesday</v>
      </c>
      <c r="M1156">
        <f t="shared" si="109"/>
        <v>0</v>
      </c>
      <c r="N1156" s="5"/>
    </row>
    <row r="1157" spans="1:14" ht="16.2" x14ac:dyDescent="0.35">
      <c r="A1157" t="s">
        <v>5</v>
      </c>
      <c r="B1157" t="s">
        <v>6</v>
      </c>
      <c r="C1157" t="s">
        <v>7</v>
      </c>
      <c r="D1157" s="1">
        <v>35921</v>
      </c>
      <c r="E1157">
        <v>315.11</v>
      </c>
      <c r="F1157" s="2">
        <f t="shared" si="110"/>
        <v>-5.9621451104100512E-3</v>
      </c>
      <c r="G1157" s="2">
        <f t="shared" si="111"/>
        <v>-3.1133054498569423E-3</v>
      </c>
      <c r="H1157" s="2">
        <f t="shared" ref="H1157:H1220" si="112">F1155</f>
        <v>3.4517535298327851E-2</v>
      </c>
      <c r="I1157" s="2">
        <f t="shared" si="107"/>
        <v>0</v>
      </c>
      <c r="J1157" s="2">
        <f t="shared" si="107"/>
        <v>4.0832326135955312E-3</v>
      </c>
      <c r="K1157" s="2">
        <f t="shared" si="107"/>
        <v>-2.5063694267515937E-2</v>
      </c>
      <c r="L1157" s="4" t="str">
        <f t="shared" si="108"/>
        <v>Wednesday</v>
      </c>
      <c r="M1157">
        <f t="shared" si="109"/>
        <v>0</v>
      </c>
      <c r="N1157" s="5"/>
    </row>
    <row r="1158" spans="1:14" ht="16.2" x14ac:dyDescent="0.35">
      <c r="A1158" t="s">
        <v>5</v>
      </c>
      <c r="B1158" t="s">
        <v>6</v>
      </c>
      <c r="C1158" t="s">
        <v>7</v>
      </c>
      <c r="D1158" s="1">
        <v>35922</v>
      </c>
      <c r="E1158">
        <v>315.87</v>
      </c>
      <c r="F1158" s="2">
        <f t="shared" si="110"/>
        <v>2.4118561772079302E-3</v>
      </c>
      <c r="G1158" s="2">
        <f t="shared" si="111"/>
        <v>-5.9621451104100512E-3</v>
      </c>
      <c r="H1158" s="2">
        <f t="shared" si="112"/>
        <v>-3.1133054498569423E-3</v>
      </c>
      <c r="I1158" s="2">
        <f t="shared" ref="I1158:K1221" si="113">H1157</f>
        <v>3.4517535298327851E-2</v>
      </c>
      <c r="J1158" s="2">
        <f t="shared" si="113"/>
        <v>0</v>
      </c>
      <c r="K1158" s="2">
        <f t="shared" si="113"/>
        <v>4.0832326135955312E-3</v>
      </c>
      <c r="L1158" s="4" t="str">
        <f t="shared" si="108"/>
        <v>Thursday</v>
      </c>
      <c r="M1158">
        <f t="shared" si="109"/>
        <v>0</v>
      </c>
      <c r="N1158" s="5"/>
    </row>
    <row r="1159" spans="1:14" ht="16.2" x14ac:dyDescent="0.35">
      <c r="A1159" t="s">
        <v>5</v>
      </c>
      <c r="B1159" t="s">
        <v>6</v>
      </c>
      <c r="C1159" t="s">
        <v>7</v>
      </c>
      <c r="D1159" s="1">
        <v>35925</v>
      </c>
      <c r="E1159">
        <v>315.87</v>
      </c>
      <c r="F1159" s="2">
        <f t="shared" si="110"/>
        <v>0</v>
      </c>
      <c r="G1159" s="2">
        <f t="shared" si="111"/>
        <v>2.4118561772079302E-3</v>
      </c>
      <c r="H1159" s="2">
        <f t="shared" si="112"/>
        <v>-5.9621451104100512E-3</v>
      </c>
      <c r="I1159" s="2">
        <f t="shared" si="113"/>
        <v>-3.1133054498569423E-3</v>
      </c>
      <c r="J1159" s="2">
        <f t="shared" si="113"/>
        <v>3.4517535298327851E-2</v>
      </c>
      <c r="K1159" s="2">
        <f t="shared" si="113"/>
        <v>0</v>
      </c>
      <c r="L1159" s="4" t="str">
        <f t="shared" si="108"/>
        <v>Sunday</v>
      </c>
      <c r="M1159">
        <f t="shared" si="109"/>
        <v>0</v>
      </c>
      <c r="N1159" s="5"/>
    </row>
    <row r="1160" spans="1:14" ht="16.2" x14ac:dyDescent="0.35">
      <c r="A1160" t="s">
        <v>5</v>
      </c>
      <c r="B1160" t="s">
        <v>6</v>
      </c>
      <c r="C1160" t="s">
        <v>7</v>
      </c>
      <c r="D1160" s="1">
        <v>35926</v>
      </c>
      <c r="E1160">
        <v>319.49</v>
      </c>
      <c r="F1160" s="2">
        <f t="shared" si="110"/>
        <v>1.1460410928546568E-2</v>
      </c>
      <c r="G1160" s="2">
        <f t="shared" si="111"/>
        <v>0</v>
      </c>
      <c r="H1160" s="2">
        <f t="shared" si="112"/>
        <v>2.4118561772079302E-3</v>
      </c>
      <c r="I1160" s="2">
        <f t="shared" si="113"/>
        <v>-5.9621451104100512E-3</v>
      </c>
      <c r="J1160" s="2">
        <f t="shared" si="113"/>
        <v>-3.1133054498569423E-3</v>
      </c>
      <c r="K1160" s="2">
        <f t="shared" si="113"/>
        <v>3.4517535298327851E-2</v>
      </c>
      <c r="L1160" s="4" t="str">
        <f t="shared" si="108"/>
        <v>Monday</v>
      </c>
      <c r="M1160">
        <f t="shared" si="109"/>
        <v>0</v>
      </c>
      <c r="N1160" s="5"/>
    </row>
    <row r="1161" spans="1:14" ht="16.2" x14ac:dyDescent="0.35">
      <c r="A1161" t="s">
        <v>5</v>
      </c>
      <c r="B1161" t="s">
        <v>6</v>
      </c>
      <c r="C1161" t="s">
        <v>7</v>
      </c>
      <c r="D1161" s="1">
        <v>35927</v>
      </c>
      <c r="E1161">
        <v>322.68</v>
      </c>
      <c r="F1161" s="2">
        <f t="shared" si="110"/>
        <v>9.9846630567466833E-3</v>
      </c>
      <c r="G1161" s="2">
        <f t="shared" si="111"/>
        <v>1.1460410928546568E-2</v>
      </c>
      <c r="H1161" s="2">
        <f t="shared" si="112"/>
        <v>0</v>
      </c>
      <c r="I1161" s="2">
        <f t="shared" si="113"/>
        <v>2.4118561772079302E-3</v>
      </c>
      <c r="J1161" s="2">
        <f t="shared" si="113"/>
        <v>-5.9621451104100512E-3</v>
      </c>
      <c r="K1161" s="2">
        <f t="shared" si="113"/>
        <v>-3.1133054498569423E-3</v>
      </c>
      <c r="L1161" s="4" t="str">
        <f t="shared" si="108"/>
        <v>Tuesday</v>
      </c>
      <c r="M1161">
        <f t="shared" si="109"/>
        <v>0</v>
      </c>
      <c r="N1161" s="5"/>
    </row>
    <row r="1162" spans="1:14" ht="16.2" x14ac:dyDescent="0.35">
      <c r="A1162" t="s">
        <v>5</v>
      </c>
      <c r="B1162" t="s">
        <v>6</v>
      </c>
      <c r="C1162" t="s">
        <v>7</v>
      </c>
      <c r="D1162" s="1">
        <v>35928</v>
      </c>
      <c r="E1162">
        <v>323.91000000000003</v>
      </c>
      <c r="F1162" s="2">
        <f t="shared" si="110"/>
        <v>3.8118259576051137E-3</v>
      </c>
      <c r="G1162" s="2">
        <f t="shared" si="111"/>
        <v>9.9846630567466833E-3</v>
      </c>
      <c r="H1162" s="2">
        <f t="shared" si="112"/>
        <v>1.1460410928546568E-2</v>
      </c>
      <c r="I1162" s="2">
        <f t="shared" si="113"/>
        <v>0</v>
      </c>
      <c r="J1162" s="2">
        <f t="shared" si="113"/>
        <v>2.4118561772079302E-3</v>
      </c>
      <c r="K1162" s="2">
        <f t="shared" si="113"/>
        <v>-5.9621451104100512E-3</v>
      </c>
      <c r="L1162" s="4" t="str">
        <f t="shared" si="108"/>
        <v>Wednesday</v>
      </c>
      <c r="M1162">
        <f t="shared" si="109"/>
        <v>0</v>
      </c>
      <c r="N1162" s="5"/>
    </row>
    <row r="1163" spans="1:14" ht="16.2" x14ac:dyDescent="0.35">
      <c r="A1163" t="s">
        <v>5</v>
      </c>
      <c r="B1163" t="s">
        <v>6</v>
      </c>
      <c r="C1163" t="s">
        <v>7</v>
      </c>
      <c r="D1163" s="1">
        <v>35929</v>
      </c>
      <c r="E1163">
        <v>323.91000000000003</v>
      </c>
      <c r="F1163" s="2">
        <f t="shared" si="110"/>
        <v>0</v>
      </c>
      <c r="G1163" s="2">
        <f t="shared" si="111"/>
        <v>3.8118259576051137E-3</v>
      </c>
      <c r="H1163" s="2">
        <f t="shared" si="112"/>
        <v>9.9846630567466833E-3</v>
      </c>
      <c r="I1163" s="2">
        <f t="shared" si="113"/>
        <v>1.1460410928546568E-2</v>
      </c>
      <c r="J1163" s="2">
        <f t="shared" si="113"/>
        <v>0</v>
      </c>
      <c r="K1163" s="2">
        <f t="shared" si="113"/>
        <v>2.4118561772079302E-3</v>
      </c>
      <c r="L1163" s="4" t="str">
        <f t="shared" si="108"/>
        <v>Thursday</v>
      </c>
      <c r="M1163">
        <f t="shared" si="109"/>
        <v>0</v>
      </c>
      <c r="N1163" s="5"/>
    </row>
    <row r="1164" spans="1:14" ht="16.2" x14ac:dyDescent="0.35">
      <c r="A1164" t="s">
        <v>5</v>
      </c>
      <c r="B1164" t="s">
        <v>6</v>
      </c>
      <c r="C1164" t="s">
        <v>7</v>
      </c>
      <c r="D1164" s="1">
        <v>35932</v>
      </c>
      <c r="E1164">
        <v>323.55</v>
      </c>
      <c r="F1164" s="2">
        <f t="shared" si="110"/>
        <v>-1.1114198388441653E-3</v>
      </c>
      <c r="G1164" s="2">
        <f t="shared" si="111"/>
        <v>0</v>
      </c>
      <c r="H1164" s="2">
        <f t="shared" si="112"/>
        <v>3.8118259576051137E-3</v>
      </c>
      <c r="I1164" s="2">
        <f t="shared" si="113"/>
        <v>9.9846630567466833E-3</v>
      </c>
      <c r="J1164" s="2">
        <f t="shared" si="113"/>
        <v>1.1460410928546568E-2</v>
      </c>
      <c r="K1164" s="2">
        <f t="shared" si="113"/>
        <v>0</v>
      </c>
      <c r="L1164" s="4" t="str">
        <f t="shared" si="108"/>
        <v>Sunday</v>
      </c>
      <c r="M1164">
        <f t="shared" si="109"/>
        <v>0</v>
      </c>
      <c r="N1164" s="5"/>
    </row>
    <row r="1165" spans="1:14" ht="16.2" x14ac:dyDescent="0.35">
      <c r="A1165" t="s">
        <v>5</v>
      </c>
      <c r="B1165" t="s">
        <v>6</v>
      </c>
      <c r="C1165" t="s">
        <v>7</v>
      </c>
      <c r="D1165" s="1">
        <v>35933</v>
      </c>
      <c r="E1165">
        <v>332.32</v>
      </c>
      <c r="F1165" s="2">
        <f t="shared" si="110"/>
        <v>2.7105547828774477E-2</v>
      </c>
      <c r="G1165" s="2">
        <f t="shared" si="111"/>
        <v>-1.1114198388441653E-3</v>
      </c>
      <c r="H1165" s="2">
        <f t="shared" si="112"/>
        <v>0</v>
      </c>
      <c r="I1165" s="2">
        <f t="shared" si="113"/>
        <v>3.8118259576051137E-3</v>
      </c>
      <c r="J1165" s="2">
        <f t="shared" si="113"/>
        <v>9.9846630567466833E-3</v>
      </c>
      <c r="K1165" s="2">
        <f t="shared" si="113"/>
        <v>1.1460410928546568E-2</v>
      </c>
      <c r="L1165" s="4" t="str">
        <f t="shared" si="108"/>
        <v>Monday</v>
      </c>
      <c r="M1165">
        <f t="shared" si="109"/>
        <v>0</v>
      </c>
      <c r="N1165" s="5"/>
    </row>
    <row r="1166" spans="1:14" ht="16.2" x14ac:dyDescent="0.35">
      <c r="A1166" t="s">
        <v>5</v>
      </c>
      <c r="B1166" t="s">
        <v>6</v>
      </c>
      <c r="C1166" t="s">
        <v>7</v>
      </c>
      <c r="D1166" s="1">
        <v>35934</v>
      </c>
      <c r="E1166">
        <v>319.19</v>
      </c>
      <c r="F1166" s="2">
        <f t="shared" si="110"/>
        <v>-3.9510110736639369E-2</v>
      </c>
      <c r="G1166" s="2">
        <f t="shared" si="111"/>
        <v>2.7105547828774477E-2</v>
      </c>
      <c r="H1166" s="2">
        <f t="shared" si="112"/>
        <v>-1.1114198388441653E-3</v>
      </c>
      <c r="I1166" s="2">
        <f t="shared" si="113"/>
        <v>0</v>
      </c>
      <c r="J1166" s="2">
        <f t="shared" si="113"/>
        <v>3.8118259576051137E-3</v>
      </c>
      <c r="K1166" s="2">
        <f t="shared" si="113"/>
        <v>9.9846630567466833E-3</v>
      </c>
      <c r="L1166" s="4" t="str">
        <f t="shared" si="108"/>
        <v>Tuesday</v>
      </c>
      <c r="M1166">
        <f t="shared" si="109"/>
        <v>0</v>
      </c>
      <c r="N1166" s="5"/>
    </row>
    <row r="1167" spans="1:14" ht="16.2" x14ac:dyDescent="0.35">
      <c r="A1167" t="s">
        <v>5</v>
      </c>
      <c r="B1167" t="s">
        <v>6</v>
      </c>
      <c r="C1167" t="s">
        <v>7</v>
      </c>
      <c r="D1167" s="1">
        <v>35935</v>
      </c>
      <c r="E1167">
        <v>321.07</v>
      </c>
      <c r="F1167" s="2">
        <f t="shared" si="110"/>
        <v>5.8899088317303028E-3</v>
      </c>
      <c r="G1167" s="2">
        <f t="shared" si="111"/>
        <v>-3.9510110736639369E-2</v>
      </c>
      <c r="H1167" s="2">
        <f t="shared" si="112"/>
        <v>2.7105547828774477E-2</v>
      </c>
      <c r="I1167" s="2">
        <f t="shared" si="113"/>
        <v>-1.1114198388441653E-3</v>
      </c>
      <c r="J1167" s="2">
        <f t="shared" si="113"/>
        <v>0</v>
      </c>
      <c r="K1167" s="2">
        <f t="shared" si="113"/>
        <v>3.8118259576051137E-3</v>
      </c>
      <c r="L1167" s="4" t="str">
        <f t="shared" si="108"/>
        <v>Wednesday</v>
      </c>
      <c r="M1167">
        <f t="shared" si="109"/>
        <v>0</v>
      </c>
      <c r="N1167" s="5"/>
    </row>
    <row r="1168" spans="1:14" ht="16.2" x14ac:dyDescent="0.35">
      <c r="A1168" t="s">
        <v>5</v>
      </c>
      <c r="B1168" t="s">
        <v>6</v>
      </c>
      <c r="C1168" t="s">
        <v>7</v>
      </c>
      <c r="D1168" s="1">
        <v>35936</v>
      </c>
      <c r="E1168">
        <v>327.44</v>
      </c>
      <c r="F1168" s="2">
        <f t="shared" si="110"/>
        <v>1.9839910299934607E-2</v>
      </c>
      <c r="G1168" s="2">
        <f t="shared" si="111"/>
        <v>5.8899088317303028E-3</v>
      </c>
      <c r="H1168" s="2">
        <f t="shared" si="112"/>
        <v>-3.9510110736639369E-2</v>
      </c>
      <c r="I1168" s="2">
        <f t="shared" si="113"/>
        <v>2.7105547828774477E-2</v>
      </c>
      <c r="J1168" s="2">
        <f t="shared" si="113"/>
        <v>-1.1114198388441653E-3</v>
      </c>
      <c r="K1168" s="2">
        <f t="shared" si="113"/>
        <v>0</v>
      </c>
      <c r="L1168" s="4" t="str">
        <f t="shared" si="108"/>
        <v>Thursday</v>
      </c>
      <c r="M1168">
        <f t="shared" si="109"/>
        <v>0</v>
      </c>
      <c r="N1168" s="5"/>
    </row>
    <row r="1169" spans="1:14" ht="16.2" x14ac:dyDescent="0.35">
      <c r="A1169" t="s">
        <v>5</v>
      </c>
      <c r="B1169" t="s">
        <v>6</v>
      </c>
      <c r="C1169" t="s">
        <v>7</v>
      </c>
      <c r="D1169" s="1">
        <v>35939</v>
      </c>
      <c r="E1169">
        <v>327.44</v>
      </c>
      <c r="F1169" s="2">
        <f t="shared" si="110"/>
        <v>0</v>
      </c>
      <c r="G1169" s="2">
        <f t="shared" si="111"/>
        <v>1.9839910299934607E-2</v>
      </c>
      <c r="H1169" s="2">
        <f t="shared" si="112"/>
        <v>5.8899088317303028E-3</v>
      </c>
      <c r="I1169" s="2">
        <f t="shared" si="113"/>
        <v>-3.9510110736639369E-2</v>
      </c>
      <c r="J1169" s="2">
        <f t="shared" si="113"/>
        <v>2.7105547828774477E-2</v>
      </c>
      <c r="K1169" s="2">
        <f t="shared" si="113"/>
        <v>-1.1114198388441653E-3</v>
      </c>
      <c r="L1169" s="4" t="str">
        <f t="shared" si="108"/>
        <v>Sunday</v>
      </c>
      <c r="M1169">
        <f t="shared" si="109"/>
        <v>0</v>
      </c>
      <c r="N1169" s="5"/>
    </row>
    <row r="1170" spans="1:14" ht="16.2" x14ac:dyDescent="0.35">
      <c r="A1170" t="s">
        <v>5</v>
      </c>
      <c r="B1170" t="s">
        <v>6</v>
      </c>
      <c r="C1170" t="s">
        <v>7</v>
      </c>
      <c r="D1170" s="1">
        <v>35940</v>
      </c>
      <c r="E1170">
        <v>334.29</v>
      </c>
      <c r="F1170" s="2">
        <f t="shared" si="110"/>
        <v>2.091986318104087E-2</v>
      </c>
      <c r="G1170" s="2">
        <f t="shared" si="111"/>
        <v>0</v>
      </c>
      <c r="H1170" s="2">
        <f t="shared" si="112"/>
        <v>1.9839910299934607E-2</v>
      </c>
      <c r="I1170" s="2">
        <f t="shared" si="113"/>
        <v>5.8899088317303028E-3</v>
      </c>
      <c r="J1170" s="2">
        <f t="shared" si="113"/>
        <v>-3.9510110736639369E-2</v>
      </c>
      <c r="K1170" s="2">
        <f t="shared" si="113"/>
        <v>2.7105547828774477E-2</v>
      </c>
      <c r="L1170" s="4" t="str">
        <f t="shared" si="108"/>
        <v>Monday</v>
      </c>
      <c r="M1170">
        <f t="shared" si="109"/>
        <v>0</v>
      </c>
      <c r="N1170" s="5"/>
    </row>
    <row r="1171" spans="1:14" ht="16.2" x14ac:dyDescent="0.35">
      <c r="A1171" t="s">
        <v>5</v>
      </c>
      <c r="B1171" t="s">
        <v>6</v>
      </c>
      <c r="C1171" t="s">
        <v>7</v>
      </c>
      <c r="D1171" s="1">
        <v>35941</v>
      </c>
      <c r="E1171">
        <v>336.05</v>
      </c>
      <c r="F1171" s="2">
        <f t="shared" si="110"/>
        <v>5.2648897663704888E-3</v>
      </c>
      <c r="G1171" s="2">
        <f t="shared" si="111"/>
        <v>2.091986318104087E-2</v>
      </c>
      <c r="H1171" s="2">
        <f t="shared" si="112"/>
        <v>0</v>
      </c>
      <c r="I1171" s="2">
        <f t="shared" si="113"/>
        <v>1.9839910299934607E-2</v>
      </c>
      <c r="J1171" s="2">
        <f t="shared" si="113"/>
        <v>5.8899088317303028E-3</v>
      </c>
      <c r="K1171" s="2">
        <f t="shared" si="113"/>
        <v>-3.9510110736639369E-2</v>
      </c>
      <c r="L1171" s="4" t="str">
        <f t="shared" si="108"/>
        <v>Tuesday</v>
      </c>
      <c r="M1171">
        <f t="shared" si="109"/>
        <v>0</v>
      </c>
      <c r="N1171" s="5"/>
    </row>
    <row r="1172" spans="1:14" ht="16.2" x14ac:dyDescent="0.35">
      <c r="A1172" t="s">
        <v>5</v>
      </c>
      <c r="B1172" t="s">
        <v>6</v>
      </c>
      <c r="C1172" t="s">
        <v>7</v>
      </c>
      <c r="D1172" s="1">
        <v>35942</v>
      </c>
      <c r="E1172">
        <v>327.08999999999997</v>
      </c>
      <c r="F1172" s="2">
        <f t="shared" si="110"/>
        <v>-2.6662699003124641E-2</v>
      </c>
      <c r="G1172" s="2">
        <f t="shared" si="111"/>
        <v>5.2648897663704888E-3</v>
      </c>
      <c r="H1172" s="2">
        <f t="shared" si="112"/>
        <v>2.091986318104087E-2</v>
      </c>
      <c r="I1172" s="2">
        <f t="shared" si="113"/>
        <v>0</v>
      </c>
      <c r="J1172" s="2">
        <f t="shared" si="113"/>
        <v>1.9839910299934607E-2</v>
      </c>
      <c r="K1172" s="2">
        <f t="shared" si="113"/>
        <v>5.8899088317303028E-3</v>
      </c>
      <c r="L1172" s="4" t="str">
        <f t="shared" si="108"/>
        <v>Wednesday</v>
      </c>
      <c r="M1172">
        <f t="shared" si="109"/>
        <v>0</v>
      </c>
      <c r="N1172" s="5"/>
    </row>
    <row r="1173" spans="1:14" ht="16.2" x14ac:dyDescent="0.35">
      <c r="A1173" t="s">
        <v>5</v>
      </c>
      <c r="B1173" t="s">
        <v>6</v>
      </c>
      <c r="C1173" t="s">
        <v>7</v>
      </c>
      <c r="D1173" s="1">
        <v>35943</v>
      </c>
      <c r="E1173">
        <v>326.82</v>
      </c>
      <c r="F1173" s="2">
        <f t="shared" si="110"/>
        <v>-8.2546088232590979E-4</v>
      </c>
      <c r="G1173" s="2">
        <f t="shared" si="111"/>
        <v>-2.6662699003124641E-2</v>
      </c>
      <c r="H1173" s="2">
        <f t="shared" si="112"/>
        <v>5.2648897663704888E-3</v>
      </c>
      <c r="I1173" s="2">
        <f t="shared" si="113"/>
        <v>2.091986318104087E-2</v>
      </c>
      <c r="J1173" s="2">
        <f t="shared" si="113"/>
        <v>0</v>
      </c>
      <c r="K1173" s="2">
        <f t="shared" si="113"/>
        <v>1.9839910299934607E-2</v>
      </c>
      <c r="L1173" s="4" t="str">
        <f t="shared" si="108"/>
        <v>Thursday</v>
      </c>
      <c r="M1173">
        <f t="shared" si="109"/>
        <v>0</v>
      </c>
      <c r="N1173" s="5"/>
    </row>
    <row r="1174" spans="1:14" ht="16.2" x14ac:dyDescent="0.35">
      <c r="A1174" t="s">
        <v>5</v>
      </c>
      <c r="B1174" t="s">
        <v>6</v>
      </c>
      <c r="C1174" t="s">
        <v>7</v>
      </c>
      <c r="D1174" s="1">
        <v>35947</v>
      </c>
      <c r="E1174">
        <v>324.64999999999998</v>
      </c>
      <c r="F1174" s="2">
        <f t="shared" si="110"/>
        <v>-6.6397405299553763E-3</v>
      </c>
      <c r="G1174" s="2">
        <f t="shared" si="111"/>
        <v>-8.2546088232590979E-4</v>
      </c>
      <c r="H1174" s="2">
        <f t="shared" si="112"/>
        <v>-2.6662699003124641E-2</v>
      </c>
      <c r="I1174" s="2">
        <f t="shared" si="113"/>
        <v>5.2648897663704888E-3</v>
      </c>
      <c r="J1174" s="2">
        <f t="shared" si="113"/>
        <v>2.091986318104087E-2</v>
      </c>
      <c r="K1174" s="2">
        <f t="shared" si="113"/>
        <v>0</v>
      </c>
      <c r="L1174" s="4" t="str">
        <f t="shared" si="108"/>
        <v>Monday</v>
      </c>
      <c r="M1174">
        <f t="shared" si="109"/>
        <v>0</v>
      </c>
      <c r="N1174" s="5"/>
    </row>
    <row r="1175" spans="1:14" ht="16.2" x14ac:dyDescent="0.35">
      <c r="A1175" t="s">
        <v>5</v>
      </c>
      <c r="B1175" t="s">
        <v>6</v>
      </c>
      <c r="C1175" t="s">
        <v>7</v>
      </c>
      <c r="D1175" s="1">
        <v>35948</v>
      </c>
      <c r="E1175">
        <v>328.62</v>
      </c>
      <c r="F1175" s="2">
        <f t="shared" si="110"/>
        <v>1.2228553827198606E-2</v>
      </c>
      <c r="G1175" s="2">
        <f t="shared" si="111"/>
        <v>-6.6397405299553763E-3</v>
      </c>
      <c r="H1175" s="2">
        <f t="shared" si="112"/>
        <v>-8.2546088232590979E-4</v>
      </c>
      <c r="I1175" s="2">
        <f t="shared" si="113"/>
        <v>-2.6662699003124641E-2</v>
      </c>
      <c r="J1175" s="2">
        <f t="shared" si="113"/>
        <v>5.2648897663704888E-3</v>
      </c>
      <c r="K1175" s="2">
        <f t="shared" si="113"/>
        <v>2.091986318104087E-2</v>
      </c>
      <c r="L1175" s="4" t="str">
        <f t="shared" si="108"/>
        <v>Tuesday</v>
      </c>
      <c r="M1175">
        <f t="shared" si="109"/>
        <v>0</v>
      </c>
      <c r="N1175" s="5"/>
    </row>
    <row r="1176" spans="1:14" ht="16.2" x14ac:dyDescent="0.35">
      <c r="A1176" t="s">
        <v>5</v>
      </c>
      <c r="B1176" t="s">
        <v>6</v>
      </c>
      <c r="C1176" t="s">
        <v>7</v>
      </c>
      <c r="D1176" s="1">
        <v>35949</v>
      </c>
      <c r="E1176">
        <v>332.57</v>
      </c>
      <c r="F1176" s="2">
        <f t="shared" si="110"/>
        <v>1.2019962266447535E-2</v>
      </c>
      <c r="G1176" s="2">
        <f t="shared" si="111"/>
        <v>1.2228553827198606E-2</v>
      </c>
      <c r="H1176" s="2">
        <f t="shared" si="112"/>
        <v>-6.6397405299553763E-3</v>
      </c>
      <c r="I1176" s="2">
        <f t="shared" si="113"/>
        <v>-8.2546088232590979E-4</v>
      </c>
      <c r="J1176" s="2">
        <f t="shared" si="113"/>
        <v>-2.6662699003124641E-2</v>
      </c>
      <c r="K1176" s="2">
        <f t="shared" si="113"/>
        <v>5.2648897663704888E-3</v>
      </c>
      <c r="L1176" s="4" t="str">
        <f t="shared" si="108"/>
        <v>Wednesday</v>
      </c>
      <c r="M1176">
        <f t="shared" si="109"/>
        <v>0</v>
      </c>
      <c r="N1176" s="5"/>
    </row>
    <row r="1177" spans="1:14" ht="16.2" x14ac:dyDescent="0.35">
      <c r="A1177" t="s">
        <v>5</v>
      </c>
      <c r="B1177" t="s">
        <v>6</v>
      </c>
      <c r="C1177" t="s">
        <v>7</v>
      </c>
      <c r="D1177" s="1">
        <v>35950</v>
      </c>
      <c r="E1177">
        <v>331</v>
      </c>
      <c r="F1177" s="2">
        <f t="shared" si="110"/>
        <v>-4.7208106564031425E-3</v>
      </c>
      <c r="G1177" s="2">
        <f t="shared" si="111"/>
        <v>1.2019962266447535E-2</v>
      </c>
      <c r="H1177" s="2">
        <f t="shared" si="112"/>
        <v>1.2228553827198606E-2</v>
      </c>
      <c r="I1177" s="2">
        <f t="shared" si="113"/>
        <v>-6.6397405299553763E-3</v>
      </c>
      <c r="J1177" s="2">
        <f t="shared" si="113"/>
        <v>-8.2546088232590979E-4</v>
      </c>
      <c r="K1177" s="2">
        <f t="shared" si="113"/>
        <v>-2.6662699003124641E-2</v>
      </c>
      <c r="L1177" s="4" t="str">
        <f t="shared" si="108"/>
        <v>Thursday</v>
      </c>
      <c r="M1177">
        <f t="shared" si="109"/>
        <v>0</v>
      </c>
      <c r="N1177" s="5"/>
    </row>
    <row r="1178" spans="1:14" ht="16.2" x14ac:dyDescent="0.35">
      <c r="A1178" t="s">
        <v>5</v>
      </c>
      <c r="B1178" t="s">
        <v>6</v>
      </c>
      <c r="C1178" t="s">
        <v>7</v>
      </c>
      <c r="D1178" s="1">
        <v>35953</v>
      </c>
      <c r="E1178">
        <v>331</v>
      </c>
      <c r="F1178" s="2">
        <f t="shared" si="110"/>
        <v>0</v>
      </c>
      <c r="G1178" s="2">
        <f t="shared" si="111"/>
        <v>-4.7208106564031425E-3</v>
      </c>
      <c r="H1178" s="2">
        <f t="shared" si="112"/>
        <v>1.2019962266447535E-2</v>
      </c>
      <c r="I1178" s="2">
        <f t="shared" si="113"/>
        <v>1.2228553827198606E-2</v>
      </c>
      <c r="J1178" s="2">
        <f t="shared" si="113"/>
        <v>-6.6397405299553763E-3</v>
      </c>
      <c r="K1178" s="2">
        <f t="shared" si="113"/>
        <v>-8.2546088232590979E-4</v>
      </c>
      <c r="L1178" s="4" t="str">
        <f t="shared" si="108"/>
        <v>Sunday</v>
      </c>
      <c r="M1178">
        <f t="shared" si="109"/>
        <v>0</v>
      </c>
      <c r="N1178" s="5"/>
    </row>
    <row r="1179" spans="1:14" ht="16.2" x14ac:dyDescent="0.35">
      <c r="A1179" t="s">
        <v>5</v>
      </c>
      <c r="B1179" t="s">
        <v>6</v>
      </c>
      <c r="C1179" t="s">
        <v>7</v>
      </c>
      <c r="D1179" s="1">
        <v>35954</v>
      </c>
      <c r="E1179">
        <v>337.43</v>
      </c>
      <c r="F1179" s="2">
        <f t="shared" si="110"/>
        <v>1.9425981873111803E-2</v>
      </c>
      <c r="G1179" s="2">
        <f t="shared" si="111"/>
        <v>0</v>
      </c>
      <c r="H1179" s="2">
        <f t="shared" si="112"/>
        <v>-4.7208106564031425E-3</v>
      </c>
      <c r="I1179" s="2">
        <f t="shared" si="113"/>
        <v>1.2019962266447535E-2</v>
      </c>
      <c r="J1179" s="2">
        <f t="shared" si="113"/>
        <v>1.2228553827198606E-2</v>
      </c>
      <c r="K1179" s="2">
        <f t="shared" si="113"/>
        <v>-6.6397405299553763E-3</v>
      </c>
      <c r="L1179" s="4" t="str">
        <f t="shared" si="108"/>
        <v>Monday</v>
      </c>
      <c r="M1179">
        <f t="shared" si="109"/>
        <v>0</v>
      </c>
      <c r="N1179" s="5"/>
    </row>
    <row r="1180" spans="1:14" ht="16.2" x14ac:dyDescent="0.35">
      <c r="A1180" t="s">
        <v>5</v>
      </c>
      <c r="B1180" t="s">
        <v>6</v>
      </c>
      <c r="C1180" t="s">
        <v>7</v>
      </c>
      <c r="D1180" s="1">
        <v>35955</v>
      </c>
      <c r="E1180">
        <v>336.64</v>
      </c>
      <c r="F1180" s="2">
        <f t="shared" si="110"/>
        <v>-2.3412263284237336E-3</v>
      </c>
      <c r="G1180" s="2">
        <f t="shared" si="111"/>
        <v>1.9425981873111803E-2</v>
      </c>
      <c r="H1180" s="2">
        <f t="shared" si="112"/>
        <v>0</v>
      </c>
      <c r="I1180" s="2">
        <f t="shared" si="113"/>
        <v>-4.7208106564031425E-3</v>
      </c>
      <c r="J1180" s="2">
        <f t="shared" si="113"/>
        <v>1.2019962266447535E-2</v>
      </c>
      <c r="K1180" s="2">
        <f t="shared" si="113"/>
        <v>1.2228553827198606E-2</v>
      </c>
      <c r="L1180" s="4" t="str">
        <f t="shared" si="108"/>
        <v>Tuesday</v>
      </c>
      <c r="M1180">
        <f t="shared" si="109"/>
        <v>0</v>
      </c>
      <c r="N1180" s="5"/>
    </row>
    <row r="1181" spans="1:14" ht="16.2" x14ac:dyDescent="0.35">
      <c r="A1181" t="s">
        <v>5</v>
      </c>
      <c r="B1181" t="s">
        <v>6</v>
      </c>
      <c r="C1181" t="s">
        <v>7</v>
      </c>
      <c r="D1181" s="1">
        <v>35956</v>
      </c>
      <c r="E1181">
        <v>333.73</v>
      </c>
      <c r="F1181" s="2">
        <f t="shared" si="110"/>
        <v>-8.6442490494295643E-3</v>
      </c>
      <c r="G1181" s="2">
        <f t="shared" si="111"/>
        <v>-2.3412263284237336E-3</v>
      </c>
      <c r="H1181" s="2">
        <f t="shared" si="112"/>
        <v>1.9425981873111803E-2</v>
      </c>
      <c r="I1181" s="2">
        <f t="shared" si="113"/>
        <v>0</v>
      </c>
      <c r="J1181" s="2">
        <f t="shared" si="113"/>
        <v>-4.7208106564031425E-3</v>
      </c>
      <c r="K1181" s="2">
        <f t="shared" si="113"/>
        <v>1.2019962266447535E-2</v>
      </c>
      <c r="L1181" s="4" t="str">
        <f t="shared" si="108"/>
        <v>Wednesday</v>
      </c>
      <c r="M1181">
        <f t="shared" si="109"/>
        <v>0</v>
      </c>
      <c r="N1181" s="5"/>
    </row>
    <row r="1182" spans="1:14" ht="16.2" x14ac:dyDescent="0.35">
      <c r="A1182" t="s">
        <v>5</v>
      </c>
      <c r="B1182" t="s">
        <v>6</v>
      </c>
      <c r="C1182" t="s">
        <v>7</v>
      </c>
      <c r="D1182" s="1">
        <v>35957</v>
      </c>
      <c r="E1182">
        <v>330.35</v>
      </c>
      <c r="F1182" s="2">
        <f t="shared" si="110"/>
        <v>-1.0127947742186784E-2</v>
      </c>
      <c r="G1182" s="2">
        <f t="shared" si="111"/>
        <v>-8.6442490494295643E-3</v>
      </c>
      <c r="H1182" s="2">
        <f t="shared" si="112"/>
        <v>-2.3412263284237336E-3</v>
      </c>
      <c r="I1182" s="2">
        <f t="shared" si="113"/>
        <v>1.9425981873111803E-2</v>
      </c>
      <c r="J1182" s="2">
        <f t="shared" si="113"/>
        <v>0</v>
      </c>
      <c r="K1182" s="2">
        <f t="shared" si="113"/>
        <v>-4.7208106564031425E-3</v>
      </c>
      <c r="L1182" s="4" t="str">
        <f t="shared" si="108"/>
        <v>Thursday</v>
      </c>
      <c r="M1182">
        <f t="shared" si="109"/>
        <v>0</v>
      </c>
      <c r="N1182" s="5"/>
    </row>
    <row r="1183" spans="1:14" ht="16.2" x14ac:dyDescent="0.35">
      <c r="A1183" t="s">
        <v>5</v>
      </c>
      <c r="B1183" t="s">
        <v>6</v>
      </c>
      <c r="C1183" t="s">
        <v>7</v>
      </c>
      <c r="D1183" s="1">
        <v>35960</v>
      </c>
      <c r="E1183">
        <v>330.35</v>
      </c>
      <c r="F1183" s="2">
        <f t="shared" si="110"/>
        <v>0</v>
      </c>
      <c r="G1183" s="2">
        <f t="shared" si="111"/>
        <v>-1.0127947742186784E-2</v>
      </c>
      <c r="H1183" s="2">
        <f t="shared" si="112"/>
        <v>-8.6442490494295643E-3</v>
      </c>
      <c r="I1183" s="2">
        <f t="shared" si="113"/>
        <v>-2.3412263284237336E-3</v>
      </c>
      <c r="J1183" s="2">
        <f t="shared" si="113"/>
        <v>1.9425981873111803E-2</v>
      </c>
      <c r="K1183" s="2">
        <f t="shared" si="113"/>
        <v>0</v>
      </c>
      <c r="L1183" s="4" t="str">
        <f t="shared" si="108"/>
        <v>Sunday</v>
      </c>
      <c r="M1183">
        <f t="shared" si="109"/>
        <v>0</v>
      </c>
      <c r="N1183" s="5"/>
    </row>
    <row r="1184" spans="1:14" ht="16.2" x14ac:dyDescent="0.35">
      <c r="A1184" t="s">
        <v>5</v>
      </c>
      <c r="B1184" t="s">
        <v>6</v>
      </c>
      <c r="C1184" t="s">
        <v>7</v>
      </c>
      <c r="D1184" s="1">
        <v>35961</v>
      </c>
      <c r="E1184">
        <v>316.93</v>
      </c>
      <c r="F1184" s="2">
        <f t="shared" si="110"/>
        <v>-4.0623581050401134E-2</v>
      </c>
      <c r="G1184" s="2">
        <f t="shared" si="111"/>
        <v>0</v>
      </c>
      <c r="H1184" s="2">
        <f t="shared" si="112"/>
        <v>-1.0127947742186784E-2</v>
      </c>
      <c r="I1184" s="2">
        <f t="shared" si="113"/>
        <v>-8.6442490494295643E-3</v>
      </c>
      <c r="J1184" s="2">
        <f t="shared" si="113"/>
        <v>-2.3412263284237336E-3</v>
      </c>
      <c r="K1184" s="2">
        <f t="shared" si="113"/>
        <v>1.9425981873111803E-2</v>
      </c>
      <c r="L1184" s="4" t="str">
        <f t="shared" si="108"/>
        <v>Monday</v>
      </c>
      <c r="M1184">
        <f t="shared" si="109"/>
        <v>0</v>
      </c>
      <c r="N1184" s="5"/>
    </row>
    <row r="1185" spans="1:14" ht="16.2" x14ac:dyDescent="0.35">
      <c r="A1185" t="s">
        <v>5</v>
      </c>
      <c r="B1185" t="s">
        <v>6</v>
      </c>
      <c r="C1185" t="s">
        <v>7</v>
      </c>
      <c r="D1185" s="1">
        <v>35962</v>
      </c>
      <c r="E1185">
        <v>318.10000000000002</v>
      </c>
      <c r="F1185" s="2">
        <f t="shared" si="110"/>
        <v>3.691666929605957E-3</v>
      </c>
      <c r="G1185" s="2">
        <f t="shared" si="111"/>
        <v>-4.0623581050401134E-2</v>
      </c>
      <c r="H1185" s="2">
        <f t="shared" si="112"/>
        <v>0</v>
      </c>
      <c r="I1185" s="2">
        <f t="shared" si="113"/>
        <v>-1.0127947742186784E-2</v>
      </c>
      <c r="J1185" s="2">
        <f t="shared" si="113"/>
        <v>-8.6442490494295643E-3</v>
      </c>
      <c r="K1185" s="2">
        <f t="shared" si="113"/>
        <v>-2.3412263284237336E-3</v>
      </c>
      <c r="L1185" s="4" t="str">
        <f t="shared" si="108"/>
        <v>Tuesday</v>
      </c>
      <c r="M1185">
        <f t="shared" si="109"/>
        <v>0</v>
      </c>
      <c r="N1185" s="5"/>
    </row>
    <row r="1186" spans="1:14" ht="16.2" x14ac:dyDescent="0.35">
      <c r="A1186" t="s">
        <v>5</v>
      </c>
      <c r="B1186" t="s">
        <v>6</v>
      </c>
      <c r="C1186" t="s">
        <v>7</v>
      </c>
      <c r="D1186" s="1">
        <v>35963</v>
      </c>
      <c r="E1186">
        <v>320.38</v>
      </c>
      <c r="F1186" s="2">
        <f t="shared" si="110"/>
        <v>7.1675573718955436E-3</v>
      </c>
      <c r="G1186" s="2">
        <f t="shared" si="111"/>
        <v>3.691666929605957E-3</v>
      </c>
      <c r="H1186" s="2">
        <f t="shared" si="112"/>
        <v>-4.0623581050401134E-2</v>
      </c>
      <c r="I1186" s="2">
        <f t="shared" si="113"/>
        <v>0</v>
      </c>
      <c r="J1186" s="2">
        <f t="shared" si="113"/>
        <v>-1.0127947742186784E-2</v>
      </c>
      <c r="K1186" s="2">
        <f t="shared" si="113"/>
        <v>-8.6442490494295643E-3</v>
      </c>
      <c r="L1186" s="4" t="str">
        <f t="shared" si="108"/>
        <v>Wednesday</v>
      </c>
      <c r="M1186">
        <f t="shared" si="109"/>
        <v>0</v>
      </c>
      <c r="N1186" s="5"/>
    </row>
    <row r="1187" spans="1:14" ht="16.2" x14ac:dyDescent="0.35">
      <c r="A1187" t="s">
        <v>5</v>
      </c>
      <c r="B1187" t="s">
        <v>6</v>
      </c>
      <c r="C1187" t="s">
        <v>7</v>
      </c>
      <c r="D1187" s="1">
        <v>35964</v>
      </c>
      <c r="E1187">
        <v>320.39</v>
      </c>
      <c r="F1187" s="2">
        <f t="shared" si="110"/>
        <v>3.1212934640086475E-5</v>
      </c>
      <c r="G1187" s="2">
        <f t="shared" si="111"/>
        <v>7.1675573718955436E-3</v>
      </c>
      <c r="H1187" s="2">
        <f t="shared" si="112"/>
        <v>3.691666929605957E-3</v>
      </c>
      <c r="I1187" s="2">
        <f t="shared" si="113"/>
        <v>-4.0623581050401134E-2</v>
      </c>
      <c r="J1187" s="2">
        <f t="shared" si="113"/>
        <v>0</v>
      </c>
      <c r="K1187" s="2">
        <f t="shared" si="113"/>
        <v>-1.0127947742186784E-2</v>
      </c>
      <c r="L1187" s="4" t="str">
        <f t="shared" si="108"/>
        <v>Thursday</v>
      </c>
      <c r="M1187">
        <f t="shared" si="109"/>
        <v>0</v>
      </c>
      <c r="N1187" s="5"/>
    </row>
    <row r="1188" spans="1:14" ht="16.2" x14ac:dyDescent="0.35">
      <c r="A1188" t="s">
        <v>5</v>
      </c>
      <c r="B1188" t="s">
        <v>6</v>
      </c>
      <c r="C1188" t="s">
        <v>7</v>
      </c>
      <c r="D1188" s="1">
        <v>35967</v>
      </c>
      <c r="E1188">
        <v>320.39</v>
      </c>
      <c r="F1188" s="2">
        <f t="shared" si="110"/>
        <v>0</v>
      </c>
      <c r="G1188" s="2">
        <f t="shared" si="111"/>
        <v>3.1212934640086475E-5</v>
      </c>
      <c r="H1188" s="2">
        <f t="shared" si="112"/>
        <v>7.1675573718955436E-3</v>
      </c>
      <c r="I1188" s="2">
        <f t="shared" si="113"/>
        <v>3.691666929605957E-3</v>
      </c>
      <c r="J1188" s="2">
        <f t="shared" si="113"/>
        <v>-4.0623581050401134E-2</v>
      </c>
      <c r="K1188" s="2">
        <f t="shared" si="113"/>
        <v>0</v>
      </c>
      <c r="L1188" s="4" t="str">
        <f t="shared" si="108"/>
        <v>Sunday</v>
      </c>
      <c r="M1188">
        <f t="shared" si="109"/>
        <v>0</v>
      </c>
      <c r="N1188" s="5"/>
    </row>
    <row r="1189" spans="1:14" ht="16.2" x14ac:dyDescent="0.35">
      <c r="A1189" t="s">
        <v>5</v>
      </c>
      <c r="B1189" t="s">
        <v>6</v>
      </c>
      <c r="C1189" t="s">
        <v>7</v>
      </c>
      <c r="D1189" s="1">
        <v>35968</v>
      </c>
      <c r="E1189">
        <v>318.79000000000002</v>
      </c>
      <c r="F1189" s="2">
        <f t="shared" si="110"/>
        <v>-4.9939136677173632E-3</v>
      </c>
      <c r="G1189" s="2">
        <f t="shared" si="111"/>
        <v>0</v>
      </c>
      <c r="H1189" s="2">
        <f t="shared" si="112"/>
        <v>3.1212934640086475E-5</v>
      </c>
      <c r="I1189" s="2">
        <f t="shared" si="113"/>
        <v>7.1675573718955436E-3</v>
      </c>
      <c r="J1189" s="2">
        <f t="shared" si="113"/>
        <v>3.691666929605957E-3</v>
      </c>
      <c r="K1189" s="2">
        <f t="shared" si="113"/>
        <v>-4.0623581050401134E-2</v>
      </c>
      <c r="L1189" s="4" t="str">
        <f t="shared" si="108"/>
        <v>Monday</v>
      </c>
      <c r="M1189">
        <f t="shared" si="109"/>
        <v>0</v>
      </c>
      <c r="N1189" s="5"/>
    </row>
    <row r="1190" spans="1:14" ht="16.2" x14ac:dyDescent="0.35">
      <c r="A1190" t="s">
        <v>5</v>
      </c>
      <c r="B1190" t="s">
        <v>6</v>
      </c>
      <c r="C1190" t="s">
        <v>7</v>
      </c>
      <c r="D1190" s="1">
        <v>35969</v>
      </c>
      <c r="E1190">
        <v>316.82</v>
      </c>
      <c r="F1190" s="2">
        <f t="shared" si="110"/>
        <v>-6.1796166755545253E-3</v>
      </c>
      <c r="G1190" s="2">
        <f t="shared" si="111"/>
        <v>-4.9939136677173632E-3</v>
      </c>
      <c r="H1190" s="2">
        <f t="shared" si="112"/>
        <v>0</v>
      </c>
      <c r="I1190" s="2">
        <f t="shared" si="113"/>
        <v>3.1212934640086475E-5</v>
      </c>
      <c r="J1190" s="2">
        <f t="shared" si="113"/>
        <v>7.1675573718955436E-3</v>
      </c>
      <c r="K1190" s="2">
        <f t="shared" si="113"/>
        <v>3.691666929605957E-3</v>
      </c>
      <c r="L1190" s="4" t="str">
        <f t="shared" si="108"/>
        <v>Tuesday</v>
      </c>
      <c r="M1190">
        <f t="shared" si="109"/>
        <v>0</v>
      </c>
      <c r="N1190" s="5"/>
    </row>
    <row r="1191" spans="1:14" ht="16.2" x14ac:dyDescent="0.35">
      <c r="A1191" t="s">
        <v>5</v>
      </c>
      <c r="B1191" t="s">
        <v>6</v>
      </c>
      <c r="C1191" t="s">
        <v>7</v>
      </c>
      <c r="D1191" s="1">
        <v>35970</v>
      </c>
      <c r="E1191">
        <v>321.45999999999998</v>
      </c>
      <c r="F1191" s="2">
        <f t="shared" si="110"/>
        <v>1.4645540054289459E-2</v>
      </c>
      <c r="G1191" s="2">
        <f t="shared" si="111"/>
        <v>-6.1796166755545253E-3</v>
      </c>
      <c r="H1191" s="2">
        <f t="shared" si="112"/>
        <v>-4.9939136677173632E-3</v>
      </c>
      <c r="I1191" s="2">
        <f t="shared" si="113"/>
        <v>0</v>
      </c>
      <c r="J1191" s="2">
        <f t="shared" si="113"/>
        <v>3.1212934640086475E-5</v>
      </c>
      <c r="K1191" s="2">
        <f t="shared" si="113"/>
        <v>7.1675573718955436E-3</v>
      </c>
      <c r="L1191" s="4" t="str">
        <f t="shared" si="108"/>
        <v>Wednesday</v>
      </c>
      <c r="M1191">
        <f t="shared" si="109"/>
        <v>0</v>
      </c>
      <c r="N1191" s="5"/>
    </row>
    <row r="1192" spans="1:14" ht="16.2" x14ac:dyDescent="0.35">
      <c r="A1192" t="s">
        <v>5</v>
      </c>
      <c r="B1192" t="s">
        <v>6</v>
      </c>
      <c r="C1192" t="s">
        <v>7</v>
      </c>
      <c r="D1192" s="1">
        <v>35971</v>
      </c>
      <c r="E1192">
        <v>321.17</v>
      </c>
      <c r="F1192" s="2">
        <f t="shared" si="110"/>
        <v>-9.0213401356300518E-4</v>
      </c>
      <c r="G1192" s="2">
        <f t="shared" si="111"/>
        <v>1.4645540054289459E-2</v>
      </c>
      <c r="H1192" s="2">
        <f t="shared" si="112"/>
        <v>-6.1796166755545253E-3</v>
      </c>
      <c r="I1192" s="2">
        <f t="shared" si="113"/>
        <v>-4.9939136677173632E-3</v>
      </c>
      <c r="J1192" s="2">
        <f t="shared" si="113"/>
        <v>0</v>
      </c>
      <c r="K1192" s="2">
        <f t="shared" si="113"/>
        <v>3.1212934640086475E-5</v>
      </c>
      <c r="L1192" s="4" t="str">
        <f t="shared" si="108"/>
        <v>Thursday</v>
      </c>
      <c r="M1192">
        <f t="shared" si="109"/>
        <v>0</v>
      </c>
      <c r="N1192" s="5"/>
    </row>
    <row r="1193" spans="1:14" ht="16.2" x14ac:dyDescent="0.35">
      <c r="A1193" t="s">
        <v>5</v>
      </c>
      <c r="B1193" t="s">
        <v>6</v>
      </c>
      <c r="C1193" t="s">
        <v>7</v>
      </c>
      <c r="D1193" s="1">
        <v>35974</v>
      </c>
      <c r="E1193">
        <v>321.17</v>
      </c>
      <c r="F1193" s="2">
        <f t="shared" si="110"/>
        <v>0</v>
      </c>
      <c r="G1193" s="2">
        <f t="shared" si="111"/>
        <v>-9.0213401356300518E-4</v>
      </c>
      <c r="H1193" s="2">
        <f t="shared" si="112"/>
        <v>1.4645540054289459E-2</v>
      </c>
      <c r="I1193" s="2">
        <f t="shared" si="113"/>
        <v>-6.1796166755545253E-3</v>
      </c>
      <c r="J1193" s="2">
        <f t="shared" si="113"/>
        <v>-4.9939136677173632E-3</v>
      </c>
      <c r="K1193" s="2">
        <f t="shared" si="113"/>
        <v>0</v>
      </c>
      <c r="L1193" s="4" t="str">
        <f t="shared" si="108"/>
        <v>Sunday</v>
      </c>
      <c r="M1193">
        <f t="shared" si="109"/>
        <v>0</v>
      </c>
      <c r="N1193" s="5"/>
    </row>
    <row r="1194" spans="1:14" ht="16.2" x14ac:dyDescent="0.35">
      <c r="A1194" t="s">
        <v>5</v>
      </c>
      <c r="B1194" t="s">
        <v>6</v>
      </c>
      <c r="C1194" t="s">
        <v>7</v>
      </c>
      <c r="D1194" s="1">
        <v>35975</v>
      </c>
      <c r="E1194">
        <v>319.89</v>
      </c>
      <c r="F1194" s="2">
        <f t="shared" si="110"/>
        <v>-3.9854282778591698E-3</v>
      </c>
      <c r="G1194" s="2">
        <f t="shared" si="111"/>
        <v>0</v>
      </c>
      <c r="H1194" s="2">
        <f t="shared" si="112"/>
        <v>-9.0213401356300518E-4</v>
      </c>
      <c r="I1194" s="2">
        <f t="shared" si="113"/>
        <v>1.4645540054289459E-2</v>
      </c>
      <c r="J1194" s="2">
        <f t="shared" si="113"/>
        <v>-6.1796166755545253E-3</v>
      </c>
      <c r="K1194" s="2">
        <f t="shared" si="113"/>
        <v>-4.9939136677173632E-3</v>
      </c>
      <c r="L1194" s="4" t="str">
        <f t="shared" si="108"/>
        <v>Monday</v>
      </c>
      <c r="M1194">
        <f t="shared" si="109"/>
        <v>0</v>
      </c>
      <c r="N1194" s="5"/>
    </row>
    <row r="1195" spans="1:14" ht="16.2" x14ac:dyDescent="0.35">
      <c r="A1195" t="s">
        <v>5</v>
      </c>
      <c r="B1195" t="s">
        <v>6</v>
      </c>
      <c r="C1195" t="s">
        <v>7</v>
      </c>
      <c r="D1195" s="1">
        <v>35976</v>
      </c>
      <c r="E1195">
        <v>319.04000000000002</v>
      </c>
      <c r="F1195" s="2">
        <f t="shared" si="110"/>
        <v>-2.6571633999186157E-3</v>
      </c>
      <c r="G1195" s="2">
        <f t="shared" si="111"/>
        <v>-3.9854282778591698E-3</v>
      </c>
      <c r="H1195" s="2">
        <f t="shared" si="112"/>
        <v>0</v>
      </c>
      <c r="I1195" s="2">
        <f t="shared" si="113"/>
        <v>-9.0213401356300518E-4</v>
      </c>
      <c r="J1195" s="2">
        <f t="shared" si="113"/>
        <v>1.4645540054289459E-2</v>
      </c>
      <c r="K1195" s="2">
        <f t="shared" si="113"/>
        <v>-6.1796166755545253E-3</v>
      </c>
      <c r="L1195" s="4" t="str">
        <f t="shared" si="108"/>
        <v>Tuesday</v>
      </c>
      <c r="M1195">
        <f t="shared" si="109"/>
        <v>0</v>
      </c>
      <c r="N1195" s="5"/>
    </row>
    <row r="1196" spans="1:14" ht="16.2" x14ac:dyDescent="0.35">
      <c r="A1196" t="s">
        <v>5</v>
      </c>
      <c r="B1196" t="s">
        <v>6</v>
      </c>
      <c r="C1196" t="s">
        <v>7</v>
      </c>
      <c r="D1196" s="1">
        <v>35977</v>
      </c>
      <c r="E1196">
        <v>317.16000000000003</v>
      </c>
      <c r="F1196" s="2">
        <f t="shared" si="110"/>
        <v>-5.8926780341022923E-3</v>
      </c>
      <c r="G1196" s="2">
        <f t="shared" si="111"/>
        <v>-2.6571633999186157E-3</v>
      </c>
      <c r="H1196" s="2">
        <f t="shared" si="112"/>
        <v>-3.9854282778591698E-3</v>
      </c>
      <c r="I1196" s="2">
        <f t="shared" si="113"/>
        <v>0</v>
      </c>
      <c r="J1196" s="2">
        <f t="shared" si="113"/>
        <v>-9.0213401356300518E-4</v>
      </c>
      <c r="K1196" s="2">
        <f t="shared" si="113"/>
        <v>1.4645540054289459E-2</v>
      </c>
      <c r="L1196" s="4" t="str">
        <f t="shared" si="108"/>
        <v>Wednesday</v>
      </c>
      <c r="M1196">
        <f t="shared" si="109"/>
        <v>0</v>
      </c>
      <c r="N1196" s="5"/>
    </row>
    <row r="1197" spans="1:14" ht="16.2" x14ac:dyDescent="0.35">
      <c r="A1197" t="s">
        <v>5</v>
      </c>
      <c r="B1197" t="s">
        <v>6</v>
      </c>
      <c r="C1197" t="s">
        <v>7</v>
      </c>
      <c r="D1197" s="1">
        <v>35978</v>
      </c>
      <c r="E1197">
        <v>321.5</v>
      </c>
      <c r="F1197" s="2">
        <f t="shared" si="110"/>
        <v>1.3683945011981254E-2</v>
      </c>
      <c r="G1197" s="2">
        <f t="shared" si="111"/>
        <v>-5.8926780341022923E-3</v>
      </c>
      <c r="H1197" s="2">
        <f t="shared" si="112"/>
        <v>-2.6571633999186157E-3</v>
      </c>
      <c r="I1197" s="2">
        <f t="shared" si="113"/>
        <v>-3.9854282778591698E-3</v>
      </c>
      <c r="J1197" s="2">
        <f t="shared" si="113"/>
        <v>0</v>
      </c>
      <c r="K1197" s="2">
        <f t="shared" si="113"/>
        <v>-9.0213401356300518E-4</v>
      </c>
      <c r="L1197" s="4" t="str">
        <f t="shared" si="108"/>
        <v>Thursday</v>
      </c>
      <c r="M1197">
        <f t="shared" si="109"/>
        <v>0</v>
      </c>
      <c r="N1197" s="5"/>
    </row>
    <row r="1198" spans="1:14" ht="16.2" x14ac:dyDescent="0.35">
      <c r="A1198" t="s">
        <v>5</v>
      </c>
      <c r="B1198" t="s">
        <v>6</v>
      </c>
      <c r="C1198" t="s">
        <v>7</v>
      </c>
      <c r="D1198" s="1">
        <v>35981</v>
      </c>
      <c r="E1198">
        <v>321.5</v>
      </c>
      <c r="F1198" s="2">
        <f t="shared" si="110"/>
        <v>0</v>
      </c>
      <c r="G1198" s="2">
        <f t="shared" si="111"/>
        <v>1.3683945011981254E-2</v>
      </c>
      <c r="H1198" s="2">
        <f t="shared" si="112"/>
        <v>-5.8926780341022923E-3</v>
      </c>
      <c r="I1198" s="2">
        <f t="shared" si="113"/>
        <v>-2.6571633999186157E-3</v>
      </c>
      <c r="J1198" s="2">
        <f t="shared" si="113"/>
        <v>-3.9854282778591698E-3</v>
      </c>
      <c r="K1198" s="2">
        <f t="shared" si="113"/>
        <v>0</v>
      </c>
      <c r="L1198" s="4" t="str">
        <f t="shared" si="108"/>
        <v>Sunday</v>
      </c>
      <c r="M1198">
        <f t="shared" si="109"/>
        <v>0</v>
      </c>
      <c r="N1198" s="5"/>
    </row>
    <row r="1199" spans="1:14" ht="16.2" x14ac:dyDescent="0.35">
      <c r="A1199" t="s">
        <v>5</v>
      </c>
      <c r="B1199" t="s">
        <v>6</v>
      </c>
      <c r="C1199" t="s">
        <v>7</v>
      </c>
      <c r="D1199" s="1">
        <v>35982</v>
      </c>
      <c r="E1199">
        <v>320.92</v>
      </c>
      <c r="F1199" s="2">
        <f t="shared" si="110"/>
        <v>-1.8040435458786441E-3</v>
      </c>
      <c r="G1199" s="2">
        <f t="shared" si="111"/>
        <v>0</v>
      </c>
      <c r="H1199" s="2">
        <f t="shared" si="112"/>
        <v>1.3683945011981254E-2</v>
      </c>
      <c r="I1199" s="2">
        <f t="shared" si="113"/>
        <v>-5.8926780341022923E-3</v>
      </c>
      <c r="J1199" s="2">
        <f t="shared" si="113"/>
        <v>-2.6571633999186157E-3</v>
      </c>
      <c r="K1199" s="2">
        <f t="shared" si="113"/>
        <v>-3.9854282778591698E-3</v>
      </c>
      <c r="L1199" s="4" t="str">
        <f t="shared" si="108"/>
        <v>Monday</v>
      </c>
      <c r="M1199">
        <f t="shared" si="109"/>
        <v>0</v>
      </c>
      <c r="N1199" s="5"/>
    </row>
    <row r="1200" spans="1:14" ht="16.2" x14ac:dyDescent="0.35">
      <c r="A1200" t="s">
        <v>5</v>
      </c>
      <c r="B1200" t="s">
        <v>6</v>
      </c>
      <c r="C1200" t="s">
        <v>7</v>
      </c>
      <c r="D1200" s="1">
        <v>35983</v>
      </c>
      <c r="E1200">
        <v>316.41000000000003</v>
      </c>
      <c r="F1200" s="2">
        <f t="shared" si="110"/>
        <v>-1.4053346628443196E-2</v>
      </c>
      <c r="G1200" s="2">
        <f t="shared" si="111"/>
        <v>-1.8040435458786441E-3</v>
      </c>
      <c r="H1200" s="2">
        <f t="shared" si="112"/>
        <v>0</v>
      </c>
      <c r="I1200" s="2">
        <f t="shared" si="113"/>
        <v>1.3683945011981254E-2</v>
      </c>
      <c r="J1200" s="2">
        <f t="shared" si="113"/>
        <v>-5.8926780341022923E-3</v>
      </c>
      <c r="K1200" s="2">
        <f t="shared" si="113"/>
        <v>-2.6571633999186157E-3</v>
      </c>
      <c r="L1200" s="4" t="str">
        <f t="shared" si="108"/>
        <v>Tuesday</v>
      </c>
      <c r="M1200">
        <f t="shared" si="109"/>
        <v>0</v>
      </c>
      <c r="N1200" s="5"/>
    </row>
    <row r="1201" spans="1:14" ht="16.2" x14ac:dyDescent="0.35">
      <c r="A1201" t="s">
        <v>5</v>
      </c>
      <c r="B1201" t="s">
        <v>6</v>
      </c>
      <c r="C1201" t="s">
        <v>7</v>
      </c>
      <c r="D1201" s="1">
        <v>35984</v>
      </c>
      <c r="E1201">
        <v>312.37</v>
      </c>
      <c r="F1201" s="2">
        <f t="shared" si="110"/>
        <v>-1.276824373439531E-2</v>
      </c>
      <c r="G1201" s="2">
        <f t="shared" si="111"/>
        <v>-1.4053346628443196E-2</v>
      </c>
      <c r="H1201" s="2">
        <f t="shared" si="112"/>
        <v>-1.8040435458786441E-3</v>
      </c>
      <c r="I1201" s="2">
        <f t="shared" si="113"/>
        <v>0</v>
      </c>
      <c r="J1201" s="2">
        <f t="shared" si="113"/>
        <v>1.3683945011981254E-2</v>
      </c>
      <c r="K1201" s="2">
        <f t="shared" si="113"/>
        <v>-5.8926780341022923E-3</v>
      </c>
      <c r="L1201" s="4" t="str">
        <f t="shared" si="108"/>
        <v>Wednesday</v>
      </c>
      <c r="M1201">
        <f t="shared" si="109"/>
        <v>0</v>
      </c>
      <c r="N1201" s="5"/>
    </row>
    <row r="1202" spans="1:14" ht="16.2" x14ac:dyDescent="0.35">
      <c r="A1202" t="s">
        <v>5</v>
      </c>
      <c r="B1202" t="s">
        <v>6</v>
      </c>
      <c r="C1202" t="s">
        <v>7</v>
      </c>
      <c r="D1202" s="1">
        <v>35985</v>
      </c>
      <c r="E1202">
        <v>313.02999999999997</v>
      </c>
      <c r="F1202" s="2">
        <f t="shared" si="110"/>
        <v>2.112878957646279E-3</v>
      </c>
      <c r="G1202" s="2">
        <f t="shared" si="111"/>
        <v>-1.276824373439531E-2</v>
      </c>
      <c r="H1202" s="2">
        <f t="shared" si="112"/>
        <v>-1.4053346628443196E-2</v>
      </c>
      <c r="I1202" s="2">
        <f t="shared" si="113"/>
        <v>-1.8040435458786441E-3</v>
      </c>
      <c r="J1202" s="2">
        <f t="shared" si="113"/>
        <v>0</v>
      </c>
      <c r="K1202" s="2">
        <f t="shared" si="113"/>
        <v>1.3683945011981254E-2</v>
      </c>
      <c r="L1202" s="4" t="str">
        <f t="shared" si="108"/>
        <v>Thursday</v>
      </c>
      <c r="M1202">
        <f t="shared" si="109"/>
        <v>0</v>
      </c>
      <c r="N1202" s="5"/>
    </row>
    <row r="1203" spans="1:14" ht="16.2" x14ac:dyDescent="0.35">
      <c r="A1203" t="s">
        <v>5</v>
      </c>
      <c r="B1203" t="s">
        <v>6</v>
      </c>
      <c r="C1203" t="s">
        <v>7</v>
      </c>
      <c r="D1203" s="1">
        <v>35988</v>
      </c>
      <c r="E1203">
        <v>313.02999999999997</v>
      </c>
      <c r="F1203" s="2">
        <f t="shared" si="110"/>
        <v>0</v>
      </c>
      <c r="G1203" s="2">
        <f t="shared" si="111"/>
        <v>2.112878957646279E-3</v>
      </c>
      <c r="H1203" s="2">
        <f t="shared" si="112"/>
        <v>-1.276824373439531E-2</v>
      </c>
      <c r="I1203" s="2">
        <f t="shared" si="113"/>
        <v>-1.4053346628443196E-2</v>
      </c>
      <c r="J1203" s="2">
        <f t="shared" si="113"/>
        <v>-1.8040435458786441E-3</v>
      </c>
      <c r="K1203" s="2">
        <f t="shared" si="113"/>
        <v>0</v>
      </c>
      <c r="L1203" s="4" t="str">
        <f t="shared" si="108"/>
        <v>Sunday</v>
      </c>
      <c r="M1203">
        <f t="shared" si="109"/>
        <v>0</v>
      </c>
      <c r="N1203" s="5"/>
    </row>
    <row r="1204" spans="1:14" ht="16.2" x14ac:dyDescent="0.35">
      <c r="A1204" t="s">
        <v>5</v>
      </c>
      <c r="B1204" t="s">
        <v>6</v>
      </c>
      <c r="C1204" t="s">
        <v>7</v>
      </c>
      <c r="D1204" s="1">
        <v>35989</v>
      </c>
      <c r="E1204">
        <v>312.18</v>
      </c>
      <c r="F1204" s="2">
        <f t="shared" si="110"/>
        <v>-2.7153946906046255E-3</v>
      </c>
      <c r="G1204" s="2">
        <f t="shared" si="111"/>
        <v>0</v>
      </c>
      <c r="H1204" s="2">
        <f t="shared" si="112"/>
        <v>2.112878957646279E-3</v>
      </c>
      <c r="I1204" s="2">
        <f t="shared" si="113"/>
        <v>-1.276824373439531E-2</v>
      </c>
      <c r="J1204" s="2">
        <f t="shared" si="113"/>
        <v>-1.4053346628443196E-2</v>
      </c>
      <c r="K1204" s="2">
        <f t="shared" si="113"/>
        <v>-1.8040435458786441E-3</v>
      </c>
      <c r="L1204" s="4" t="str">
        <f t="shared" si="108"/>
        <v>Monday</v>
      </c>
      <c r="M1204">
        <f t="shared" si="109"/>
        <v>0</v>
      </c>
      <c r="N1204" s="5"/>
    </row>
    <row r="1205" spans="1:14" ht="16.2" x14ac:dyDescent="0.35">
      <c r="A1205" t="s">
        <v>5</v>
      </c>
      <c r="B1205" t="s">
        <v>6</v>
      </c>
      <c r="C1205" t="s">
        <v>7</v>
      </c>
      <c r="D1205" s="1">
        <v>35990</v>
      </c>
      <c r="E1205">
        <v>312.58</v>
      </c>
      <c r="F1205" s="2">
        <f t="shared" si="110"/>
        <v>1.2813120635530055E-3</v>
      </c>
      <c r="G1205" s="2">
        <f t="shared" si="111"/>
        <v>-2.7153946906046255E-3</v>
      </c>
      <c r="H1205" s="2">
        <f t="shared" si="112"/>
        <v>0</v>
      </c>
      <c r="I1205" s="2">
        <f t="shared" si="113"/>
        <v>2.112878957646279E-3</v>
      </c>
      <c r="J1205" s="2">
        <f t="shared" si="113"/>
        <v>-1.276824373439531E-2</v>
      </c>
      <c r="K1205" s="2">
        <f t="shared" si="113"/>
        <v>-1.4053346628443196E-2</v>
      </c>
      <c r="L1205" s="4" t="str">
        <f t="shared" si="108"/>
        <v>Tuesday</v>
      </c>
      <c r="M1205">
        <f t="shared" si="109"/>
        <v>0</v>
      </c>
      <c r="N1205" s="5"/>
    </row>
    <row r="1206" spans="1:14" ht="16.2" x14ac:dyDescent="0.35">
      <c r="A1206" t="s">
        <v>5</v>
      </c>
      <c r="B1206" t="s">
        <v>6</v>
      </c>
      <c r="C1206" t="s">
        <v>7</v>
      </c>
      <c r="D1206" s="1">
        <v>35991</v>
      </c>
      <c r="E1206">
        <v>311.76</v>
      </c>
      <c r="F1206" s="2">
        <f t="shared" si="110"/>
        <v>-2.62332842792243E-3</v>
      </c>
      <c r="G1206" s="2">
        <f t="shared" si="111"/>
        <v>1.2813120635530055E-3</v>
      </c>
      <c r="H1206" s="2">
        <f t="shared" si="112"/>
        <v>-2.7153946906046255E-3</v>
      </c>
      <c r="I1206" s="2">
        <f t="shared" si="113"/>
        <v>0</v>
      </c>
      <c r="J1206" s="2">
        <f t="shared" si="113"/>
        <v>2.112878957646279E-3</v>
      </c>
      <c r="K1206" s="2">
        <f t="shared" si="113"/>
        <v>-1.276824373439531E-2</v>
      </c>
      <c r="L1206" s="4" t="str">
        <f t="shared" si="108"/>
        <v>Wednesday</v>
      </c>
      <c r="M1206">
        <f t="shared" si="109"/>
        <v>0</v>
      </c>
      <c r="N1206" s="5"/>
    </row>
    <row r="1207" spans="1:14" ht="16.2" x14ac:dyDescent="0.35">
      <c r="A1207" t="s">
        <v>5</v>
      </c>
      <c r="B1207" t="s">
        <v>6</v>
      </c>
      <c r="C1207" t="s">
        <v>7</v>
      </c>
      <c r="D1207" s="1">
        <v>35992</v>
      </c>
      <c r="E1207">
        <v>310.41000000000003</v>
      </c>
      <c r="F1207" s="2">
        <f t="shared" si="110"/>
        <v>-4.3302540415703292E-3</v>
      </c>
      <c r="G1207" s="2">
        <f t="shared" si="111"/>
        <v>-2.62332842792243E-3</v>
      </c>
      <c r="H1207" s="2">
        <f t="shared" si="112"/>
        <v>1.2813120635530055E-3</v>
      </c>
      <c r="I1207" s="2">
        <f t="shared" si="113"/>
        <v>-2.7153946906046255E-3</v>
      </c>
      <c r="J1207" s="2">
        <f t="shared" si="113"/>
        <v>0</v>
      </c>
      <c r="K1207" s="2">
        <f t="shared" si="113"/>
        <v>2.112878957646279E-3</v>
      </c>
      <c r="L1207" s="4" t="str">
        <f t="shared" si="108"/>
        <v>Thursday</v>
      </c>
      <c r="M1207">
        <f t="shared" si="109"/>
        <v>0</v>
      </c>
      <c r="N1207" s="5"/>
    </row>
    <row r="1208" spans="1:14" ht="16.2" x14ac:dyDescent="0.35">
      <c r="A1208" t="s">
        <v>5</v>
      </c>
      <c r="B1208" t="s">
        <v>6</v>
      </c>
      <c r="C1208" t="s">
        <v>7</v>
      </c>
      <c r="D1208" s="1">
        <v>35995</v>
      </c>
      <c r="E1208">
        <v>310.41000000000003</v>
      </c>
      <c r="F1208" s="2">
        <f t="shared" si="110"/>
        <v>0</v>
      </c>
      <c r="G1208" s="2">
        <f t="shared" si="111"/>
        <v>-4.3302540415703292E-3</v>
      </c>
      <c r="H1208" s="2">
        <f t="shared" si="112"/>
        <v>-2.62332842792243E-3</v>
      </c>
      <c r="I1208" s="2">
        <f t="shared" si="113"/>
        <v>1.2813120635530055E-3</v>
      </c>
      <c r="J1208" s="2">
        <f t="shared" si="113"/>
        <v>-2.7153946906046255E-3</v>
      </c>
      <c r="K1208" s="2">
        <f t="shared" si="113"/>
        <v>0</v>
      </c>
      <c r="L1208" s="4" t="str">
        <f t="shared" si="108"/>
        <v>Sunday</v>
      </c>
      <c r="M1208">
        <f t="shared" si="109"/>
        <v>0</v>
      </c>
      <c r="N1208" s="5"/>
    </row>
    <row r="1209" spans="1:14" ht="16.2" x14ac:dyDescent="0.35">
      <c r="A1209" t="s">
        <v>5</v>
      </c>
      <c r="B1209" t="s">
        <v>6</v>
      </c>
      <c r="C1209" t="s">
        <v>7</v>
      </c>
      <c r="D1209" s="1">
        <v>35996</v>
      </c>
      <c r="E1209">
        <v>313.01</v>
      </c>
      <c r="F1209" s="2">
        <f t="shared" si="110"/>
        <v>8.3760188138267636E-3</v>
      </c>
      <c r="G1209" s="2">
        <f t="shared" si="111"/>
        <v>0</v>
      </c>
      <c r="H1209" s="2">
        <f t="shared" si="112"/>
        <v>-4.3302540415703292E-3</v>
      </c>
      <c r="I1209" s="2">
        <f t="shared" si="113"/>
        <v>-2.62332842792243E-3</v>
      </c>
      <c r="J1209" s="2">
        <f t="shared" si="113"/>
        <v>1.2813120635530055E-3</v>
      </c>
      <c r="K1209" s="2">
        <f t="shared" si="113"/>
        <v>-2.7153946906046255E-3</v>
      </c>
      <c r="L1209" s="4" t="str">
        <f t="shared" si="108"/>
        <v>Monday</v>
      </c>
      <c r="M1209">
        <f t="shared" si="109"/>
        <v>0</v>
      </c>
      <c r="N1209" s="5"/>
    </row>
    <row r="1210" spans="1:14" ht="16.2" x14ac:dyDescent="0.35">
      <c r="A1210" t="s">
        <v>5</v>
      </c>
      <c r="B1210" t="s">
        <v>6</v>
      </c>
      <c r="C1210" t="s">
        <v>7</v>
      </c>
      <c r="D1210" s="1">
        <v>35997</v>
      </c>
      <c r="E1210">
        <v>318.08</v>
      </c>
      <c r="F1210" s="2">
        <f t="shared" si="110"/>
        <v>1.6197565572984868E-2</v>
      </c>
      <c r="G1210" s="2">
        <f t="shared" si="111"/>
        <v>8.3760188138267636E-3</v>
      </c>
      <c r="H1210" s="2">
        <f t="shared" si="112"/>
        <v>0</v>
      </c>
      <c r="I1210" s="2">
        <f t="shared" si="113"/>
        <v>-4.3302540415703292E-3</v>
      </c>
      <c r="J1210" s="2">
        <f t="shared" si="113"/>
        <v>-2.62332842792243E-3</v>
      </c>
      <c r="K1210" s="2">
        <f t="shared" si="113"/>
        <v>1.2813120635530055E-3</v>
      </c>
      <c r="L1210" s="4" t="str">
        <f t="shared" si="108"/>
        <v>Tuesday</v>
      </c>
      <c r="M1210">
        <f t="shared" si="109"/>
        <v>0</v>
      </c>
      <c r="N1210" s="5"/>
    </row>
    <row r="1211" spans="1:14" ht="16.2" x14ac:dyDescent="0.35">
      <c r="A1211" t="s">
        <v>5</v>
      </c>
      <c r="B1211" t="s">
        <v>6</v>
      </c>
      <c r="C1211" t="s">
        <v>7</v>
      </c>
      <c r="D1211" s="1">
        <v>35998</v>
      </c>
      <c r="E1211">
        <v>318.27999999999997</v>
      </c>
      <c r="F1211" s="2">
        <f t="shared" si="110"/>
        <v>6.2877263581485366E-4</v>
      </c>
      <c r="G1211" s="2">
        <f t="shared" si="111"/>
        <v>1.6197565572984868E-2</v>
      </c>
      <c r="H1211" s="2">
        <f t="shared" si="112"/>
        <v>8.3760188138267636E-3</v>
      </c>
      <c r="I1211" s="2">
        <f t="shared" si="113"/>
        <v>0</v>
      </c>
      <c r="J1211" s="2">
        <f t="shared" si="113"/>
        <v>-4.3302540415703292E-3</v>
      </c>
      <c r="K1211" s="2">
        <f t="shared" si="113"/>
        <v>-2.62332842792243E-3</v>
      </c>
      <c r="L1211" s="4" t="str">
        <f t="shared" si="108"/>
        <v>Wednesday</v>
      </c>
      <c r="M1211">
        <f t="shared" si="109"/>
        <v>0</v>
      </c>
      <c r="N1211" s="5"/>
    </row>
    <row r="1212" spans="1:14" ht="16.2" x14ac:dyDescent="0.35">
      <c r="A1212" t="s">
        <v>5</v>
      </c>
      <c r="B1212" t="s">
        <v>6</v>
      </c>
      <c r="C1212" t="s">
        <v>7</v>
      </c>
      <c r="D1212" s="1">
        <v>35999</v>
      </c>
      <c r="E1212">
        <v>319.86</v>
      </c>
      <c r="F1212" s="2">
        <f t="shared" si="110"/>
        <v>4.9641824808346145E-3</v>
      </c>
      <c r="G1212" s="2">
        <f t="shared" si="111"/>
        <v>6.2877263581485366E-4</v>
      </c>
      <c r="H1212" s="2">
        <f t="shared" si="112"/>
        <v>1.6197565572984868E-2</v>
      </c>
      <c r="I1212" s="2">
        <f t="shared" si="113"/>
        <v>8.3760188138267636E-3</v>
      </c>
      <c r="J1212" s="2">
        <f t="shared" si="113"/>
        <v>0</v>
      </c>
      <c r="K1212" s="2">
        <f t="shared" si="113"/>
        <v>-4.3302540415703292E-3</v>
      </c>
      <c r="L1212" s="4" t="str">
        <f t="shared" si="108"/>
        <v>Thursday</v>
      </c>
      <c r="M1212">
        <f t="shared" si="109"/>
        <v>0</v>
      </c>
      <c r="N1212" s="5"/>
    </row>
    <row r="1213" spans="1:14" ht="16.2" x14ac:dyDescent="0.35">
      <c r="A1213" t="s">
        <v>5</v>
      </c>
      <c r="B1213" t="s">
        <v>6</v>
      </c>
      <c r="C1213" t="s">
        <v>7</v>
      </c>
      <c r="D1213" s="1">
        <v>36002</v>
      </c>
      <c r="E1213">
        <v>319.86</v>
      </c>
      <c r="F1213" s="2">
        <f t="shared" si="110"/>
        <v>0</v>
      </c>
      <c r="G1213" s="2">
        <f t="shared" si="111"/>
        <v>4.9641824808346145E-3</v>
      </c>
      <c r="H1213" s="2">
        <f t="shared" si="112"/>
        <v>6.2877263581485366E-4</v>
      </c>
      <c r="I1213" s="2">
        <f t="shared" si="113"/>
        <v>1.6197565572984868E-2</v>
      </c>
      <c r="J1213" s="2">
        <f t="shared" si="113"/>
        <v>8.3760188138267636E-3</v>
      </c>
      <c r="K1213" s="2">
        <f t="shared" si="113"/>
        <v>0</v>
      </c>
      <c r="L1213" s="4" t="str">
        <f t="shared" si="108"/>
        <v>Sunday</v>
      </c>
      <c r="M1213">
        <f t="shared" si="109"/>
        <v>0</v>
      </c>
      <c r="N1213" s="5"/>
    </row>
    <row r="1214" spans="1:14" ht="16.2" x14ac:dyDescent="0.35">
      <c r="A1214" t="s">
        <v>5</v>
      </c>
      <c r="B1214" t="s">
        <v>6</v>
      </c>
      <c r="C1214" t="s">
        <v>7</v>
      </c>
      <c r="D1214" s="1">
        <v>36003</v>
      </c>
      <c r="E1214">
        <v>321.31</v>
      </c>
      <c r="F1214" s="2">
        <f t="shared" si="110"/>
        <v>4.5332332895641489E-3</v>
      </c>
      <c r="G1214" s="2">
        <f t="shared" si="111"/>
        <v>0</v>
      </c>
      <c r="H1214" s="2">
        <f t="shared" si="112"/>
        <v>4.9641824808346145E-3</v>
      </c>
      <c r="I1214" s="2">
        <f t="shared" si="113"/>
        <v>6.2877263581485366E-4</v>
      </c>
      <c r="J1214" s="2">
        <f t="shared" si="113"/>
        <v>1.6197565572984868E-2</v>
      </c>
      <c r="K1214" s="2">
        <f t="shared" si="113"/>
        <v>8.3760188138267636E-3</v>
      </c>
      <c r="L1214" s="4" t="str">
        <f t="shared" si="108"/>
        <v>Monday</v>
      </c>
      <c r="M1214">
        <f t="shared" si="109"/>
        <v>0</v>
      </c>
      <c r="N1214" s="5"/>
    </row>
    <row r="1215" spans="1:14" ht="16.2" x14ac:dyDescent="0.35">
      <c r="A1215" t="s">
        <v>5</v>
      </c>
      <c r="B1215" t="s">
        <v>6</v>
      </c>
      <c r="C1215" t="s">
        <v>7</v>
      </c>
      <c r="D1215" s="1">
        <v>36004</v>
      </c>
      <c r="E1215">
        <v>321.64</v>
      </c>
      <c r="F1215" s="2">
        <f t="shared" si="110"/>
        <v>1.0270455323518847E-3</v>
      </c>
      <c r="G1215" s="2">
        <f t="shared" si="111"/>
        <v>4.5332332895641489E-3</v>
      </c>
      <c r="H1215" s="2">
        <f t="shared" si="112"/>
        <v>0</v>
      </c>
      <c r="I1215" s="2">
        <f t="shared" si="113"/>
        <v>4.9641824808346145E-3</v>
      </c>
      <c r="J1215" s="2">
        <f t="shared" si="113"/>
        <v>6.2877263581485366E-4</v>
      </c>
      <c r="K1215" s="2">
        <f t="shared" si="113"/>
        <v>1.6197565572984868E-2</v>
      </c>
      <c r="L1215" s="4" t="str">
        <f t="shared" si="108"/>
        <v>Tuesday</v>
      </c>
      <c r="M1215">
        <f t="shared" si="109"/>
        <v>0</v>
      </c>
      <c r="N1215" s="5"/>
    </row>
    <row r="1216" spans="1:14" ht="16.2" x14ac:dyDescent="0.35">
      <c r="A1216" t="s">
        <v>5</v>
      </c>
      <c r="B1216" t="s">
        <v>6</v>
      </c>
      <c r="C1216" t="s">
        <v>7</v>
      </c>
      <c r="D1216" s="1">
        <v>36005</v>
      </c>
      <c r="E1216">
        <v>320.25</v>
      </c>
      <c r="F1216" s="2">
        <f t="shared" si="110"/>
        <v>-4.3216017908219951E-3</v>
      </c>
      <c r="G1216" s="2">
        <f t="shared" si="111"/>
        <v>1.0270455323518847E-3</v>
      </c>
      <c r="H1216" s="2">
        <f t="shared" si="112"/>
        <v>4.5332332895641489E-3</v>
      </c>
      <c r="I1216" s="2">
        <f t="shared" si="113"/>
        <v>0</v>
      </c>
      <c r="J1216" s="2">
        <f t="shared" si="113"/>
        <v>4.9641824808346145E-3</v>
      </c>
      <c r="K1216" s="2">
        <f t="shared" si="113"/>
        <v>6.2877263581485366E-4</v>
      </c>
      <c r="L1216" s="4" t="str">
        <f t="shared" si="108"/>
        <v>Wednesday</v>
      </c>
      <c r="M1216">
        <f t="shared" si="109"/>
        <v>0</v>
      </c>
      <c r="N1216" s="5"/>
    </row>
    <row r="1217" spans="1:14" ht="16.2" x14ac:dyDescent="0.35">
      <c r="A1217" t="s">
        <v>5</v>
      </c>
      <c r="B1217" t="s">
        <v>6</v>
      </c>
      <c r="C1217" t="s">
        <v>7</v>
      </c>
      <c r="D1217" s="1">
        <v>36006</v>
      </c>
      <c r="E1217">
        <v>318.63</v>
      </c>
      <c r="F1217" s="2">
        <f t="shared" si="110"/>
        <v>-5.0585480093676954E-3</v>
      </c>
      <c r="G1217" s="2">
        <f t="shared" si="111"/>
        <v>-4.3216017908219951E-3</v>
      </c>
      <c r="H1217" s="2">
        <f t="shared" si="112"/>
        <v>1.0270455323518847E-3</v>
      </c>
      <c r="I1217" s="2">
        <f t="shared" si="113"/>
        <v>4.5332332895641489E-3</v>
      </c>
      <c r="J1217" s="2">
        <f t="shared" si="113"/>
        <v>0</v>
      </c>
      <c r="K1217" s="2">
        <f t="shared" si="113"/>
        <v>4.9641824808346145E-3</v>
      </c>
      <c r="L1217" s="4" t="str">
        <f t="shared" si="108"/>
        <v>Thursday</v>
      </c>
      <c r="M1217">
        <f t="shared" si="109"/>
        <v>0</v>
      </c>
      <c r="N1217" s="5"/>
    </row>
    <row r="1218" spans="1:14" ht="16.2" x14ac:dyDescent="0.35">
      <c r="A1218" t="s">
        <v>5</v>
      </c>
      <c r="B1218" t="s">
        <v>6</v>
      </c>
      <c r="C1218" t="s">
        <v>7</v>
      </c>
      <c r="D1218" s="1">
        <v>36010</v>
      </c>
      <c r="E1218">
        <v>313.35000000000002</v>
      </c>
      <c r="F1218" s="2">
        <f t="shared" si="110"/>
        <v>-1.6570944355521994E-2</v>
      </c>
      <c r="G1218" s="2">
        <f t="shared" si="111"/>
        <v>-5.0585480093676954E-3</v>
      </c>
      <c r="H1218" s="2">
        <f t="shared" si="112"/>
        <v>-4.3216017908219951E-3</v>
      </c>
      <c r="I1218" s="2">
        <f t="shared" si="113"/>
        <v>1.0270455323518847E-3</v>
      </c>
      <c r="J1218" s="2">
        <f t="shared" si="113"/>
        <v>4.5332332895641489E-3</v>
      </c>
      <c r="K1218" s="2">
        <f t="shared" si="113"/>
        <v>0</v>
      </c>
      <c r="L1218" s="4" t="str">
        <f t="shared" ref="L1218:L1281" si="114">TEXT(D1218, "dddd")</f>
        <v>Monday</v>
      </c>
      <c r="M1218">
        <f t="shared" ref="M1218:M1281" si="115">IF(AND(DAY(D1218)&lt;=5, MONTH(D1218)=1),1,0)</f>
        <v>0</v>
      </c>
      <c r="N1218" s="5"/>
    </row>
    <row r="1219" spans="1:14" ht="16.2" x14ac:dyDescent="0.35">
      <c r="A1219" t="s">
        <v>5</v>
      </c>
      <c r="B1219" t="s">
        <v>6</v>
      </c>
      <c r="C1219" t="s">
        <v>7</v>
      </c>
      <c r="D1219" s="1">
        <v>36011</v>
      </c>
      <c r="E1219">
        <v>312.64</v>
      </c>
      <c r="F1219" s="2">
        <f t="shared" si="110"/>
        <v>-2.2658369235680114E-3</v>
      </c>
      <c r="G1219" s="2">
        <f t="shared" si="111"/>
        <v>-1.6570944355521994E-2</v>
      </c>
      <c r="H1219" s="2">
        <f t="shared" si="112"/>
        <v>-5.0585480093676954E-3</v>
      </c>
      <c r="I1219" s="2">
        <f t="shared" si="113"/>
        <v>-4.3216017908219951E-3</v>
      </c>
      <c r="J1219" s="2">
        <f t="shared" si="113"/>
        <v>1.0270455323518847E-3</v>
      </c>
      <c r="K1219" s="2">
        <f t="shared" si="113"/>
        <v>4.5332332895641489E-3</v>
      </c>
      <c r="L1219" s="4" t="str">
        <f t="shared" si="114"/>
        <v>Tuesday</v>
      </c>
      <c r="M1219">
        <f t="shared" si="115"/>
        <v>0</v>
      </c>
      <c r="N1219" s="5"/>
    </row>
    <row r="1220" spans="1:14" ht="16.2" x14ac:dyDescent="0.35">
      <c r="A1220" t="s">
        <v>5</v>
      </c>
      <c r="B1220" t="s">
        <v>6</v>
      </c>
      <c r="C1220" t="s">
        <v>7</v>
      </c>
      <c r="D1220" s="1">
        <v>36012</v>
      </c>
      <c r="E1220">
        <v>306.26</v>
      </c>
      <c r="F1220" s="2">
        <f t="shared" ref="F1220:F1283" si="116">(E1220-E1219)/E1219</f>
        <v>-2.0406857727737961E-2</v>
      </c>
      <c r="G1220" s="2">
        <f t="shared" ref="G1220:G1283" si="117">F1219</f>
        <v>-2.2658369235680114E-3</v>
      </c>
      <c r="H1220" s="2">
        <f t="shared" si="112"/>
        <v>-1.6570944355521994E-2</v>
      </c>
      <c r="I1220" s="2">
        <f t="shared" si="113"/>
        <v>-5.0585480093676954E-3</v>
      </c>
      <c r="J1220" s="2">
        <f t="shared" si="113"/>
        <v>-4.3216017908219951E-3</v>
      </c>
      <c r="K1220" s="2">
        <f t="shared" si="113"/>
        <v>1.0270455323518847E-3</v>
      </c>
      <c r="L1220" s="4" t="str">
        <f t="shared" si="114"/>
        <v>Wednesday</v>
      </c>
      <c r="M1220">
        <f t="shared" si="115"/>
        <v>0</v>
      </c>
      <c r="N1220" s="5"/>
    </row>
    <row r="1221" spans="1:14" ht="16.2" x14ac:dyDescent="0.35">
      <c r="A1221" t="s">
        <v>5</v>
      </c>
      <c r="B1221" t="s">
        <v>6</v>
      </c>
      <c r="C1221" t="s">
        <v>7</v>
      </c>
      <c r="D1221" s="1">
        <v>36013</v>
      </c>
      <c r="E1221">
        <v>310.74</v>
      </c>
      <c r="F1221" s="2">
        <f t="shared" si="116"/>
        <v>1.4628093776529806E-2</v>
      </c>
      <c r="G1221" s="2">
        <f t="shared" si="117"/>
        <v>-2.0406857727737961E-2</v>
      </c>
      <c r="H1221" s="2">
        <f t="shared" ref="H1221:H1284" si="118">F1219</f>
        <v>-2.2658369235680114E-3</v>
      </c>
      <c r="I1221" s="2">
        <f t="shared" si="113"/>
        <v>-1.6570944355521994E-2</v>
      </c>
      <c r="J1221" s="2">
        <f t="shared" si="113"/>
        <v>-5.0585480093676954E-3</v>
      </c>
      <c r="K1221" s="2">
        <f t="shared" si="113"/>
        <v>-4.3216017908219951E-3</v>
      </c>
      <c r="L1221" s="4" t="str">
        <f t="shared" si="114"/>
        <v>Thursday</v>
      </c>
      <c r="M1221">
        <f t="shared" si="115"/>
        <v>0</v>
      </c>
      <c r="N1221" s="5"/>
    </row>
    <row r="1222" spans="1:14" ht="16.2" x14ac:dyDescent="0.35">
      <c r="A1222" t="s">
        <v>5</v>
      </c>
      <c r="B1222" t="s">
        <v>6</v>
      </c>
      <c r="C1222" t="s">
        <v>7</v>
      </c>
      <c r="D1222" s="1">
        <v>36016</v>
      </c>
      <c r="E1222">
        <v>310.74</v>
      </c>
      <c r="F1222" s="2">
        <f t="shared" si="116"/>
        <v>0</v>
      </c>
      <c r="G1222" s="2">
        <f t="shared" si="117"/>
        <v>1.4628093776529806E-2</v>
      </c>
      <c r="H1222" s="2">
        <f t="shared" si="118"/>
        <v>-2.0406857727737961E-2</v>
      </c>
      <c r="I1222" s="2">
        <f t="shared" ref="I1222:K1285" si="119">H1221</f>
        <v>-2.2658369235680114E-3</v>
      </c>
      <c r="J1222" s="2">
        <f t="shared" si="119"/>
        <v>-1.6570944355521994E-2</v>
      </c>
      <c r="K1222" s="2">
        <f t="shared" si="119"/>
        <v>-5.0585480093676954E-3</v>
      </c>
      <c r="L1222" s="4" t="str">
        <f t="shared" si="114"/>
        <v>Sunday</v>
      </c>
      <c r="M1222">
        <f t="shared" si="115"/>
        <v>0</v>
      </c>
      <c r="N1222" s="5"/>
    </row>
    <row r="1223" spans="1:14" ht="16.2" x14ac:dyDescent="0.35">
      <c r="A1223" t="s">
        <v>5</v>
      </c>
      <c r="B1223" t="s">
        <v>6</v>
      </c>
      <c r="C1223" t="s">
        <v>7</v>
      </c>
      <c r="D1223" s="1">
        <v>36017</v>
      </c>
      <c r="E1223">
        <v>329.38</v>
      </c>
      <c r="F1223" s="2">
        <f t="shared" si="116"/>
        <v>5.9985840252300915E-2</v>
      </c>
      <c r="G1223" s="2">
        <f t="shared" si="117"/>
        <v>0</v>
      </c>
      <c r="H1223" s="2">
        <f t="shared" si="118"/>
        <v>1.4628093776529806E-2</v>
      </c>
      <c r="I1223" s="2">
        <f t="shared" si="119"/>
        <v>-2.0406857727737961E-2</v>
      </c>
      <c r="J1223" s="2">
        <f t="shared" si="119"/>
        <v>-2.2658369235680114E-3</v>
      </c>
      <c r="K1223" s="2">
        <f t="shared" si="119"/>
        <v>-1.6570944355521994E-2</v>
      </c>
      <c r="L1223" s="4" t="str">
        <f t="shared" si="114"/>
        <v>Monday</v>
      </c>
      <c r="M1223">
        <f t="shared" si="115"/>
        <v>0</v>
      </c>
      <c r="N1223" s="5"/>
    </row>
    <row r="1224" spans="1:14" ht="16.2" x14ac:dyDescent="0.35">
      <c r="A1224" t="s">
        <v>5</v>
      </c>
      <c r="B1224" t="s">
        <v>6</v>
      </c>
      <c r="C1224" t="s">
        <v>7</v>
      </c>
      <c r="D1224" s="1">
        <v>36018</v>
      </c>
      <c r="E1224">
        <v>320.41000000000003</v>
      </c>
      <c r="F1224" s="2">
        <f t="shared" si="116"/>
        <v>-2.7232983180520889E-2</v>
      </c>
      <c r="G1224" s="2">
        <f t="shared" si="117"/>
        <v>5.9985840252300915E-2</v>
      </c>
      <c r="H1224" s="2">
        <f t="shared" si="118"/>
        <v>0</v>
      </c>
      <c r="I1224" s="2">
        <f t="shared" si="119"/>
        <v>1.4628093776529806E-2</v>
      </c>
      <c r="J1224" s="2">
        <f t="shared" si="119"/>
        <v>-2.0406857727737961E-2</v>
      </c>
      <c r="K1224" s="2">
        <f t="shared" si="119"/>
        <v>-2.2658369235680114E-3</v>
      </c>
      <c r="L1224" s="4" t="str">
        <f t="shared" si="114"/>
        <v>Tuesday</v>
      </c>
      <c r="M1224">
        <f t="shared" si="115"/>
        <v>0</v>
      </c>
      <c r="N1224" s="5"/>
    </row>
    <row r="1225" spans="1:14" ht="16.2" x14ac:dyDescent="0.35">
      <c r="A1225" t="s">
        <v>5</v>
      </c>
      <c r="B1225" t="s">
        <v>6</v>
      </c>
      <c r="C1225" t="s">
        <v>7</v>
      </c>
      <c r="D1225" s="1">
        <v>36019</v>
      </c>
      <c r="E1225">
        <v>323.23</v>
      </c>
      <c r="F1225" s="2">
        <f t="shared" si="116"/>
        <v>8.801223432477117E-3</v>
      </c>
      <c r="G1225" s="2">
        <f t="shared" si="117"/>
        <v>-2.7232983180520889E-2</v>
      </c>
      <c r="H1225" s="2">
        <f t="shared" si="118"/>
        <v>5.9985840252300915E-2</v>
      </c>
      <c r="I1225" s="2">
        <f t="shared" si="119"/>
        <v>0</v>
      </c>
      <c r="J1225" s="2">
        <f t="shared" si="119"/>
        <v>1.4628093776529806E-2</v>
      </c>
      <c r="K1225" s="2">
        <f t="shared" si="119"/>
        <v>-2.0406857727737961E-2</v>
      </c>
      <c r="L1225" s="4" t="str">
        <f t="shared" si="114"/>
        <v>Wednesday</v>
      </c>
      <c r="M1225">
        <f t="shared" si="115"/>
        <v>0</v>
      </c>
      <c r="N1225" s="5"/>
    </row>
    <row r="1226" spans="1:14" ht="16.2" x14ac:dyDescent="0.35">
      <c r="A1226" t="s">
        <v>5</v>
      </c>
      <c r="B1226" t="s">
        <v>6</v>
      </c>
      <c r="C1226" t="s">
        <v>7</v>
      </c>
      <c r="D1226" s="1">
        <v>36020</v>
      </c>
      <c r="E1226">
        <v>317.20999999999998</v>
      </c>
      <c r="F1226" s="2">
        <f t="shared" si="116"/>
        <v>-1.8624508863657577E-2</v>
      </c>
      <c r="G1226" s="2">
        <f t="shared" si="117"/>
        <v>8.801223432477117E-3</v>
      </c>
      <c r="H1226" s="2">
        <f t="shared" si="118"/>
        <v>-2.7232983180520889E-2</v>
      </c>
      <c r="I1226" s="2">
        <f t="shared" si="119"/>
        <v>5.9985840252300915E-2</v>
      </c>
      <c r="J1226" s="2">
        <f t="shared" si="119"/>
        <v>0</v>
      </c>
      <c r="K1226" s="2">
        <f t="shared" si="119"/>
        <v>1.4628093776529806E-2</v>
      </c>
      <c r="L1226" s="4" t="str">
        <f t="shared" si="114"/>
        <v>Thursday</v>
      </c>
      <c r="M1226">
        <f t="shared" si="115"/>
        <v>0</v>
      </c>
      <c r="N1226" s="5"/>
    </row>
    <row r="1227" spans="1:14" ht="16.2" x14ac:dyDescent="0.35">
      <c r="A1227" t="s">
        <v>5</v>
      </c>
      <c r="B1227" t="s">
        <v>6</v>
      </c>
      <c r="C1227" t="s">
        <v>7</v>
      </c>
      <c r="D1227" s="1">
        <v>36023</v>
      </c>
      <c r="E1227">
        <v>317.20999999999998</v>
      </c>
      <c r="F1227" s="2">
        <f t="shared" si="116"/>
        <v>0</v>
      </c>
      <c r="G1227" s="2">
        <f t="shared" si="117"/>
        <v>-1.8624508863657577E-2</v>
      </c>
      <c r="H1227" s="2">
        <f t="shared" si="118"/>
        <v>8.801223432477117E-3</v>
      </c>
      <c r="I1227" s="2">
        <f t="shared" si="119"/>
        <v>-2.7232983180520889E-2</v>
      </c>
      <c r="J1227" s="2">
        <f t="shared" si="119"/>
        <v>5.9985840252300915E-2</v>
      </c>
      <c r="K1227" s="2">
        <f t="shared" si="119"/>
        <v>0</v>
      </c>
      <c r="L1227" s="4" t="str">
        <f t="shared" si="114"/>
        <v>Sunday</v>
      </c>
      <c r="M1227">
        <f t="shared" si="115"/>
        <v>0</v>
      </c>
      <c r="N1227" s="5"/>
    </row>
    <row r="1228" spans="1:14" ht="16.2" x14ac:dyDescent="0.35">
      <c r="A1228" t="s">
        <v>5</v>
      </c>
      <c r="B1228" t="s">
        <v>6</v>
      </c>
      <c r="C1228" t="s">
        <v>7</v>
      </c>
      <c r="D1228" s="1">
        <v>36024</v>
      </c>
      <c r="E1228">
        <v>315.58</v>
      </c>
      <c r="F1228" s="2">
        <f t="shared" si="116"/>
        <v>-5.1385517480533258E-3</v>
      </c>
      <c r="G1228" s="2">
        <f t="shared" si="117"/>
        <v>0</v>
      </c>
      <c r="H1228" s="2">
        <f t="shared" si="118"/>
        <v>-1.8624508863657577E-2</v>
      </c>
      <c r="I1228" s="2">
        <f t="shared" si="119"/>
        <v>8.801223432477117E-3</v>
      </c>
      <c r="J1228" s="2">
        <f t="shared" si="119"/>
        <v>-2.7232983180520889E-2</v>
      </c>
      <c r="K1228" s="2">
        <f t="shared" si="119"/>
        <v>5.9985840252300915E-2</v>
      </c>
      <c r="L1228" s="4" t="str">
        <f t="shared" si="114"/>
        <v>Monday</v>
      </c>
      <c r="M1228">
        <f t="shared" si="115"/>
        <v>0</v>
      </c>
      <c r="N1228" s="5"/>
    </row>
    <row r="1229" spans="1:14" ht="16.2" x14ac:dyDescent="0.35">
      <c r="A1229" t="s">
        <v>5</v>
      </c>
      <c r="B1229" t="s">
        <v>6</v>
      </c>
      <c r="C1229" t="s">
        <v>7</v>
      </c>
      <c r="D1229" s="1">
        <v>36025</v>
      </c>
      <c r="E1229">
        <v>319.89</v>
      </c>
      <c r="F1229" s="2">
        <f t="shared" si="116"/>
        <v>1.3657392737182339E-2</v>
      </c>
      <c r="G1229" s="2">
        <f t="shared" si="117"/>
        <v>-5.1385517480533258E-3</v>
      </c>
      <c r="H1229" s="2">
        <f t="shared" si="118"/>
        <v>0</v>
      </c>
      <c r="I1229" s="2">
        <f t="shared" si="119"/>
        <v>-1.8624508863657577E-2</v>
      </c>
      <c r="J1229" s="2">
        <f t="shared" si="119"/>
        <v>8.801223432477117E-3</v>
      </c>
      <c r="K1229" s="2">
        <f t="shared" si="119"/>
        <v>-2.7232983180520889E-2</v>
      </c>
      <c r="L1229" s="4" t="str">
        <f t="shared" si="114"/>
        <v>Tuesday</v>
      </c>
      <c r="M1229">
        <f t="shared" si="115"/>
        <v>0</v>
      </c>
      <c r="N1229" s="5"/>
    </row>
    <row r="1230" spans="1:14" ht="16.2" x14ac:dyDescent="0.35">
      <c r="A1230" t="s">
        <v>5</v>
      </c>
      <c r="B1230" t="s">
        <v>6</v>
      </c>
      <c r="C1230" t="s">
        <v>7</v>
      </c>
      <c r="D1230" s="1">
        <v>36026</v>
      </c>
      <c r="E1230">
        <v>319.52999999999997</v>
      </c>
      <c r="F1230" s="2">
        <f t="shared" si="116"/>
        <v>-1.1253868517303251E-3</v>
      </c>
      <c r="G1230" s="2">
        <f t="shared" si="117"/>
        <v>1.3657392737182339E-2</v>
      </c>
      <c r="H1230" s="2">
        <f t="shared" si="118"/>
        <v>-5.1385517480533258E-3</v>
      </c>
      <c r="I1230" s="2">
        <f t="shared" si="119"/>
        <v>0</v>
      </c>
      <c r="J1230" s="2">
        <f t="shared" si="119"/>
        <v>-1.8624508863657577E-2</v>
      </c>
      <c r="K1230" s="2">
        <f t="shared" si="119"/>
        <v>8.801223432477117E-3</v>
      </c>
      <c r="L1230" s="4" t="str">
        <f t="shared" si="114"/>
        <v>Wednesday</v>
      </c>
      <c r="M1230">
        <f t="shared" si="115"/>
        <v>0</v>
      </c>
      <c r="N1230" s="5"/>
    </row>
    <row r="1231" spans="1:14" ht="16.2" x14ac:dyDescent="0.35">
      <c r="A1231" t="s">
        <v>5</v>
      </c>
      <c r="B1231" t="s">
        <v>6</v>
      </c>
      <c r="C1231" t="s">
        <v>7</v>
      </c>
      <c r="D1231" s="1">
        <v>36027</v>
      </c>
      <c r="E1231">
        <v>318.98</v>
      </c>
      <c r="F1231" s="2">
        <f t="shared" si="116"/>
        <v>-1.7212781272492553E-3</v>
      </c>
      <c r="G1231" s="2">
        <f t="shared" si="117"/>
        <v>-1.1253868517303251E-3</v>
      </c>
      <c r="H1231" s="2">
        <f t="shared" si="118"/>
        <v>1.3657392737182339E-2</v>
      </c>
      <c r="I1231" s="2">
        <f t="shared" si="119"/>
        <v>-5.1385517480533258E-3</v>
      </c>
      <c r="J1231" s="2">
        <f t="shared" si="119"/>
        <v>0</v>
      </c>
      <c r="K1231" s="2">
        <f t="shared" si="119"/>
        <v>-1.8624508863657577E-2</v>
      </c>
      <c r="L1231" s="4" t="str">
        <f t="shared" si="114"/>
        <v>Thursday</v>
      </c>
      <c r="M1231">
        <f t="shared" si="115"/>
        <v>0</v>
      </c>
      <c r="N1231" s="5"/>
    </row>
    <row r="1232" spans="1:14" ht="16.2" x14ac:dyDescent="0.35">
      <c r="A1232" t="s">
        <v>5</v>
      </c>
      <c r="B1232" t="s">
        <v>6</v>
      </c>
      <c r="C1232" t="s">
        <v>7</v>
      </c>
      <c r="D1232" s="1">
        <v>36030</v>
      </c>
      <c r="E1232">
        <v>318.98</v>
      </c>
      <c r="F1232" s="2">
        <f t="shared" si="116"/>
        <v>0</v>
      </c>
      <c r="G1232" s="2">
        <f t="shared" si="117"/>
        <v>-1.7212781272492553E-3</v>
      </c>
      <c r="H1232" s="2">
        <f t="shared" si="118"/>
        <v>-1.1253868517303251E-3</v>
      </c>
      <c r="I1232" s="2">
        <f t="shared" si="119"/>
        <v>1.3657392737182339E-2</v>
      </c>
      <c r="J1232" s="2">
        <f t="shared" si="119"/>
        <v>-5.1385517480533258E-3</v>
      </c>
      <c r="K1232" s="2">
        <f t="shared" si="119"/>
        <v>0</v>
      </c>
      <c r="L1232" s="4" t="str">
        <f t="shared" si="114"/>
        <v>Sunday</v>
      </c>
      <c r="M1232">
        <f t="shared" si="115"/>
        <v>0</v>
      </c>
      <c r="N1232" s="5"/>
    </row>
    <row r="1233" spans="1:14" ht="16.2" x14ac:dyDescent="0.35">
      <c r="A1233" t="s">
        <v>5</v>
      </c>
      <c r="B1233" t="s">
        <v>6</v>
      </c>
      <c r="C1233" t="s">
        <v>7</v>
      </c>
      <c r="D1233" s="1">
        <v>36031</v>
      </c>
      <c r="E1233">
        <v>308.39999999999998</v>
      </c>
      <c r="F1233" s="2">
        <f t="shared" si="116"/>
        <v>-3.3168223713085587E-2</v>
      </c>
      <c r="G1233" s="2">
        <f t="shared" si="117"/>
        <v>0</v>
      </c>
      <c r="H1233" s="2">
        <f t="shared" si="118"/>
        <v>-1.7212781272492553E-3</v>
      </c>
      <c r="I1233" s="2">
        <f t="shared" si="119"/>
        <v>-1.1253868517303251E-3</v>
      </c>
      <c r="J1233" s="2">
        <f t="shared" si="119"/>
        <v>1.3657392737182339E-2</v>
      </c>
      <c r="K1233" s="2">
        <f t="shared" si="119"/>
        <v>-5.1385517480533258E-3</v>
      </c>
      <c r="L1233" s="4" t="str">
        <f t="shared" si="114"/>
        <v>Monday</v>
      </c>
      <c r="M1233">
        <f t="shared" si="115"/>
        <v>0</v>
      </c>
      <c r="N1233" s="5"/>
    </row>
    <row r="1234" spans="1:14" ht="16.2" x14ac:dyDescent="0.35">
      <c r="A1234" t="s">
        <v>5</v>
      </c>
      <c r="B1234" t="s">
        <v>6</v>
      </c>
      <c r="C1234" t="s">
        <v>7</v>
      </c>
      <c r="D1234" s="1">
        <v>36032</v>
      </c>
      <c r="E1234">
        <v>309.44</v>
      </c>
      <c r="F1234" s="2">
        <f t="shared" si="116"/>
        <v>3.3722438391699757E-3</v>
      </c>
      <c r="G1234" s="2">
        <f t="shared" si="117"/>
        <v>-3.3168223713085587E-2</v>
      </c>
      <c r="H1234" s="2">
        <f t="shared" si="118"/>
        <v>0</v>
      </c>
      <c r="I1234" s="2">
        <f t="shared" si="119"/>
        <v>-1.7212781272492553E-3</v>
      </c>
      <c r="J1234" s="2">
        <f t="shared" si="119"/>
        <v>-1.1253868517303251E-3</v>
      </c>
      <c r="K1234" s="2">
        <f t="shared" si="119"/>
        <v>1.3657392737182339E-2</v>
      </c>
      <c r="L1234" s="4" t="str">
        <f t="shared" si="114"/>
        <v>Tuesday</v>
      </c>
      <c r="M1234">
        <f t="shared" si="115"/>
        <v>0</v>
      </c>
      <c r="N1234" s="5"/>
    </row>
    <row r="1235" spans="1:14" ht="16.2" x14ac:dyDescent="0.35">
      <c r="A1235" t="s">
        <v>5</v>
      </c>
      <c r="B1235" t="s">
        <v>6</v>
      </c>
      <c r="C1235" t="s">
        <v>7</v>
      </c>
      <c r="D1235" s="1">
        <v>36033</v>
      </c>
      <c r="E1235">
        <v>302.31</v>
      </c>
      <c r="F1235" s="2">
        <f t="shared" si="116"/>
        <v>-2.3041623578076511E-2</v>
      </c>
      <c r="G1235" s="2">
        <f t="shared" si="117"/>
        <v>3.3722438391699757E-3</v>
      </c>
      <c r="H1235" s="2">
        <f t="shared" si="118"/>
        <v>-3.3168223713085587E-2</v>
      </c>
      <c r="I1235" s="2">
        <f t="shared" si="119"/>
        <v>0</v>
      </c>
      <c r="J1235" s="2">
        <f t="shared" si="119"/>
        <v>-1.7212781272492553E-3</v>
      </c>
      <c r="K1235" s="2">
        <f t="shared" si="119"/>
        <v>-1.1253868517303251E-3</v>
      </c>
      <c r="L1235" s="4" t="str">
        <f t="shared" si="114"/>
        <v>Wednesday</v>
      </c>
      <c r="M1235">
        <f t="shared" si="115"/>
        <v>0</v>
      </c>
      <c r="N1235" s="5"/>
    </row>
    <row r="1236" spans="1:14" ht="16.2" x14ac:dyDescent="0.35">
      <c r="A1236" t="s">
        <v>5</v>
      </c>
      <c r="B1236" t="s">
        <v>6</v>
      </c>
      <c r="C1236" t="s">
        <v>7</v>
      </c>
      <c r="D1236" s="1">
        <v>36034</v>
      </c>
      <c r="E1236">
        <v>293.08</v>
      </c>
      <c r="F1236" s="2">
        <f t="shared" si="116"/>
        <v>-3.0531573550329191E-2</v>
      </c>
      <c r="G1236" s="2">
        <f t="shared" si="117"/>
        <v>-2.3041623578076511E-2</v>
      </c>
      <c r="H1236" s="2">
        <f t="shared" si="118"/>
        <v>3.3722438391699757E-3</v>
      </c>
      <c r="I1236" s="2">
        <f t="shared" si="119"/>
        <v>-3.3168223713085587E-2</v>
      </c>
      <c r="J1236" s="2">
        <f t="shared" si="119"/>
        <v>0</v>
      </c>
      <c r="K1236" s="2">
        <f t="shared" si="119"/>
        <v>-1.7212781272492553E-3</v>
      </c>
      <c r="L1236" s="4" t="str">
        <f t="shared" si="114"/>
        <v>Thursday</v>
      </c>
      <c r="M1236">
        <f t="shared" si="115"/>
        <v>0</v>
      </c>
      <c r="N1236" s="5"/>
    </row>
    <row r="1237" spans="1:14" ht="16.2" x14ac:dyDescent="0.35">
      <c r="A1237" t="s">
        <v>5</v>
      </c>
      <c r="B1237" t="s">
        <v>6</v>
      </c>
      <c r="C1237" t="s">
        <v>7</v>
      </c>
      <c r="D1237" s="1">
        <v>36037</v>
      </c>
      <c r="E1237">
        <v>293.08</v>
      </c>
      <c r="F1237" s="2">
        <f t="shared" si="116"/>
        <v>0</v>
      </c>
      <c r="G1237" s="2">
        <f t="shared" si="117"/>
        <v>-3.0531573550329191E-2</v>
      </c>
      <c r="H1237" s="2">
        <f t="shared" si="118"/>
        <v>-2.3041623578076511E-2</v>
      </c>
      <c r="I1237" s="2">
        <f t="shared" si="119"/>
        <v>3.3722438391699757E-3</v>
      </c>
      <c r="J1237" s="2">
        <f t="shared" si="119"/>
        <v>-3.3168223713085587E-2</v>
      </c>
      <c r="K1237" s="2">
        <f t="shared" si="119"/>
        <v>0</v>
      </c>
      <c r="L1237" s="4" t="str">
        <f t="shared" si="114"/>
        <v>Sunday</v>
      </c>
      <c r="M1237">
        <f t="shared" si="115"/>
        <v>0</v>
      </c>
      <c r="N1237" s="5"/>
    </row>
    <row r="1238" spans="1:14" ht="16.2" x14ac:dyDescent="0.35">
      <c r="A1238" t="s">
        <v>5</v>
      </c>
      <c r="B1238" t="s">
        <v>6</v>
      </c>
      <c r="C1238" t="s">
        <v>7</v>
      </c>
      <c r="D1238" s="1">
        <v>36038</v>
      </c>
      <c r="E1238">
        <v>293.61</v>
      </c>
      <c r="F1238" s="2">
        <f t="shared" si="116"/>
        <v>1.8083799645149093E-3</v>
      </c>
      <c r="G1238" s="2">
        <f t="shared" si="117"/>
        <v>0</v>
      </c>
      <c r="H1238" s="2">
        <f t="shared" si="118"/>
        <v>-3.0531573550329191E-2</v>
      </c>
      <c r="I1238" s="2">
        <f t="shared" si="119"/>
        <v>-2.3041623578076511E-2</v>
      </c>
      <c r="J1238" s="2">
        <f t="shared" si="119"/>
        <v>3.3722438391699757E-3</v>
      </c>
      <c r="K1238" s="2">
        <f t="shared" si="119"/>
        <v>-3.3168223713085587E-2</v>
      </c>
      <c r="L1238" s="4" t="str">
        <f t="shared" si="114"/>
        <v>Monday</v>
      </c>
      <c r="M1238">
        <f t="shared" si="115"/>
        <v>0</v>
      </c>
      <c r="N1238" s="5"/>
    </row>
    <row r="1239" spans="1:14" ht="16.2" x14ac:dyDescent="0.35">
      <c r="A1239" t="s">
        <v>5</v>
      </c>
      <c r="B1239" t="s">
        <v>6</v>
      </c>
      <c r="C1239" t="s">
        <v>7</v>
      </c>
      <c r="D1239" s="1">
        <v>36039</v>
      </c>
      <c r="E1239">
        <v>288.13</v>
      </c>
      <c r="F1239" s="2">
        <f t="shared" si="116"/>
        <v>-1.8664214434113341E-2</v>
      </c>
      <c r="G1239" s="2">
        <f t="shared" si="117"/>
        <v>1.8083799645149093E-3</v>
      </c>
      <c r="H1239" s="2">
        <f t="shared" si="118"/>
        <v>0</v>
      </c>
      <c r="I1239" s="2">
        <f t="shared" si="119"/>
        <v>-3.0531573550329191E-2</v>
      </c>
      <c r="J1239" s="2">
        <f t="shared" si="119"/>
        <v>-2.3041623578076511E-2</v>
      </c>
      <c r="K1239" s="2">
        <f t="shared" si="119"/>
        <v>3.3722438391699757E-3</v>
      </c>
      <c r="L1239" s="4" t="str">
        <f t="shared" si="114"/>
        <v>Tuesday</v>
      </c>
      <c r="M1239">
        <f t="shared" si="115"/>
        <v>0</v>
      </c>
      <c r="N1239" s="5"/>
    </row>
    <row r="1240" spans="1:14" ht="16.2" x14ac:dyDescent="0.35">
      <c r="A1240" t="s">
        <v>5</v>
      </c>
      <c r="B1240" t="s">
        <v>6</v>
      </c>
      <c r="C1240" t="s">
        <v>7</v>
      </c>
      <c r="D1240" s="1">
        <v>36040</v>
      </c>
      <c r="E1240">
        <v>287</v>
      </c>
      <c r="F1240" s="2">
        <f t="shared" si="116"/>
        <v>-3.9218408357338547E-3</v>
      </c>
      <c r="G1240" s="2">
        <f t="shared" si="117"/>
        <v>-1.8664214434113341E-2</v>
      </c>
      <c r="H1240" s="2">
        <f t="shared" si="118"/>
        <v>1.8083799645149093E-3</v>
      </c>
      <c r="I1240" s="2">
        <f t="shared" si="119"/>
        <v>0</v>
      </c>
      <c r="J1240" s="2">
        <f t="shared" si="119"/>
        <v>-3.0531573550329191E-2</v>
      </c>
      <c r="K1240" s="2">
        <f t="shared" si="119"/>
        <v>-2.3041623578076511E-2</v>
      </c>
      <c r="L1240" s="4" t="str">
        <f t="shared" si="114"/>
        <v>Wednesday</v>
      </c>
      <c r="M1240">
        <f t="shared" si="115"/>
        <v>0</v>
      </c>
      <c r="N1240" s="5"/>
    </row>
    <row r="1241" spans="1:14" ht="16.2" x14ac:dyDescent="0.35">
      <c r="A1241" t="s">
        <v>5</v>
      </c>
      <c r="B1241" t="s">
        <v>6</v>
      </c>
      <c r="C1241" t="s">
        <v>7</v>
      </c>
      <c r="D1241" s="1">
        <v>36041</v>
      </c>
      <c r="E1241">
        <v>283.02</v>
      </c>
      <c r="F1241" s="2">
        <f t="shared" si="116"/>
        <v>-1.3867595818815394E-2</v>
      </c>
      <c r="G1241" s="2">
        <f t="shared" si="117"/>
        <v>-3.9218408357338547E-3</v>
      </c>
      <c r="H1241" s="2">
        <f t="shared" si="118"/>
        <v>-1.8664214434113341E-2</v>
      </c>
      <c r="I1241" s="2">
        <f t="shared" si="119"/>
        <v>1.8083799645149093E-3</v>
      </c>
      <c r="J1241" s="2">
        <f t="shared" si="119"/>
        <v>0</v>
      </c>
      <c r="K1241" s="2">
        <f t="shared" si="119"/>
        <v>-3.0531573550329191E-2</v>
      </c>
      <c r="L1241" s="4" t="str">
        <f t="shared" si="114"/>
        <v>Thursday</v>
      </c>
      <c r="M1241">
        <f t="shared" si="115"/>
        <v>0</v>
      </c>
      <c r="N1241" s="5"/>
    </row>
    <row r="1242" spans="1:14" ht="16.2" x14ac:dyDescent="0.35">
      <c r="A1242" t="s">
        <v>5</v>
      </c>
      <c r="B1242" t="s">
        <v>6</v>
      </c>
      <c r="C1242" t="s">
        <v>7</v>
      </c>
      <c r="D1242" s="1">
        <v>36044</v>
      </c>
      <c r="E1242">
        <v>283.02</v>
      </c>
      <c r="F1242" s="2">
        <f t="shared" si="116"/>
        <v>0</v>
      </c>
      <c r="G1242" s="2">
        <f t="shared" si="117"/>
        <v>-1.3867595818815394E-2</v>
      </c>
      <c r="H1242" s="2">
        <f t="shared" si="118"/>
        <v>-3.9218408357338547E-3</v>
      </c>
      <c r="I1242" s="2">
        <f t="shared" si="119"/>
        <v>-1.8664214434113341E-2</v>
      </c>
      <c r="J1242" s="2">
        <f t="shared" si="119"/>
        <v>1.8083799645149093E-3</v>
      </c>
      <c r="K1242" s="2">
        <f t="shared" si="119"/>
        <v>0</v>
      </c>
      <c r="L1242" s="4" t="str">
        <f t="shared" si="114"/>
        <v>Sunday</v>
      </c>
      <c r="M1242">
        <f t="shared" si="115"/>
        <v>0</v>
      </c>
      <c r="N1242" s="5"/>
    </row>
    <row r="1243" spans="1:14" ht="16.2" x14ac:dyDescent="0.35">
      <c r="A1243" t="s">
        <v>5</v>
      </c>
      <c r="B1243" t="s">
        <v>6</v>
      </c>
      <c r="C1243" t="s">
        <v>7</v>
      </c>
      <c r="D1243" s="1">
        <v>36045</v>
      </c>
      <c r="E1243">
        <v>292.57</v>
      </c>
      <c r="F1243" s="2">
        <f t="shared" si="116"/>
        <v>3.3743198360539933E-2</v>
      </c>
      <c r="G1243" s="2">
        <f t="shared" si="117"/>
        <v>0</v>
      </c>
      <c r="H1243" s="2">
        <f t="shared" si="118"/>
        <v>-1.3867595818815394E-2</v>
      </c>
      <c r="I1243" s="2">
        <f t="shared" si="119"/>
        <v>-3.9218408357338547E-3</v>
      </c>
      <c r="J1243" s="2">
        <f t="shared" si="119"/>
        <v>-1.8664214434113341E-2</v>
      </c>
      <c r="K1243" s="2">
        <f t="shared" si="119"/>
        <v>1.8083799645149093E-3</v>
      </c>
      <c r="L1243" s="4" t="str">
        <f t="shared" si="114"/>
        <v>Monday</v>
      </c>
      <c r="M1243">
        <f t="shared" si="115"/>
        <v>0</v>
      </c>
      <c r="N1243" s="5"/>
    </row>
    <row r="1244" spans="1:14" ht="16.2" x14ac:dyDescent="0.35">
      <c r="A1244" t="s">
        <v>5</v>
      </c>
      <c r="B1244" t="s">
        <v>6</v>
      </c>
      <c r="C1244" t="s">
        <v>7</v>
      </c>
      <c r="D1244" s="1">
        <v>36046</v>
      </c>
      <c r="E1244">
        <v>296.76</v>
      </c>
      <c r="F1244" s="2">
        <f t="shared" si="116"/>
        <v>1.4321358991010691E-2</v>
      </c>
      <c r="G1244" s="2">
        <f t="shared" si="117"/>
        <v>3.3743198360539933E-2</v>
      </c>
      <c r="H1244" s="2">
        <f t="shared" si="118"/>
        <v>0</v>
      </c>
      <c r="I1244" s="2">
        <f t="shared" si="119"/>
        <v>-1.3867595818815394E-2</v>
      </c>
      <c r="J1244" s="2">
        <f t="shared" si="119"/>
        <v>-3.9218408357338547E-3</v>
      </c>
      <c r="K1244" s="2">
        <f t="shared" si="119"/>
        <v>-1.8664214434113341E-2</v>
      </c>
      <c r="L1244" s="4" t="str">
        <f t="shared" si="114"/>
        <v>Tuesday</v>
      </c>
      <c r="M1244">
        <f t="shared" si="115"/>
        <v>0</v>
      </c>
      <c r="N1244" s="5"/>
    </row>
    <row r="1245" spans="1:14" ht="16.2" x14ac:dyDescent="0.35">
      <c r="A1245" t="s">
        <v>5</v>
      </c>
      <c r="B1245" t="s">
        <v>6</v>
      </c>
      <c r="C1245" t="s">
        <v>7</v>
      </c>
      <c r="D1245" s="1">
        <v>36047</v>
      </c>
      <c r="E1245">
        <v>294.06</v>
      </c>
      <c r="F1245" s="2">
        <f t="shared" si="116"/>
        <v>-9.0982612211888015E-3</v>
      </c>
      <c r="G1245" s="2">
        <f t="shared" si="117"/>
        <v>1.4321358991010691E-2</v>
      </c>
      <c r="H1245" s="2">
        <f t="shared" si="118"/>
        <v>3.3743198360539933E-2</v>
      </c>
      <c r="I1245" s="2">
        <f t="shared" si="119"/>
        <v>0</v>
      </c>
      <c r="J1245" s="2">
        <f t="shared" si="119"/>
        <v>-1.3867595818815394E-2</v>
      </c>
      <c r="K1245" s="2">
        <f t="shared" si="119"/>
        <v>-3.9218408357338547E-3</v>
      </c>
      <c r="L1245" s="4" t="str">
        <f t="shared" si="114"/>
        <v>Wednesday</v>
      </c>
      <c r="M1245">
        <f t="shared" si="115"/>
        <v>0</v>
      </c>
      <c r="N1245" s="5"/>
    </row>
    <row r="1246" spans="1:14" ht="16.2" x14ac:dyDescent="0.35">
      <c r="A1246" t="s">
        <v>5</v>
      </c>
      <c r="B1246" t="s">
        <v>6</v>
      </c>
      <c r="C1246" t="s">
        <v>7</v>
      </c>
      <c r="D1246" s="1">
        <v>36048</v>
      </c>
      <c r="E1246">
        <v>287.77</v>
      </c>
      <c r="F1246" s="2">
        <f t="shared" si="116"/>
        <v>-2.1390192477725705E-2</v>
      </c>
      <c r="G1246" s="2">
        <f t="shared" si="117"/>
        <v>-9.0982612211888015E-3</v>
      </c>
      <c r="H1246" s="2">
        <f t="shared" si="118"/>
        <v>1.4321358991010691E-2</v>
      </c>
      <c r="I1246" s="2">
        <f t="shared" si="119"/>
        <v>3.3743198360539933E-2</v>
      </c>
      <c r="J1246" s="2">
        <f t="shared" si="119"/>
        <v>0</v>
      </c>
      <c r="K1246" s="2">
        <f t="shared" si="119"/>
        <v>-1.3867595818815394E-2</v>
      </c>
      <c r="L1246" s="4" t="str">
        <f t="shared" si="114"/>
        <v>Thursday</v>
      </c>
      <c r="M1246">
        <f t="shared" si="115"/>
        <v>0</v>
      </c>
      <c r="N1246" s="5"/>
    </row>
    <row r="1247" spans="1:14" ht="16.2" x14ac:dyDescent="0.35">
      <c r="A1247" t="s">
        <v>5</v>
      </c>
      <c r="B1247" t="s">
        <v>6</v>
      </c>
      <c r="C1247" t="s">
        <v>7</v>
      </c>
      <c r="D1247" s="1">
        <v>36051</v>
      </c>
      <c r="E1247">
        <v>287.77</v>
      </c>
      <c r="F1247" s="2">
        <f t="shared" si="116"/>
        <v>0</v>
      </c>
      <c r="G1247" s="2">
        <f t="shared" si="117"/>
        <v>-2.1390192477725705E-2</v>
      </c>
      <c r="H1247" s="2">
        <f t="shared" si="118"/>
        <v>-9.0982612211888015E-3</v>
      </c>
      <c r="I1247" s="2">
        <f t="shared" si="119"/>
        <v>1.4321358991010691E-2</v>
      </c>
      <c r="J1247" s="2">
        <f t="shared" si="119"/>
        <v>3.3743198360539933E-2</v>
      </c>
      <c r="K1247" s="2">
        <f t="shared" si="119"/>
        <v>0</v>
      </c>
      <c r="L1247" s="4" t="str">
        <f t="shared" si="114"/>
        <v>Sunday</v>
      </c>
      <c r="M1247">
        <f t="shared" si="115"/>
        <v>0</v>
      </c>
      <c r="N1247" s="5"/>
    </row>
    <row r="1248" spans="1:14" ht="16.2" x14ac:dyDescent="0.35">
      <c r="A1248" t="s">
        <v>5</v>
      </c>
      <c r="B1248" t="s">
        <v>6</v>
      </c>
      <c r="C1248" t="s">
        <v>7</v>
      </c>
      <c r="D1248" s="1">
        <v>36052</v>
      </c>
      <c r="E1248">
        <v>295.77999999999997</v>
      </c>
      <c r="F1248" s="2">
        <f t="shared" si="116"/>
        <v>2.7834729123953128E-2</v>
      </c>
      <c r="G1248" s="2">
        <f t="shared" si="117"/>
        <v>0</v>
      </c>
      <c r="H1248" s="2">
        <f t="shared" si="118"/>
        <v>-2.1390192477725705E-2</v>
      </c>
      <c r="I1248" s="2">
        <f t="shared" si="119"/>
        <v>-9.0982612211888015E-3</v>
      </c>
      <c r="J1248" s="2">
        <f t="shared" si="119"/>
        <v>1.4321358991010691E-2</v>
      </c>
      <c r="K1248" s="2">
        <f t="shared" si="119"/>
        <v>3.3743198360539933E-2</v>
      </c>
      <c r="L1248" s="4" t="str">
        <f t="shared" si="114"/>
        <v>Monday</v>
      </c>
      <c r="M1248">
        <f t="shared" si="115"/>
        <v>0</v>
      </c>
      <c r="N1248" s="5"/>
    </row>
    <row r="1249" spans="1:14" ht="16.2" x14ac:dyDescent="0.35">
      <c r="A1249" t="s">
        <v>5</v>
      </c>
      <c r="B1249" t="s">
        <v>6</v>
      </c>
      <c r="C1249" t="s">
        <v>7</v>
      </c>
      <c r="D1249" s="1">
        <v>36053</v>
      </c>
      <c r="E1249">
        <v>292.60000000000002</v>
      </c>
      <c r="F1249" s="2">
        <f t="shared" si="116"/>
        <v>-1.0751234025288898E-2</v>
      </c>
      <c r="G1249" s="2">
        <f t="shared" si="117"/>
        <v>2.7834729123953128E-2</v>
      </c>
      <c r="H1249" s="2">
        <f t="shared" si="118"/>
        <v>0</v>
      </c>
      <c r="I1249" s="2">
        <f t="shared" si="119"/>
        <v>-2.1390192477725705E-2</v>
      </c>
      <c r="J1249" s="2">
        <f t="shared" si="119"/>
        <v>-9.0982612211888015E-3</v>
      </c>
      <c r="K1249" s="2">
        <f t="shared" si="119"/>
        <v>1.4321358991010691E-2</v>
      </c>
      <c r="L1249" s="4" t="str">
        <f t="shared" si="114"/>
        <v>Tuesday</v>
      </c>
      <c r="M1249">
        <f t="shared" si="115"/>
        <v>0</v>
      </c>
      <c r="N1249" s="5"/>
    </row>
    <row r="1250" spans="1:14" ht="16.2" x14ac:dyDescent="0.35">
      <c r="A1250" t="s">
        <v>5</v>
      </c>
      <c r="B1250" t="s">
        <v>6</v>
      </c>
      <c r="C1250" t="s">
        <v>7</v>
      </c>
      <c r="D1250" s="1">
        <v>36054</v>
      </c>
      <c r="E1250">
        <v>294.06</v>
      </c>
      <c r="F1250" s="2">
        <f t="shared" si="116"/>
        <v>4.989747095010183E-3</v>
      </c>
      <c r="G1250" s="2">
        <f t="shared" si="117"/>
        <v>-1.0751234025288898E-2</v>
      </c>
      <c r="H1250" s="2">
        <f t="shared" si="118"/>
        <v>2.7834729123953128E-2</v>
      </c>
      <c r="I1250" s="2">
        <f t="shared" si="119"/>
        <v>0</v>
      </c>
      <c r="J1250" s="2">
        <f t="shared" si="119"/>
        <v>-2.1390192477725705E-2</v>
      </c>
      <c r="K1250" s="2">
        <f t="shared" si="119"/>
        <v>-9.0982612211888015E-3</v>
      </c>
      <c r="L1250" s="4" t="str">
        <f t="shared" si="114"/>
        <v>Wednesday</v>
      </c>
      <c r="M1250">
        <f t="shared" si="115"/>
        <v>0</v>
      </c>
      <c r="N1250" s="5"/>
    </row>
    <row r="1251" spans="1:14" ht="16.2" x14ac:dyDescent="0.35">
      <c r="A1251" t="s">
        <v>5</v>
      </c>
      <c r="B1251" t="s">
        <v>6</v>
      </c>
      <c r="C1251" t="s">
        <v>7</v>
      </c>
      <c r="D1251" s="1">
        <v>36055</v>
      </c>
      <c r="E1251">
        <v>287.98</v>
      </c>
      <c r="F1251" s="2">
        <f t="shared" si="116"/>
        <v>-2.0676052506291179E-2</v>
      </c>
      <c r="G1251" s="2">
        <f t="shared" si="117"/>
        <v>4.989747095010183E-3</v>
      </c>
      <c r="H1251" s="2">
        <f t="shared" si="118"/>
        <v>-1.0751234025288898E-2</v>
      </c>
      <c r="I1251" s="2">
        <f t="shared" si="119"/>
        <v>2.7834729123953128E-2</v>
      </c>
      <c r="J1251" s="2">
        <f t="shared" si="119"/>
        <v>0</v>
      </c>
      <c r="K1251" s="2">
        <f t="shared" si="119"/>
        <v>-2.1390192477725705E-2</v>
      </c>
      <c r="L1251" s="4" t="str">
        <f t="shared" si="114"/>
        <v>Thursday</v>
      </c>
      <c r="M1251">
        <f t="shared" si="115"/>
        <v>0</v>
      </c>
      <c r="N1251" s="5"/>
    </row>
    <row r="1252" spans="1:14" ht="16.2" x14ac:dyDescent="0.35">
      <c r="A1252" t="s">
        <v>5</v>
      </c>
      <c r="B1252" t="s">
        <v>6</v>
      </c>
      <c r="C1252" t="s">
        <v>7</v>
      </c>
      <c r="D1252" s="1">
        <v>36061</v>
      </c>
      <c r="E1252">
        <v>289.10000000000002</v>
      </c>
      <c r="F1252" s="2">
        <f t="shared" si="116"/>
        <v>3.8891589693728886E-3</v>
      </c>
      <c r="G1252" s="2">
        <f t="shared" si="117"/>
        <v>-2.0676052506291179E-2</v>
      </c>
      <c r="H1252" s="2">
        <f t="shared" si="118"/>
        <v>4.989747095010183E-3</v>
      </c>
      <c r="I1252" s="2">
        <f t="shared" si="119"/>
        <v>-1.0751234025288898E-2</v>
      </c>
      <c r="J1252" s="2">
        <f t="shared" si="119"/>
        <v>2.7834729123953128E-2</v>
      </c>
      <c r="K1252" s="2">
        <f t="shared" si="119"/>
        <v>0</v>
      </c>
      <c r="L1252" s="4" t="str">
        <f t="shared" si="114"/>
        <v>Wednesday</v>
      </c>
      <c r="M1252">
        <f t="shared" si="115"/>
        <v>0</v>
      </c>
      <c r="N1252" s="5"/>
    </row>
    <row r="1253" spans="1:14" ht="16.2" x14ac:dyDescent="0.35">
      <c r="A1253" t="s">
        <v>5</v>
      </c>
      <c r="B1253" t="s">
        <v>6</v>
      </c>
      <c r="C1253" t="s">
        <v>7</v>
      </c>
      <c r="D1253" s="1">
        <v>36062</v>
      </c>
      <c r="E1253">
        <v>285.27</v>
      </c>
      <c r="F1253" s="2">
        <f t="shared" si="116"/>
        <v>-1.3248011068834454E-2</v>
      </c>
      <c r="G1253" s="2">
        <f t="shared" si="117"/>
        <v>3.8891589693728886E-3</v>
      </c>
      <c r="H1253" s="2">
        <f t="shared" si="118"/>
        <v>-2.0676052506291179E-2</v>
      </c>
      <c r="I1253" s="2">
        <f t="shared" si="119"/>
        <v>4.989747095010183E-3</v>
      </c>
      <c r="J1253" s="2">
        <f t="shared" si="119"/>
        <v>-1.0751234025288898E-2</v>
      </c>
      <c r="K1253" s="2">
        <f t="shared" si="119"/>
        <v>2.7834729123953128E-2</v>
      </c>
      <c r="L1253" s="4" t="str">
        <f t="shared" si="114"/>
        <v>Thursday</v>
      </c>
      <c r="M1253">
        <f t="shared" si="115"/>
        <v>0</v>
      </c>
      <c r="N1253" s="5"/>
    </row>
    <row r="1254" spans="1:14" ht="16.2" x14ac:dyDescent="0.35">
      <c r="A1254" t="s">
        <v>5</v>
      </c>
      <c r="B1254" t="s">
        <v>6</v>
      </c>
      <c r="C1254" t="s">
        <v>7</v>
      </c>
      <c r="D1254" s="1">
        <v>36065</v>
      </c>
      <c r="E1254">
        <v>285.27</v>
      </c>
      <c r="F1254" s="2">
        <f t="shared" si="116"/>
        <v>0</v>
      </c>
      <c r="G1254" s="2">
        <f t="shared" si="117"/>
        <v>-1.3248011068834454E-2</v>
      </c>
      <c r="H1254" s="2">
        <f t="shared" si="118"/>
        <v>3.8891589693728886E-3</v>
      </c>
      <c r="I1254" s="2">
        <f t="shared" si="119"/>
        <v>-2.0676052506291179E-2</v>
      </c>
      <c r="J1254" s="2">
        <f t="shared" si="119"/>
        <v>4.989747095010183E-3</v>
      </c>
      <c r="K1254" s="2">
        <f t="shared" si="119"/>
        <v>-1.0751234025288898E-2</v>
      </c>
      <c r="L1254" s="4" t="str">
        <f t="shared" si="114"/>
        <v>Sunday</v>
      </c>
      <c r="M1254">
        <f t="shared" si="115"/>
        <v>0</v>
      </c>
      <c r="N1254" s="5"/>
    </row>
    <row r="1255" spans="1:14" ht="16.2" x14ac:dyDescent="0.35">
      <c r="A1255" t="s">
        <v>5</v>
      </c>
      <c r="B1255" t="s">
        <v>6</v>
      </c>
      <c r="C1255" t="s">
        <v>7</v>
      </c>
      <c r="D1255" s="1">
        <v>36066</v>
      </c>
      <c r="E1255">
        <v>280.77</v>
      </c>
      <c r="F1255" s="2">
        <f t="shared" si="116"/>
        <v>-1.5774529393206439E-2</v>
      </c>
      <c r="G1255" s="2">
        <f t="shared" si="117"/>
        <v>0</v>
      </c>
      <c r="H1255" s="2">
        <f t="shared" si="118"/>
        <v>-1.3248011068834454E-2</v>
      </c>
      <c r="I1255" s="2">
        <f t="shared" si="119"/>
        <v>3.8891589693728886E-3</v>
      </c>
      <c r="J1255" s="2">
        <f t="shared" si="119"/>
        <v>-2.0676052506291179E-2</v>
      </c>
      <c r="K1255" s="2">
        <f t="shared" si="119"/>
        <v>4.989747095010183E-3</v>
      </c>
      <c r="L1255" s="4" t="str">
        <f t="shared" si="114"/>
        <v>Monday</v>
      </c>
      <c r="M1255">
        <f t="shared" si="115"/>
        <v>0</v>
      </c>
      <c r="N1255" s="5"/>
    </row>
    <row r="1256" spans="1:14" ht="16.2" x14ac:dyDescent="0.35">
      <c r="A1256" t="s">
        <v>5</v>
      </c>
      <c r="B1256" t="s">
        <v>6</v>
      </c>
      <c r="C1256" t="s">
        <v>7</v>
      </c>
      <c r="D1256" s="1">
        <v>36069</v>
      </c>
      <c r="E1256">
        <v>270.52</v>
      </c>
      <c r="F1256" s="2">
        <f t="shared" si="116"/>
        <v>-3.6506749296577275E-2</v>
      </c>
      <c r="G1256" s="2">
        <f t="shared" si="117"/>
        <v>-1.5774529393206439E-2</v>
      </c>
      <c r="H1256" s="2">
        <f t="shared" si="118"/>
        <v>0</v>
      </c>
      <c r="I1256" s="2">
        <f t="shared" si="119"/>
        <v>-1.3248011068834454E-2</v>
      </c>
      <c r="J1256" s="2">
        <f t="shared" si="119"/>
        <v>3.8891589693728886E-3</v>
      </c>
      <c r="K1256" s="2">
        <f t="shared" si="119"/>
        <v>-2.0676052506291179E-2</v>
      </c>
      <c r="L1256" s="4" t="str">
        <f t="shared" si="114"/>
        <v>Thursday</v>
      </c>
      <c r="M1256">
        <f t="shared" si="115"/>
        <v>0</v>
      </c>
      <c r="N1256" s="5"/>
    </row>
    <row r="1257" spans="1:14" ht="16.2" x14ac:dyDescent="0.35">
      <c r="A1257" t="s">
        <v>5</v>
      </c>
      <c r="B1257" t="s">
        <v>6</v>
      </c>
      <c r="C1257" t="s">
        <v>7</v>
      </c>
      <c r="D1257" s="1">
        <v>36074</v>
      </c>
      <c r="E1257">
        <v>263.20999999999998</v>
      </c>
      <c r="F1257" s="2">
        <f t="shared" si="116"/>
        <v>-2.7022031642762099E-2</v>
      </c>
      <c r="G1257" s="2">
        <f t="shared" si="117"/>
        <v>-3.6506749296577275E-2</v>
      </c>
      <c r="H1257" s="2">
        <f t="shared" si="118"/>
        <v>-1.5774529393206439E-2</v>
      </c>
      <c r="I1257" s="2">
        <f t="shared" si="119"/>
        <v>0</v>
      </c>
      <c r="J1257" s="2">
        <f t="shared" si="119"/>
        <v>-1.3248011068834454E-2</v>
      </c>
      <c r="K1257" s="2">
        <f t="shared" si="119"/>
        <v>3.8891589693728886E-3</v>
      </c>
      <c r="L1257" s="4" t="str">
        <f t="shared" si="114"/>
        <v>Tuesday</v>
      </c>
      <c r="M1257">
        <f t="shared" si="115"/>
        <v>0</v>
      </c>
      <c r="N1257" s="5"/>
    </row>
    <row r="1258" spans="1:14" ht="16.2" x14ac:dyDescent="0.35">
      <c r="A1258" t="s">
        <v>5</v>
      </c>
      <c r="B1258" t="s">
        <v>6</v>
      </c>
      <c r="C1258" t="s">
        <v>7</v>
      </c>
      <c r="D1258" s="1">
        <v>36075</v>
      </c>
      <c r="E1258">
        <v>258.83</v>
      </c>
      <c r="F1258" s="2">
        <f t="shared" si="116"/>
        <v>-1.6640705140382187E-2</v>
      </c>
      <c r="G1258" s="2">
        <f t="shared" si="117"/>
        <v>-2.7022031642762099E-2</v>
      </c>
      <c r="H1258" s="2">
        <f t="shared" si="118"/>
        <v>-3.6506749296577275E-2</v>
      </c>
      <c r="I1258" s="2">
        <f t="shared" si="119"/>
        <v>-1.5774529393206439E-2</v>
      </c>
      <c r="J1258" s="2">
        <f t="shared" si="119"/>
        <v>0</v>
      </c>
      <c r="K1258" s="2">
        <f t="shared" si="119"/>
        <v>-1.3248011068834454E-2</v>
      </c>
      <c r="L1258" s="4" t="str">
        <f t="shared" si="114"/>
        <v>Wednesday</v>
      </c>
      <c r="M1258">
        <f t="shared" si="115"/>
        <v>0</v>
      </c>
      <c r="N1258" s="5"/>
    </row>
    <row r="1259" spans="1:14" ht="16.2" x14ac:dyDescent="0.35">
      <c r="A1259" t="s">
        <v>5</v>
      </c>
      <c r="B1259" t="s">
        <v>6</v>
      </c>
      <c r="C1259" t="s">
        <v>7</v>
      </c>
      <c r="D1259" s="1">
        <v>36076</v>
      </c>
      <c r="E1259">
        <v>249.19</v>
      </c>
      <c r="F1259" s="2">
        <f t="shared" si="116"/>
        <v>-3.7244523432368684E-2</v>
      </c>
      <c r="G1259" s="2">
        <f t="shared" si="117"/>
        <v>-1.6640705140382187E-2</v>
      </c>
      <c r="H1259" s="2">
        <f t="shared" si="118"/>
        <v>-2.7022031642762099E-2</v>
      </c>
      <c r="I1259" s="2">
        <f t="shared" si="119"/>
        <v>-3.6506749296577275E-2</v>
      </c>
      <c r="J1259" s="2">
        <f t="shared" si="119"/>
        <v>-1.5774529393206439E-2</v>
      </c>
      <c r="K1259" s="2">
        <f t="shared" si="119"/>
        <v>0</v>
      </c>
      <c r="L1259" s="4" t="str">
        <f t="shared" si="114"/>
        <v>Thursday</v>
      </c>
      <c r="M1259">
        <f t="shared" si="115"/>
        <v>0</v>
      </c>
      <c r="N1259" s="5"/>
    </row>
    <row r="1260" spans="1:14" ht="16.2" x14ac:dyDescent="0.35">
      <c r="A1260" t="s">
        <v>5</v>
      </c>
      <c r="B1260" t="s">
        <v>6</v>
      </c>
      <c r="C1260" t="s">
        <v>7</v>
      </c>
      <c r="D1260" s="1">
        <v>36081</v>
      </c>
      <c r="E1260">
        <v>259.48</v>
      </c>
      <c r="F1260" s="2">
        <f t="shared" si="116"/>
        <v>4.129379188570978E-2</v>
      </c>
      <c r="G1260" s="2">
        <f t="shared" si="117"/>
        <v>-3.7244523432368684E-2</v>
      </c>
      <c r="H1260" s="2">
        <f t="shared" si="118"/>
        <v>-1.6640705140382187E-2</v>
      </c>
      <c r="I1260" s="2">
        <f t="shared" si="119"/>
        <v>-2.7022031642762099E-2</v>
      </c>
      <c r="J1260" s="2">
        <f t="shared" si="119"/>
        <v>-3.6506749296577275E-2</v>
      </c>
      <c r="K1260" s="2">
        <f t="shared" si="119"/>
        <v>-1.5774529393206439E-2</v>
      </c>
      <c r="L1260" s="4" t="str">
        <f t="shared" si="114"/>
        <v>Tuesday</v>
      </c>
      <c r="M1260">
        <f t="shared" si="115"/>
        <v>0</v>
      </c>
      <c r="N1260" s="5"/>
    </row>
    <row r="1261" spans="1:14" ht="16.2" x14ac:dyDescent="0.35">
      <c r="A1261" t="s">
        <v>5</v>
      </c>
      <c r="B1261" t="s">
        <v>6</v>
      </c>
      <c r="C1261" t="s">
        <v>7</v>
      </c>
      <c r="D1261" s="1">
        <v>36082</v>
      </c>
      <c r="E1261">
        <v>259.54000000000002</v>
      </c>
      <c r="F1261" s="2">
        <f t="shared" si="116"/>
        <v>2.3123169415755461E-4</v>
      </c>
      <c r="G1261" s="2">
        <f t="shared" si="117"/>
        <v>4.129379188570978E-2</v>
      </c>
      <c r="H1261" s="2">
        <f t="shared" si="118"/>
        <v>-3.7244523432368684E-2</v>
      </c>
      <c r="I1261" s="2">
        <f t="shared" si="119"/>
        <v>-1.6640705140382187E-2</v>
      </c>
      <c r="J1261" s="2">
        <f t="shared" si="119"/>
        <v>-2.7022031642762099E-2</v>
      </c>
      <c r="K1261" s="2">
        <f t="shared" si="119"/>
        <v>-3.6506749296577275E-2</v>
      </c>
      <c r="L1261" s="4" t="str">
        <f t="shared" si="114"/>
        <v>Wednesday</v>
      </c>
      <c r="M1261">
        <f t="shared" si="115"/>
        <v>0</v>
      </c>
      <c r="N1261" s="5"/>
    </row>
    <row r="1262" spans="1:14" ht="16.2" x14ac:dyDescent="0.35">
      <c r="A1262" t="s">
        <v>5</v>
      </c>
      <c r="B1262" t="s">
        <v>6</v>
      </c>
      <c r="C1262" t="s">
        <v>7</v>
      </c>
      <c r="D1262" s="1">
        <v>36083</v>
      </c>
      <c r="E1262">
        <v>265.06</v>
      </c>
      <c r="F1262" s="2">
        <f t="shared" si="116"/>
        <v>2.1268397934807667E-2</v>
      </c>
      <c r="G1262" s="2">
        <f t="shared" si="117"/>
        <v>2.3123169415755461E-4</v>
      </c>
      <c r="H1262" s="2">
        <f t="shared" si="118"/>
        <v>4.129379188570978E-2</v>
      </c>
      <c r="I1262" s="2">
        <f t="shared" si="119"/>
        <v>-3.7244523432368684E-2</v>
      </c>
      <c r="J1262" s="2">
        <f t="shared" si="119"/>
        <v>-1.6640705140382187E-2</v>
      </c>
      <c r="K1262" s="2">
        <f t="shared" si="119"/>
        <v>-2.7022031642762099E-2</v>
      </c>
      <c r="L1262" s="4" t="str">
        <f t="shared" si="114"/>
        <v>Thursday</v>
      </c>
      <c r="M1262">
        <f t="shared" si="115"/>
        <v>0</v>
      </c>
      <c r="N1262" s="5"/>
    </row>
    <row r="1263" spans="1:14" ht="16.2" x14ac:dyDescent="0.35">
      <c r="A1263" t="s">
        <v>5</v>
      </c>
      <c r="B1263" t="s">
        <v>6</v>
      </c>
      <c r="C1263" t="s">
        <v>7</v>
      </c>
      <c r="D1263" s="1">
        <v>36086</v>
      </c>
      <c r="E1263">
        <v>265.06</v>
      </c>
      <c r="F1263" s="2">
        <f t="shared" si="116"/>
        <v>0</v>
      </c>
      <c r="G1263" s="2">
        <f t="shared" si="117"/>
        <v>2.1268397934807667E-2</v>
      </c>
      <c r="H1263" s="2">
        <f t="shared" si="118"/>
        <v>2.3123169415755461E-4</v>
      </c>
      <c r="I1263" s="2">
        <f t="shared" si="119"/>
        <v>4.129379188570978E-2</v>
      </c>
      <c r="J1263" s="2">
        <f t="shared" si="119"/>
        <v>-3.7244523432368684E-2</v>
      </c>
      <c r="K1263" s="2">
        <f t="shared" si="119"/>
        <v>-1.6640705140382187E-2</v>
      </c>
      <c r="L1263" s="4" t="str">
        <f t="shared" si="114"/>
        <v>Sunday</v>
      </c>
      <c r="M1263">
        <f t="shared" si="115"/>
        <v>0</v>
      </c>
      <c r="N1263" s="5"/>
    </row>
    <row r="1264" spans="1:14" ht="16.2" x14ac:dyDescent="0.35">
      <c r="A1264" t="s">
        <v>5</v>
      </c>
      <c r="B1264" t="s">
        <v>6</v>
      </c>
      <c r="C1264" t="s">
        <v>7</v>
      </c>
      <c r="D1264" s="1">
        <v>36087</v>
      </c>
      <c r="E1264">
        <v>267.51</v>
      </c>
      <c r="F1264" s="2">
        <f t="shared" si="116"/>
        <v>9.2431902210819757E-3</v>
      </c>
      <c r="G1264" s="2">
        <f t="shared" si="117"/>
        <v>0</v>
      </c>
      <c r="H1264" s="2">
        <f t="shared" si="118"/>
        <v>2.1268397934807667E-2</v>
      </c>
      <c r="I1264" s="2">
        <f t="shared" si="119"/>
        <v>2.3123169415755461E-4</v>
      </c>
      <c r="J1264" s="2">
        <f t="shared" si="119"/>
        <v>4.129379188570978E-2</v>
      </c>
      <c r="K1264" s="2">
        <f t="shared" si="119"/>
        <v>-3.7244523432368684E-2</v>
      </c>
      <c r="L1264" s="4" t="str">
        <f t="shared" si="114"/>
        <v>Monday</v>
      </c>
      <c r="M1264">
        <f t="shared" si="115"/>
        <v>0</v>
      </c>
      <c r="N1264" s="5"/>
    </row>
    <row r="1265" spans="1:14" ht="16.2" x14ac:dyDescent="0.35">
      <c r="A1265" t="s">
        <v>5</v>
      </c>
      <c r="B1265" t="s">
        <v>6</v>
      </c>
      <c r="C1265" t="s">
        <v>7</v>
      </c>
      <c r="D1265" s="1">
        <v>36088</v>
      </c>
      <c r="E1265">
        <v>271.95999999999998</v>
      </c>
      <c r="F1265" s="2">
        <f t="shared" si="116"/>
        <v>1.6634892153564312E-2</v>
      </c>
      <c r="G1265" s="2">
        <f t="shared" si="117"/>
        <v>9.2431902210819757E-3</v>
      </c>
      <c r="H1265" s="2">
        <f t="shared" si="118"/>
        <v>0</v>
      </c>
      <c r="I1265" s="2">
        <f t="shared" si="119"/>
        <v>2.1268397934807667E-2</v>
      </c>
      <c r="J1265" s="2">
        <f t="shared" si="119"/>
        <v>2.3123169415755461E-4</v>
      </c>
      <c r="K1265" s="2">
        <f t="shared" si="119"/>
        <v>4.129379188570978E-2</v>
      </c>
      <c r="L1265" s="4" t="str">
        <f t="shared" si="114"/>
        <v>Tuesday</v>
      </c>
      <c r="M1265">
        <f t="shared" si="115"/>
        <v>0</v>
      </c>
      <c r="N1265" s="5"/>
    </row>
    <row r="1266" spans="1:14" ht="16.2" x14ac:dyDescent="0.35">
      <c r="A1266" t="s">
        <v>5</v>
      </c>
      <c r="B1266" t="s">
        <v>6</v>
      </c>
      <c r="C1266" t="s">
        <v>7</v>
      </c>
      <c r="D1266" s="1">
        <v>36089</v>
      </c>
      <c r="E1266">
        <v>270.37</v>
      </c>
      <c r="F1266" s="2">
        <f t="shared" si="116"/>
        <v>-5.8464480070597701E-3</v>
      </c>
      <c r="G1266" s="2">
        <f t="shared" si="117"/>
        <v>1.6634892153564312E-2</v>
      </c>
      <c r="H1266" s="2">
        <f t="shared" si="118"/>
        <v>9.2431902210819757E-3</v>
      </c>
      <c r="I1266" s="2">
        <f t="shared" si="119"/>
        <v>0</v>
      </c>
      <c r="J1266" s="2">
        <f t="shared" si="119"/>
        <v>2.1268397934807667E-2</v>
      </c>
      <c r="K1266" s="2">
        <f t="shared" si="119"/>
        <v>2.3123169415755461E-4</v>
      </c>
      <c r="L1266" s="4" t="str">
        <f t="shared" si="114"/>
        <v>Wednesday</v>
      </c>
      <c r="M1266">
        <f t="shared" si="115"/>
        <v>0</v>
      </c>
      <c r="N1266" s="5"/>
    </row>
    <row r="1267" spans="1:14" ht="16.2" x14ac:dyDescent="0.35">
      <c r="A1267" t="s">
        <v>5</v>
      </c>
      <c r="B1267" t="s">
        <v>6</v>
      </c>
      <c r="C1267" t="s">
        <v>7</v>
      </c>
      <c r="D1267" s="1">
        <v>36090</v>
      </c>
      <c r="E1267">
        <v>272.32</v>
      </c>
      <c r="F1267" s="2">
        <f t="shared" si="116"/>
        <v>7.2123386470392004E-3</v>
      </c>
      <c r="G1267" s="2">
        <f t="shared" si="117"/>
        <v>-5.8464480070597701E-3</v>
      </c>
      <c r="H1267" s="2">
        <f t="shared" si="118"/>
        <v>1.6634892153564312E-2</v>
      </c>
      <c r="I1267" s="2">
        <f t="shared" si="119"/>
        <v>9.2431902210819757E-3</v>
      </c>
      <c r="J1267" s="2">
        <f t="shared" si="119"/>
        <v>0</v>
      </c>
      <c r="K1267" s="2">
        <f t="shared" si="119"/>
        <v>2.1268397934807667E-2</v>
      </c>
      <c r="L1267" s="4" t="str">
        <f t="shared" si="114"/>
        <v>Thursday</v>
      </c>
      <c r="M1267">
        <f t="shared" si="115"/>
        <v>0</v>
      </c>
      <c r="N1267" s="5"/>
    </row>
    <row r="1268" spans="1:14" ht="16.2" x14ac:dyDescent="0.35">
      <c r="A1268" t="s">
        <v>5</v>
      </c>
      <c r="B1268" t="s">
        <v>6</v>
      </c>
      <c r="C1268" t="s">
        <v>7</v>
      </c>
      <c r="D1268" s="1">
        <v>36093</v>
      </c>
      <c r="E1268">
        <v>272.32</v>
      </c>
      <c r="F1268" s="2">
        <f t="shared" si="116"/>
        <v>0</v>
      </c>
      <c r="G1268" s="2">
        <f t="shared" si="117"/>
        <v>7.2123386470392004E-3</v>
      </c>
      <c r="H1268" s="2">
        <f t="shared" si="118"/>
        <v>-5.8464480070597701E-3</v>
      </c>
      <c r="I1268" s="2">
        <f t="shared" si="119"/>
        <v>1.6634892153564312E-2</v>
      </c>
      <c r="J1268" s="2">
        <f t="shared" si="119"/>
        <v>9.2431902210819757E-3</v>
      </c>
      <c r="K1268" s="2">
        <f t="shared" si="119"/>
        <v>0</v>
      </c>
      <c r="L1268" s="4" t="str">
        <f t="shared" si="114"/>
        <v>Sunday</v>
      </c>
      <c r="M1268">
        <f t="shared" si="115"/>
        <v>0</v>
      </c>
      <c r="N1268" s="5"/>
    </row>
    <row r="1269" spans="1:14" ht="16.2" x14ac:dyDescent="0.35">
      <c r="A1269" t="s">
        <v>5</v>
      </c>
      <c r="B1269" t="s">
        <v>6</v>
      </c>
      <c r="C1269" t="s">
        <v>7</v>
      </c>
      <c r="D1269" s="1">
        <v>36094</v>
      </c>
      <c r="E1269">
        <v>276.27999999999997</v>
      </c>
      <c r="F1269" s="2">
        <f t="shared" si="116"/>
        <v>1.4541715628672076E-2</v>
      </c>
      <c r="G1269" s="2">
        <f t="shared" si="117"/>
        <v>0</v>
      </c>
      <c r="H1269" s="2">
        <f t="shared" si="118"/>
        <v>7.2123386470392004E-3</v>
      </c>
      <c r="I1269" s="2">
        <f t="shared" si="119"/>
        <v>-5.8464480070597701E-3</v>
      </c>
      <c r="J1269" s="2">
        <f t="shared" si="119"/>
        <v>1.6634892153564312E-2</v>
      </c>
      <c r="K1269" s="2">
        <f t="shared" si="119"/>
        <v>9.2431902210819757E-3</v>
      </c>
      <c r="L1269" s="4" t="str">
        <f t="shared" si="114"/>
        <v>Monday</v>
      </c>
      <c r="M1269">
        <f t="shared" si="115"/>
        <v>0</v>
      </c>
      <c r="N1269" s="5"/>
    </row>
    <row r="1270" spans="1:14" ht="16.2" x14ac:dyDescent="0.35">
      <c r="A1270" t="s">
        <v>5</v>
      </c>
      <c r="B1270" t="s">
        <v>6</v>
      </c>
      <c r="C1270" t="s">
        <v>7</v>
      </c>
      <c r="D1270" s="1">
        <v>36095</v>
      </c>
      <c r="E1270">
        <v>280.27</v>
      </c>
      <c r="F1270" s="2">
        <f t="shared" si="116"/>
        <v>1.4441870566092405E-2</v>
      </c>
      <c r="G1270" s="2">
        <f t="shared" si="117"/>
        <v>1.4541715628672076E-2</v>
      </c>
      <c r="H1270" s="2">
        <f t="shared" si="118"/>
        <v>0</v>
      </c>
      <c r="I1270" s="2">
        <f t="shared" si="119"/>
        <v>7.2123386470392004E-3</v>
      </c>
      <c r="J1270" s="2">
        <f t="shared" si="119"/>
        <v>-5.8464480070597701E-3</v>
      </c>
      <c r="K1270" s="2">
        <f t="shared" si="119"/>
        <v>1.6634892153564312E-2</v>
      </c>
      <c r="L1270" s="4" t="str">
        <f t="shared" si="114"/>
        <v>Tuesday</v>
      </c>
      <c r="M1270">
        <f t="shared" si="115"/>
        <v>0</v>
      </c>
      <c r="N1270" s="5"/>
    </row>
    <row r="1271" spans="1:14" ht="16.2" x14ac:dyDescent="0.35">
      <c r="A1271" t="s">
        <v>5</v>
      </c>
      <c r="B1271" t="s">
        <v>6</v>
      </c>
      <c r="C1271" t="s">
        <v>7</v>
      </c>
      <c r="D1271" s="1">
        <v>36096</v>
      </c>
      <c r="E1271">
        <v>279.99</v>
      </c>
      <c r="F1271" s="2">
        <f t="shared" si="116"/>
        <v>-9.9903664323678135E-4</v>
      </c>
      <c r="G1271" s="2">
        <f t="shared" si="117"/>
        <v>1.4441870566092405E-2</v>
      </c>
      <c r="H1271" s="2">
        <f t="shared" si="118"/>
        <v>1.4541715628672076E-2</v>
      </c>
      <c r="I1271" s="2">
        <f t="shared" si="119"/>
        <v>0</v>
      </c>
      <c r="J1271" s="2">
        <f t="shared" si="119"/>
        <v>7.2123386470392004E-3</v>
      </c>
      <c r="K1271" s="2">
        <f t="shared" si="119"/>
        <v>-5.8464480070597701E-3</v>
      </c>
      <c r="L1271" s="4" t="str">
        <f t="shared" si="114"/>
        <v>Wednesday</v>
      </c>
      <c r="M1271">
        <f t="shared" si="115"/>
        <v>0</v>
      </c>
      <c r="N1271" s="5"/>
    </row>
    <row r="1272" spans="1:14" ht="16.2" x14ac:dyDescent="0.35">
      <c r="A1272" t="s">
        <v>5</v>
      </c>
      <c r="B1272" t="s">
        <v>6</v>
      </c>
      <c r="C1272" t="s">
        <v>7</v>
      </c>
      <c r="D1272" s="1">
        <v>36097</v>
      </c>
      <c r="E1272">
        <v>280.3</v>
      </c>
      <c r="F1272" s="2">
        <f t="shared" si="116"/>
        <v>1.1071823993714142E-3</v>
      </c>
      <c r="G1272" s="2">
        <f t="shared" si="117"/>
        <v>-9.9903664323678135E-4</v>
      </c>
      <c r="H1272" s="2">
        <f t="shared" si="118"/>
        <v>1.4441870566092405E-2</v>
      </c>
      <c r="I1272" s="2">
        <f t="shared" si="119"/>
        <v>1.4541715628672076E-2</v>
      </c>
      <c r="J1272" s="2">
        <f t="shared" si="119"/>
        <v>0</v>
      </c>
      <c r="K1272" s="2">
        <f t="shared" si="119"/>
        <v>7.2123386470392004E-3</v>
      </c>
      <c r="L1272" s="4" t="str">
        <f t="shared" si="114"/>
        <v>Thursday</v>
      </c>
      <c r="M1272">
        <f t="shared" si="115"/>
        <v>0</v>
      </c>
      <c r="N1272" s="5"/>
    </row>
    <row r="1273" spans="1:14" ht="16.2" x14ac:dyDescent="0.35">
      <c r="A1273" t="s">
        <v>5</v>
      </c>
      <c r="B1273" t="s">
        <v>6</v>
      </c>
      <c r="C1273" t="s">
        <v>7</v>
      </c>
      <c r="D1273" s="1">
        <v>36100</v>
      </c>
      <c r="E1273">
        <v>280.3</v>
      </c>
      <c r="F1273" s="2">
        <f t="shared" si="116"/>
        <v>0</v>
      </c>
      <c r="G1273" s="2">
        <f t="shared" si="117"/>
        <v>1.1071823993714142E-3</v>
      </c>
      <c r="H1273" s="2">
        <f t="shared" si="118"/>
        <v>-9.9903664323678135E-4</v>
      </c>
      <c r="I1273" s="2">
        <f t="shared" si="119"/>
        <v>1.4441870566092405E-2</v>
      </c>
      <c r="J1273" s="2">
        <f t="shared" si="119"/>
        <v>1.4541715628672076E-2</v>
      </c>
      <c r="K1273" s="2">
        <f t="shared" si="119"/>
        <v>0</v>
      </c>
      <c r="L1273" s="4" t="str">
        <f t="shared" si="114"/>
        <v>Sunday</v>
      </c>
      <c r="M1273">
        <f t="shared" si="115"/>
        <v>0</v>
      </c>
      <c r="N1273" s="5"/>
    </row>
    <row r="1274" spans="1:14" ht="16.2" x14ac:dyDescent="0.35">
      <c r="A1274" t="s">
        <v>5</v>
      </c>
      <c r="B1274" t="s">
        <v>6</v>
      </c>
      <c r="C1274" t="s">
        <v>7</v>
      </c>
      <c r="D1274" s="1">
        <v>36101</v>
      </c>
      <c r="E1274">
        <v>279.92</v>
      </c>
      <c r="F1274" s="2">
        <f t="shared" si="116"/>
        <v>-1.3556903317873544E-3</v>
      </c>
      <c r="G1274" s="2">
        <f t="shared" si="117"/>
        <v>0</v>
      </c>
      <c r="H1274" s="2">
        <f t="shared" si="118"/>
        <v>1.1071823993714142E-3</v>
      </c>
      <c r="I1274" s="2">
        <f t="shared" si="119"/>
        <v>-9.9903664323678135E-4</v>
      </c>
      <c r="J1274" s="2">
        <f t="shared" si="119"/>
        <v>1.4441870566092405E-2</v>
      </c>
      <c r="K1274" s="2">
        <f t="shared" si="119"/>
        <v>1.4541715628672076E-2</v>
      </c>
      <c r="L1274" s="4" t="str">
        <f t="shared" si="114"/>
        <v>Monday</v>
      </c>
      <c r="M1274">
        <f t="shared" si="115"/>
        <v>0</v>
      </c>
      <c r="N1274" s="5"/>
    </row>
    <row r="1275" spans="1:14" ht="16.2" x14ac:dyDescent="0.35">
      <c r="A1275" t="s">
        <v>5</v>
      </c>
      <c r="B1275" t="s">
        <v>6</v>
      </c>
      <c r="C1275" t="s">
        <v>7</v>
      </c>
      <c r="D1275" s="1">
        <v>36102</v>
      </c>
      <c r="E1275">
        <v>281.25</v>
      </c>
      <c r="F1275" s="2">
        <f t="shared" si="116"/>
        <v>4.7513575307230067E-3</v>
      </c>
      <c r="G1275" s="2">
        <f t="shared" si="117"/>
        <v>-1.3556903317873544E-3</v>
      </c>
      <c r="H1275" s="2">
        <f t="shared" si="118"/>
        <v>0</v>
      </c>
      <c r="I1275" s="2">
        <f t="shared" si="119"/>
        <v>1.1071823993714142E-3</v>
      </c>
      <c r="J1275" s="2">
        <f t="shared" si="119"/>
        <v>-9.9903664323678135E-4</v>
      </c>
      <c r="K1275" s="2">
        <f t="shared" si="119"/>
        <v>1.4441870566092405E-2</v>
      </c>
      <c r="L1275" s="4" t="str">
        <f t="shared" si="114"/>
        <v>Tuesday</v>
      </c>
      <c r="M1275">
        <f t="shared" si="115"/>
        <v>0</v>
      </c>
      <c r="N1275" s="5"/>
    </row>
    <row r="1276" spans="1:14" ht="16.2" x14ac:dyDescent="0.35">
      <c r="A1276" t="s">
        <v>5</v>
      </c>
      <c r="B1276" t="s">
        <v>6</v>
      </c>
      <c r="C1276" t="s">
        <v>7</v>
      </c>
      <c r="D1276" s="1">
        <v>36103</v>
      </c>
      <c r="E1276">
        <v>282.48</v>
      </c>
      <c r="F1276" s="2">
        <f t="shared" si="116"/>
        <v>4.3733333333333983E-3</v>
      </c>
      <c r="G1276" s="2">
        <f t="shared" si="117"/>
        <v>4.7513575307230067E-3</v>
      </c>
      <c r="H1276" s="2">
        <f t="shared" si="118"/>
        <v>-1.3556903317873544E-3</v>
      </c>
      <c r="I1276" s="2">
        <f t="shared" si="119"/>
        <v>0</v>
      </c>
      <c r="J1276" s="2">
        <f t="shared" si="119"/>
        <v>1.1071823993714142E-3</v>
      </c>
      <c r="K1276" s="2">
        <f t="shared" si="119"/>
        <v>-9.9903664323678135E-4</v>
      </c>
      <c r="L1276" s="4" t="str">
        <f t="shared" si="114"/>
        <v>Wednesday</v>
      </c>
      <c r="M1276">
        <f t="shared" si="115"/>
        <v>0</v>
      </c>
      <c r="N1276" s="5"/>
    </row>
    <row r="1277" spans="1:14" ht="16.2" x14ac:dyDescent="0.35">
      <c r="A1277" t="s">
        <v>5</v>
      </c>
      <c r="B1277" t="s">
        <v>6</v>
      </c>
      <c r="C1277" t="s">
        <v>7</v>
      </c>
      <c r="D1277" s="1">
        <v>36104</v>
      </c>
      <c r="E1277">
        <v>282.24</v>
      </c>
      <c r="F1277" s="2">
        <f t="shared" si="116"/>
        <v>-8.496176720476107E-4</v>
      </c>
      <c r="G1277" s="2">
        <f t="shared" si="117"/>
        <v>4.3733333333333983E-3</v>
      </c>
      <c r="H1277" s="2">
        <f t="shared" si="118"/>
        <v>4.7513575307230067E-3</v>
      </c>
      <c r="I1277" s="2">
        <f t="shared" si="119"/>
        <v>-1.3556903317873544E-3</v>
      </c>
      <c r="J1277" s="2">
        <f t="shared" si="119"/>
        <v>0</v>
      </c>
      <c r="K1277" s="2">
        <f t="shared" si="119"/>
        <v>1.1071823993714142E-3</v>
      </c>
      <c r="L1277" s="4" t="str">
        <f t="shared" si="114"/>
        <v>Thursday</v>
      </c>
      <c r="M1277">
        <f t="shared" si="115"/>
        <v>0</v>
      </c>
      <c r="N1277" s="5"/>
    </row>
    <row r="1278" spans="1:14" ht="16.2" x14ac:dyDescent="0.35">
      <c r="A1278" t="s">
        <v>5</v>
      </c>
      <c r="B1278" t="s">
        <v>6</v>
      </c>
      <c r="C1278" t="s">
        <v>7</v>
      </c>
      <c r="D1278" s="1">
        <v>36107</v>
      </c>
      <c r="E1278">
        <v>282.24</v>
      </c>
      <c r="F1278" s="2">
        <f t="shared" si="116"/>
        <v>0</v>
      </c>
      <c r="G1278" s="2">
        <f t="shared" si="117"/>
        <v>-8.496176720476107E-4</v>
      </c>
      <c r="H1278" s="2">
        <f t="shared" si="118"/>
        <v>4.3733333333333983E-3</v>
      </c>
      <c r="I1278" s="2">
        <f t="shared" si="119"/>
        <v>4.7513575307230067E-3</v>
      </c>
      <c r="J1278" s="2">
        <f t="shared" si="119"/>
        <v>-1.3556903317873544E-3</v>
      </c>
      <c r="K1278" s="2">
        <f t="shared" si="119"/>
        <v>0</v>
      </c>
      <c r="L1278" s="4" t="str">
        <f t="shared" si="114"/>
        <v>Sunday</v>
      </c>
      <c r="M1278">
        <f t="shared" si="115"/>
        <v>0</v>
      </c>
      <c r="N1278" s="5"/>
    </row>
    <row r="1279" spans="1:14" ht="16.2" x14ac:dyDescent="0.35">
      <c r="A1279" t="s">
        <v>5</v>
      </c>
      <c r="B1279" t="s">
        <v>6</v>
      </c>
      <c r="C1279" t="s">
        <v>7</v>
      </c>
      <c r="D1279" s="1">
        <v>36108</v>
      </c>
      <c r="E1279">
        <v>274.01</v>
      </c>
      <c r="F1279" s="2">
        <f t="shared" si="116"/>
        <v>-2.9159580498866276E-2</v>
      </c>
      <c r="G1279" s="2">
        <f t="shared" si="117"/>
        <v>0</v>
      </c>
      <c r="H1279" s="2">
        <f t="shared" si="118"/>
        <v>-8.496176720476107E-4</v>
      </c>
      <c r="I1279" s="2">
        <f t="shared" si="119"/>
        <v>4.3733333333333983E-3</v>
      </c>
      <c r="J1279" s="2">
        <f t="shared" si="119"/>
        <v>4.7513575307230067E-3</v>
      </c>
      <c r="K1279" s="2">
        <f t="shared" si="119"/>
        <v>-1.3556903317873544E-3</v>
      </c>
      <c r="L1279" s="4" t="str">
        <f t="shared" si="114"/>
        <v>Monday</v>
      </c>
      <c r="M1279">
        <f t="shared" si="115"/>
        <v>0</v>
      </c>
      <c r="N1279" s="5"/>
    </row>
    <row r="1280" spans="1:14" ht="16.2" x14ac:dyDescent="0.35">
      <c r="A1280" t="s">
        <v>5</v>
      </c>
      <c r="B1280" t="s">
        <v>6</v>
      </c>
      <c r="C1280" t="s">
        <v>7</v>
      </c>
      <c r="D1280" s="1">
        <v>36109</v>
      </c>
      <c r="E1280">
        <v>270.98</v>
      </c>
      <c r="F1280" s="2">
        <f t="shared" si="116"/>
        <v>-1.1057990584285146E-2</v>
      </c>
      <c r="G1280" s="2">
        <f t="shared" si="117"/>
        <v>-2.9159580498866276E-2</v>
      </c>
      <c r="H1280" s="2">
        <f t="shared" si="118"/>
        <v>0</v>
      </c>
      <c r="I1280" s="2">
        <f t="shared" si="119"/>
        <v>-8.496176720476107E-4</v>
      </c>
      <c r="J1280" s="2">
        <f t="shared" si="119"/>
        <v>4.3733333333333983E-3</v>
      </c>
      <c r="K1280" s="2">
        <f t="shared" si="119"/>
        <v>4.7513575307230067E-3</v>
      </c>
      <c r="L1280" s="4" t="str">
        <f t="shared" si="114"/>
        <v>Tuesday</v>
      </c>
      <c r="M1280">
        <f t="shared" si="115"/>
        <v>0</v>
      </c>
      <c r="N1280" s="5"/>
    </row>
    <row r="1281" spans="1:14" ht="16.2" x14ac:dyDescent="0.35">
      <c r="A1281" t="s">
        <v>5</v>
      </c>
      <c r="B1281" t="s">
        <v>6</v>
      </c>
      <c r="C1281" t="s">
        <v>7</v>
      </c>
      <c r="D1281" s="1">
        <v>36110</v>
      </c>
      <c r="E1281">
        <v>274.06</v>
      </c>
      <c r="F1281" s="2">
        <f t="shared" si="116"/>
        <v>1.1366152483578064E-2</v>
      </c>
      <c r="G1281" s="2">
        <f t="shared" si="117"/>
        <v>-1.1057990584285146E-2</v>
      </c>
      <c r="H1281" s="2">
        <f t="shared" si="118"/>
        <v>-2.9159580498866276E-2</v>
      </c>
      <c r="I1281" s="2">
        <f t="shared" si="119"/>
        <v>0</v>
      </c>
      <c r="J1281" s="2">
        <f t="shared" si="119"/>
        <v>-8.496176720476107E-4</v>
      </c>
      <c r="K1281" s="2">
        <f t="shared" si="119"/>
        <v>4.3733333333333983E-3</v>
      </c>
      <c r="L1281" s="4" t="str">
        <f t="shared" si="114"/>
        <v>Wednesday</v>
      </c>
      <c r="M1281">
        <f t="shared" si="115"/>
        <v>0</v>
      </c>
      <c r="N1281" s="5"/>
    </row>
    <row r="1282" spans="1:14" ht="16.2" x14ac:dyDescent="0.35">
      <c r="A1282" t="s">
        <v>5</v>
      </c>
      <c r="B1282" t="s">
        <v>6</v>
      </c>
      <c r="C1282" t="s">
        <v>7</v>
      </c>
      <c r="D1282" s="1">
        <v>36111</v>
      </c>
      <c r="E1282">
        <v>271.56</v>
      </c>
      <c r="F1282" s="2">
        <f t="shared" si="116"/>
        <v>-9.1220900532730052E-3</v>
      </c>
      <c r="G1282" s="2">
        <f t="shared" si="117"/>
        <v>1.1366152483578064E-2</v>
      </c>
      <c r="H1282" s="2">
        <f t="shared" si="118"/>
        <v>-1.1057990584285146E-2</v>
      </c>
      <c r="I1282" s="2">
        <f t="shared" si="119"/>
        <v>-2.9159580498866276E-2</v>
      </c>
      <c r="J1282" s="2">
        <f t="shared" si="119"/>
        <v>0</v>
      </c>
      <c r="K1282" s="2">
        <f t="shared" si="119"/>
        <v>-8.496176720476107E-4</v>
      </c>
      <c r="L1282" s="4" t="str">
        <f t="shared" ref="L1282:L1345" si="120">TEXT(D1282, "dddd")</f>
        <v>Thursday</v>
      </c>
      <c r="M1282">
        <f t="shared" ref="M1282:M1345" si="121">IF(AND(DAY(D1282)&lt;=5, MONTH(D1282)=1),1,0)</f>
        <v>0</v>
      </c>
      <c r="N1282" s="5"/>
    </row>
    <row r="1283" spans="1:14" ht="16.2" x14ac:dyDescent="0.35">
      <c r="A1283" t="s">
        <v>5</v>
      </c>
      <c r="B1283" t="s">
        <v>6</v>
      </c>
      <c r="C1283" t="s">
        <v>7</v>
      </c>
      <c r="D1283" s="1">
        <v>36114</v>
      </c>
      <c r="E1283">
        <v>271.56</v>
      </c>
      <c r="F1283" s="2">
        <f t="shared" si="116"/>
        <v>0</v>
      </c>
      <c r="G1283" s="2">
        <f t="shared" si="117"/>
        <v>-9.1220900532730052E-3</v>
      </c>
      <c r="H1283" s="2">
        <f t="shared" si="118"/>
        <v>1.1366152483578064E-2</v>
      </c>
      <c r="I1283" s="2">
        <f t="shared" si="119"/>
        <v>-1.1057990584285146E-2</v>
      </c>
      <c r="J1283" s="2">
        <f t="shared" si="119"/>
        <v>-2.9159580498866276E-2</v>
      </c>
      <c r="K1283" s="2">
        <f t="shared" si="119"/>
        <v>0</v>
      </c>
      <c r="L1283" s="4" t="str">
        <f t="shared" si="120"/>
        <v>Sunday</v>
      </c>
      <c r="M1283">
        <f t="shared" si="121"/>
        <v>0</v>
      </c>
      <c r="N1283" s="5"/>
    </row>
    <row r="1284" spans="1:14" ht="16.2" x14ac:dyDescent="0.35">
      <c r="A1284" t="s">
        <v>5</v>
      </c>
      <c r="B1284" t="s">
        <v>6</v>
      </c>
      <c r="C1284" t="s">
        <v>7</v>
      </c>
      <c r="D1284" s="1">
        <v>36115</v>
      </c>
      <c r="E1284">
        <v>276.52</v>
      </c>
      <c r="F1284" s="2">
        <f t="shared" ref="F1284:F1347" si="122">(E1284-E1283)/E1283</f>
        <v>1.8264840182648328E-2</v>
      </c>
      <c r="G1284" s="2">
        <f t="shared" ref="G1284:G1347" si="123">F1283</f>
        <v>0</v>
      </c>
      <c r="H1284" s="2">
        <f t="shared" si="118"/>
        <v>-9.1220900532730052E-3</v>
      </c>
      <c r="I1284" s="2">
        <f t="shared" si="119"/>
        <v>1.1366152483578064E-2</v>
      </c>
      <c r="J1284" s="2">
        <f t="shared" si="119"/>
        <v>-1.1057990584285146E-2</v>
      </c>
      <c r="K1284" s="2">
        <f t="shared" si="119"/>
        <v>-2.9159580498866276E-2</v>
      </c>
      <c r="L1284" s="4" t="str">
        <f t="shared" si="120"/>
        <v>Monday</v>
      </c>
      <c r="M1284">
        <f t="shared" si="121"/>
        <v>0</v>
      </c>
      <c r="N1284" s="5"/>
    </row>
    <row r="1285" spans="1:14" ht="16.2" x14ac:dyDescent="0.35">
      <c r="A1285" t="s">
        <v>5</v>
      </c>
      <c r="B1285" t="s">
        <v>6</v>
      </c>
      <c r="C1285" t="s">
        <v>7</v>
      </c>
      <c r="D1285" s="1">
        <v>36116</v>
      </c>
      <c r="E1285">
        <v>282.68</v>
      </c>
      <c r="F1285" s="2">
        <f t="shared" si="122"/>
        <v>2.2276869665847045E-2</v>
      </c>
      <c r="G1285" s="2">
        <f t="shared" si="123"/>
        <v>1.8264840182648328E-2</v>
      </c>
      <c r="H1285" s="2">
        <f t="shared" ref="H1285:H1348" si="124">F1283</f>
        <v>0</v>
      </c>
      <c r="I1285" s="2">
        <f t="shared" si="119"/>
        <v>-9.1220900532730052E-3</v>
      </c>
      <c r="J1285" s="2">
        <f t="shared" si="119"/>
        <v>1.1366152483578064E-2</v>
      </c>
      <c r="K1285" s="2">
        <f t="shared" si="119"/>
        <v>-1.1057990584285146E-2</v>
      </c>
      <c r="L1285" s="4" t="str">
        <f t="shared" si="120"/>
        <v>Tuesday</v>
      </c>
      <c r="M1285">
        <f t="shared" si="121"/>
        <v>0</v>
      </c>
      <c r="N1285" s="5"/>
    </row>
    <row r="1286" spans="1:14" ht="16.2" x14ac:dyDescent="0.35">
      <c r="A1286" t="s">
        <v>5</v>
      </c>
      <c r="B1286" t="s">
        <v>6</v>
      </c>
      <c r="C1286" t="s">
        <v>7</v>
      </c>
      <c r="D1286" s="1">
        <v>36117</v>
      </c>
      <c r="E1286">
        <v>284.10000000000002</v>
      </c>
      <c r="F1286" s="2">
        <f t="shared" si="122"/>
        <v>5.0233479552851843E-3</v>
      </c>
      <c r="G1286" s="2">
        <f t="shared" si="123"/>
        <v>2.2276869665847045E-2</v>
      </c>
      <c r="H1286" s="2">
        <f t="shared" si="124"/>
        <v>1.8264840182648328E-2</v>
      </c>
      <c r="I1286" s="2">
        <f t="shared" ref="I1286:K1349" si="125">H1285</f>
        <v>0</v>
      </c>
      <c r="J1286" s="2">
        <f t="shared" si="125"/>
        <v>-9.1220900532730052E-3</v>
      </c>
      <c r="K1286" s="2">
        <f t="shared" si="125"/>
        <v>1.1366152483578064E-2</v>
      </c>
      <c r="L1286" s="4" t="str">
        <f t="shared" si="120"/>
        <v>Wednesday</v>
      </c>
      <c r="M1286">
        <f t="shared" si="121"/>
        <v>0</v>
      </c>
      <c r="N1286" s="5"/>
    </row>
    <row r="1287" spans="1:14" ht="16.2" x14ac:dyDescent="0.35">
      <c r="A1287" t="s">
        <v>5</v>
      </c>
      <c r="B1287" t="s">
        <v>6</v>
      </c>
      <c r="C1287" t="s">
        <v>7</v>
      </c>
      <c r="D1287" s="1">
        <v>36118</v>
      </c>
      <c r="E1287">
        <v>288.55</v>
      </c>
      <c r="F1287" s="2">
        <f t="shared" si="122"/>
        <v>1.566349876803938E-2</v>
      </c>
      <c r="G1287" s="2">
        <f t="shared" si="123"/>
        <v>5.0233479552851843E-3</v>
      </c>
      <c r="H1287" s="2">
        <f t="shared" si="124"/>
        <v>2.2276869665847045E-2</v>
      </c>
      <c r="I1287" s="2">
        <f t="shared" si="125"/>
        <v>1.8264840182648328E-2</v>
      </c>
      <c r="J1287" s="2">
        <f t="shared" si="125"/>
        <v>0</v>
      </c>
      <c r="K1287" s="2">
        <f t="shared" si="125"/>
        <v>-9.1220900532730052E-3</v>
      </c>
      <c r="L1287" s="4" t="str">
        <f t="shared" si="120"/>
        <v>Thursday</v>
      </c>
      <c r="M1287">
        <f t="shared" si="121"/>
        <v>0</v>
      </c>
      <c r="N1287" s="5"/>
    </row>
    <row r="1288" spans="1:14" ht="16.2" x14ac:dyDescent="0.35">
      <c r="A1288" t="s">
        <v>5</v>
      </c>
      <c r="B1288" t="s">
        <v>6</v>
      </c>
      <c r="C1288" t="s">
        <v>7</v>
      </c>
      <c r="D1288" s="1">
        <v>36122</v>
      </c>
      <c r="E1288">
        <v>288.88</v>
      </c>
      <c r="F1288" s="2">
        <f t="shared" si="122"/>
        <v>1.1436492808871393E-3</v>
      </c>
      <c r="G1288" s="2">
        <f t="shared" si="123"/>
        <v>1.566349876803938E-2</v>
      </c>
      <c r="H1288" s="2">
        <f t="shared" si="124"/>
        <v>5.0233479552851843E-3</v>
      </c>
      <c r="I1288" s="2">
        <f t="shared" si="125"/>
        <v>2.2276869665847045E-2</v>
      </c>
      <c r="J1288" s="2">
        <f t="shared" si="125"/>
        <v>1.8264840182648328E-2</v>
      </c>
      <c r="K1288" s="2">
        <f t="shared" si="125"/>
        <v>0</v>
      </c>
      <c r="L1288" s="4" t="str">
        <f t="shared" si="120"/>
        <v>Monday</v>
      </c>
      <c r="M1288">
        <f t="shared" si="121"/>
        <v>0</v>
      </c>
      <c r="N1288" s="5"/>
    </row>
    <row r="1289" spans="1:14" ht="16.2" x14ac:dyDescent="0.35">
      <c r="A1289" t="s">
        <v>5</v>
      </c>
      <c r="B1289" t="s">
        <v>6</v>
      </c>
      <c r="C1289" t="s">
        <v>7</v>
      </c>
      <c r="D1289" s="1">
        <v>36123</v>
      </c>
      <c r="E1289">
        <v>293.10000000000002</v>
      </c>
      <c r="F1289" s="2">
        <f t="shared" si="122"/>
        <v>1.4608141788978218E-2</v>
      </c>
      <c r="G1289" s="2">
        <f t="shared" si="123"/>
        <v>1.1436492808871393E-3</v>
      </c>
      <c r="H1289" s="2">
        <f t="shared" si="124"/>
        <v>1.566349876803938E-2</v>
      </c>
      <c r="I1289" s="2">
        <f t="shared" si="125"/>
        <v>5.0233479552851843E-3</v>
      </c>
      <c r="J1289" s="2">
        <f t="shared" si="125"/>
        <v>2.2276869665847045E-2</v>
      </c>
      <c r="K1289" s="2">
        <f t="shared" si="125"/>
        <v>1.8264840182648328E-2</v>
      </c>
      <c r="L1289" s="4" t="str">
        <f t="shared" si="120"/>
        <v>Tuesday</v>
      </c>
      <c r="M1289">
        <f t="shared" si="121"/>
        <v>0</v>
      </c>
      <c r="N1289" s="5"/>
    </row>
    <row r="1290" spans="1:14" ht="16.2" x14ac:dyDescent="0.35">
      <c r="A1290" t="s">
        <v>5</v>
      </c>
      <c r="B1290" t="s">
        <v>6</v>
      </c>
      <c r="C1290" t="s">
        <v>7</v>
      </c>
      <c r="D1290" s="1">
        <v>36124</v>
      </c>
      <c r="E1290">
        <v>294.27</v>
      </c>
      <c r="F1290" s="2">
        <f t="shared" si="122"/>
        <v>3.9918116683724291E-3</v>
      </c>
      <c r="G1290" s="2">
        <f t="shared" si="123"/>
        <v>1.4608141788978218E-2</v>
      </c>
      <c r="H1290" s="2">
        <f t="shared" si="124"/>
        <v>1.1436492808871393E-3</v>
      </c>
      <c r="I1290" s="2">
        <f t="shared" si="125"/>
        <v>1.566349876803938E-2</v>
      </c>
      <c r="J1290" s="2">
        <f t="shared" si="125"/>
        <v>5.0233479552851843E-3</v>
      </c>
      <c r="K1290" s="2">
        <f t="shared" si="125"/>
        <v>2.2276869665847045E-2</v>
      </c>
      <c r="L1290" s="4" t="str">
        <f t="shared" si="120"/>
        <v>Wednesday</v>
      </c>
      <c r="M1290">
        <f t="shared" si="121"/>
        <v>0</v>
      </c>
      <c r="N1290" s="5"/>
    </row>
    <row r="1291" spans="1:14" ht="16.2" x14ac:dyDescent="0.35">
      <c r="A1291" t="s">
        <v>5</v>
      </c>
      <c r="B1291" t="s">
        <v>6</v>
      </c>
      <c r="C1291" t="s">
        <v>7</v>
      </c>
      <c r="D1291" s="1">
        <v>36125</v>
      </c>
      <c r="E1291">
        <v>299.79000000000002</v>
      </c>
      <c r="F1291" s="2">
        <f t="shared" si="122"/>
        <v>1.8758283209297715E-2</v>
      </c>
      <c r="G1291" s="2">
        <f t="shared" si="123"/>
        <v>3.9918116683724291E-3</v>
      </c>
      <c r="H1291" s="2">
        <f t="shared" si="124"/>
        <v>1.4608141788978218E-2</v>
      </c>
      <c r="I1291" s="2">
        <f t="shared" si="125"/>
        <v>1.1436492808871393E-3</v>
      </c>
      <c r="J1291" s="2">
        <f t="shared" si="125"/>
        <v>1.566349876803938E-2</v>
      </c>
      <c r="K1291" s="2">
        <f t="shared" si="125"/>
        <v>5.0233479552851843E-3</v>
      </c>
      <c r="L1291" s="4" t="str">
        <f t="shared" si="120"/>
        <v>Thursday</v>
      </c>
      <c r="M1291">
        <f t="shared" si="121"/>
        <v>0</v>
      </c>
      <c r="N1291" s="5"/>
    </row>
    <row r="1292" spans="1:14" ht="16.2" x14ac:dyDescent="0.35">
      <c r="A1292" t="s">
        <v>5</v>
      </c>
      <c r="B1292" t="s">
        <v>6</v>
      </c>
      <c r="C1292" t="s">
        <v>7</v>
      </c>
      <c r="D1292" s="1">
        <v>36130</v>
      </c>
      <c r="E1292">
        <v>289.75</v>
      </c>
      <c r="F1292" s="2">
        <f t="shared" si="122"/>
        <v>-3.3490109743487172E-2</v>
      </c>
      <c r="G1292" s="2">
        <f t="shared" si="123"/>
        <v>1.8758283209297715E-2</v>
      </c>
      <c r="H1292" s="2">
        <f t="shared" si="124"/>
        <v>3.9918116683724291E-3</v>
      </c>
      <c r="I1292" s="2">
        <f t="shared" si="125"/>
        <v>1.4608141788978218E-2</v>
      </c>
      <c r="J1292" s="2">
        <f t="shared" si="125"/>
        <v>1.1436492808871393E-3</v>
      </c>
      <c r="K1292" s="2">
        <f t="shared" si="125"/>
        <v>1.566349876803938E-2</v>
      </c>
      <c r="L1292" s="4" t="str">
        <f t="shared" si="120"/>
        <v>Tuesday</v>
      </c>
      <c r="M1292">
        <f t="shared" si="121"/>
        <v>0</v>
      </c>
      <c r="N1292" s="5"/>
    </row>
    <row r="1293" spans="1:14" ht="16.2" x14ac:dyDescent="0.35">
      <c r="A1293" t="s">
        <v>5</v>
      </c>
      <c r="B1293" t="s">
        <v>6</v>
      </c>
      <c r="C1293" t="s">
        <v>7</v>
      </c>
      <c r="D1293" s="1">
        <v>36131</v>
      </c>
      <c r="E1293">
        <v>291.95999999999998</v>
      </c>
      <c r="F1293" s="2">
        <f t="shared" si="122"/>
        <v>7.6272648835202057E-3</v>
      </c>
      <c r="G1293" s="2">
        <f t="shared" si="123"/>
        <v>-3.3490109743487172E-2</v>
      </c>
      <c r="H1293" s="2">
        <f t="shared" si="124"/>
        <v>1.8758283209297715E-2</v>
      </c>
      <c r="I1293" s="2">
        <f t="shared" si="125"/>
        <v>3.9918116683724291E-3</v>
      </c>
      <c r="J1293" s="2">
        <f t="shared" si="125"/>
        <v>1.4608141788978218E-2</v>
      </c>
      <c r="K1293" s="2">
        <f t="shared" si="125"/>
        <v>1.1436492808871393E-3</v>
      </c>
      <c r="L1293" s="4" t="str">
        <f t="shared" si="120"/>
        <v>Wednesday</v>
      </c>
      <c r="M1293">
        <f t="shared" si="121"/>
        <v>0</v>
      </c>
      <c r="N1293" s="5"/>
    </row>
    <row r="1294" spans="1:14" ht="16.2" x14ac:dyDescent="0.35">
      <c r="A1294" t="s">
        <v>5</v>
      </c>
      <c r="B1294" t="s">
        <v>6</v>
      </c>
      <c r="C1294" t="s">
        <v>7</v>
      </c>
      <c r="D1294" s="1">
        <v>36132</v>
      </c>
      <c r="E1294">
        <v>292.20999999999998</v>
      </c>
      <c r="F1294" s="2">
        <f t="shared" si="122"/>
        <v>8.5628168242224965E-4</v>
      </c>
      <c r="G1294" s="2">
        <f t="shared" si="123"/>
        <v>7.6272648835202057E-3</v>
      </c>
      <c r="H1294" s="2">
        <f t="shared" si="124"/>
        <v>-3.3490109743487172E-2</v>
      </c>
      <c r="I1294" s="2">
        <f t="shared" si="125"/>
        <v>1.8758283209297715E-2</v>
      </c>
      <c r="J1294" s="2">
        <f t="shared" si="125"/>
        <v>3.9918116683724291E-3</v>
      </c>
      <c r="K1294" s="2">
        <f t="shared" si="125"/>
        <v>1.4608141788978218E-2</v>
      </c>
      <c r="L1294" s="4" t="str">
        <f t="shared" si="120"/>
        <v>Thursday</v>
      </c>
      <c r="M1294">
        <f t="shared" si="121"/>
        <v>0</v>
      </c>
      <c r="N1294" s="5"/>
    </row>
    <row r="1295" spans="1:14" ht="16.2" x14ac:dyDescent="0.35">
      <c r="A1295" t="s">
        <v>5</v>
      </c>
      <c r="B1295" t="s">
        <v>6</v>
      </c>
      <c r="C1295" t="s">
        <v>7</v>
      </c>
      <c r="D1295" s="1">
        <v>36135</v>
      </c>
      <c r="E1295">
        <v>292.20999999999998</v>
      </c>
      <c r="F1295" s="2">
        <f t="shared" si="122"/>
        <v>0</v>
      </c>
      <c r="G1295" s="2">
        <f t="shared" si="123"/>
        <v>8.5628168242224965E-4</v>
      </c>
      <c r="H1295" s="2">
        <f t="shared" si="124"/>
        <v>7.6272648835202057E-3</v>
      </c>
      <c r="I1295" s="2">
        <f t="shared" si="125"/>
        <v>-3.3490109743487172E-2</v>
      </c>
      <c r="J1295" s="2">
        <f t="shared" si="125"/>
        <v>1.8758283209297715E-2</v>
      </c>
      <c r="K1295" s="2">
        <f t="shared" si="125"/>
        <v>3.9918116683724291E-3</v>
      </c>
      <c r="L1295" s="4" t="str">
        <f t="shared" si="120"/>
        <v>Sunday</v>
      </c>
      <c r="M1295">
        <f t="shared" si="121"/>
        <v>0</v>
      </c>
      <c r="N1295" s="5"/>
    </row>
    <row r="1296" spans="1:14" ht="16.2" x14ac:dyDescent="0.35">
      <c r="A1296" t="s">
        <v>5</v>
      </c>
      <c r="B1296" t="s">
        <v>6</v>
      </c>
      <c r="C1296" t="s">
        <v>7</v>
      </c>
      <c r="D1296" s="1">
        <v>36136</v>
      </c>
      <c r="E1296">
        <v>297.36</v>
      </c>
      <c r="F1296" s="2">
        <f t="shared" si="122"/>
        <v>1.7624311282981534E-2</v>
      </c>
      <c r="G1296" s="2">
        <f t="shared" si="123"/>
        <v>0</v>
      </c>
      <c r="H1296" s="2">
        <f t="shared" si="124"/>
        <v>8.5628168242224965E-4</v>
      </c>
      <c r="I1296" s="2">
        <f t="shared" si="125"/>
        <v>7.6272648835202057E-3</v>
      </c>
      <c r="J1296" s="2">
        <f t="shared" si="125"/>
        <v>-3.3490109743487172E-2</v>
      </c>
      <c r="K1296" s="2">
        <f t="shared" si="125"/>
        <v>1.8758283209297715E-2</v>
      </c>
      <c r="L1296" s="4" t="str">
        <f t="shared" si="120"/>
        <v>Monday</v>
      </c>
      <c r="M1296">
        <f t="shared" si="121"/>
        <v>0</v>
      </c>
      <c r="N1296" s="5"/>
    </row>
    <row r="1297" spans="1:14" ht="16.2" x14ac:dyDescent="0.35">
      <c r="A1297" t="s">
        <v>5</v>
      </c>
      <c r="B1297" t="s">
        <v>6</v>
      </c>
      <c r="C1297" t="s">
        <v>7</v>
      </c>
      <c r="D1297" s="1">
        <v>36137</v>
      </c>
      <c r="E1297">
        <v>298.51</v>
      </c>
      <c r="F1297" s="2">
        <f t="shared" si="122"/>
        <v>3.867366155501672E-3</v>
      </c>
      <c r="G1297" s="2">
        <f t="shared" si="123"/>
        <v>1.7624311282981534E-2</v>
      </c>
      <c r="H1297" s="2">
        <f t="shared" si="124"/>
        <v>0</v>
      </c>
      <c r="I1297" s="2">
        <f t="shared" si="125"/>
        <v>8.5628168242224965E-4</v>
      </c>
      <c r="J1297" s="2">
        <f t="shared" si="125"/>
        <v>7.6272648835202057E-3</v>
      </c>
      <c r="K1297" s="2">
        <f t="shared" si="125"/>
        <v>-3.3490109743487172E-2</v>
      </c>
      <c r="L1297" s="4" t="str">
        <f t="shared" si="120"/>
        <v>Tuesday</v>
      </c>
      <c r="M1297">
        <f t="shared" si="121"/>
        <v>0</v>
      </c>
      <c r="N1297" s="5"/>
    </row>
    <row r="1298" spans="1:14" ht="16.2" x14ac:dyDescent="0.35">
      <c r="A1298" t="s">
        <v>5</v>
      </c>
      <c r="B1298" t="s">
        <v>6</v>
      </c>
      <c r="C1298" t="s">
        <v>7</v>
      </c>
      <c r="D1298" s="1">
        <v>36138</v>
      </c>
      <c r="E1298">
        <v>298.75</v>
      </c>
      <c r="F1298" s="2">
        <f t="shared" si="122"/>
        <v>8.03993166058119E-4</v>
      </c>
      <c r="G1298" s="2">
        <f t="shared" si="123"/>
        <v>3.867366155501672E-3</v>
      </c>
      <c r="H1298" s="2">
        <f t="shared" si="124"/>
        <v>1.7624311282981534E-2</v>
      </c>
      <c r="I1298" s="2">
        <f t="shared" si="125"/>
        <v>0</v>
      </c>
      <c r="J1298" s="2">
        <f t="shared" si="125"/>
        <v>8.5628168242224965E-4</v>
      </c>
      <c r="K1298" s="2">
        <f t="shared" si="125"/>
        <v>7.6272648835202057E-3</v>
      </c>
      <c r="L1298" s="4" t="str">
        <f t="shared" si="120"/>
        <v>Wednesday</v>
      </c>
      <c r="M1298">
        <f t="shared" si="121"/>
        <v>0</v>
      </c>
      <c r="N1298" s="5"/>
    </row>
    <row r="1299" spans="1:14" ht="16.2" x14ac:dyDescent="0.35">
      <c r="A1299" t="s">
        <v>5</v>
      </c>
      <c r="B1299" t="s">
        <v>6</v>
      </c>
      <c r="C1299" t="s">
        <v>7</v>
      </c>
      <c r="D1299" s="1">
        <v>36139</v>
      </c>
      <c r="E1299">
        <v>297.68</v>
      </c>
      <c r="F1299" s="2">
        <f t="shared" si="122"/>
        <v>-3.5815899581589728E-3</v>
      </c>
      <c r="G1299" s="2">
        <f t="shared" si="123"/>
        <v>8.03993166058119E-4</v>
      </c>
      <c r="H1299" s="2">
        <f t="shared" si="124"/>
        <v>3.867366155501672E-3</v>
      </c>
      <c r="I1299" s="2">
        <f t="shared" si="125"/>
        <v>1.7624311282981534E-2</v>
      </c>
      <c r="J1299" s="2">
        <f t="shared" si="125"/>
        <v>0</v>
      </c>
      <c r="K1299" s="2">
        <f t="shared" si="125"/>
        <v>8.5628168242224965E-4</v>
      </c>
      <c r="L1299" s="4" t="str">
        <f t="shared" si="120"/>
        <v>Thursday</v>
      </c>
      <c r="M1299">
        <f t="shared" si="121"/>
        <v>0</v>
      </c>
      <c r="N1299" s="5"/>
    </row>
    <row r="1300" spans="1:14" ht="16.2" x14ac:dyDescent="0.35">
      <c r="A1300" t="s">
        <v>5</v>
      </c>
      <c r="B1300" t="s">
        <v>6</v>
      </c>
      <c r="C1300" t="s">
        <v>7</v>
      </c>
      <c r="D1300" s="1">
        <v>36142</v>
      </c>
      <c r="E1300">
        <v>297.68</v>
      </c>
      <c r="F1300" s="2">
        <f t="shared" si="122"/>
        <v>0</v>
      </c>
      <c r="G1300" s="2">
        <f t="shared" si="123"/>
        <v>-3.5815899581589728E-3</v>
      </c>
      <c r="H1300" s="2">
        <f t="shared" si="124"/>
        <v>8.03993166058119E-4</v>
      </c>
      <c r="I1300" s="2">
        <f t="shared" si="125"/>
        <v>3.867366155501672E-3</v>
      </c>
      <c r="J1300" s="2">
        <f t="shared" si="125"/>
        <v>1.7624311282981534E-2</v>
      </c>
      <c r="K1300" s="2">
        <f t="shared" si="125"/>
        <v>0</v>
      </c>
      <c r="L1300" s="4" t="str">
        <f t="shared" si="120"/>
        <v>Sunday</v>
      </c>
      <c r="M1300">
        <f t="shared" si="121"/>
        <v>0</v>
      </c>
      <c r="N1300" s="5"/>
    </row>
    <row r="1301" spans="1:14" ht="16.2" x14ac:dyDescent="0.35">
      <c r="A1301" t="s">
        <v>5</v>
      </c>
      <c r="B1301" t="s">
        <v>6</v>
      </c>
      <c r="C1301" t="s">
        <v>7</v>
      </c>
      <c r="D1301" s="1">
        <v>36143</v>
      </c>
      <c r="E1301">
        <v>291.82</v>
      </c>
      <c r="F1301" s="2">
        <f t="shared" si="122"/>
        <v>-1.9685568395592629E-2</v>
      </c>
      <c r="G1301" s="2">
        <f t="shared" si="123"/>
        <v>0</v>
      </c>
      <c r="H1301" s="2">
        <f t="shared" si="124"/>
        <v>-3.5815899581589728E-3</v>
      </c>
      <c r="I1301" s="2">
        <f t="shared" si="125"/>
        <v>8.03993166058119E-4</v>
      </c>
      <c r="J1301" s="2">
        <f t="shared" si="125"/>
        <v>3.867366155501672E-3</v>
      </c>
      <c r="K1301" s="2">
        <f t="shared" si="125"/>
        <v>1.7624311282981534E-2</v>
      </c>
      <c r="L1301" s="4" t="str">
        <f t="shared" si="120"/>
        <v>Monday</v>
      </c>
      <c r="M1301">
        <f t="shared" si="121"/>
        <v>0</v>
      </c>
      <c r="N1301" s="5"/>
    </row>
    <row r="1302" spans="1:14" ht="16.2" x14ac:dyDescent="0.35">
      <c r="A1302" t="s">
        <v>5</v>
      </c>
      <c r="B1302" t="s">
        <v>6</v>
      </c>
      <c r="C1302" t="s">
        <v>7</v>
      </c>
      <c r="D1302" s="1">
        <v>36144</v>
      </c>
      <c r="E1302">
        <v>288.26</v>
      </c>
      <c r="F1302" s="2">
        <f t="shared" si="122"/>
        <v>-1.2199300938934968E-2</v>
      </c>
      <c r="G1302" s="2">
        <f t="shared" si="123"/>
        <v>-1.9685568395592629E-2</v>
      </c>
      <c r="H1302" s="2">
        <f t="shared" si="124"/>
        <v>0</v>
      </c>
      <c r="I1302" s="2">
        <f t="shared" si="125"/>
        <v>-3.5815899581589728E-3</v>
      </c>
      <c r="J1302" s="2">
        <f t="shared" si="125"/>
        <v>8.03993166058119E-4</v>
      </c>
      <c r="K1302" s="2">
        <f t="shared" si="125"/>
        <v>3.867366155501672E-3</v>
      </c>
      <c r="L1302" s="4" t="str">
        <f t="shared" si="120"/>
        <v>Tuesday</v>
      </c>
      <c r="M1302">
        <f t="shared" si="121"/>
        <v>0</v>
      </c>
      <c r="N1302" s="5"/>
    </row>
    <row r="1303" spans="1:14" ht="16.2" x14ac:dyDescent="0.35">
      <c r="A1303" t="s">
        <v>5</v>
      </c>
      <c r="B1303" t="s">
        <v>6</v>
      </c>
      <c r="C1303" t="s">
        <v>7</v>
      </c>
      <c r="D1303" s="1">
        <v>36145</v>
      </c>
      <c r="E1303">
        <v>289.45999999999998</v>
      </c>
      <c r="F1303" s="2">
        <f t="shared" si="122"/>
        <v>4.1629084853950903E-3</v>
      </c>
      <c r="G1303" s="2">
        <f t="shared" si="123"/>
        <v>-1.2199300938934968E-2</v>
      </c>
      <c r="H1303" s="2">
        <f t="shared" si="124"/>
        <v>-1.9685568395592629E-2</v>
      </c>
      <c r="I1303" s="2">
        <f t="shared" si="125"/>
        <v>0</v>
      </c>
      <c r="J1303" s="2">
        <f t="shared" si="125"/>
        <v>-3.5815899581589728E-3</v>
      </c>
      <c r="K1303" s="2">
        <f t="shared" si="125"/>
        <v>8.03993166058119E-4</v>
      </c>
      <c r="L1303" s="4" t="str">
        <f t="shared" si="120"/>
        <v>Wednesday</v>
      </c>
      <c r="M1303">
        <f t="shared" si="121"/>
        <v>0</v>
      </c>
      <c r="N1303" s="5"/>
    </row>
    <row r="1304" spans="1:14" ht="16.2" x14ac:dyDescent="0.35">
      <c r="A1304" t="s">
        <v>5</v>
      </c>
      <c r="B1304" t="s">
        <v>6</v>
      </c>
      <c r="C1304" t="s">
        <v>7</v>
      </c>
      <c r="D1304" s="1">
        <v>36146</v>
      </c>
      <c r="E1304">
        <v>289.27999999999997</v>
      </c>
      <c r="F1304" s="2">
        <f t="shared" si="122"/>
        <v>-6.2184757824917719E-4</v>
      </c>
      <c r="G1304" s="2">
        <f t="shared" si="123"/>
        <v>4.1629084853950903E-3</v>
      </c>
      <c r="H1304" s="2">
        <f t="shared" si="124"/>
        <v>-1.2199300938934968E-2</v>
      </c>
      <c r="I1304" s="2">
        <f t="shared" si="125"/>
        <v>-1.9685568395592629E-2</v>
      </c>
      <c r="J1304" s="2">
        <f t="shared" si="125"/>
        <v>0</v>
      </c>
      <c r="K1304" s="2">
        <f t="shared" si="125"/>
        <v>-3.5815899581589728E-3</v>
      </c>
      <c r="L1304" s="4" t="str">
        <f t="shared" si="120"/>
        <v>Thursday</v>
      </c>
      <c r="M1304">
        <f t="shared" si="121"/>
        <v>0</v>
      </c>
      <c r="N1304" s="5"/>
    </row>
    <row r="1305" spans="1:14" ht="16.2" x14ac:dyDescent="0.35">
      <c r="A1305" t="s">
        <v>5</v>
      </c>
      <c r="B1305" t="s">
        <v>6</v>
      </c>
      <c r="C1305" t="s">
        <v>7</v>
      </c>
      <c r="D1305" s="1">
        <v>36149</v>
      </c>
      <c r="E1305">
        <v>289.27999999999997</v>
      </c>
      <c r="F1305" s="2">
        <f t="shared" si="122"/>
        <v>0</v>
      </c>
      <c r="G1305" s="2">
        <f t="shared" si="123"/>
        <v>-6.2184757824917719E-4</v>
      </c>
      <c r="H1305" s="2">
        <f t="shared" si="124"/>
        <v>4.1629084853950903E-3</v>
      </c>
      <c r="I1305" s="2">
        <f t="shared" si="125"/>
        <v>-1.2199300938934968E-2</v>
      </c>
      <c r="J1305" s="2">
        <f t="shared" si="125"/>
        <v>-1.9685568395592629E-2</v>
      </c>
      <c r="K1305" s="2">
        <f t="shared" si="125"/>
        <v>0</v>
      </c>
      <c r="L1305" s="4" t="str">
        <f t="shared" si="120"/>
        <v>Sunday</v>
      </c>
      <c r="M1305">
        <f t="shared" si="121"/>
        <v>0</v>
      </c>
      <c r="N1305" s="5"/>
    </row>
    <row r="1306" spans="1:14" ht="16.2" x14ac:dyDescent="0.35">
      <c r="A1306" t="s">
        <v>5</v>
      </c>
      <c r="B1306" t="s">
        <v>6</v>
      </c>
      <c r="C1306" t="s">
        <v>7</v>
      </c>
      <c r="D1306" s="1">
        <v>36150</v>
      </c>
      <c r="E1306">
        <v>299.23</v>
      </c>
      <c r="F1306" s="2">
        <f t="shared" si="122"/>
        <v>3.4395741150442638E-2</v>
      </c>
      <c r="G1306" s="2">
        <f t="shared" si="123"/>
        <v>0</v>
      </c>
      <c r="H1306" s="2">
        <f t="shared" si="124"/>
        <v>-6.2184757824917719E-4</v>
      </c>
      <c r="I1306" s="2">
        <f t="shared" si="125"/>
        <v>4.1629084853950903E-3</v>
      </c>
      <c r="J1306" s="2">
        <f t="shared" si="125"/>
        <v>-1.2199300938934968E-2</v>
      </c>
      <c r="K1306" s="2">
        <f t="shared" si="125"/>
        <v>-1.9685568395592629E-2</v>
      </c>
      <c r="L1306" s="4" t="str">
        <f t="shared" si="120"/>
        <v>Monday</v>
      </c>
      <c r="M1306">
        <f t="shared" si="121"/>
        <v>0</v>
      </c>
      <c r="N1306" s="5"/>
    </row>
    <row r="1307" spans="1:14" ht="16.2" x14ac:dyDescent="0.35">
      <c r="A1307" t="s">
        <v>5</v>
      </c>
      <c r="B1307" t="s">
        <v>6</v>
      </c>
      <c r="C1307" t="s">
        <v>7</v>
      </c>
      <c r="D1307" s="1">
        <v>36151</v>
      </c>
      <c r="E1307">
        <v>302.27</v>
      </c>
      <c r="F1307" s="2">
        <f t="shared" si="122"/>
        <v>1.0159409150151935E-2</v>
      </c>
      <c r="G1307" s="2">
        <f t="shared" si="123"/>
        <v>3.4395741150442638E-2</v>
      </c>
      <c r="H1307" s="2">
        <f t="shared" si="124"/>
        <v>0</v>
      </c>
      <c r="I1307" s="2">
        <f t="shared" si="125"/>
        <v>-6.2184757824917719E-4</v>
      </c>
      <c r="J1307" s="2">
        <f t="shared" si="125"/>
        <v>4.1629084853950903E-3</v>
      </c>
      <c r="K1307" s="2">
        <f t="shared" si="125"/>
        <v>-1.2199300938934968E-2</v>
      </c>
      <c r="L1307" s="4" t="str">
        <f t="shared" si="120"/>
        <v>Tuesday</v>
      </c>
      <c r="M1307">
        <f t="shared" si="121"/>
        <v>0</v>
      </c>
      <c r="N1307" s="5"/>
    </row>
    <row r="1308" spans="1:14" ht="16.2" x14ac:dyDescent="0.35">
      <c r="A1308" t="s">
        <v>5</v>
      </c>
      <c r="B1308" t="s">
        <v>6</v>
      </c>
      <c r="C1308" t="s">
        <v>7</v>
      </c>
      <c r="D1308" s="1">
        <v>36152</v>
      </c>
      <c r="E1308">
        <v>302.87</v>
      </c>
      <c r="F1308" s="2">
        <f t="shared" si="122"/>
        <v>1.9849803156119453E-3</v>
      </c>
      <c r="G1308" s="2">
        <f t="shared" si="123"/>
        <v>1.0159409150151935E-2</v>
      </c>
      <c r="H1308" s="2">
        <f t="shared" si="124"/>
        <v>3.4395741150442638E-2</v>
      </c>
      <c r="I1308" s="2">
        <f t="shared" si="125"/>
        <v>0</v>
      </c>
      <c r="J1308" s="2">
        <f t="shared" si="125"/>
        <v>-6.2184757824917719E-4</v>
      </c>
      <c r="K1308" s="2">
        <f t="shared" si="125"/>
        <v>4.1629084853950903E-3</v>
      </c>
      <c r="L1308" s="4" t="str">
        <f t="shared" si="120"/>
        <v>Wednesday</v>
      </c>
      <c r="M1308">
        <f t="shared" si="121"/>
        <v>0</v>
      </c>
      <c r="N1308" s="5"/>
    </row>
    <row r="1309" spans="1:14" ht="16.2" x14ac:dyDescent="0.35">
      <c r="A1309" t="s">
        <v>5</v>
      </c>
      <c r="B1309" t="s">
        <v>6</v>
      </c>
      <c r="C1309" t="s">
        <v>7</v>
      </c>
      <c r="D1309" s="1">
        <v>36153</v>
      </c>
      <c r="E1309">
        <v>304.20999999999998</v>
      </c>
      <c r="F1309" s="2">
        <f t="shared" si="122"/>
        <v>4.4243404761117808E-3</v>
      </c>
      <c r="G1309" s="2">
        <f t="shared" si="123"/>
        <v>1.9849803156119453E-3</v>
      </c>
      <c r="H1309" s="2">
        <f t="shared" si="124"/>
        <v>1.0159409150151935E-2</v>
      </c>
      <c r="I1309" s="2">
        <f t="shared" si="125"/>
        <v>3.4395741150442638E-2</v>
      </c>
      <c r="J1309" s="2">
        <f t="shared" si="125"/>
        <v>0</v>
      </c>
      <c r="K1309" s="2">
        <f t="shared" si="125"/>
        <v>-6.2184757824917719E-4</v>
      </c>
      <c r="L1309" s="4" t="str">
        <f t="shared" si="120"/>
        <v>Thursday</v>
      </c>
      <c r="M1309">
        <f t="shared" si="121"/>
        <v>0</v>
      </c>
      <c r="N1309" s="5"/>
    </row>
    <row r="1310" spans="1:14" ht="16.2" x14ac:dyDescent="0.35">
      <c r="A1310" t="s">
        <v>5</v>
      </c>
      <c r="B1310" t="s">
        <v>6</v>
      </c>
      <c r="C1310" t="s">
        <v>7</v>
      </c>
      <c r="D1310" s="1">
        <v>36156</v>
      </c>
      <c r="E1310">
        <v>304.20999999999998</v>
      </c>
      <c r="F1310" s="2">
        <f t="shared" si="122"/>
        <v>0</v>
      </c>
      <c r="G1310" s="2">
        <f t="shared" si="123"/>
        <v>4.4243404761117808E-3</v>
      </c>
      <c r="H1310" s="2">
        <f t="shared" si="124"/>
        <v>1.9849803156119453E-3</v>
      </c>
      <c r="I1310" s="2">
        <f t="shared" si="125"/>
        <v>1.0159409150151935E-2</v>
      </c>
      <c r="J1310" s="2">
        <f t="shared" si="125"/>
        <v>3.4395741150442638E-2</v>
      </c>
      <c r="K1310" s="2">
        <f t="shared" si="125"/>
        <v>0</v>
      </c>
      <c r="L1310" s="4" t="str">
        <f t="shared" si="120"/>
        <v>Sunday</v>
      </c>
      <c r="M1310">
        <f t="shared" si="121"/>
        <v>0</v>
      </c>
      <c r="N1310" s="5"/>
    </row>
    <row r="1311" spans="1:14" ht="16.2" x14ac:dyDescent="0.35">
      <c r="A1311" t="s">
        <v>5</v>
      </c>
      <c r="B1311" t="s">
        <v>6</v>
      </c>
      <c r="C1311" t="s">
        <v>7</v>
      </c>
      <c r="D1311" s="1">
        <v>36157</v>
      </c>
      <c r="E1311">
        <v>301.79000000000002</v>
      </c>
      <c r="F1311" s="2">
        <f t="shared" si="122"/>
        <v>-7.9550310640674506E-3</v>
      </c>
      <c r="G1311" s="2">
        <f t="shared" si="123"/>
        <v>0</v>
      </c>
      <c r="H1311" s="2">
        <f t="shared" si="124"/>
        <v>4.4243404761117808E-3</v>
      </c>
      <c r="I1311" s="2">
        <f t="shared" si="125"/>
        <v>1.9849803156119453E-3</v>
      </c>
      <c r="J1311" s="2">
        <f t="shared" si="125"/>
        <v>1.0159409150151935E-2</v>
      </c>
      <c r="K1311" s="2">
        <f t="shared" si="125"/>
        <v>3.4395741150442638E-2</v>
      </c>
      <c r="L1311" s="4" t="str">
        <f t="shared" si="120"/>
        <v>Monday</v>
      </c>
      <c r="M1311">
        <f t="shared" si="121"/>
        <v>0</v>
      </c>
      <c r="N1311" s="5"/>
    </row>
    <row r="1312" spans="1:14" ht="16.2" x14ac:dyDescent="0.35">
      <c r="A1312" t="s">
        <v>5</v>
      </c>
      <c r="B1312" t="s">
        <v>6</v>
      </c>
      <c r="C1312" t="s">
        <v>7</v>
      </c>
      <c r="D1312" s="1">
        <v>36158</v>
      </c>
      <c r="E1312">
        <v>299.67</v>
      </c>
      <c r="F1312" s="2">
        <f t="shared" si="122"/>
        <v>-7.0247523112097962E-3</v>
      </c>
      <c r="G1312" s="2">
        <f t="shared" si="123"/>
        <v>-7.9550310640674506E-3</v>
      </c>
      <c r="H1312" s="2">
        <f t="shared" si="124"/>
        <v>0</v>
      </c>
      <c r="I1312" s="2">
        <f t="shared" si="125"/>
        <v>4.4243404761117808E-3</v>
      </c>
      <c r="J1312" s="2">
        <f t="shared" si="125"/>
        <v>1.9849803156119453E-3</v>
      </c>
      <c r="K1312" s="2">
        <f t="shared" si="125"/>
        <v>1.0159409150151935E-2</v>
      </c>
      <c r="L1312" s="4" t="str">
        <f t="shared" si="120"/>
        <v>Tuesday</v>
      </c>
      <c r="M1312">
        <f t="shared" si="121"/>
        <v>0</v>
      </c>
      <c r="N1312" s="5"/>
    </row>
    <row r="1313" spans="1:14" ht="16.2" x14ac:dyDescent="0.35">
      <c r="A1313" t="s">
        <v>5</v>
      </c>
      <c r="B1313" t="s">
        <v>6</v>
      </c>
      <c r="C1313" t="s">
        <v>7</v>
      </c>
      <c r="D1313" s="1">
        <v>36159</v>
      </c>
      <c r="E1313">
        <v>300.20999999999998</v>
      </c>
      <c r="F1313" s="2">
        <f t="shared" si="122"/>
        <v>1.8019821803983169E-3</v>
      </c>
      <c r="G1313" s="2">
        <f t="shared" si="123"/>
        <v>-7.0247523112097962E-3</v>
      </c>
      <c r="H1313" s="2">
        <f t="shared" si="124"/>
        <v>-7.9550310640674506E-3</v>
      </c>
      <c r="I1313" s="2">
        <f t="shared" si="125"/>
        <v>0</v>
      </c>
      <c r="J1313" s="2">
        <f t="shared" si="125"/>
        <v>4.4243404761117808E-3</v>
      </c>
      <c r="K1313" s="2">
        <f t="shared" si="125"/>
        <v>1.9849803156119453E-3</v>
      </c>
      <c r="L1313" s="4" t="str">
        <f t="shared" si="120"/>
        <v>Wednesday</v>
      </c>
      <c r="M1313">
        <f t="shared" si="121"/>
        <v>0</v>
      </c>
      <c r="N1313" s="5"/>
    </row>
    <row r="1314" spans="1:14" ht="16.2" x14ac:dyDescent="0.35">
      <c r="A1314" t="s">
        <v>5</v>
      </c>
      <c r="B1314" t="s">
        <v>6</v>
      </c>
      <c r="C1314" t="s">
        <v>7</v>
      </c>
      <c r="D1314" s="1">
        <v>36160</v>
      </c>
      <c r="E1314">
        <v>299.89</v>
      </c>
      <c r="F1314" s="2">
        <f t="shared" si="122"/>
        <v>-1.0659205223010333E-3</v>
      </c>
      <c r="G1314" s="2">
        <f t="shared" si="123"/>
        <v>1.8019821803983169E-3</v>
      </c>
      <c r="H1314" s="2">
        <f t="shared" si="124"/>
        <v>-7.0247523112097962E-3</v>
      </c>
      <c r="I1314" s="2">
        <f t="shared" si="125"/>
        <v>-7.9550310640674506E-3</v>
      </c>
      <c r="J1314" s="2">
        <f t="shared" si="125"/>
        <v>0</v>
      </c>
      <c r="K1314" s="2">
        <f t="shared" si="125"/>
        <v>4.4243404761117808E-3</v>
      </c>
      <c r="L1314" s="4" t="str">
        <f t="shared" si="120"/>
        <v>Thursday</v>
      </c>
      <c r="M1314">
        <f t="shared" si="121"/>
        <v>0</v>
      </c>
      <c r="N1314" s="5"/>
    </row>
    <row r="1315" spans="1:14" ht="16.2" x14ac:dyDescent="0.35">
      <c r="A1315" t="s">
        <v>5</v>
      </c>
      <c r="B1315" t="s">
        <v>6</v>
      </c>
      <c r="C1315" t="s">
        <v>7</v>
      </c>
      <c r="D1315" s="1">
        <v>36163</v>
      </c>
      <c r="E1315">
        <v>299.89</v>
      </c>
      <c r="F1315" s="2">
        <f t="shared" si="122"/>
        <v>0</v>
      </c>
      <c r="G1315" s="2">
        <f t="shared" si="123"/>
        <v>-1.0659205223010333E-3</v>
      </c>
      <c r="H1315" s="2">
        <f t="shared" si="124"/>
        <v>1.8019821803983169E-3</v>
      </c>
      <c r="I1315" s="2">
        <f t="shared" si="125"/>
        <v>-7.0247523112097962E-3</v>
      </c>
      <c r="J1315" s="2">
        <f t="shared" si="125"/>
        <v>-7.9550310640674506E-3</v>
      </c>
      <c r="K1315" s="2">
        <f t="shared" si="125"/>
        <v>0</v>
      </c>
      <c r="L1315" s="4" t="str">
        <f t="shared" si="120"/>
        <v>Sunday</v>
      </c>
      <c r="M1315">
        <f t="shared" si="121"/>
        <v>1</v>
      </c>
      <c r="N1315" s="5"/>
    </row>
    <row r="1316" spans="1:14" ht="16.2" x14ac:dyDescent="0.35">
      <c r="A1316" t="s">
        <v>5</v>
      </c>
      <c r="B1316" t="s">
        <v>6</v>
      </c>
      <c r="C1316" t="s">
        <v>7</v>
      </c>
      <c r="D1316" s="1">
        <v>36164</v>
      </c>
      <c r="E1316">
        <v>308.68</v>
      </c>
      <c r="F1316" s="2">
        <f t="shared" si="122"/>
        <v>2.9310747274000536E-2</v>
      </c>
      <c r="G1316" s="2">
        <f t="shared" si="123"/>
        <v>0</v>
      </c>
      <c r="H1316" s="2">
        <f t="shared" si="124"/>
        <v>-1.0659205223010333E-3</v>
      </c>
      <c r="I1316" s="2">
        <f t="shared" si="125"/>
        <v>1.8019821803983169E-3</v>
      </c>
      <c r="J1316" s="2">
        <f t="shared" si="125"/>
        <v>-7.0247523112097962E-3</v>
      </c>
      <c r="K1316" s="2">
        <f t="shared" si="125"/>
        <v>-7.9550310640674506E-3</v>
      </c>
      <c r="L1316" s="4" t="str">
        <f t="shared" si="120"/>
        <v>Monday</v>
      </c>
      <c r="M1316">
        <f t="shared" si="121"/>
        <v>1</v>
      </c>
      <c r="N1316" s="5"/>
    </row>
    <row r="1317" spans="1:14" ht="16.2" x14ac:dyDescent="0.35">
      <c r="A1317" t="s">
        <v>5</v>
      </c>
      <c r="B1317" t="s">
        <v>6</v>
      </c>
      <c r="C1317" t="s">
        <v>7</v>
      </c>
      <c r="D1317" s="1">
        <v>36165</v>
      </c>
      <c r="E1317">
        <v>309.02999999999997</v>
      </c>
      <c r="F1317" s="2">
        <f t="shared" si="122"/>
        <v>1.1338603084098933E-3</v>
      </c>
      <c r="G1317" s="2">
        <f t="shared" si="123"/>
        <v>2.9310747274000536E-2</v>
      </c>
      <c r="H1317" s="2">
        <f t="shared" si="124"/>
        <v>0</v>
      </c>
      <c r="I1317" s="2">
        <f t="shared" si="125"/>
        <v>-1.0659205223010333E-3</v>
      </c>
      <c r="J1317" s="2">
        <f t="shared" si="125"/>
        <v>1.8019821803983169E-3</v>
      </c>
      <c r="K1317" s="2">
        <f t="shared" si="125"/>
        <v>-7.0247523112097962E-3</v>
      </c>
      <c r="L1317" s="4" t="str">
        <f t="shared" si="120"/>
        <v>Tuesday</v>
      </c>
      <c r="M1317">
        <f t="shared" si="121"/>
        <v>1</v>
      </c>
      <c r="N1317" s="5"/>
    </row>
    <row r="1318" spans="1:14" ht="16.2" x14ac:dyDescent="0.35">
      <c r="A1318" t="s">
        <v>5</v>
      </c>
      <c r="B1318" t="s">
        <v>6</v>
      </c>
      <c r="C1318" t="s">
        <v>7</v>
      </c>
      <c r="D1318" s="1">
        <v>36166</v>
      </c>
      <c r="E1318">
        <v>312.62</v>
      </c>
      <c r="F1318" s="2">
        <f t="shared" si="122"/>
        <v>1.1616995113743107E-2</v>
      </c>
      <c r="G1318" s="2">
        <f t="shared" si="123"/>
        <v>1.1338603084098933E-3</v>
      </c>
      <c r="H1318" s="2">
        <f t="shared" si="124"/>
        <v>2.9310747274000536E-2</v>
      </c>
      <c r="I1318" s="2">
        <f t="shared" si="125"/>
        <v>0</v>
      </c>
      <c r="J1318" s="2">
        <f t="shared" si="125"/>
        <v>-1.0659205223010333E-3</v>
      </c>
      <c r="K1318" s="2">
        <f t="shared" si="125"/>
        <v>1.8019821803983169E-3</v>
      </c>
      <c r="L1318" s="4" t="str">
        <f t="shared" si="120"/>
        <v>Wednesday</v>
      </c>
      <c r="M1318">
        <f t="shared" si="121"/>
        <v>0</v>
      </c>
      <c r="N1318" s="5"/>
    </row>
    <row r="1319" spans="1:14" ht="16.2" x14ac:dyDescent="0.35">
      <c r="A1319" t="s">
        <v>5</v>
      </c>
      <c r="B1319" t="s">
        <v>6</v>
      </c>
      <c r="C1319" t="s">
        <v>7</v>
      </c>
      <c r="D1319" s="1">
        <v>36167</v>
      </c>
      <c r="E1319">
        <v>307.88</v>
      </c>
      <c r="F1319" s="2">
        <f t="shared" si="122"/>
        <v>-1.5162177723754108E-2</v>
      </c>
      <c r="G1319" s="2">
        <f t="shared" si="123"/>
        <v>1.1616995113743107E-2</v>
      </c>
      <c r="H1319" s="2">
        <f t="shared" si="124"/>
        <v>1.1338603084098933E-3</v>
      </c>
      <c r="I1319" s="2">
        <f t="shared" si="125"/>
        <v>2.9310747274000536E-2</v>
      </c>
      <c r="J1319" s="2">
        <f t="shared" si="125"/>
        <v>0</v>
      </c>
      <c r="K1319" s="2">
        <f t="shared" si="125"/>
        <v>-1.0659205223010333E-3</v>
      </c>
      <c r="L1319" s="4" t="str">
        <f t="shared" si="120"/>
        <v>Thursday</v>
      </c>
      <c r="M1319">
        <f t="shared" si="121"/>
        <v>0</v>
      </c>
      <c r="N1319" s="5"/>
    </row>
    <row r="1320" spans="1:14" ht="16.2" x14ac:dyDescent="0.35">
      <c r="A1320" t="s">
        <v>5</v>
      </c>
      <c r="B1320" t="s">
        <v>6</v>
      </c>
      <c r="C1320" t="s">
        <v>7</v>
      </c>
      <c r="D1320" s="1">
        <v>36170</v>
      </c>
      <c r="E1320">
        <v>307.88</v>
      </c>
      <c r="F1320" s="2">
        <f t="shared" si="122"/>
        <v>0</v>
      </c>
      <c r="G1320" s="2">
        <f t="shared" si="123"/>
        <v>-1.5162177723754108E-2</v>
      </c>
      <c r="H1320" s="2">
        <f t="shared" si="124"/>
        <v>1.1616995113743107E-2</v>
      </c>
      <c r="I1320" s="2">
        <f t="shared" si="125"/>
        <v>1.1338603084098933E-3</v>
      </c>
      <c r="J1320" s="2">
        <f t="shared" si="125"/>
        <v>2.9310747274000536E-2</v>
      </c>
      <c r="K1320" s="2">
        <f t="shared" si="125"/>
        <v>0</v>
      </c>
      <c r="L1320" s="4" t="str">
        <f t="shared" si="120"/>
        <v>Sunday</v>
      </c>
      <c r="M1320">
        <f t="shared" si="121"/>
        <v>0</v>
      </c>
      <c r="N1320" s="5"/>
    </row>
    <row r="1321" spans="1:14" ht="16.2" x14ac:dyDescent="0.35">
      <c r="A1321" t="s">
        <v>5</v>
      </c>
      <c r="B1321" t="s">
        <v>6</v>
      </c>
      <c r="C1321" t="s">
        <v>7</v>
      </c>
      <c r="D1321" s="1">
        <v>36171</v>
      </c>
      <c r="E1321">
        <v>309.17</v>
      </c>
      <c r="F1321" s="2">
        <f t="shared" si="122"/>
        <v>4.189944134078279E-3</v>
      </c>
      <c r="G1321" s="2">
        <f t="shared" si="123"/>
        <v>0</v>
      </c>
      <c r="H1321" s="2">
        <f t="shared" si="124"/>
        <v>-1.5162177723754108E-2</v>
      </c>
      <c r="I1321" s="2">
        <f t="shared" si="125"/>
        <v>1.1616995113743107E-2</v>
      </c>
      <c r="J1321" s="2">
        <f t="shared" si="125"/>
        <v>1.1338603084098933E-3</v>
      </c>
      <c r="K1321" s="2">
        <f t="shared" si="125"/>
        <v>2.9310747274000536E-2</v>
      </c>
      <c r="L1321" s="4" t="str">
        <f t="shared" si="120"/>
        <v>Monday</v>
      </c>
      <c r="M1321">
        <f t="shared" si="121"/>
        <v>0</v>
      </c>
      <c r="N1321" s="5"/>
    </row>
    <row r="1322" spans="1:14" ht="16.2" x14ac:dyDescent="0.35">
      <c r="A1322" t="s">
        <v>5</v>
      </c>
      <c r="B1322" t="s">
        <v>6</v>
      </c>
      <c r="C1322" t="s">
        <v>7</v>
      </c>
      <c r="D1322" s="1">
        <v>36172</v>
      </c>
      <c r="E1322">
        <v>307.83</v>
      </c>
      <c r="F1322" s="2">
        <f t="shared" si="122"/>
        <v>-4.3341850761717884E-3</v>
      </c>
      <c r="G1322" s="2">
        <f t="shared" si="123"/>
        <v>4.189944134078279E-3</v>
      </c>
      <c r="H1322" s="2">
        <f t="shared" si="124"/>
        <v>0</v>
      </c>
      <c r="I1322" s="2">
        <f t="shared" si="125"/>
        <v>-1.5162177723754108E-2</v>
      </c>
      <c r="J1322" s="2">
        <f t="shared" si="125"/>
        <v>1.1616995113743107E-2</v>
      </c>
      <c r="K1322" s="2">
        <f t="shared" si="125"/>
        <v>1.1338603084098933E-3</v>
      </c>
      <c r="L1322" s="4" t="str">
        <f t="shared" si="120"/>
        <v>Tuesday</v>
      </c>
      <c r="M1322">
        <f t="shared" si="121"/>
        <v>0</v>
      </c>
      <c r="N1322" s="5"/>
    </row>
    <row r="1323" spans="1:14" ht="16.2" x14ac:dyDescent="0.35">
      <c r="A1323" t="s">
        <v>5</v>
      </c>
      <c r="B1323" t="s">
        <v>6</v>
      </c>
      <c r="C1323" t="s">
        <v>7</v>
      </c>
      <c r="D1323" s="1">
        <v>36173</v>
      </c>
      <c r="E1323">
        <v>296.72000000000003</v>
      </c>
      <c r="F1323" s="2">
        <f t="shared" si="122"/>
        <v>-3.6091349121268095E-2</v>
      </c>
      <c r="G1323" s="2">
        <f t="shared" si="123"/>
        <v>-4.3341850761717884E-3</v>
      </c>
      <c r="H1323" s="2">
        <f t="shared" si="124"/>
        <v>4.189944134078279E-3</v>
      </c>
      <c r="I1323" s="2">
        <f t="shared" si="125"/>
        <v>0</v>
      </c>
      <c r="J1323" s="2">
        <f t="shared" si="125"/>
        <v>-1.5162177723754108E-2</v>
      </c>
      <c r="K1323" s="2">
        <f t="shared" si="125"/>
        <v>1.1616995113743107E-2</v>
      </c>
      <c r="L1323" s="4" t="str">
        <f t="shared" si="120"/>
        <v>Wednesday</v>
      </c>
      <c r="M1323">
        <f t="shared" si="121"/>
        <v>0</v>
      </c>
      <c r="N1323" s="5"/>
    </row>
    <row r="1324" spans="1:14" ht="16.2" x14ac:dyDescent="0.35">
      <c r="A1324" t="s">
        <v>5</v>
      </c>
      <c r="B1324" t="s">
        <v>6</v>
      </c>
      <c r="C1324" t="s">
        <v>7</v>
      </c>
      <c r="D1324" s="1">
        <v>36174</v>
      </c>
      <c r="E1324">
        <v>299.20999999999998</v>
      </c>
      <c r="F1324" s="2">
        <f t="shared" si="122"/>
        <v>8.3917497977890002E-3</v>
      </c>
      <c r="G1324" s="2">
        <f t="shared" si="123"/>
        <v>-3.6091349121268095E-2</v>
      </c>
      <c r="H1324" s="2">
        <f t="shared" si="124"/>
        <v>-4.3341850761717884E-3</v>
      </c>
      <c r="I1324" s="2">
        <f t="shared" si="125"/>
        <v>4.189944134078279E-3</v>
      </c>
      <c r="J1324" s="2">
        <f t="shared" si="125"/>
        <v>0</v>
      </c>
      <c r="K1324" s="2">
        <f t="shared" si="125"/>
        <v>-1.5162177723754108E-2</v>
      </c>
      <c r="L1324" s="4" t="str">
        <f t="shared" si="120"/>
        <v>Thursday</v>
      </c>
      <c r="M1324">
        <f t="shared" si="121"/>
        <v>0</v>
      </c>
      <c r="N1324" s="5"/>
    </row>
    <row r="1325" spans="1:14" ht="16.2" x14ac:dyDescent="0.35">
      <c r="A1325" t="s">
        <v>5</v>
      </c>
      <c r="B1325" t="s">
        <v>6</v>
      </c>
      <c r="C1325" t="s">
        <v>7</v>
      </c>
      <c r="D1325" s="1">
        <v>36177</v>
      </c>
      <c r="E1325">
        <v>299.20999999999998</v>
      </c>
      <c r="F1325" s="2">
        <f t="shared" si="122"/>
        <v>0</v>
      </c>
      <c r="G1325" s="2">
        <f t="shared" si="123"/>
        <v>8.3917497977890002E-3</v>
      </c>
      <c r="H1325" s="2">
        <f t="shared" si="124"/>
        <v>-3.6091349121268095E-2</v>
      </c>
      <c r="I1325" s="2">
        <f t="shared" si="125"/>
        <v>-4.3341850761717884E-3</v>
      </c>
      <c r="J1325" s="2">
        <f t="shared" si="125"/>
        <v>4.189944134078279E-3</v>
      </c>
      <c r="K1325" s="2">
        <f t="shared" si="125"/>
        <v>0</v>
      </c>
      <c r="L1325" s="4" t="str">
        <f t="shared" si="120"/>
        <v>Sunday</v>
      </c>
      <c r="M1325">
        <f t="shared" si="121"/>
        <v>0</v>
      </c>
      <c r="N1325" s="5"/>
    </row>
    <row r="1326" spans="1:14" ht="16.2" x14ac:dyDescent="0.35">
      <c r="A1326" t="s">
        <v>5</v>
      </c>
      <c r="B1326" t="s">
        <v>6</v>
      </c>
      <c r="C1326" t="s">
        <v>7</v>
      </c>
      <c r="D1326" s="1">
        <v>36178</v>
      </c>
      <c r="E1326">
        <v>302.25</v>
      </c>
      <c r="F1326" s="2">
        <f t="shared" si="122"/>
        <v>1.0160088232345245E-2</v>
      </c>
      <c r="G1326" s="2">
        <f t="shared" si="123"/>
        <v>0</v>
      </c>
      <c r="H1326" s="2">
        <f t="shared" si="124"/>
        <v>8.3917497977890002E-3</v>
      </c>
      <c r="I1326" s="2">
        <f t="shared" si="125"/>
        <v>-3.6091349121268095E-2</v>
      </c>
      <c r="J1326" s="2">
        <f t="shared" si="125"/>
        <v>-4.3341850761717884E-3</v>
      </c>
      <c r="K1326" s="2">
        <f t="shared" si="125"/>
        <v>4.189944134078279E-3</v>
      </c>
      <c r="L1326" s="4" t="str">
        <f t="shared" si="120"/>
        <v>Monday</v>
      </c>
      <c r="M1326">
        <f t="shared" si="121"/>
        <v>0</v>
      </c>
      <c r="N1326" s="5"/>
    </row>
    <row r="1327" spans="1:14" ht="16.2" x14ac:dyDescent="0.35">
      <c r="A1327" t="s">
        <v>5</v>
      </c>
      <c r="B1327" t="s">
        <v>6</v>
      </c>
      <c r="C1327" t="s">
        <v>7</v>
      </c>
      <c r="D1327" s="1">
        <v>36179</v>
      </c>
      <c r="E1327">
        <v>301.45999999999998</v>
      </c>
      <c r="F1327" s="2">
        <f t="shared" si="122"/>
        <v>-2.6137303556659072E-3</v>
      </c>
      <c r="G1327" s="2">
        <f t="shared" si="123"/>
        <v>1.0160088232345245E-2</v>
      </c>
      <c r="H1327" s="2">
        <f t="shared" si="124"/>
        <v>0</v>
      </c>
      <c r="I1327" s="2">
        <f t="shared" si="125"/>
        <v>8.3917497977890002E-3</v>
      </c>
      <c r="J1327" s="2">
        <f t="shared" si="125"/>
        <v>-3.6091349121268095E-2</v>
      </c>
      <c r="K1327" s="2">
        <f t="shared" si="125"/>
        <v>-4.3341850761717884E-3</v>
      </c>
      <c r="L1327" s="4" t="str">
        <f t="shared" si="120"/>
        <v>Tuesday</v>
      </c>
      <c r="M1327">
        <f t="shared" si="121"/>
        <v>0</v>
      </c>
      <c r="N1327" s="5"/>
    </row>
    <row r="1328" spans="1:14" ht="16.2" x14ac:dyDescent="0.35">
      <c r="A1328" t="s">
        <v>5</v>
      </c>
      <c r="B1328" t="s">
        <v>6</v>
      </c>
      <c r="C1328" t="s">
        <v>7</v>
      </c>
      <c r="D1328" s="1">
        <v>36180</v>
      </c>
      <c r="E1328">
        <v>304.95999999999998</v>
      </c>
      <c r="F1328" s="2">
        <f t="shared" si="122"/>
        <v>1.1610163869170039E-2</v>
      </c>
      <c r="G1328" s="2">
        <f t="shared" si="123"/>
        <v>-2.6137303556659072E-3</v>
      </c>
      <c r="H1328" s="2">
        <f t="shared" si="124"/>
        <v>1.0160088232345245E-2</v>
      </c>
      <c r="I1328" s="2">
        <f t="shared" si="125"/>
        <v>0</v>
      </c>
      <c r="J1328" s="2">
        <f t="shared" si="125"/>
        <v>8.3917497977890002E-3</v>
      </c>
      <c r="K1328" s="2">
        <f t="shared" si="125"/>
        <v>-3.6091349121268095E-2</v>
      </c>
      <c r="L1328" s="4" t="str">
        <f t="shared" si="120"/>
        <v>Wednesday</v>
      </c>
      <c r="M1328">
        <f t="shared" si="121"/>
        <v>0</v>
      </c>
      <c r="N1328" s="5"/>
    </row>
    <row r="1329" spans="1:14" ht="16.2" x14ac:dyDescent="0.35">
      <c r="A1329" t="s">
        <v>5</v>
      </c>
      <c r="B1329" t="s">
        <v>6</v>
      </c>
      <c r="C1329" t="s">
        <v>7</v>
      </c>
      <c r="D1329" s="1">
        <v>36181</v>
      </c>
      <c r="E1329">
        <v>301.02</v>
      </c>
      <c r="F1329" s="2">
        <f t="shared" si="122"/>
        <v>-1.2919727177334726E-2</v>
      </c>
      <c r="G1329" s="2">
        <f t="shared" si="123"/>
        <v>1.1610163869170039E-2</v>
      </c>
      <c r="H1329" s="2">
        <f t="shared" si="124"/>
        <v>-2.6137303556659072E-3</v>
      </c>
      <c r="I1329" s="2">
        <f t="shared" si="125"/>
        <v>1.0160088232345245E-2</v>
      </c>
      <c r="J1329" s="2">
        <f t="shared" si="125"/>
        <v>0</v>
      </c>
      <c r="K1329" s="2">
        <f t="shared" si="125"/>
        <v>8.3917497977890002E-3</v>
      </c>
      <c r="L1329" s="4" t="str">
        <f t="shared" si="120"/>
        <v>Thursday</v>
      </c>
      <c r="M1329">
        <f t="shared" si="121"/>
        <v>0</v>
      </c>
      <c r="N1329" s="5"/>
    </row>
    <row r="1330" spans="1:14" ht="16.2" x14ac:dyDescent="0.35">
      <c r="A1330" t="s">
        <v>5</v>
      </c>
      <c r="B1330" t="s">
        <v>6</v>
      </c>
      <c r="C1330" t="s">
        <v>7</v>
      </c>
      <c r="D1330" s="1">
        <v>36184</v>
      </c>
      <c r="E1330">
        <v>301.02</v>
      </c>
      <c r="F1330" s="2">
        <f t="shared" si="122"/>
        <v>0</v>
      </c>
      <c r="G1330" s="2">
        <f t="shared" si="123"/>
        <v>-1.2919727177334726E-2</v>
      </c>
      <c r="H1330" s="2">
        <f t="shared" si="124"/>
        <v>1.1610163869170039E-2</v>
      </c>
      <c r="I1330" s="2">
        <f t="shared" si="125"/>
        <v>-2.6137303556659072E-3</v>
      </c>
      <c r="J1330" s="2">
        <f t="shared" si="125"/>
        <v>1.0160088232345245E-2</v>
      </c>
      <c r="K1330" s="2">
        <f t="shared" si="125"/>
        <v>0</v>
      </c>
      <c r="L1330" s="4" t="str">
        <f t="shared" si="120"/>
        <v>Sunday</v>
      </c>
      <c r="M1330">
        <f t="shared" si="121"/>
        <v>0</v>
      </c>
      <c r="N1330" s="5"/>
    </row>
    <row r="1331" spans="1:14" ht="16.2" x14ac:dyDescent="0.35">
      <c r="A1331" t="s">
        <v>5</v>
      </c>
      <c r="B1331" t="s">
        <v>6</v>
      </c>
      <c r="C1331" t="s">
        <v>7</v>
      </c>
      <c r="D1331" s="1">
        <v>36185</v>
      </c>
      <c r="E1331">
        <v>295.32</v>
      </c>
      <c r="F1331" s="2">
        <f t="shared" si="122"/>
        <v>-1.8935618895754399E-2</v>
      </c>
      <c r="G1331" s="2">
        <f t="shared" si="123"/>
        <v>0</v>
      </c>
      <c r="H1331" s="2">
        <f t="shared" si="124"/>
        <v>-1.2919727177334726E-2</v>
      </c>
      <c r="I1331" s="2">
        <f t="shared" si="125"/>
        <v>1.1610163869170039E-2</v>
      </c>
      <c r="J1331" s="2">
        <f t="shared" si="125"/>
        <v>-2.6137303556659072E-3</v>
      </c>
      <c r="K1331" s="2">
        <f t="shared" si="125"/>
        <v>1.0160088232345245E-2</v>
      </c>
      <c r="L1331" s="4" t="str">
        <f t="shared" si="120"/>
        <v>Monday</v>
      </c>
      <c r="M1331">
        <f t="shared" si="121"/>
        <v>0</v>
      </c>
      <c r="N1331" s="5"/>
    </row>
    <row r="1332" spans="1:14" ht="16.2" x14ac:dyDescent="0.35">
      <c r="A1332" t="s">
        <v>5</v>
      </c>
      <c r="B1332" t="s">
        <v>6</v>
      </c>
      <c r="C1332" t="s">
        <v>7</v>
      </c>
      <c r="D1332" s="1">
        <v>36186</v>
      </c>
      <c r="E1332">
        <v>294.27</v>
      </c>
      <c r="F1332" s="2">
        <f t="shared" si="122"/>
        <v>-3.5554652580252317E-3</v>
      </c>
      <c r="G1332" s="2">
        <f t="shared" si="123"/>
        <v>-1.8935618895754399E-2</v>
      </c>
      <c r="H1332" s="2">
        <f t="shared" si="124"/>
        <v>0</v>
      </c>
      <c r="I1332" s="2">
        <f t="shared" si="125"/>
        <v>-1.2919727177334726E-2</v>
      </c>
      <c r="J1332" s="2">
        <f t="shared" si="125"/>
        <v>1.1610163869170039E-2</v>
      </c>
      <c r="K1332" s="2">
        <f t="shared" si="125"/>
        <v>-2.6137303556659072E-3</v>
      </c>
      <c r="L1332" s="4" t="str">
        <f t="shared" si="120"/>
        <v>Tuesday</v>
      </c>
      <c r="M1332">
        <f t="shared" si="121"/>
        <v>0</v>
      </c>
      <c r="N1332" s="5"/>
    </row>
    <row r="1333" spans="1:14" ht="16.2" x14ac:dyDescent="0.35">
      <c r="A1333" t="s">
        <v>5</v>
      </c>
      <c r="B1333" t="s">
        <v>6</v>
      </c>
      <c r="C1333" t="s">
        <v>7</v>
      </c>
      <c r="D1333" s="1">
        <v>36187</v>
      </c>
      <c r="E1333">
        <v>295.17</v>
      </c>
      <c r="F1333" s="2">
        <f t="shared" si="122"/>
        <v>3.0584157406464614E-3</v>
      </c>
      <c r="G1333" s="2">
        <f t="shared" si="123"/>
        <v>-3.5554652580252317E-3</v>
      </c>
      <c r="H1333" s="2">
        <f t="shared" si="124"/>
        <v>-1.8935618895754399E-2</v>
      </c>
      <c r="I1333" s="2">
        <f t="shared" si="125"/>
        <v>0</v>
      </c>
      <c r="J1333" s="2">
        <f t="shared" si="125"/>
        <v>-1.2919727177334726E-2</v>
      </c>
      <c r="K1333" s="2">
        <f t="shared" si="125"/>
        <v>1.1610163869170039E-2</v>
      </c>
      <c r="L1333" s="4" t="str">
        <f t="shared" si="120"/>
        <v>Wednesday</v>
      </c>
      <c r="M1333">
        <f t="shared" si="121"/>
        <v>0</v>
      </c>
      <c r="N1333" s="5"/>
    </row>
    <row r="1334" spans="1:14" ht="16.2" x14ac:dyDescent="0.35">
      <c r="A1334" t="s">
        <v>5</v>
      </c>
      <c r="B1334" t="s">
        <v>6</v>
      </c>
      <c r="C1334" t="s">
        <v>7</v>
      </c>
      <c r="D1334" s="1">
        <v>36188</v>
      </c>
      <c r="E1334">
        <v>302.25</v>
      </c>
      <c r="F1334" s="2">
        <f t="shared" si="122"/>
        <v>2.398617745705859E-2</v>
      </c>
      <c r="G1334" s="2">
        <f t="shared" si="123"/>
        <v>3.0584157406464614E-3</v>
      </c>
      <c r="H1334" s="2">
        <f t="shared" si="124"/>
        <v>-3.5554652580252317E-3</v>
      </c>
      <c r="I1334" s="2">
        <f t="shared" si="125"/>
        <v>-1.8935618895754399E-2</v>
      </c>
      <c r="J1334" s="2">
        <f t="shared" si="125"/>
        <v>0</v>
      </c>
      <c r="K1334" s="2">
        <f t="shared" si="125"/>
        <v>-1.2919727177334726E-2</v>
      </c>
      <c r="L1334" s="4" t="str">
        <f t="shared" si="120"/>
        <v>Thursday</v>
      </c>
      <c r="M1334">
        <f t="shared" si="121"/>
        <v>0</v>
      </c>
      <c r="N1334" s="5"/>
    </row>
    <row r="1335" spans="1:14" ht="16.2" x14ac:dyDescent="0.35">
      <c r="A1335" t="s">
        <v>5</v>
      </c>
      <c r="B1335" t="s">
        <v>6</v>
      </c>
      <c r="C1335" t="s">
        <v>7</v>
      </c>
      <c r="D1335" s="1">
        <v>36191</v>
      </c>
      <c r="E1335">
        <v>294.58</v>
      </c>
      <c r="F1335" s="2">
        <f t="shared" si="122"/>
        <v>-2.5376344086021557E-2</v>
      </c>
      <c r="G1335" s="2">
        <f t="shared" si="123"/>
        <v>2.398617745705859E-2</v>
      </c>
      <c r="H1335" s="2">
        <f t="shared" si="124"/>
        <v>3.0584157406464614E-3</v>
      </c>
      <c r="I1335" s="2">
        <f t="shared" si="125"/>
        <v>-3.5554652580252317E-3</v>
      </c>
      <c r="J1335" s="2">
        <f t="shared" si="125"/>
        <v>-1.8935618895754399E-2</v>
      </c>
      <c r="K1335" s="2">
        <f t="shared" si="125"/>
        <v>0</v>
      </c>
      <c r="L1335" s="4" t="str">
        <f t="shared" si="120"/>
        <v>Sunday</v>
      </c>
      <c r="M1335">
        <f t="shared" si="121"/>
        <v>0</v>
      </c>
      <c r="N1335" s="5"/>
    </row>
    <row r="1336" spans="1:14" ht="16.2" x14ac:dyDescent="0.35">
      <c r="A1336" t="s">
        <v>5</v>
      </c>
      <c r="B1336" t="s">
        <v>6</v>
      </c>
      <c r="C1336" t="s">
        <v>7</v>
      </c>
      <c r="D1336" s="1">
        <v>36192</v>
      </c>
      <c r="E1336">
        <v>297.74</v>
      </c>
      <c r="F1336" s="2">
        <f t="shared" si="122"/>
        <v>1.072713694072926E-2</v>
      </c>
      <c r="G1336" s="2">
        <f t="shared" si="123"/>
        <v>-2.5376344086021557E-2</v>
      </c>
      <c r="H1336" s="2">
        <f t="shared" si="124"/>
        <v>2.398617745705859E-2</v>
      </c>
      <c r="I1336" s="2">
        <f t="shared" si="125"/>
        <v>3.0584157406464614E-3</v>
      </c>
      <c r="J1336" s="2">
        <f t="shared" si="125"/>
        <v>-3.5554652580252317E-3</v>
      </c>
      <c r="K1336" s="2">
        <f t="shared" si="125"/>
        <v>-1.8935618895754399E-2</v>
      </c>
      <c r="L1336" s="4" t="str">
        <f t="shared" si="120"/>
        <v>Monday</v>
      </c>
      <c r="M1336">
        <f t="shared" si="121"/>
        <v>0</v>
      </c>
      <c r="N1336" s="5"/>
    </row>
    <row r="1337" spans="1:14" ht="16.2" x14ac:dyDescent="0.35">
      <c r="A1337" t="s">
        <v>5</v>
      </c>
      <c r="B1337" t="s">
        <v>6</v>
      </c>
      <c r="C1337" t="s">
        <v>7</v>
      </c>
      <c r="D1337" s="1">
        <v>36193</v>
      </c>
      <c r="E1337">
        <v>295.56</v>
      </c>
      <c r="F1337" s="2">
        <f t="shared" si="122"/>
        <v>-7.3218244105595709E-3</v>
      </c>
      <c r="G1337" s="2">
        <f t="shared" si="123"/>
        <v>1.072713694072926E-2</v>
      </c>
      <c r="H1337" s="2">
        <f t="shared" si="124"/>
        <v>-2.5376344086021557E-2</v>
      </c>
      <c r="I1337" s="2">
        <f t="shared" si="125"/>
        <v>2.398617745705859E-2</v>
      </c>
      <c r="J1337" s="2">
        <f t="shared" si="125"/>
        <v>3.0584157406464614E-3</v>
      </c>
      <c r="K1337" s="2">
        <f t="shared" si="125"/>
        <v>-3.5554652580252317E-3</v>
      </c>
      <c r="L1337" s="4" t="str">
        <f t="shared" si="120"/>
        <v>Tuesday</v>
      </c>
      <c r="M1337">
        <f t="shared" si="121"/>
        <v>0</v>
      </c>
      <c r="N1337" s="5"/>
    </row>
    <row r="1338" spans="1:14" ht="16.2" x14ac:dyDescent="0.35">
      <c r="A1338" t="s">
        <v>5</v>
      </c>
      <c r="B1338" t="s">
        <v>6</v>
      </c>
      <c r="C1338" t="s">
        <v>7</v>
      </c>
      <c r="D1338" s="1">
        <v>36194</v>
      </c>
      <c r="E1338">
        <v>292.61</v>
      </c>
      <c r="F1338" s="2">
        <f t="shared" si="122"/>
        <v>-9.9810529164974585E-3</v>
      </c>
      <c r="G1338" s="2">
        <f t="shared" si="123"/>
        <v>-7.3218244105595709E-3</v>
      </c>
      <c r="H1338" s="2">
        <f t="shared" si="124"/>
        <v>1.072713694072926E-2</v>
      </c>
      <c r="I1338" s="2">
        <f t="shared" si="125"/>
        <v>-2.5376344086021557E-2</v>
      </c>
      <c r="J1338" s="2">
        <f t="shared" si="125"/>
        <v>2.398617745705859E-2</v>
      </c>
      <c r="K1338" s="2">
        <f t="shared" si="125"/>
        <v>3.0584157406464614E-3</v>
      </c>
      <c r="L1338" s="4" t="str">
        <f t="shared" si="120"/>
        <v>Wednesday</v>
      </c>
      <c r="M1338">
        <f t="shared" si="121"/>
        <v>0</v>
      </c>
      <c r="N1338" s="5"/>
    </row>
    <row r="1339" spans="1:14" ht="16.2" x14ac:dyDescent="0.35">
      <c r="A1339" t="s">
        <v>5</v>
      </c>
      <c r="B1339" t="s">
        <v>6</v>
      </c>
      <c r="C1339" t="s">
        <v>7</v>
      </c>
      <c r="D1339" s="1">
        <v>36195</v>
      </c>
      <c r="E1339">
        <v>295.02999999999997</v>
      </c>
      <c r="F1339" s="2">
        <f t="shared" si="122"/>
        <v>8.2703940398481217E-3</v>
      </c>
      <c r="G1339" s="2">
        <f t="shared" si="123"/>
        <v>-9.9810529164974585E-3</v>
      </c>
      <c r="H1339" s="2">
        <f t="shared" si="124"/>
        <v>-7.3218244105595709E-3</v>
      </c>
      <c r="I1339" s="2">
        <f t="shared" si="125"/>
        <v>1.072713694072926E-2</v>
      </c>
      <c r="J1339" s="2">
        <f t="shared" si="125"/>
        <v>-2.5376344086021557E-2</v>
      </c>
      <c r="K1339" s="2">
        <f t="shared" si="125"/>
        <v>2.398617745705859E-2</v>
      </c>
      <c r="L1339" s="4" t="str">
        <f t="shared" si="120"/>
        <v>Thursday</v>
      </c>
      <c r="M1339">
        <f t="shared" si="121"/>
        <v>0</v>
      </c>
      <c r="N1339" s="5"/>
    </row>
    <row r="1340" spans="1:14" ht="16.2" x14ac:dyDescent="0.35">
      <c r="A1340" t="s">
        <v>5</v>
      </c>
      <c r="B1340" t="s">
        <v>6</v>
      </c>
      <c r="C1340" t="s">
        <v>7</v>
      </c>
      <c r="D1340" s="1">
        <v>36198</v>
      </c>
      <c r="E1340">
        <v>295.02999999999997</v>
      </c>
      <c r="F1340" s="2">
        <f t="shared" si="122"/>
        <v>0</v>
      </c>
      <c r="G1340" s="2">
        <f t="shared" si="123"/>
        <v>8.2703940398481217E-3</v>
      </c>
      <c r="H1340" s="2">
        <f t="shared" si="124"/>
        <v>-9.9810529164974585E-3</v>
      </c>
      <c r="I1340" s="2">
        <f t="shared" si="125"/>
        <v>-7.3218244105595709E-3</v>
      </c>
      <c r="J1340" s="2">
        <f t="shared" si="125"/>
        <v>1.072713694072926E-2</v>
      </c>
      <c r="K1340" s="2">
        <f t="shared" si="125"/>
        <v>-2.5376344086021557E-2</v>
      </c>
      <c r="L1340" s="4" t="str">
        <f t="shared" si="120"/>
        <v>Sunday</v>
      </c>
      <c r="M1340">
        <f t="shared" si="121"/>
        <v>0</v>
      </c>
      <c r="N1340" s="5"/>
    </row>
    <row r="1341" spans="1:14" ht="16.2" x14ac:dyDescent="0.35">
      <c r="A1341" t="s">
        <v>5</v>
      </c>
      <c r="B1341" t="s">
        <v>6</v>
      </c>
      <c r="C1341" t="s">
        <v>7</v>
      </c>
      <c r="D1341" s="1">
        <v>36199</v>
      </c>
      <c r="E1341">
        <v>292.11</v>
      </c>
      <c r="F1341" s="2">
        <f t="shared" si="122"/>
        <v>-9.897298579805305E-3</v>
      </c>
      <c r="G1341" s="2">
        <f t="shared" si="123"/>
        <v>0</v>
      </c>
      <c r="H1341" s="2">
        <f t="shared" si="124"/>
        <v>8.2703940398481217E-3</v>
      </c>
      <c r="I1341" s="2">
        <f t="shared" si="125"/>
        <v>-9.9810529164974585E-3</v>
      </c>
      <c r="J1341" s="2">
        <f t="shared" si="125"/>
        <v>-7.3218244105595709E-3</v>
      </c>
      <c r="K1341" s="2">
        <f t="shared" si="125"/>
        <v>1.072713694072926E-2</v>
      </c>
      <c r="L1341" s="4" t="str">
        <f t="shared" si="120"/>
        <v>Monday</v>
      </c>
      <c r="M1341">
        <f t="shared" si="121"/>
        <v>0</v>
      </c>
      <c r="N1341" s="5"/>
    </row>
    <row r="1342" spans="1:14" ht="16.2" x14ac:dyDescent="0.35">
      <c r="A1342" t="s">
        <v>5</v>
      </c>
      <c r="B1342" t="s">
        <v>6</v>
      </c>
      <c r="C1342" t="s">
        <v>7</v>
      </c>
      <c r="D1342" s="1">
        <v>36200</v>
      </c>
      <c r="E1342">
        <v>291.77999999999997</v>
      </c>
      <c r="F1342" s="2">
        <f t="shared" si="122"/>
        <v>-1.1297114100853819E-3</v>
      </c>
      <c r="G1342" s="2">
        <f t="shared" si="123"/>
        <v>-9.897298579805305E-3</v>
      </c>
      <c r="H1342" s="2">
        <f t="shared" si="124"/>
        <v>0</v>
      </c>
      <c r="I1342" s="2">
        <f t="shared" si="125"/>
        <v>8.2703940398481217E-3</v>
      </c>
      <c r="J1342" s="2">
        <f t="shared" si="125"/>
        <v>-9.9810529164974585E-3</v>
      </c>
      <c r="K1342" s="2">
        <f t="shared" si="125"/>
        <v>-7.3218244105595709E-3</v>
      </c>
      <c r="L1342" s="4" t="str">
        <f t="shared" si="120"/>
        <v>Tuesday</v>
      </c>
      <c r="M1342">
        <f t="shared" si="121"/>
        <v>0</v>
      </c>
      <c r="N1342" s="5"/>
    </row>
    <row r="1343" spans="1:14" ht="16.2" x14ac:dyDescent="0.35">
      <c r="A1343" t="s">
        <v>5</v>
      </c>
      <c r="B1343" t="s">
        <v>6</v>
      </c>
      <c r="C1343" t="s">
        <v>7</v>
      </c>
      <c r="D1343" s="1">
        <v>36201</v>
      </c>
      <c r="E1343">
        <v>289.44</v>
      </c>
      <c r="F1343" s="2">
        <f t="shared" si="122"/>
        <v>-8.0197409006785084E-3</v>
      </c>
      <c r="G1343" s="2">
        <f t="shared" si="123"/>
        <v>-1.1297114100853819E-3</v>
      </c>
      <c r="H1343" s="2">
        <f t="shared" si="124"/>
        <v>-9.897298579805305E-3</v>
      </c>
      <c r="I1343" s="2">
        <f t="shared" si="125"/>
        <v>0</v>
      </c>
      <c r="J1343" s="2">
        <f t="shared" si="125"/>
        <v>8.2703940398481217E-3</v>
      </c>
      <c r="K1343" s="2">
        <f t="shared" si="125"/>
        <v>-9.9810529164974585E-3</v>
      </c>
      <c r="L1343" s="4" t="str">
        <f t="shared" si="120"/>
        <v>Wednesday</v>
      </c>
      <c r="M1343">
        <f t="shared" si="121"/>
        <v>0</v>
      </c>
      <c r="N1343" s="5"/>
    </row>
    <row r="1344" spans="1:14" ht="16.2" x14ac:dyDescent="0.35">
      <c r="A1344" t="s">
        <v>5</v>
      </c>
      <c r="B1344" t="s">
        <v>6</v>
      </c>
      <c r="C1344" t="s">
        <v>7</v>
      </c>
      <c r="D1344" s="1">
        <v>36202</v>
      </c>
      <c r="E1344">
        <v>290.43</v>
      </c>
      <c r="F1344" s="2">
        <f t="shared" si="122"/>
        <v>3.42039800995028E-3</v>
      </c>
      <c r="G1344" s="2">
        <f t="shared" si="123"/>
        <v>-8.0197409006785084E-3</v>
      </c>
      <c r="H1344" s="2">
        <f t="shared" si="124"/>
        <v>-1.1297114100853819E-3</v>
      </c>
      <c r="I1344" s="2">
        <f t="shared" si="125"/>
        <v>-9.897298579805305E-3</v>
      </c>
      <c r="J1344" s="2">
        <f t="shared" si="125"/>
        <v>0</v>
      </c>
      <c r="K1344" s="2">
        <f t="shared" si="125"/>
        <v>8.2703940398481217E-3</v>
      </c>
      <c r="L1344" s="4" t="str">
        <f t="shared" si="120"/>
        <v>Thursday</v>
      </c>
      <c r="M1344">
        <f t="shared" si="121"/>
        <v>0</v>
      </c>
      <c r="N1344" s="5"/>
    </row>
    <row r="1345" spans="1:14" ht="16.2" x14ac:dyDescent="0.35">
      <c r="A1345" t="s">
        <v>5</v>
      </c>
      <c r="B1345" t="s">
        <v>6</v>
      </c>
      <c r="C1345" t="s">
        <v>7</v>
      </c>
      <c r="D1345" s="1">
        <v>36205</v>
      </c>
      <c r="E1345">
        <v>290.43</v>
      </c>
      <c r="F1345" s="2">
        <f t="shared" si="122"/>
        <v>0</v>
      </c>
      <c r="G1345" s="2">
        <f t="shared" si="123"/>
        <v>3.42039800995028E-3</v>
      </c>
      <c r="H1345" s="2">
        <f t="shared" si="124"/>
        <v>-8.0197409006785084E-3</v>
      </c>
      <c r="I1345" s="2">
        <f t="shared" si="125"/>
        <v>-1.1297114100853819E-3</v>
      </c>
      <c r="J1345" s="2">
        <f t="shared" si="125"/>
        <v>-9.897298579805305E-3</v>
      </c>
      <c r="K1345" s="2">
        <f t="shared" si="125"/>
        <v>0</v>
      </c>
      <c r="L1345" s="4" t="str">
        <f t="shared" si="120"/>
        <v>Sunday</v>
      </c>
      <c r="M1345">
        <f t="shared" si="121"/>
        <v>0</v>
      </c>
      <c r="N1345" s="5"/>
    </row>
    <row r="1346" spans="1:14" ht="16.2" x14ac:dyDescent="0.35">
      <c r="A1346" t="s">
        <v>5</v>
      </c>
      <c r="B1346" t="s">
        <v>6</v>
      </c>
      <c r="C1346" t="s">
        <v>7</v>
      </c>
      <c r="D1346" s="1">
        <v>36206</v>
      </c>
      <c r="E1346">
        <v>294.77</v>
      </c>
      <c r="F1346" s="2">
        <f t="shared" si="122"/>
        <v>1.4943359845745876E-2</v>
      </c>
      <c r="G1346" s="2">
        <f t="shared" si="123"/>
        <v>0</v>
      </c>
      <c r="H1346" s="2">
        <f t="shared" si="124"/>
        <v>3.42039800995028E-3</v>
      </c>
      <c r="I1346" s="2">
        <f t="shared" si="125"/>
        <v>-8.0197409006785084E-3</v>
      </c>
      <c r="J1346" s="2">
        <f t="shared" si="125"/>
        <v>-1.1297114100853819E-3</v>
      </c>
      <c r="K1346" s="2">
        <f t="shared" si="125"/>
        <v>-9.897298579805305E-3</v>
      </c>
      <c r="L1346" s="4" t="str">
        <f t="shared" ref="L1346:L1409" si="126">TEXT(D1346, "dddd")</f>
        <v>Monday</v>
      </c>
      <c r="M1346">
        <f t="shared" ref="M1346:M1409" si="127">IF(AND(DAY(D1346)&lt;=5, MONTH(D1346)=1),1,0)</f>
        <v>0</v>
      </c>
      <c r="N1346" s="5"/>
    </row>
    <row r="1347" spans="1:14" ht="16.2" x14ac:dyDescent="0.35">
      <c r="A1347" t="s">
        <v>5</v>
      </c>
      <c r="B1347" t="s">
        <v>6</v>
      </c>
      <c r="C1347" t="s">
        <v>7</v>
      </c>
      <c r="D1347" s="1">
        <v>36207</v>
      </c>
      <c r="E1347">
        <v>298.29000000000002</v>
      </c>
      <c r="F1347" s="2">
        <f t="shared" si="122"/>
        <v>1.1941513722563486E-2</v>
      </c>
      <c r="G1347" s="2">
        <f t="shared" si="123"/>
        <v>1.4943359845745876E-2</v>
      </c>
      <c r="H1347" s="2">
        <f t="shared" si="124"/>
        <v>0</v>
      </c>
      <c r="I1347" s="2">
        <f t="shared" si="125"/>
        <v>3.42039800995028E-3</v>
      </c>
      <c r="J1347" s="2">
        <f t="shared" si="125"/>
        <v>-8.0197409006785084E-3</v>
      </c>
      <c r="K1347" s="2">
        <f t="shared" si="125"/>
        <v>-1.1297114100853819E-3</v>
      </c>
      <c r="L1347" s="4" t="str">
        <f t="shared" si="126"/>
        <v>Tuesday</v>
      </c>
      <c r="M1347">
        <f t="shared" si="127"/>
        <v>0</v>
      </c>
      <c r="N1347" s="5"/>
    </row>
    <row r="1348" spans="1:14" ht="16.2" x14ac:dyDescent="0.35">
      <c r="A1348" t="s">
        <v>5</v>
      </c>
      <c r="B1348" t="s">
        <v>6</v>
      </c>
      <c r="C1348" t="s">
        <v>7</v>
      </c>
      <c r="D1348" s="1">
        <v>36208</v>
      </c>
      <c r="E1348">
        <v>295.64999999999998</v>
      </c>
      <c r="F1348" s="2">
        <f t="shared" ref="F1348:F1411" si="128">(E1348-E1347)/E1347</f>
        <v>-8.8504475510410782E-3</v>
      </c>
      <c r="G1348" s="2">
        <f t="shared" ref="G1348:G1411" si="129">F1347</f>
        <v>1.1941513722563486E-2</v>
      </c>
      <c r="H1348" s="2">
        <f t="shared" si="124"/>
        <v>1.4943359845745876E-2</v>
      </c>
      <c r="I1348" s="2">
        <f t="shared" si="125"/>
        <v>0</v>
      </c>
      <c r="J1348" s="2">
        <f t="shared" si="125"/>
        <v>3.42039800995028E-3</v>
      </c>
      <c r="K1348" s="2">
        <f t="shared" si="125"/>
        <v>-8.0197409006785084E-3</v>
      </c>
      <c r="L1348" s="4" t="str">
        <f t="shared" si="126"/>
        <v>Wednesday</v>
      </c>
      <c r="M1348">
        <f t="shared" si="127"/>
        <v>0</v>
      </c>
      <c r="N1348" s="5"/>
    </row>
    <row r="1349" spans="1:14" ht="16.2" x14ac:dyDescent="0.35">
      <c r="A1349" t="s">
        <v>5</v>
      </c>
      <c r="B1349" t="s">
        <v>6</v>
      </c>
      <c r="C1349" t="s">
        <v>7</v>
      </c>
      <c r="D1349" s="1">
        <v>36209</v>
      </c>
      <c r="E1349">
        <v>298.85000000000002</v>
      </c>
      <c r="F1349" s="2">
        <f t="shared" si="128"/>
        <v>1.0823608997125133E-2</v>
      </c>
      <c r="G1349" s="2">
        <f t="shared" si="129"/>
        <v>-8.8504475510410782E-3</v>
      </c>
      <c r="H1349" s="2">
        <f t="shared" ref="H1349:H1412" si="130">F1347</f>
        <v>1.1941513722563486E-2</v>
      </c>
      <c r="I1349" s="2">
        <f t="shared" si="125"/>
        <v>1.4943359845745876E-2</v>
      </c>
      <c r="J1349" s="2">
        <f t="shared" si="125"/>
        <v>0</v>
      </c>
      <c r="K1349" s="2">
        <f t="shared" si="125"/>
        <v>3.42039800995028E-3</v>
      </c>
      <c r="L1349" s="4" t="str">
        <f t="shared" si="126"/>
        <v>Thursday</v>
      </c>
      <c r="M1349">
        <f t="shared" si="127"/>
        <v>0</v>
      </c>
      <c r="N1349" s="5"/>
    </row>
    <row r="1350" spans="1:14" ht="16.2" x14ac:dyDescent="0.35">
      <c r="A1350" t="s">
        <v>5</v>
      </c>
      <c r="B1350" t="s">
        <v>6</v>
      </c>
      <c r="C1350" t="s">
        <v>7</v>
      </c>
      <c r="D1350" s="1">
        <v>36212</v>
      </c>
      <c r="E1350">
        <v>298.85000000000002</v>
      </c>
      <c r="F1350" s="2">
        <f t="shared" si="128"/>
        <v>0</v>
      </c>
      <c r="G1350" s="2">
        <f t="shared" si="129"/>
        <v>1.0823608997125133E-2</v>
      </c>
      <c r="H1350" s="2">
        <f t="shared" si="130"/>
        <v>-8.8504475510410782E-3</v>
      </c>
      <c r="I1350" s="2">
        <f t="shared" ref="I1350:K1413" si="131">H1349</f>
        <v>1.1941513722563486E-2</v>
      </c>
      <c r="J1350" s="2">
        <f t="shared" si="131"/>
        <v>1.4943359845745876E-2</v>
      </c>
      <c r="K1350" s="2">
        <f t="shared" si="131"/>
        <v>0</v>
      </c>
      <c r="L1350" s="4" t="str">
        <f t="shared" si="126"/>
        <v>Sunday</v>
      </c>
      <c r="M1350">
        <f t="shared" si="127"/>
        <v>0</v>
      </c>
      <c r="N1350" s="5"/>
    </row>
    <row r="1351" spans="1:14" ht="16.2" x14ac:dyDescent="0.35">
      <c r="A1351" t="s">
        <v>5</v>
      </c>
      <c r="B1351" t="s">
        <v>6</v>
      </c>
      <c r="C1351" t="s">
        <v>7</v>
      </c>
      <c r="D1351" s="1">
        <v>36213</v>
      </c>
      <c r="E1351">
        <v>306.02999999999997</v>
      </c>
      <c r="F1351" s="2">
        <f t="shared" si="128"/>
        <v>2.4025430818136021E-2</v>
      </c>
      <c r="G1351" s="2">
        <f t="shared" si="129"/>
        <v>0</v>
      </c>
      <c r="H1351" s="2">
        <f t="shared" si="130"/>
        <v>1.0823608997125133E-2</v>
      </c>
      <c r="I1351" s="2">
        <f t="shared" si="131"/>
        <v>-8.8504475510410782E-3</v>
      </c>
      <c r="J1351" s="2">
        <f t="shared" si="131"/>
        <v>1.1941513722563486E-2</v>
      </c>
      <c r="K1351" s="2">
        <f t="shared" si="131"/>
        <v>1.4943359845745876E-2</v>
      </c>
      <c r="L1351" s="4" t="str">
        <f t="shared" si="126"/>
        <v>Monday</v>
      </c>
      <c r="M1351">
        <f t="shared" si="127"/>
        <v>0</v>
      </c>
      <c r="N1351" s="5"/>
    </row>
    <row r="1352" spans="1:14" ht="16.2" x14ac:dyDescent="0.35">
      <c r="A1352" t="s">
        <v>5</v>
      </c>
      <c r="B1352" t="s">
        <v>6</v>
      </c>
      <c r="C1352" t="s">
        <v>7</v>
      </c>
      <c r="D1352" s="1">
        <v>36214</v>
      </c>
      <c r="E1352">
        <v>308.17</v>
      </c>
      <c r="F1352" s="2">
        <f t="shared" si="128"/>
        <v>6.9927784857695104E-3</v>
      </c>
      <c r="G1352" s="2">
        <f t="shared" si="129"/>
        <v>2.4025430818136021E-2</v>
      </c>
      <c r="H1352" s="2">
        <f t="shared" si="130"/>
        <v>0</v>
      </c>
      <c r="I1352" s="2">
        <f t="shared" si="131"/>
        <v>1.0823608997125133E-2</v>
      </c>
      <c r="J1352" s="2">
        <f t="shared" si="131"/>
        <v>-8.8504475510410782E-3</v>
      </c>
      <c r="K1352" s="2">
        <f t="shared" si="131"/>
        <v>1.1941513722563486E-2</v>
      </c>
      <c r="L1352" s="4" t="str">
        <f t="shared" si="126"/>
        <v>Tuesday</v>
      </c>
      <c r="M1352">
        <f t="shared" si="127"/>
        <v>0</v>
      </c>
      <c r="N1352" s="5"/>
    </row>
    <row r="1353" spans="1:14" ht="16.2" x14ac:dyDescent="0.35">
      <c r="A1353" t="s">
        <v>5</v>
      </c>
      <c r="B1353" t="s">
        <v>6</v>
      </c>
      <c r="C1353" t="s">
        <v>7</v>
      </c>
      <c r="D1353" s="1">
        <v>36215</v>
      </c>
      <c r="E1353">
        <v>310.62</v>
      </c>
      <c r="F1353" s="2">
        <f t="shared" si="128"/>
        <v>7.9501573806664786E-3</v>
      </c>
      <c r="G1353" s="2">
        <f t="shared" si="129"/>
        <v>6.9927784857695104E-3</v>
      </c>
      <c r="H1353" s="2">
        <f t="shared" si="130"/>
        <v>2.4025430818136021E-2</v>
      </c>
      <c r="I1353" s="2">
        <f t="shared" si="131"/>
        <v>0</v>
      </c>
      <c r="J1353" s="2">
        <f t="shared" si="131"/>
        <v>1.0823608997125133E-2</v>
      </c>
      <c r="K1353" s="2">
        <f t="shared" si="131"/>
        <v>-8.8504475510410782E-3</v>
      </c>
      <c r="L1353" s="4" t="str">
        <f t="shared" si="126"/>
        <v>Wednesday</v>
      </c>
      <c r="M1353">
        <f t="shared" si="127"/>
        <v>0</v>
      </c>
      <c r="N1353" s="5"/>
    </row>
    <row r="1354" spans="1:14" ht="16.2" x14ac:dyDescent="0.35">
      <c r="A1354" t="s">
        <v>5</v>
      </c>
      <c r="B1354" t="s">
        <v>6</v>
      </c>
      <c r="C1354" t="s">
        <v>7</v>
      </c>
      <c r="D1354" s="1">
        <v>36216</v>
      </c>
      <c r="E1354">
        <v>310.14999999999998</v>
      </c>
      <c r="F1354" s="2">
        <f t="shared" si="128"/>
        <v>-1.5131028266049426E-3</v>
      </c>
      <c r="G1354" s="2">
        <f t="shared" si="129"/>
        <v>7.9501573806664786E-3</v>
      </c>
      <c r="H1354" s="2">
        <f t="shared" si="130"/>
        <v>6.9927784857695104E-3</v>
      </c>
      <c r="I1354" s="2">
        <f t="shared" si="131"/>
        <v>2.4025430818136021E-2</v>
      </c>
      <c r="J1354" s="2">
        <f t="shared" si="131"/>
        <v>0</v>
      </c>
      <c r="K1354" s="2">
        <f t="shared" si="131"/>
        <v>1.0823608997125133E-2</v>
      </c>
      <c r="L1354" s="4" t="str">
        <f t="shared" si="126"/>
        <v>Thursday</v>
      </c>
      <c r="M1354">
        <f t="shared" si="127"/>
        <v>0</v>
      </c>
      <c r="N1354" s="5"/>
    </row>
    <row r="1355" spans="1:14" ht="16.2" x14ac:dyDescent="0.35">
      <c r="A1355" t="s">
        <v>5</v>
      </c>
      <c r="B1355" t="s">
        <v>6</v>
      </c>
      <c r="C1355" t="s">
        <v>7</v>
      </c>
      <c r="D1355" s="1">
        <v>36219</v>
      </c>
      <c r="E1355">
        <v>310.14999999999998</v>
      </c>
      <c r="F1355" s="2">
        <f t="shared" si="128"/>
        <v>0</v>
      </c>
      <c r="G1355" s="2">
        <f t="shared" si="129"/>
        <v>-1.5131028266049426E-3</v>
      </c>
      <c r="H1355" s="2">
        <f t="shared" si="130"/>
        <v>7.9501573806664786E-3</v>
      </c>
      <c r="I1355" s="2">
        <f t="shared" si="131"/>
        <v>6.9927784857695104E-3</v>
      </c>
      <c r="J1355" s="2">
        <f t="shared" si="131"/>
        <v>2.4025430818136021E-2</v>
      </c>
      <c r="K1355" s="2">
        <f t="shared" si="131"/>
        <v>0</v>
      </c>
      <c r="L1355" s="4" t="str">
        <f t="shared" si="126"/>
        <v>Sunday</v>
      </c>
      <c r="M1355">
        <f t="shared" si="127"/>
        <v>0</v>
      </c>
      <c r="N1355" s="5"/>
    </row>
    <row r="1356" spans="1:14" ht="16.2" x14ac:dyDescent="0.35">
      <c r="A1356" t="s">
        <v>5</v>
      </c>
      <c r="B1356" t="s">
        <v>6</v>
      </c>
      <c r="C1356" t="s">
        <v>7</v>
      </c>
      <c r="D1356" s="1">
        <v>36220</v>
      </c>
      <c r="E1356">
        <v>311.33</v>
      </c>
      <c r="F1356" s="2">
        <f t="shared" si="128"/>
        <v>3.8046106722553824E-3</v>
      </c>
      <c r="G1356" s="2">
        <f t="shared" si="129"/>
        <v>0</v>
      </c>
      <c r="H1356" s="2">
        <f t="shared" si="130"/>
        <v>-1.5131028266049426E-3</v>
      </c>
      <c r="I1356" s="2">
        <f t="shared" si="131"/>
        <v>7.9501573806664786E-3</v>
      </c>
      <c r="J1356" s="2">
        <f t="shared" si="131"/>
        <v>6.9927784857695104E-3</v>
      </c>
      <c r="K1356" s="2">
        <f t="shared" si="131"/>
        <v>2.4025430818136021E-2</v>
      </c>
      <c r="L1356" s="4" t="str">
        <f t="shared" si="126"/>
        <v>Monday</v>
      </c>
      <c r="M1356">
        <f t="shared" si="127"/>
        <v>0</v>
      </c>
      <c r="N1356" s="5"/>
    </row>
    <row r="1357" spans="1:14" ht="16.2" x14ac:dyDescent="0.35">
      <c r="A1357" t="s">
        <v>5</v>
      </c>
      <c r="B1357" t="s">
        <v>6</v>
      </c>
      <c r="C1357" t="s">
        <v>7</v>
      </c>
      <c r="D1357" s="1">
        <v>36222</v>
      </c>
      <c r="E1357">
        <v>316.33999999999997</v>
      </c>
      <c r="F1357" s="2">
        <f t="shared" si="128"/>
        <v>1.6092249381684999E-2</v>
      </c>
      <c r="G1357" s="2">
        <f t="shared" si="129"/>
        <v>3.8046106722553824E-3</v>
      </c>
      <c r="H1357" s="2">
        <f t="shared" si="130"/>
        <v>0</v>
      </c>
      <c r="I1357" s="2">
        <f t="shared" si="131"/>
        <v>-1.5131028266049426E-3</v>
      </c>
      <c r="J1357" s="2">
        <f t="shared" si="131"/>
        <v>7.9501573806664786E-3</v>
      </c>
      <c r="K1357" s="2">
        <f t="shared" si="131"/>
        <v>6.9927784857695104E-3</v>
      </c>
      <c r="L1357" s="4" t="str">
        <f t="shared" si="126"/>
        <v>Wednesday</v>
      </c>
      <c r="M1357">
        <f t="shared" si="127"/>
        <v>0</v>
      </c>
      <c r="N1357" s="5"/>
    </row>
    <row r="1358" spans="1:14" ht="16.2" x14ac:dyDescent="0.35">
      <c r="A1358" t="s">
        <v>5</v>
      </c>
      <c r="B1358" t="s">
        <v>6</v>
      </c>
      <c r="C1358" t="s">
        <v>7</v>
      </c>
      <c r="D1358" s="1">
        <v>36223</v>
      </c>
      <c r="E1358">
        <v>321.17</v>
      </c>
      <c r="F1358" s="2">
        <f t="shared" si="128"/>
        <v>1.5268382120503387E-2</v>
      </c>
      <c r="G1358" s="2">
        <f t="shared" si="129"/>
        <v>1.6092249381684999E-2</v>
      </c>
      <c r="H1358" s="2">
        <f t="shared" si="130"/>
        <v>3.8046106722553824E-3</v>
      </c>
      <c r="I1358" s="2">
        <f t="shared" si="131"/>
        <v>0</v>
      </c>
      <c r="J1358" s="2">
        <f t="shared" si="131"/>
        <v>-1.5131028266049426E-3</v>
      </c>
      <c r="K1358" s="2">
        <f t="shared" si="131"/>
        <v>7.9501573806664786E-3</v>
      </c>
      <c r="L1358" s="4" t="str">
        <f t="shared" si="126"/>
        <v>Thursday</v>
      </c>
      <c r="M1358">
        <f t="shared" si="127"/>
        <v>0</v>
      </c>
      <c r="N1358" s="5"/>
    </row>
    <row r="1359" spans="1:14" ht="16.2" x14ac:dyDescent="0.35">
      <c r="A1359" t="s">
        <v>5</v>
      </c>
      <c r="B1359" t="s">
        <v>6</v>
      </c>
      <c r="C1359" t="s">
        <v>7</v>
      </c>
      <c r="D1359" s="1">
        <v>36226</v>
      </c>
      <c r="E1359">
        <v>321.17</v>
      </c>
      <c r="F1359" s="2">
        <f t="shared" si="128"/>
        <v>0</v>
      </c>
      <c r="G1359" s="2">
        <f t="shared" si="129"/>
        <v>1.5268382120503387E-2</v>
      </c>
      <c r="H1359" s="2">
        <f t="shared" si="130"/>
        <v>1.6092249381684999E-2</v>
      </c>
      <c r="I1359" s="2">
        <f t="shared" si="131"/>
        <v>3.8046106722553824E-3</v>
      </c>
      <c r="J1359" s="2">
        <f t="shared" si="131"/>
        <v>0</v>
      </c>
      <c r="K1359" s="2">
        <f t="shared" si="131"/>
        <v>-1.5131028266049426E-3</v>
      </c>
      <c r="L1359" s="4" t="str">
        <f t="shared" si="126"/>
        <v>Sunday</v>
      </c>
      <c r="M1359">
        <f t="shared" si="127"/>
        <v>0</v>
      </c>
      <c r="N1359" s="5"/>
    </row>
    <row r="1360" spans="1:14" ht="16.2" x14ac:dyDescent="0.35">
      <c r="A1360" t="s">
        <v>5</v>
      </c>
      <c r="B1360" t="s">
        <v>6</v>
      </c>
      <c r="C1360" t="s">
        <v>7</v>
      </c>
      <c r="D1360" s="1">
        <v>36227</v>
      </c>
      <c r="E1360">
        <v>330.17</v>
      </c>
      <c r="F1360" s="2">
        <f t="shared" si="128"/>
        <v>2.802254257869664E-2</v>
      </c>
      <c r="G1360" s="2">
        <f t="shared" si="129"/>
        <v>0</v>
      </c>
      <c r="H1360" s="2">
        <f t="shared" si="130"/>
        <v>1.5268382120503387E-2</v>
      </c>
      <c r="I1360" s="2">
        <f t="shared" si="131"/>
        <v>1.6092249381684999E-2</v>
      </c>
      <c r="J1360" s="2">
        <f t="shared" si="131"/>
        <v>3.8046106722553824E-3</v>
      </c>
      <c r="K1360" s="2">
        <f t="shared" si="131"/>
        <v>0</v>
      </c>
      <c r="L1360" s="4" t="str">
        <f t="shared" si="126"/>
        <v>Monday</v>
      </c>
      <c r="M1360">
        <f t="shared" si="127"/>
        <v>0</v>
      </c>
      <c r="N1360" s="5"/>
    </row>
    <row r="1361" spans="1:14" ht="16.2" x14ac:dyDescent="0.35">
      <c r="A1361" t="s">
        <v>5</v>
      </c>
      <c r="B1361" t="s">
        <v>6</v>
      </c>
      <c r="C1361" t="s">
        <v>7</v>
      </c>
      <c r="D1361" s="1">
        <v>36228</v>
      </c>
      <c r="E1361">
        <v>329.02</v>
      </c>
      <c r="F1361" s="2">
        <f t="shared" si="128"/>
        <v>-3.4830541842082383E-3</v>
      </c>
      <c r="G1361" s="2">
        <f t="shared" si="129"/>
        <v>2.802254257869664E-2</v>
      </c>
      <c r="H1361" s="2">
        <f t="shared" si="130"/>
        <v>0</v>
      </c>
      <c r="I1361" s="2">
        <f t="shared" si="131"/>
        <v>1.5268382120503387E-2</v>
      </c>
      <c r="J1361" s="2">
        <f t="shared" si="131"/>
        <v>1.6092249381684999E-2</v>
      </c>
      <c r="K1361" s="2">
        <f t="shared" si="131"/>
        <v>3.8046106722553824E-3</v>
      </c>
      <c r="L1361" s="4" t="str">
        <f t="shared" si="126"/>
        <v>Tuesday</v>
      </c>
      <c r="M1361">
        <f t="shared" si="127"/>
        <v>0</v>
      </c>
      <c r="N1361" s="5"/>
    </row>
    <row r="1362" spans="1:14" ht="16.2" x14ac:dyDescent="0.35">
      <c r="A1362" t="s">
        <v>5</v>
      </c>
      <c r="B1362" t="s">
        <v>6</v>
      </c>
      <c r="C1362" t="s">
        <v>7</v>
      </c>
      <c r="D1362" s="1">
        <v>36229</v>
      </c>
      <c r="E1362">
        <v>328.22</v>
      </c>
      <c r="F1362" s="2">
        <f t="shared" si="128"/>
        <v>-2.4314631329401086E-3</v>
      </c>
      <c r="G1362" s="2">
        <f t="shared" si="129"/>
        <v>-3.4830541842082383E-3</v>
      </c>
      <c r="H1362" s="2">
        <f t="shared" si="130"/>
        <v>2.802254257869664E-2</v>
      </c>
      <c r="I1362" s="2">
        <f t="shared" si="131"/>
        <v>0</v>
      </c>
      <c r="J1362" s="2">
        <f t="shared" si="131"/>
        <v>1.5268382120503387E-2</v>
      </c>
      <c r="K1362" s="2">
        <f t="shared" si="131"/>
        <v>1.6092249381684999E-2</v>
      </c>
      <c r="L1362" s="4" t="str">
        <f t="shared" si="126"/>
        <v>Wednesday</v>
      </c>
      <c r="M1362">
        <f t="shared" si="127"/>
        <v>0</v>
      </c>
      <c r="N1362" s="5"/>
    </row>
    <row r="1363" spans="1:14" ht="16.2" x14ac:dyDescent="0.35">
      <c r="A1363" t="s">
        <v>5</v>
      </c>
      <c r="B1363" t="s">
        <v>6</v>
      </c>
      <c r="C1363" t="s">
        <v>7</v>
      </c>
      <c r="D1363" s="1">
        <v>36230</v>
      </c>
      <c r="E1363">
        <v>333.75</v>
      </c>
      <c r="F1363" s="2">
        <f t="shared" si="128"/>
        <v>1.6848455304368935E-2</v>
      </c>
      <c r="G1363" s="2">
        <f t="shared" si="129"/>
        <v>-2.4314631329401086E-3</v>
      </c>
      <c r="H1363" s="2">
        <f t="shared" si="130"/>
        <v>-3.4830541842082383E-3</v>
      </c>
      <c r="I1363" s="2">
        <f t="shared" si="131"/>
        <v>2.802254257869664E-2</v>
      </c>
      <c r="J1363" s="2">
        <f t="shared" si="131"/>
        <v>0</v>
      </c>
      <c r="K1363" s="2">
        <f t="shared" si="131"/>
        <v>1.5268382120503387E-2</v>
      </c>
      <c r="L1363" s="4" t="str">
        <f t="shared" si="126"/>
        <v>Thursday</v>
      </c>
      <c r="M1363">
        <f t="shared" si="127"/>
        <v>0</v>
      </c>
      <c r="N1363" s="5"/>
    </row>
    <row r="1364" spans="1:14" ht="16.2" x14ac:dyDescent="0.35">
      <c r="A1364" t="s">
        <v>5</v>
      </c>
      <c r="B1364" t="s">
        <v>6</v>
      </c>
      <c r="C1364" t="s">
        <v>7</v>
      </c>
      <c r="D1364" s="1">
        <v>36233</v>
      </c>
      <c r="E1364">
        <v>333.75</v>
      </c>
      <c r="F1364" s="2">
        <f t="shared" si="128"/>
        <v>0</v>
      </c>
      <c r="G1364" s="2">
        <f t="shared" si="129"/>
        <v>1.6848455304368935E-2</v>
      </c>
      <c r="H1364" s="2">
        <f t="shared" si="130"/>
        <v>-2.4314631329401086E-3</v>
      </c>
      <c r="I1364" s="2">
        <f t="shared" si="131"/>
        <v>-3.4830541842082383E-3</v>
      </c>
      <c r="J1364" s="2">
        <f t="shared" si="131"/>
        <v>2.802254257869664E-2</v>
      </c>
      <c r="K1364" s="2">
        <f t="shared" si="131"/>
        <v>0</v>
      </c>
      <c r="L1364" s="4" t="str">
        <f t="shared" si="126"/>
        <v>Sunday</v>
      </c>
      <c r="M1364">
        <f t="shared" si="127"/>
        <v>0</v>
      </c>
      <c r="N1364" s="5"/>
    </row>
    <row r="1365" spans="1:14" ht="16.2" x14ac:dyDescent="0.35">
      <c r="A1365" t="s">
        <v>5</v>
      </c>
      <c r="B1365" t="s">
        <v>6</v>
      </c>
      <c r="C1365" t="s">
        <v>7</v>
      </c>
      <c r="D1365" s="1">
        <v>36234</v>
      </c>
      <c r="E1365">
        <v>339.24</v>
      </c>
      <c r="F1365" s="2">
        <f t="shared" si="128"/>
        <v>1.6449438202247219E-2</v>
      </c>
      <c r="G1365" s="2">
        <f t="shared" si="129"/>
        <v>0</v>
      </c>
      <c r="H1365" s="2">
        <f t="shared" si="130"/>
        <v>1.6848455304368935E-2</v>
      </c>
      <c r="I1365" s="2">
        <f t="shared" si="131"/>
        <v>-2.4314631329401086E-3</v>
      </c>
      <c r="J1365" s="2">
        <f t="shared" si="131"/>
        <v>-3.4830541842082383E-3</v>
      </c>
      <c r="K1365" s="2">
        <f t="shared" si="131"/>
        <v>2.802254257869664E-2</v>
      </c>
      <c r="L1365" s="4" t="str">
        <f t="shared" si="126"/>
        <v>Monday</v>
      </c>
      <c r="M1365">
        <f t="shared" si="127"/>
        <v>0</v>
      </c>
      <c r="N1365" s="5"/>
    </row>
    <row r="1366" spans="1:14" ht="16.2" x14ac:dyDescent="0.35">
      <c r="A1366" t="s">
        <v>5</v>
      </c>
      <c r="B1366" t="s">
        <v>6</v>
      </c>
      <c r="C1366" t="s">
        <v>7</v>
      </c>
      <c r="D1366" s="1">
        <v>36235</v>
      </c>
      <c r="E1366">
        <v>339.24</v>
      </c>
      <c r="F1366" s="2">
        <f t="shared" si="128"/>
        <v>0</v>
      </c>
      <c r="G1366" s="2">
        <f t="shared" si="129"/>
        <v>1.6449438202247219E-2</v>
      </c>
      <c r="H1366" s="2">
        <f t="shared" si="130"/>
        <v>0</v>
      </c>
      <c r="I1366" s="2">
        <f t="shared" si="131"/>
        <v>1.6848455304368935E-2</v>
      </c>
      <c r="J1366" s="2">
        <f t="shared" si="131"/>
        <v>-2.4314631329401086E-3</v>
      </c>
      <c r="K1366" s="2">
        <f t="shared" si="131"/>
        <v>-3.4830541842082383E-3</v>
      </c>
      <c r="L1366" s="4" t="str">
        <f t="shared" si="126"/>
        <v>Tuesday</v>
      </c>
      <c r="M1366">
        <f t="shared" si="127"/>
        <v>0</v>
      </c>
      <c r="N1366" s="5"/>
    </row>
    <row r="1367" spans="1:14" ht="16.2" x14ac:dyDescent="0.35">
      <c r="A1367" t="s">
        <v>5</v>
      </c>
      <c r="B1367" t="s">
        <v>6</v>
      </c>
      <c r="C1367" t="s">
        <v>7</v>
      </c>
      <c r="D1367" s="1">
        <v>36236</v>
      </c>
      <c r="E1367">
        <v>339.24</v>
      </c>
      <c r="F1367" s="2">
        <f t="shared" si="128"/>
        <v>0</v>
      </c>
      <c r="G1367" s="2">
        <f t="shared" si="129"/>
        <v>0</v>
      </c>
      <c r="H1367" s="2">
        <f t="shared" si="130"/>
        <v>1.6449438202247219E-2</v>
      </c>
      <c r="I1367" s="2">
        <f t="shared" si="131"/>
        <v>0</v>
      </c>
      <c r="J1367" s="2">
        <f t="shared" si="131"/>
        <v>1.6848455304368935E-2</v>
      </c>
      <c r="K1367" s="2">
        <f t="shared" si="131"/>
        <v>-2.4314631329401086E-3</v>
      </c>
      <c r="L1367" s="4" t="str">
        <f t="shared" si="126"/>
        <v>Wednesday</v>
      </c>
      <c r="M1367">
        <f t="shared" si="127"/>
        <v>0</v>
      </c>
      <c r="N1367" s="5"/>
    </row>
    <row r="1368" spans="1:14" ht="16.2" x14ac:dyDescent="0.35">
      <c r="A1368" t="s">
        <v>5</v>
      </c>
      <c r="B1368" t="s">
        <v>6</v>
      </c>
      <c r="C1368" t="s">
        <v>7</v>
      </c>
      <c r="D1368" s="1">
        <v>36237</v>
      </c>
      <c r="E1368">
        <v>338.35</v>
      </c>
      <c r="F1368" s="2">
        <f t="shared" si="128"/>
        <v>-2.6235113783751513E-3</v>
      </c>
      <c r="G1368" s="2">
        <f t="shared" si="129"/>
        <v>0</v>
      </c>
      <c r="H1368" s="2">
        <f t="shared" si="130"/>
        <v>0</v>
      </c>
      <c r="I1368" s="2">
        <f t="shared" si="131"/>
        <v>1.6449438202247219E-2</v>
      </c>
      <c r="J1368" s="2">
        <f t="shared" si="131"/>
        <v>0</v>
      </c>
      <c r="K1368" s="2">
        <f t="shared" si="131"/>
        <v>1.6848455304368935E-2</v>
      </c>
      <c r="L1368" s="4" t="str">
        <f t="shared" si="126"/>
        <v>Thursday</v>
      </c>
      <c r="M1368">
        <f t="shared" si="127"/>
        <v>0</v>
      </c>
      <c r="N1368" s="5"/>
    </row>
    <row r="1369" spans="1:14" ht="16.2" x14ac:dyDescent="0.35">
      <c r="A1369" t="s">
        <v>5</v>
      </c>
      <c r="B1369" t="s">
        <v>6</v>
      </c>
      <c r="C1369" t="s">
        <v>7</v>
      </c>
      <c r="D1369" s="1">
        <v>36240</v>
      </c>
      <c r="E1369">
        <v>338.35</v>
      </c>
      <c r="F1369" s="2">
        <f t="shared" si="128"/>
        <v>0</v>
      </c>
      <c r="G1369" s="2">
        <f t="shared" si="129"/>
        <v>-2.6235113783751513E-3</v>
      </c>
      <c r="H1369" s="2">
        <f t="shared" si="130"/>
        <v>0</v>
      </c>
      <c r="I1369" s="2">
        <f t="shared" si="131"/>
        <v>0</v>
      </c>
      <c r="J1369" s="2">
        <f t="shared" si="131"/>
        <v>1.6449438202247219E-2</v>
      </c>
      <c r="K1369" s="2">
        <f t="shared" si="131"/>
        <v>0</v>
      </c>
      <c r="L1369" s="4" t="str">
        <f t="shared" si="126"/>
        <v>Sunday</v>
      </c>
      <c r="M1369">
        <f t="shared" si="127"/>
        <v>0</v>
      </c>
      <c r="N1369" s="5"/>
    </row>
    <row r="1370" spans="1:14" ht="16.2" x14ac:dyDescent="0.35">
      <c r="A1370" t="s">
        <v>5</v>
      </c>
      <c r="B1370" t="s">
        <v>6</v>
      </c>
      <c r="C1370" t="s">
        <v>7</v>
      </c>
      <c r="D1370" s="1">
        <v>36241</v>
      </c>
      <c r="E1370">
        <v>341.14</v>
      </c>
      <c r="F1370" s="2">
        <f t="shared" si="128"/>
        <v>8.2458992167872419E-3</v>
      </c>
      <c r="G1370" s="2">
        <f t="shared" si="129"/>
        <v>0</v>
      </c>
      <c r="H1370" s="2">
        <f t="shared" si="130"/>
        <v>-2.6235113783751513E-3</v>
      </c>
      <c r="I1370" s="2">
        <f t="shared" si="131"/>
        <v>0</v>
      </c>
      <c r="J1370" s="2">
        <f t="shared" si="131"/>
        <v>0</v>
      </c>
      <c r="K1370" s="2">
        <f t="shared" si="131"/>
        <v>1.6449438202247219E-2</v>
      </c>
      <c r="L1370" s="4" t="str">
        <f t="shared" si="126"/>
        <v>Monday</v>
      </c>
      <c r="M1370">
        <f t="shared" si="127"/>
        <v>0</v>
      </c>
      <c r="N1370" s="5"/>
    </row>
    <row r="1371" spans="1:14" ht="16.2" x14ac:dyDescent="0.35">
      <c r="A1371" t="s">
        <v>5</v>
      </c>
      <c r="B1371" t="s">
        <v>6</v>
      </c>
      <c r="C1371" t="s">
        <v>7</v>
      </c>
      <c r="D1371" s="1">
        <v>36242</v>
      </c>
      <c r="E1371">
        <v>341.27</v>
      </c>
      <c r="F1371" s="2">
        <f t="shared" si="128"/>
        <v>3.8107521838540029E-4</v>
      </c>
      <c r="G1371" s="2">
        <f t="shared" si="129"/>
        <v>8.2458992167872419E-3</v>
      </c>
      <c r="H1371" s="2">
        <f t="shared" si="130"/>
        <v>0</v>
      </c>
      <c r="I1371" s="2">
        <f t="shared" si="131"/>
        <v>-2.6235113783751513E-3</v>
      </c>
      <c r="J1371" s="2">
        <f t="shared" si="131"/>
        <v>0</v>
      </c>
      <c r="K1371" s="2">
        <f t="shared" si="131"/>
        <v>0</v>
      </c>
      <c r="L1371" s="4" t="str">
        <f t="shared" si="126"/>
        <v>Tuesday</v>
      </c>
      <c r="M1371">
        <f t="shared" si="127"/>
        <v>0</v>
      </c>
      <c r="N1371" s="5"/>
    </row>
    <row r="1372" spans="1:14" ht="16.2" x14ac:dyDescent="0.35">
      <c r="A1372" t="s">
        <v>5</v>
      </c>
      <c r="B1372" t="s">
        <v>6</v>
      </c>
      <c r="C1372" t="s">
        <v>7</v>
      </c>
      <c r="D1372" s="1">
        <v>36243</v>
      </c>
      <c r="E1372">
        <v>337.59</v>
      </c>
      <c r="F1372" s="2">
        <f t="shared" si="128"/>
        <v>-1.0783250798488022E-2</v>
      </c>
      <c r="G1372" s="2">
        <f t="shared" si="129"/>
        <v>3.8107521838540029E-4</v>
      </c>
      <c r="H1372" s="2">
        <f t="shared" si="130"/>
        <v>8.2458992167872419E-3</v>
      </c>
      <c r="I1372" s="2">
        <f t="shared" si="131"/>
        <v>0</v>
      </c>
      <c r="J1372" s="2">
        <f t="shared" si="131"/>
        <v>-2.6235113783751513E-3</v>
      </c>
      <c r="K1372" s="2">
        <f t="shared" si="131"/>
        <v>0</v>
      </c>
      <c r="L1372" s="4" t="str">
        <f t="shared" si="126"/>
        <v>Wednesday</v>
      </c>
      <c r="M1372">
        <f t="shared" si="127"/>
        <v>0</v>
      </c>
      <c r="N1372" s="5"/>
    </row>
    <row r="1373" spans="1:14" ht="16.2" x14ac:dyDescent="0.35">
      <c r="A1373" t="s">
        <v>5</v>
      </c>
      <c r="B1373" t="s">
        <v>6</v>
      </c>
      <c r="C1373" t="s">
        <v>7</v>
      </c>
      <c r="D1373" s="1">
        <v>36244</v>
      </c>
      <c r="E1373">
        <v>345.07</v>
      </c>
      <c r="F1373" s="2">
        <f t="shared" si="128"/>
        <v>2.2157054415118987E-2</v>
      </c>
      <c r="G1373" s="2">
        <f t="shared" si="129"/>
        <v>-1.0783250798488022E-2</v>
      </c>
      <c r="H1373" s="2">
        <f t="shared" si="130"/>
        <v>3.8107521838540029E-4</v>
      </c>
      <c r="I1373" s="2">
        <f t="shared" si="131"/>
        <v>8.2458992167872419E-3</v>
      </c>
      <c r="J1373" s="2">
        <f t="shared" si="131"/>
        <v>0</v>
      </c>
      <c r="K1373" s="2">
        <f t="shared" si="131"/>
        <v>-2.6235113783751513E-3</v>
      </c>
      <c r="L1373" s="4" t="str">
        <f t="shared" si="126"/>
        <v>Thursday</v>
      </c>
      <c r="M1373">
        <f t="shared" si="127"/>
        <v>0</v>
      </c>
      <c r="N1373" s="5"/>
    </row>
    <row r="1374" spans="1:14" ht="16.2" x14ac:dyDescent="0.35">
      <c r="A1374" t="s">
        <v>5</v>
      </c>
      <c r="B1374" t="s">
        <v>6</v>
      </c>
      <c r="C1374" t="s">
        <v>7</v>
      </c>
      <c r="D1374" s="1">
        <v>36247</v>
      </c>
      <c r="E1374">
        <v>345.07</v>
      </c>
      <c r="F1374" s="2">
        <f t="shared" si="128"/>
        <v>0</v>
      </c>
      <c r="G1374" s="2">
        <f t="shared" si="129"/>
        <v>2.2157054415118987E-2</v>
      </c>
      <c r="H1374" s="2">
        <f t="shared" si="130"/>
        <v>-1.0783250798488022E-2</v>
      </c>
      <c r="I1374" s="2">
        <f t="shared" si="131"/>
        <v>3.8107521838540029E-4</v>
      </c>
      <c r="J1374" s="2">
        <f t="shared" si="131"/>
        <v>8.2458992167872419E-3</v>
      </c>
      <c r="K1374" s="2">
        <f t="shared" si="131"/>
        <v>0</v>
      </c>
      <c r="L1374" s="4" t="str">
        <f t="shared" si="126"/>
        <v>Sunday</v>
      </c>
      <c r="M1374">
        <f t="shared" si="127"/>
        <v>0</v>
      </c>
      <c r="N1374" s="5"/>
    </row>
    <row r="1375" spans="1:14" ht="16.2" x14ac:dyDescent="0.35">
      <c r="A1375" t="s">
        <v>5</v>
      </c>
      <c r="B1375" t="s">
        <v>6</v>
      </c>
      <c r="C1375" t="s">
        <v>7</v>
      </c>
      <c r="D1375" s="1">
        <v>36248</v>
      </c>
      <c r="E1375">
        <v>350.16</v>
      </c>
      <c r="F1375" s="2">
        <f t="shared" si="128"/>
        <v>1.4750630306894346E-2</v>
      </c>
      <c r="G1375" s="2">
        <f t="shared" si="129"/>
        <v>0</v>
      </c>
      <c r="H1375" s="2">
        <f t="shared" si="130"/>
        <v>2.2157054415118987E-2</v>
      </c>
      <c r="I1375" s="2">
        <f t="shared" si="131"/>
        <v>-1.0783250798488022E-2</v>
      </c>
      <c r="J1375" s="2">
        <f t="shared" si="131"/>
        <v>3.8107521838540029E-4</v>
      </c>
      <c r="K1375" s="2">
        <f t="shared" si="131"/>
        <v>8.2458992167872419E-3</v>
      </c>
      <c r="L1375" s="4" t="str">
        <f t="shared" si="126"/>
        <v>Monday</v>
      </c>
      <c r="M1375">
        <f t="shared" si="127"/>
        <v>0</v>
      </c>
      <c r="N1375" s="5"/>
    </row>
    <row r="1376" spans="1:14" ht="16.2" x14ac:dyDescent="0.35">
      <c r="A1376" t="s">
        <v>5</v>
      </c>
      <c r="B1376" t="s">
        <v>6</v>
      </c>
      <c r="C1376" t="s">
        <v>7</v>
      </c>
      <c r="D1376" s="1">
        <v>36249</v>
      </c>
      <c r="E1376">
        <v>351.94</v>
      </c>
      <c r="F1376" s="2">
        <f t="shared" si="128"/>
        <v>5.083390450079885E-3</v>
      </c>
      <c r="G1376" s="2">
        <f t="shared" si="129"/>
        <v>1.4750630306894346E-2</v>
      </c>
      <c r="H1376" s="2">
        <f t="shared" si="130"/>
        <v>0</v>
      </c>
      <c r="I1376" s="2">
        <f t="shared" si="131"/>
        <v>2.2157054415118987E-2</v>
      </c>
      <c r="J1376" s="2">
        <f t="shared" si="131"/>
        <v>-1.0783250798488022E-2</v>
      </c>
      <c r="K1376" s="2">
        <f t="shared" si="131"/>
        <v>3.8107521838540029E-4</v>
      </c>
      <c r="L1376" s="4" t="str">
        <f t="shared" si="126"/>
        <v>Tuesday</v>
      </c>
      <c r="M1376">
        <f t="shared" si="127"/>
        <v>0</v>
      </c>
      <c r="N1376" s="5"/>
    </row>
    <row r="1377" spans="1:14" ht="16.2" x14ac:dyDescent="0.35">
      <c r="A1377" t="s">
        <v>5</v>
      </c>
      <c r="B1377" t="s">
        <v>6</v>
      </c>
      <c r="C1377" t="s">
        <v>7</v>
      </c>
      <c r="D1377" s="1">
        <v>36254</v>
      </c>
      <c r="E1377">
        <v>351.94</v>
      </c>
      <c r="F1377" s="2">
        <f t="shared" si="128"/>
        <v>0</v>
      </c>
      <c r="G1377" s="2">
        <f t="shared" si="129"/>
        <v>5.083390450079885E-3</v>
      </c>
      <c r="H1377" s="2">
        <f t="shared" si="130"/>
        <v>1.4750630306894346E-2</v>
      </c>
      <c r="I1377" s="2">
        <f t="shared" si="131"/>
        <v>0</v>
      </c>
      <c r="J1377" s="2">
        <f t="shared" si="131"/>
        <v>2.2157054415118987E-2</v>
      </c>
      <c r="K1377" s="2">
        <f t="shared" si="131"/>
        <v>-1.0783250798488022E-2</v>
      </c>
      <c r="L1377" s="4" t="str">
        <f t="shared" si="126"/>
        <v>Sunday</v>
      </c>
      <c r="M1377">
        <f t="shared" si="127"/>
        <v>0</v>
      </c>
      <c r="N1377" s="5"/>
    </row>
    <row r="1378" spans="1:14" ht="16.2" x14ac:dyDescent="0.35">
      <c r="A1378" t="s">
        <v>5</v>
      </c>
      <c r="B1378" t="s">
        <v>6</v>
      </c>
      <c r="C1378" t="s">
        <v>7</v>
      </c>
      <c r="D1378" s="1">
        <v>36255</v>
      </c>
      <c r="E1378">
        <v>354.97</v>
      </c>
      <c r="F1378" s="2">
        <f t="shared" si="128"/>
        <v>8.609422060578591E-3</v>
      </c>
      <c r="G1378" s="2">
        <f t="shared" si="129"/>
        <v>0</v>
      </c>
      <c r="H1378" s="2">
        <f t="shared" si="130"/>
        <v>5.083390450079885E-3</v>
      </c>
      <c r="I1378" s="2">
        <f t="shared" si="131"/>
        <v>1.4750630306894346E-2</v>
      </c>
      <c r="J1378" s="2">
        <f t="shared" si="131"/>
        <v>0</v>
      </c>
      <c r="K1378" s="2">
        <f t="shared" si="131"/>
        <v>2.2157054415118987E-2</v>
      </c>
      <c r="L1378" s="4" t="str">
        <f t="shared" si="126"/>
        <v>Monday</v>
      </c>
      <c r="M1378">
        <f t="shared" si="127"/>
        <v>0</v>
      </c>
      <c r="N1378" s="5"/>
    </row>
    <row r="1379" spans="1:14" ht="16.2" x14ac:dyDescent="0.35">
      <c r="A1379" t="s">
        <v>5</v>
      </c>
      <c r="B1379" t="s">
        <v>6</v>
      </c>
      <c r="C1379" t="s">
        <v>7</v>
      </c>
      <c r="D1379" s="1">
        <v>36258</v>
      </c>
      <c r="E1379">
        <v>360.41</v>
      </c>
      <c r="F1379" s="2">
        <f t="shared" si="128"/>
        <v>1.5325238752570632E-2</v>
      </c>
      <c r="G1379" s="2">
        <f t="shared" si="129"/>
        <v>8.609422060578591E-3</v>
      </c>
      <c r="H1379" s="2">
        <f t="shared" si="130"/>
        <v>0</v>
      </c>
      <c r="I1379" s="2">
        <f t="shared" si="131"/>
        <v>5.083390450079885E-3</v>
      </c>
      <c r="J1379" s="2">
        <f t="shared" si="131"/>
        <v>1.4750630306894346E-2</v>
      </c>
      <c r="K1379" s="2">
        <f t="shared" si="131"/>
        <v>0</v>
      </c>
      <c r="L1379" s="4" t="str">
        <f t="shared" si="126"/>
        <v>Thursday</v>
      </c>
      <c r="M1379">
        <f t="shared" si="127"/>
        <v>0</v>
      </c>
      <c r="N1379" s="5"/>
    </row>
    <row r="1380" spans="1:14" ht="16.2" x14ac:dyDescent="0.35">
      <c r="A1380" t="s">
        <v>5</v>
      </c>
      <c r="B1380" t="s">
        <v>6</v>
      </c>
      <c r="C1380" t="s">
        <v>7</v>
      </c>
      <c r="D1380" s="1">
        <v>36261</v>
      </c>
      <c r="E1380">
        <v>360.41</v>
      </c>
      <c r="F1380" s="2">
        <f t="shared" si="128"/>
        <v>0</v>
      </c>
      <c r="G1380" s="2">
        <f t="shared" si="129"/>
        <v>1.5325238752570632E-2</v>
      </c>
      <c r="H1380" s="2">
        <f t="shared" si="130"/>
        <v>8.609422060578591E-3</v>
      </c>
      <c r="I1380" s="2">
        <f t="shared" si="131"/>
        <v>0</v>
      </c>
      <c r="J1380" s="2">
        <f t="shared" si="131"/>
        <v>5.083390450079885E-3</v>
      </c>
      <c r="K1380" s="2">
        <f t="shared" si="131"/>
        <v>1.4750630306894346E-2</v>
      </c>
      <c r="L1380" s="4" t="str">
        <f t="shared" si="126"/>
        <v>Sunday</v>
      </c>
      <c r="M1380">
        <f t="shared" si="127"/>
        <v>0</v>
      </c>
      <c r="N1380" s="5"/>
    </row>
    <row r="1381" spans="1:14" ht="16.2" x14ac:dyDescent="0.35">
      <c r="A1381" t="s">
        <v>5</v>
      </c>
      <c r="B1381" t="s">
        <v>6</v>
      </c>
      <c r="C1381" t="s">
        <v>7</v>
      </c>
      <c r="D1381" s="1">
        <v>36262</v>
      </c>
      <c r="E1381">
        <v>353.27</v>
      </c>
      <c r="F1381" s="2">
        <f t="shared" si="128"/>
        <v>-1.9810771066285739E-2</v>
      </c>
      <c r="G1381" s="2">
        <f t="shared" si="129"/>
        <v>0</v>
      </c>
      <c r="H1381" s="2">
        <f t="shared" si="130"/>
        <v>1.5325238752570632E-2</v>
      </c>
      <c r="I1381" s="2">
        <f t="shared" si="131"/>
        <v>8.609422060578591E-3</v>
      </c>
      <c r="J1381" s="2">
        <f t="shared" si="131"/>
        <v>0</v>
      </c>
      <c r="K1381" s="2">
        <f t="shared" si="131"/>
        <v>5.083390450079885E-3</v>
      </c>
      <c r="L1381" s="4" t="str">
        <f t="shared" si="126"/>
        <v>Monday</v>
      </c>
      <c r="M1381">
        <f t="shared" si="127"/>
        <v>0</v>
      </c>
      <c r="N1381" s="5"/>
    </row>
    <row r="1382" spans="1:14" ht="16.2" x14ac:dyDescent="0.35">
      <c r="A1382" t="s">
        <v>5</v>
      </c>
      <c r="B1382" t="s">
        <v>6</v>
      </c>
      <c r="C1382" t="s">
        <v>7</v>
      </c>
      <c r="D1382" s="1">
        <v>36263</v>
      </c>
      <c r="E1382">
        <v>362.37</v>
      </c>
      <c r="F1382" s="2">
        <f t="shared" si="128"/>
        <v>2.5759334220284834E-2</v>
      </c>
      <c r="G1382" s="2">
        <f t="shared" si="129"/>
        <v>-1.9810771066285739E-2</v>
      </c>
      <c r="H1382" s="2">
        <f t="shared" si="130"/>
        <v>0</v>
      </c>
      <c r="I1382" s="2">
        <f t="shared" si="131"/>
        <v>1.5325238752570632E-2</v>
      </c>
      <c r="J1382" s="2">
        <f t="shared" si="131"/>
        <v>8.609422060578591E-3</v>
      </c>
      <c r="K1382" s="2">
        <f t="shared" si="131"/>
        <v>0</v>
      </c>
      <c r="L1382" s="4" t="str">
        <f t="shared" si="126"/>
        <v>Tuesday</v>
      </c>
      <c r="M1382">
        <f t="shared" si="127"/>
        <v>0</v>
      </c>
      <c r="N1382" s="5"/>
    </row>
    <row r="1383" spans="1:14" ht="16.2" x14ac:dyDescent="0.35">
      <c r="A1383" t="s">
        <v>5</v>
      </c>
      <c r="B1383" t="s">
        <v>6</v>
      </c>
      <c r="C1383" t="s">
        <v>7</v>
      </c>
      <c r="D1383" s="1">
        <v>36264</v>
      </c>
      <c r="E1383">
        <v>366.08</v>
      </c>
      <c r="F1383" s="2">
        <f t="shared" si="128"/>
        <v>1.0238154372602531E-2</v>
      </c>
      <c r="G1383" s="2">
        <f t="shared" si="129"/>
        <v>2.5759334220284834E-2</v>
      </c>
      <c r="H1383" s="2">
        <f t="shared" si="130"/>
        <v>-1.9810771066285739E-2</v>
      </c>
      <c r="I1383" s="2">
        <f t="shared" si="131"/>
        <v>0</v>
      </c>
      <c r="J1383" s="2">
        <f t="shared" si="131"/>
        <v>1.5325238752570632E-2</v>
      </c>
      <c r="K1383" s="2">
        <f t="shared" si="131"/>
        <v>8.609422060578591E-3</v>
      </c>
      <c r="L1383" s="4" t="str">
        <f t="shared" si="126"/>
        <v>Wednesday</v>
      </c>
      <c r="M1383">
        <f t="shared" si="127"/>
        <v>0</v>
      </c>
      <c r="N1383" s="5"/>
    </row>
    <row r="1384" spans="1:14" ht="16.2" x14ac:dyDescent="0.35">
      <c r="A1384" t="s">
        <v>5</v>
      </c>
      <c r="B1384" t="s">
        <v>6</v>
      </c>
      <c r="C1384" t="s">
        <v>7</v>
      </c>
      <c r="D1384" s="1">
        <v>36265</v>
      </c>
      <c r="E1384">
        <v>369.23</v>
      </c>
      <c r="F1384" s="2">
        <f t="shared" si="128"/>
        <v>8.6046765734266676E-3</v>
      </c>
      <c r="G1384" s="2">
        <f t="shared" si="129"/>
        <v>1.0238154372602531E-2</v>
      </c>
      <c r="H1384" s="2">
        <f t="shared" si="130"/>
        <v>2.5759334220284834E-2</v>
      </c>
      <c r="I1384" s="2">
        <f t="shared" si="131"/>
        <v>-1.9810771066285739E-2</v>
      </c>
      <c r="J1384" s="2">
        <f t="shared" si="131"/>
        <v>0</v>
      </c>
      <c r="K1384" s="2">
        <f t="shared" si="131"/>
        <v>1.5325238752570632E-2</v>
      </c>
      <c r="L1384" s="4" t="str">
        <f t="shared" si="126"/>
        <v>Thursday</v>
      </c>
      <c r="M1384">
        <f t="shared" si="127"/>
        <v>0</v>
      </c>
      <c r="N1384" s="5"/>
    </row>
    <row r="1385" spans="1:14" ht="16.2" x14ac:dyDescent="0.35">
      <c r="A1385" t="s">
        <v>5</v>
      </c>
      <c r="B1385" t="s">
        <v>6</v>
      </c>
      <c r="C1385" t="s">
        <v>7</v>
      </c>
      <c r="D1385" s="1">
        <v>36268</v>
      </c>
      <c r="E1385">
        <v>369.23</v>
      </c>
      <c r="F1385" s="2">
        <f t="shared" si="128"/>
        <v>0</v>
      </c>
      <c r="G1385" s="2">
        <f t="shared" si="129"/>
        <v>8.6046765734266676E-3</v>
      </c>
      <c r="H1385" s="2">
        <f t="shared" si="130"/>
        <v>1.0238154372602531E-2</v>
      </c>
      <c r="I1385" s="2">
        <f t="shared" si="131"/>
        <v>2.5759334220284834E-2</v>
      </c>
      <c r="J1385" s="2">
        <f t="shared" si="131"/>
        <v>-1.9810771066285739E-2</v>
      </c>
      <c r="K1385" s="2">
        <f t="shared" si="131"/>
        <v>0</v>
      </c>
      <c r="L1385" s="4" t="str">
        <f t="shared" si="126"/>
        <v>Sunday</v>
      </c>
      <c r="M1385">
        <f t="shared" si="127"/>
        <v>0</v>
      </c>
      <c r="N1385" s="5"/>
    </row>
    <row r="1386" spans="1:14" ht="16.2" x14ac:dyDescent="0.35">
      <c r="A1386" t="s">
        <v>5</v>
      </c>
      <c r="B1386" t="s">
        <v>6</v>
      </c>
      <c r="C1386" t="s">
        <v>7</v>
      </c>
      <c r="D1386" s="1">
        <v>36269</v>
      </c>
      <c r="E1386">
        <v>381.62</v>
      </c>
      <c r="F1386" s="2">
        <f t="shared" si="128"/>
        <v>3.3556319908999772E-2</v>
      </c>
      <c r="G1386" s="2">
        <f t="shared" si="129"/>
        <v>0</v>
      </c>
      <c r="H1386" s="2">
        <f t="shared" si="130"/>
        <v>8.6046765734266676E-3</v>
      </c>
      <c r="I1386" s="2">
        <f t="shared" si="131"/>
        <v>1.0238154372602531E-2</v>
      </c>
      <c r="J1386" s="2">
        <f t="shared" si="131"/>
        <v>2.5759334220284834E-2</v>
      </c>
      <c r="K1386" s="2">
        <f t="shared" si="131"/>
        <v>-1.9810771066285739E-2</v>
      </c>
      <c r="L1386" s="4" t="str">
        <f t="shared" si="126"/>
        <v>Monday</v>
      </c>
      <c r="M1386">
        <f t="shared" si="127"/>
        <v>0</v>
      </c>
      <c r="N1386" s="5"/>
    </row>
    <row r="1387" spans="1:14" ht="16.2" x14ac:dyDescent="0.35">
      <c r="A1387" t="s">
        <v>5</v>
      </c>
      <c r="B1387" t="s">
        <v>6</v>
      </c>
      <c r="C1387" t="s">
        <v>7</v>
      </c>
      <c r="D1387" s="1">
        <v>36272</v>
      </c>
      <c r="E1387">
        <v>383.63</v>
      </c>
      <c r="F1387" s="2">
        <f t="shared" si="128"/>
        <v>5.2670195482416825E-3</v>
      </c>
      <c r="G1387" s="2">
        <f t="shared" si="129"/>
        <v>3.3556319908999772E-2</v>
      </c>
      <c r="H1387" s="2">
        <f t="shared" si="130"/>
        <v>0</v>
      </c>
      <c r="I1387" s="2">
        <f t="shared" si="131"/>
        <v>8.6046765734266676E-3</v>
      </c>
      <c r="J1387" s="2">
        <f t="shared" si="131"/>
        <v>1.0238154372602531E-2</v>
      </c>
      <c r="K1387" s="2">
        <f t="shared" si="131"/>
        <v>2.5759334220284834E-2</v>
      </c>
      <c r="L1387" s="4" t="str">
        <f t="shared" si="126"/>
        <v>Thursday</v>
      </c>
      <c r="M1387">
        <f t="shared" si="127"/>
        <v>0</v>
      </c>
      <c r="N1387" s="5"/>
    </row>
    <row r="1388" spans="1:14" ht="16.2" x14ac:dyDescent="0.35">
      <c r="A1388" t="s">
        <v>5</v>
      </c>
      <c r="B1388" t="s">
        <v>6</v>
      </c>
      <c r="C1388" t="s">
        <v>7</v>
      </c>
      <c r="D1388" s="1">
        <v>36275</v>
      </c>
      <c r="E1388">
        <v>383.63</v>
      </c>
      <c r="F1388" s="2">
        <f t="shared" si="128"/>
        <v>0</v>
      </c>
      <c r="G1388" s="2">
        <f t="shared" si="129"/>
        <v>5.2670195482416825E-3</v>
      </c>
      <c r="H1388" s="2">
        <f t="shared" si="130"/>
        <v>3.3556319908999772E-2</v>
      </c>
      <c r="I1388" s="2">
        <f t="shared" si="131"/>
        <v>0</v>
      </c>
      <c r="J1388" s="2">
        <f t="shared" si="131"/>
        <v>8.6046765734266676E-3</v>
      </c>
      <c r="K1388" s="2">
        <f t="shared" si="131"/>
        <v>1.0238154372602531E-2</v>
      </c>
      <c r="L1388" s="4" t="str">
        <f t="shared" si="126"/>
        <v>Sunday</v>
      </c>
      <c r="M1388">
        <f t="shared" si="127"/>
        <v>0</v>
      </c>
      <c r="N1388" s="5"/>
    </row>
    <row r="1389" spans="1:14" ht="16.2" x14ac:dyDescent="0.35">
      <c r="A1389" t="s">
        <v>5</v>
      </c>
      <c r="B1389" t="s">
        <v>6</v>
      </c>
      <c r="C1389" t="s">
        <v>7</v>
      </c>
      <c r="D1389" s="1">
        <v>36276</v>
      </c>
      <c r="E1389">
        <v>382.87</v>
      </c>
      <c r="F1389" s="2">
        <f t="shared" si="128"/>
        <v>-1.9810755154706121E-3</v>
      </c>
      <c r="G1389" s="2">
        <f t="shared" si="129"/>
        <v>0</v>
      </c>
      <c r="H1389" s="2">
        <f t="shared" si="130"/>
        <v>5.2670195482416825E-3</v>
      </c>
      <c r="I1389" s="2">
        <f t="shared" si="131"/>
        <v>3.3556319908999772E-2</v>
      </c>
      <c r="J1389" s="2">
        <f t="shared" si="131"/>
        <v>0</v>
      </c>
      <c r="K1389" s="2">
        <f t="shared" si="131"/>
        <v>8.6046765734266676E-3</v>
      </c>
      <c r="L1389" s="4" t="str">
        <f t="shared" si="126"/>
        <v>Monday</v>
      </c>
      <c r="M1389">
        <f t="shared" si="127"/>
        <v>0</v>
      </c>
      <c r="N1389" s="5"/>
    </row>
    <row r="1390" spans="1:14" ht="16.2" x14ac:dyDescent="0.35">
      <c r="A1390" t="s">
        <v>5</v>
      </c>
      <c r="B1390" t="s">
        <v>6</v>
      </c>
      <c r="C1390" t="s">
        <v>7</v>
      </c>
      <c r="D1390" s="1">
        <v>36277</v>
      </c>
      <c r="E1390">
        <v>376.64</v>
      </c>
      <c r="F1390" s="2">
        <f t="shared" si="128"/>
        <v>-1.627184161725917E-2</v>
      </c>
      <c r="G1390" s="2">
        <f t="shared" si="129"/>
        <v>-1.9810755154706121E-3</v>
      </c>
      <c r="H1390" s="2">
        <f t="shared" si="130"/>
        <v>0</v>
      </c>
      <c r="I1390" s="2">
        <f t="shared" si="131"/>
        <v>5.2670195482416825E-3</v>
      </c>
      <c r="J1390" s="2">
        <f t="shared" si="131"/>
        <v>3.3556319908999772E-2</v>
      </c>
      <c r="K1390" s="2">
        <f t="shared" si="131"/>
        <v>0</v>
      </c>
      <c r="L1390" s="4" t="str">
        <f t="shared" si="126"/>
        <v>Tuesday</v>
      </c>
      <c r="M1390">
        <f t="shared" si="127"/>
        <v>0</v>
      </c>
      <c r="N1390" s="5"/>
    </row>
    <row r="1391" spans="1:14" ht="16.2" x14ac:dyDescent="0.35">
      <c r="A1391" t="s">
        <v>5</v>
      </c>
      <c r="B1391" t="s">
        <v>6</v>
      </c>
      <c r="C1391" t="s">
        <v>7</v>
      </c>
      <c r="D1391" s="1">
        <v>36278</v>
      </c>
      <c r="E1391">
        <v>369.58</v>
      </c>
      <c r="F1391" s="2">
        <f t="shared" si="128"/>
        <v>-1.874468988954971E-2</v>
      </c>
      <c r="G1391" s="2">
        <f t="shared" si="129"/>
        <v>-1.627184161725917E-2</v>
      </c>
      <c r="H1391" s="2">
        <f t="shared" si="130"/>
        <v>-1.9810755154706121E-3</v>
      </c>
      <c r="I1391" s="2">
        <f t="shared" si="131"/>
        <v>0</v>
      </c>
      <c r="J1391" s="2">
        <f t="shared" si="131"/>
        <v>5.2670195482416825E-3</v>
      </c>
      <c r="K1391" s="2">
        <f t="shared" si="131"/>
        <v>3.3556319908999772E-2</v>
      </c>
      <c r="L1391" s="4" t="str">
        <f t="shared" si="126"/>
        <v>Wednesday</v>
      </c>
      <c r="M1391">
        <f t="shared" si="127"/>
        <v>0</v>
      </c>
      <c r="N1391" s="5"/>
    </row>
    <row r="1392" spans="1:14" ht="16.2" x14ac:dyDescent="0.35">
      <c r="A1392" t="s">
        <v>5</v>
      </c>
      <c r="B1392" t="s">
        <v>6</v>
      </c>
      <c r="C1392" t="s">
        <v>7</v>
      </c>
      <c r="D1392" s="1">
        <v>36279</v>
      </c>
      <c r="E1392">
        <v>372.91</v>
      </c>
      <c r="F1392" s="2">
        <f t="shared" si="128"/>
        <v>9.0102278261811816E-3</v>
      </c>
      <c r="G1392" s="2">
        <f t="shared" si="129"/>
        <v>-1.874468988954971E-2</v>
      </c>
      <c r="H1392" s="2">
        <f t="shared" si="130"/>
        <v>-1.627184161725917E-2</v>
      </c>
      <c r="I1392" s="2">
        <f t="shared" si="131"/>
        <v>-1.9810755154706121E-3</v>
      </c>
      <c r="J1392" s="2">
        <f t="shared" si="131"/>
        <v>0</v>
      </c>
      <c r="K1392" s="2">
        <f t="shared" si="131"/>
        <v>5.2670195482416825E-3</v>
      </c>
      <c r="L1392" s="4" t="str">
        <f t="shared" si="126"/>
        <v>Thursday</v>
      </c>
      <c r="M1392">
        <f t="shared" si="127"/>
        <v>0</v>
      </c>
      <c r="N1392" s="5"/>
    </row>
    <row r="1393" spans="1:14" ht="16.2" x14ac:dyDescent="0.35">
      <c r="A1393" t="s">
        <v>5</v>
      </c>
      <c r="B1393" t="s">
        <v>6</v>
      </c>
      <c r="C1393" t="s">
        <v>7</v>
      </c>
      <c r="D1393" s="1">
        <v>36282</v>
      </c>
      <c r="E1393">
        <v>372.91</v>
      </c>
      <c r="F1393" s="2">
        <f t="shared" si="128"/>
        <v>0</v>
      </c>
      <c r="G1393" s="2">
        <f t="shared" si="129"/>
        <v>9.0102278261811816E-3</v>
      </c>
      <c r="H1393" s="2">
        <f t="shared" si="130"/>
        <v>-1.874468988954971E-2</v>
      </c>
      <c r="I1393" s="2">
        <f t="shared" si="131"/>
        <v>-1.627184161725917E-2</v>
      </c>
      <c r="J1393" s="2">
        <f t="shared" si="131"/>
        <v>-1.9810755154706121E-3</v>
      </c>
      <c r="K1393" s="2">
        <f t="shared" si="131"/>
        <v>0</v>
      </c>
      <c r="L1393" s="4" t="str">
        <f t="shared" si="126"/>
        <v>Sunday</v>
      </c>
      <c r="M1393">
        <f t="shared" si="127"/>
        <v>0</v>
      </c>
      <c r="N1393" s="5"/>
    </row>
    <row r="1394" spans="1:14" ht="16.2" x14ac:dyDescent="0.35">
      <c r="A1394" t="s">
        <v>5</v>
      </c>
      <c r="B1394" t="s">
        <v>6</v>
      </c>
      <c r="C1394" t="s">
        <v>7</v>
      </c>
      <c r="D1394" s="1">
        <v>36283</v>
      </c>
      <c r="E1394">
        <v>389.66</v>
      </c>
      <c r="F1394" s="2">
        <f t="shared" si="128"/>
        <v>4.4917004102866642E-2</v>
      </c>
      <c r="G1394" s="2">
        <f t="shared" si="129"/>
        <v>0</v>
      </c>
      <c r="H1394" s="2">
        <f t="shared" si="130"/>
        <v>9.0102278261811816E-3</v>
      </c>
      <c r="I1394" s="2">
        <f t="shared" si="131"/>
        <v>-1.874468988954971E-2</v>
      </c>
      <c r="J1394" s="2">
        <f t="shared" si="131"/>
        <v>-1.627184161725917E-2</v>
      </c>
      <c r="K1394" s="2">
        <f t="shared" si="131"/>
        <v>-1.9810755154706121E-3</v>
      </c>
      <c r="L1394" s="4" t="str">
        <f t="shared" si="126"/>
        <v>Monday</v>
      </c>
      <c r="M1394">
        <f t="shared" si="127"/>
        <v>0</v>
      </c>
      <c r="N1394" s="5"/>
    </row>
    <row r="1395" spans="1:14" ht="16.2" x14ac:dyDescent="0.35">
      <c r="A1395" t="s">
        <v>5</v>
      </c>
      <c r="B1395" t="s">
        <v>6</v>
      </c>
      <c r="C1395" t="s">
        <v>7</v>
      </c>
      <c r="D1395" s="1">
        <v>36284</v>
      </c>
      <c r="E1395">
        <v>389.65</v>
      </c>
      <c r="F1395" s="2">
        <f t="shared" si="128"/>
        <v>-2.5663398860667627E-5</v>
      </c>
      <c r="G1395" s="2">
        <f t="shared" si="129"/>
        <v>4.4917004102866642E-2</v>
      </c>
      <c r="H1395" s="2">
        <f t="shared" si="130"/>
        <v>0</v>
      </c>
      <c r="I1395" s="2">
        <f t="shared" si="131"/>
        <v>9.0102278261811816E-3</v>
      </c>
      <c r="J1395" s="2">
        <f t="shared" si="131"/>
        <v>-1.874468988954971E-2</v>
      </c>
      <c r="K1395" s="2">
        <f t="shared" si="131"/>
        <v>-1.627184161725917E-2</v>
      </c>
      <c r="L1395" s="4" t="str">
        <f t="shared" si="126"/>
        <v>Tuesday</v>
      </c>
      <c r="M1395">
        <f t="shared" si="127"/>
        <v>0</v>
      </c>
      <c r="N1395" s="5"/>
    </row>
    <row r="1396" spans="1:14" ht="16.2" x14ac:dyDescent="0.35">
      <c r="A1396" t="s">
        <v>5</v>
      </c>
      <c r="B1396" t="s">
        <v>6</v>
      </c>
      <c r="C1396" t="s">
        <v>7</v>
      </c>
      <c r="D1396" s="1">
        <v>36285</v>
      </c>
      <c r="E1396">
        <v>389.45</v>
      </c>
      <c r="F1396" s="2">
        <f t="shared" si="128"/>
        <v>-5.1328114974974633E-4</v>
      </c>
      <c r="G1396" s="2">
        <f t="shared" si="129"/>
        <v>-2.5663398860667627E-5</v>
      </c>
      <c r="H1396" s="2">
        <f t="shared" si="130"/>
        <v>4.4917004102866642E-2</v>
      </c>
      <c r="I1396" s="2">
        <f t="shared" si="131"/>
        <v>0</v>
      </c>
      <c r="J1396" s="2">
        <f t="shared" si="131"/>
        <v>9.0102278261811816E-3</v>
      </c>
      <c r="K1396" s="2">
        <f t="shared" si="131"/>
        <v>-1.874468988954971E-2</v>
      </c>
      <c r="L1396" s="4" t="str">
        <f t="shared" si="126"/>
        <v>Wednesday</v>
      </c>
      <c r="M1396">
        <f t="shared" si="127"/>
        <v>0</v>
      </c>
      <c r="N1396" s="5"/>
    </row>
    <row r="1397" spans="1:14" ht="16.2" x14ac:dyDescent="0.35">
      <c r="A1397" t="s">
        <v>5</v>
      </c>
      <c r="B1397" t="s">
        <v>6</v>
      </c>
      <c r="C1397" t="s">
        <v>7</v>
      </c>
      <c r="D1397" s="1">
        <v>36286</v>
      </c>
      <c r="E1397">
        <v>396.41</v>
      </c>
      <c r="F1397" s="2">
        <f t="shared" si="128"/>
        <v>1.7871357041982377E-2</v>
      </c>
      <c r="G1397" s="2">
        <f t="shared" si="129"/>
        <v>-5.1328114974974633E-4</v>
      </c>
      <c r="H1397" s="2">
        <f t="shared" si="130"/>
        <v>-2.5663398860667627E-5</v>
      </c>
      <c r="I1397" s="2">
        <f t="shared" si="131"/>
        <v>4.4917004102866642E-2</v>
      </c>
      <c r="J1397" s="2">
        <f t="shared" si="131"/>
        <v>0</v>
      </c>
      <c r="K1397" s="2">
        <f t="shared" si="131"/>
        <v>9.0102278261811816E-3</v>
      </c>
      <c r="L1397" s="4" t="str">
        <f t="shared" si="126"/>
        <v>Thursday</v>
      </c>
      <c r="M1397">
        <f t="shared" si="127"/>
        <v>0</v>
      </c>
      <c r="N1397" s="5"/>
    </row>
    <row r="1398" spans="1:14" ht="16.2" x14ac:dyDescent="0.35">
      <c r="A1398" t="s">
        <v>5</v>
      </c>
      <c r="B1398" t="s">
        <v>6</v>
      </c>
      <c r="C1398" t="s">
        <v>7</v>
      </c>
      <c r="D1398" s="1">
        <v>36289</v>
      </c>
      <c r="E1398">
        <v>396.41</v>
      </c>
      <c r="F1398" s="2">
        <f t="shared" si="128"/>
        <v>0</v>
      </c>
      <c r="G1398" s="2">
        <f t="shared" si="129"/>
        <v>1.7871357041982377E-2</v>
      </c>
      <c r="H1398" s="2">
        <f t="shared" si="130"/>
        <v>-5.1328114974974633E-4</v>
      </c>
      <c r="I1398" s="2">
        <f t="shared" si="131"/>
        <v>-2.5663398860667627E-5</v>
      </c>
      <c r="J1398" s="2">
        <f t="shared" si="131"/>
        <v>4.4917004102866642E-2</v>
      </c>
      <c r="K1398" s="2">
        <f t="shared" si="131"/>
        <v>0</v>
      </c>
      <c r="L1398" s="4" t="str">
        <f t="shared" si="126"/>
        <v>Sunday</v>
      </c>
      <c r="M1398">
        <f t="shared" si="127"/>
        <v>0</v>
      </c>
      <c r="N1398" s="5"/>
    </row>
    <row r="1399" spans="1:14" ht="16.2" x14ac:dyDescent="0.35">
      <c r="A1399" t="s">
        <v>5</v>
      </c>
      <c r="B1399" t="s">
        <v>6</v>
      </c>
      <c r="C1399" t="s">
        <v>7</v>
      </c>
      <c r="D1399" s="1">
        <v>36290</v>
      </c>
      <c r="E1399">
        <v>395.86</v>
      </c>
      <c r="F1399" s="2">
        <f t="shared" si="128"/>
        <v>-1.3874523851568107E-3</v>
      </c>
      <c r="G1399" s="2">
        <f t="shared" si="129"/>
        <v>0</v>
      </c>
      <c r="H1399" s="2">
        <f t="shared" si="130"/>
        <v>1.7871357041982377E-2</v>
      </c>
      <c r="I1399" s="2">
        <f t="shared" si="131"/>
        <v>-5.1328114974974633E-4</v>
      </c>
      <c r="J1399" s="2">
        <f t="shared" si="131"/>
        <v>-2.5663398860667627E-5</v>
      </c>
      <c r="K1399" s="2">
        <f t="shared" si="131"/>
        <v>4.4917004102866642E-2</v>
      </c>
      <c r="L1399" s="4" t="str">
        <f t="shared" si="126"/>
        <v>Monday</v>
      </c>
      <c r="M1399">
        <f t="shared" si="127"/>
        <v>0</v>
      </c>
      <c r="N1399" s="5"/>
    </row>
    <row r="1400" spans="1:14" ht="16.2" x14ac:dyDescent="0.35">
      <c r="A1400" t="s">
        <v>5</v>
      </c>
      <c r="B1400" t="s">
        <v>6</v>
      </c>
      <c r="C1400" t="s">
        <v>7</v>
      </c>
      <c r="D1400" s="1">
        <v>36291</v>
      </c>
      <c r="E1400">
        <v>397.05</v>
      </c>
      <c r="F1400" s="2">
        <f t="shared" si="128"/>
        <v>3.0061132723690136E-3</v>
      </c>
      <c r="G1400" s="2">
        <f t="shared" si="129"/>
        <v>-1.3874523851568107E-3</v>
      </c>
      <c r="H1400" s="2">
        <f t="shared" si="130"/>
        <v>0</v>
      </c>
      <c r="I1400" s="2">
        <f t="shared" si="131"/>
        <v>1.7871357041982377E-2</v>
      </c>
      <c r="J1400" s="2">
        <f t="shared" si="131"/>
        <v>-5.1328114974974633E-4</v>
      </c>
      <c r="K1400" s="2">
        <f t="shared" si="131"/>
        <v>-2.5663398860667627E-5</v>
      </c>
      <c r="L1400" s="4" t="str">
        <f t="shared" si="126"/>
        <v>Tuesday</v>
      </c>
      <c r="M1400">
        <f t="shared" si="127"/>
        <v>0</v>
      </c>
      <c r="N1400" s="5"/>
    </row>
    <row r="1401" spans="1:14" ht="16.2" x14ac:dyDescent="0.35">
      <c r="A1401" t="s">
        <v>5</v>
      </c>
      <c r="B1401" t="s">
        <v>6</v>
      </c>
      <c r="C1401" t="s">
        <v>7</v>
      </c>
      <c r="D1401" s="1">
        <v>36292</v>
      </c>
      <c r="E1401">
        <v>396.92</v>
      </c>
      <c r="F1401" s="2">
        <f t="shared" si="128"/>
        <v>-3.2741468328924679E-4</v>
      </c>
      <c r="G1401" s="2">
        <f t="shared" si="129"/>
        <v>3.0061132723690136E-3</v>
      </c>
      <c r="H1401" s="2">
        <f t="shared" si="130"/>
        <v>-1.3874523851568107E-3</v>
      </c>
      <c r="I1401" s="2">
        <f t="shared" si="131"/>
        <v>0</v>
      </c>
      <c r="J1401" s="2">
        <f t="shared" si="131"/>
        <v>1.7871357041982377E-2</v>
      </c>
      <c r="K1401" s="2">
        <f t="shared" si="131"/>
        <v>-5.1328114974974633E-4</v>
      </c>
      <c r="L1401" s="4" t="str">
        <f t="shared" si="126"/>
        <v>Wednesday</v>
      </c>
      <c r="M1401">
        <f t="shared" si="127"/>
        <v>0</v>
      </c>
      <c r="N1401" s="5"/>
    </row>
    <row r="1402" spans="1:14" ht="16.2" x14ac:dyDescent="0.35">
      <c r="A1402" t="s">
        <v>5</v>
      </c>
      <c r="B1402" t="s">
        <v>6</v>
      </c>
      <c r="C1402" t="s">
        <v>7</v>
      </c>
      <c r="D1402" s="1">
        <v>36293</v>
      </c>
      <c r="E1402">
        <v>400.93</v>
      </c>
      <c r="F1402" s="2">
        <f t="shared" si="128"/>
        <v>1.0102791494507686E-2</v>
      </c>
      <c r="G1402" s="2">
        <f t="shared" si="129"/>
        <v>-3.2741468328924679E-4</v>
      </c>
      <c r="H1402" s="2">
        <f t="shared" si="130"/>
        <v>3.0061132723690136E-3</v>
      </c>
      <c r="I1402" s="2">
        <f t="shared" si="131"/>
        <v>-1.3874523851568107E-3</v>
      </c>
      <c r="J1402" s="2">
        <f t="shared" si="131"/>
        <v>0</v>
      </c>
      <c r="K1402" s="2">
        <f t="shared" si="131"/>
        <v>1.7871357041982377E-2</v>
      </c>
      <c r="L1402" s="4" t="str">
        <f t="shared" si="126"/>
        <v>Thursday</v>
      </c>
      <c r="M1402">
        <f t="shared" si="127"/>
        <v>0</v>
      </c>
      <c r="N1402" s="5"/>
    </row>
    <row r="1403" spans="1:14" ht="16.2" x14ac:dyDescent="0.35">
      <c r="A1403" t="s">
        <v>5</v>
      </c>
      <c r="B1403" t="s">
        <v>6</v>
      </c>
      <c r="C1403" t="s">
        <v>7</v>
      </c>
      <c r="D1403" s="1">
        <v>36296</v>
      </c>
      <c r="E1403">
        <v>400.93</v>
      </c>
      <c r="F1403" s="2">
        <f t="shared" si="128"/>
        <v>0</v>
      </c>
      <c r="G1403" s="2">
        <f t="shared" si="129"/>
        <v>1.0102791494507686E-2</v>
      </c>
      <c r="H1403" s="2">
        <f t="shared" si="130"/>
        <v>-3.2741468328924679E-4</v>
      </c>
      <c r="I1403" s="2">
        <f t="shared" si="131"/>
        <v>3.0061132723690136E-3</v>
      </c>
      <c r="J1403" s="2">
        <f t="shared" si="131"/>
        <v>-1.3874523851568107E-3</v>
      </c>
      <c r="K1403" s="2">
        <f t="shared" si="131"/>
        <v>0</v>
      </c>
      <c r="L1403" s="4" t="str">
        <f t="shared" si="126"/>
        <v>Sunday</v>
      </c>
      <c r="M1403">
        <f t="shared" si="127"/>
        <v>0</v>
      </c>
      <c r="N1403" s="5"/>
    </row>
    <row r="1404" spans="1:14" ht="16.2" x14ac:dyDescent="0.35">
      <c r="A1404" t="s">
        <v>5</v>
      </c>
      <c r="B1404" t="s">
        <v>6</v>
      </c>
      <c r="C1404" t="s">
        <v>7</v>
      </c>
      <c r="D1404" s="1">
        <v>36297</v>
      </c>
      <c r="E1404">
        <v>403.3</v>
      </c>
      <c r="F1404" s="2">
        <f t="shared" si="128"/>
        <v>5.9112563290350051E-3</v>
      </c>
      <c r="G1404" s="2">
        <f t="shared" si="129"/>
        <v>0</v>
      </c>
      <c r="H1404" s="2">
        <f t="shared" si="130"/>
        <v>1.0102791494507686E-2</v>
      </c>
      <c r="I1404" s="2">
        <f t="shared" si="131"/>
        <v>-3.2741468328924679E-4</v>
      </c>
      <c r="J1404" s="2">
        <f t="shared" si="131"/>
        <v>3.0061132723690136E-3</v>
      </c>
      <c r="K1404" s="2">
        <f t="shared" si="131"/>
        <v>-1.3874523851568107E-3</v>
      </c>
      <c r="L1404" s="4" t="str">
        <f t="shared" si="126"/>
        <v>Monday</v>
      </c>
      <c r="M1404">
        <f t="shared" si="127"/>
        <v>0</v>
      </c>
      <c r="N1404" s="5"/>
    </row>
    <row r="1405" spans="1:14" ht="16.2" x14ac:dyDescent="0.35">
      <c r="A1405" t="s">
        <v>5</v>
      </c>
      <c r="B1405" t="s">
        <v>6</v>
      </c>
      <c r="C1405" t="s">
        <v>7</v>
      </c>
      <c r="D1405" s="1">
        <v>36298</v>
      </c>
      <c r="E1405">
        <v>400.14</v>
      </c>
      <c r="F1405" s="2">
        <f t="shared" si="128"/>
        <v>-7.8353582940739516E-3</v>
      </c>
      <c r="G1405" s="2">
        <f t="shared" si="129"/>
        <v>5.9112563290350051E-3</v>
      </c>
      <c r="H1405" s="2">
        <f t="shared" si="130"/>
        <v>0</v>
      </c>
      <c r="I1405" s="2">
        <f t="shared" si="131"/>
        <v>1.0102791494507686E-2</v>
      </c>
      <c r="J1405" s="2">
        <f t="shared" si="131"/>
        <v>-3.2741468328924679E-4</v>
      </c>
      <c r="K1405" s="2">
        <f t="shared" si="131"/>
        <v>3.0061132723690136E-3</v>
      </c>
      <c r="L1405" s="4" t="str">
        <f t="shared" si="126"/>
        <v>Tuesday</v>
      </c>
      <c r="M1405">
        <f t="shared" si="127"/>
        <v>0</v>
      </c>
      <c r="N1405" s="5"/>
    </row>
    <row r="1406" spans="1:14" ht="16.2" x14ac:dyDescent="0.35">
      <c r="A1406" t="s">
        <v>5</v>
      </c>
      <c r="B1406" t="s">
        <v>6</v>
      </c>
      <c r="C1406" t="s">
        <v>7</v>
      </c>
      <c r="D1406" s="1">
        <v>36299</v>
      </c>
      <c r="E1406">
        <v>398.59</v>
      </c>
      <c r="F1406" s="2">
        <f t="shared" si="128"/>
        <v>-3.873644224521446E-3</v>
      </c>
      <c r="G1406" s="2">
        <f t="shared" si="129"/>
        <v>-7.8353582940739516E-3</v>
      </c>
      <c r="H1406" s="2">
        <f t="shared" si="130"/>
        <v>5.9112563290350051E-3</v>
      </c>
      <c r="I1406" s="2">
        <f t="shared" si="131"/>
        <v>0</v>
      </c>
      <c r="J1406" s="2">
        <f t="shared" si="131"/>
        <v>1.0102791494507686E-2</v>
      </c>
      <c r="K1406" s="2">
        <f t="shared" si="131"/>
        <v>-3.2741468328924679E-4</v>
      </c>
      <c r="L1406" s="4" t="str">
        <f t="shared" si="126"/>
        <v>Wednesday</v>
      </c>
      <c r="M1406">
        <f t="shared" si="127"/>
        <v>0</v>
      </c>
      <c r="N1406" s="5"/>
    </row>
    <row r="1407" spans="1:14" ht="16.2" x14ac:dyDescent="0.35">
      <c r="A1407" t="s">
        <v>5</v>
      </c>
      <c r="B1407" t="s">
        <v>6</v>
      </c>
      <c r="C1407" t="s">
        <v>7</v>
      </c>
      <c r="D1407" s="1">
        <v>36303</v>
      </c>
      <c r="E1407">
        <v>398.59</v>
      </c>
      <c r="F1407" s="2">
        <f t="shared" si="128"/>
        <v>0</v>
      </c>
      <c r="G1407" s="2">
        <f t="shared" si="129"/>
        <v>-3.873644224521446E-3</v>
      </c>
      <c r="H1407" s="2">
        <f t="shared" si="130"/>
        <v>-7.8353582940739516E-3</v>
      </c>
      <c r="I1407" s="2">
        <f t="shared" si="131"/>
        <v>5.9112563290350051E-3</v>
      </c>
      <c r="J1407" s="2">
        <f t="shared" si="131"/>
        <v>0</v>
      </c>
      <c r="K1407" s="2">
        <f t="shared" si="131"/>
        <v>1.0102791494507686E-2</v>
      </c>
      <c r="L1407" s="4" t="str">
        <f t="shared" si="126"/>
        <v>Sunday</v>
      </c>
      <c r="M1407">
        <f t="shared" si="127"/>
        <v>0</v>
      </c>
      <c r="N1407" s="5"/>
    </row>
    <row r="1408" spans="1:14" ht="16.2" x14ac:dyDescent="0.35">
      <c r="A1408" t="s">
        <v>5</v>
      </c>
      <c r="B1408" t="s">
        <v>6</v>
      </c>
      <c r="C1408" t="s">
        <v>7</v>
      </c>
      <c r="D1408" s="1">
        <v>36304</v>
      </c>
      <c r="E1408">
        <v>386.68</v>
      </c>
      <c r="F1408" s="2">
        <f t="shared" si="128"/>
        <v>-2.9880328156752473E-2</v>
      </c>
      <c r="G1408" s="2">
        <f t="shared" si="129"/>
        <v>0</v>
      </c>
      <c r="H1408" s="2">
        <f t="shared" si="130"/>
        <v>-3.873644224521446E-3</v>
      </c>
      <c r="I1408" s="2">
        <f t="shared" si="131"/>
        <v>-7.8353582940739516E-3</v>
      </c>
      <c r="J1408" s="2">
        <f t="shared" si="131"/>
        <v>5.9112563290350051E-3</v>
      </c>
      <c r="K1408" s="2">
        <f t="shared" si="131"/>
        <v>0</v>
      </c>
      <c r="L1408" s="4" t="str">
        <f t="shared" si="126"/>
        <v>Monday</v>
      </c>
      <c r="M1408">
        <f t="shared" si="127"/>
        <v>0</v>
      </c>
      <c r="N1408" s="5"/>
    </row>
    <row r="1409" spans="1:14" ht="16.2" x14ac:dyDescent="0.35">
      <c r="A1409" t="s">
        <v>5</v>
      </c>
      <c r="B1409" t="s">
        <v>6</v>
      </c>
      <c r="C1409" t="s">
        <v>7</v>
      </c>
      <c r="D1409" s="1">
        <v>36305</v>
      </c>
      <c r="E1409">
        <v>379.12</v>
      </c>
      <c r="F1409" s="2">
        <f t="shared" si="128"/>
        <v>-1.9551049963794358E-2</v>
      </c>
      <c r="G1409" s="2">
        <f t="shared" si="129"/>
        <v>-2.9880328156752473E-2</v>
      </c>
      <c r="H1409" s="2">
        <f t="shared" si="130"/>
        <v>0</v>
      </c>
      <c r="I1409" s="2">
        <f t="shared" si="131"/>
        <v>-3.873644224521446E-3</v>
      </c>
      <c r="J1409" s="2">
        <f t="shared" si="131"/>
        <v>-7.8353582940739516E-3</v>
      </c>
      <c r="K1409" s="2">
        <f t="shared" si="131"/>
        <v>5.9112563290350051E-3</v>
      </c>
      <c r="L1409" s="4" t="str">
        <f t="shared" si="126"/>
        <v>Tuesday</v>
      </c>
      <c r="M1409">
        <f t="shared" si="127"/>
        <v>0</v>
      </c>
      <c r="N1409" s="5"/>
    </row>
    <row r="1410" spans="1:14" ht="16.2" x14ac:dyDescent="0.35">
      <c r="A1410" t="s">
        <v>5</v>
      </c>
      <c r="B1410" t="s">
        <v>6</v>
      </c>
      <c r="C1410" t="s">
        <v>7</v>
      </c>
      <c r="D1410" s="1">
        <v>36306</v>
      </c>
      <c r="E1410">
        <v>386.17</v>
      </c>
      <c r="F1410" s="2">
        <f t="shared" si="128"/>
        <v>1.859569529436593E-2</v>
      </c>
      <c r="G1410" s="2">
        <f t="shared" si="129"/>
        <v>-1.9551049963794358E-2</v>
      </c>
      <c r="H1410" s="2">
        <f t="shared" si="130"/>
        <v>-2.9880328156752473E-2</v>
      </c>
      <c r="I1410" s="2">
        <f t="shared" si="131"/>
        <v>0</v>
      </c>
      <c r="J1410" s="2">
        <f t="shared" si="131"/>
        <v>-3.873644224521446E-3</v>
      </c>
      <c r="K1410" s="2">
        <f t="shared" si="131"/>
        <v>-7.8353582940739516E-3</v>
      </c>
      <c r="L1410" s="4" t="str">
        <f t="shared" ref="L1410:L1473" si="132">TEXT(D1410, "dddd")</f>
        <v>Wednesday</v>
      </c>
      <c r="M1410">
        <f t="shared" ref="M1410:M1473" si="133">IF(AND(DAY(D1410)&lt;=5, MONTH(D1410)=1),1,0)</f>
        <v>0</v>
      </c>
      <c r="N1410" s="5"/>
    </row>
    <row r="1411" spans="1:14" ht="16.2" x14ac:dyDescent="0.35">
      <c r="A1411" t="s">
        <v>5</v>
      </c>
      <c r="B1411" t="s">
        <v>6</v>
      </c>
      <c r="C1411" t="s">
        <v>7</v>
      </c>
      <c r="D1411" s="1">
        <v>36307</v>
      </c>
      <c r="E1411">
        <v>393.9</v>
      </c>
      <c r="F1411" s="2">
        <f t="shared" si="128"/>
        <v>2.0017090918507292E-2</v>
      </c>
      <c r="G1411" s="2">
        <f t="shared" si="129"/>
        <v>1.859569529436593E-2</v>
      </c>
      <c r="H1411" s="2">
        <f t="shared" si="130"/>
        <v>-1.9551049963794358E-2</v>
      </c>
      <c r="I1411" s="2">
        <f t="shared" si="131"/>
        <v>-2.9880328156752473E-2</v>
      </c>
      <c r="J1411" s="2">
        <f t="shared" si="131"/>
        <v>0</v>
      </c>
      <c r="K1411" s="2">
        <f t="shared" si="131"/>
        <v>-3.873644224521446E-3</v>
      </c>
      <c r="L1411" s="4" t="str">
        <f t="shared" si="132"/>
        <v>Thursday</v>
      </c>
      <c r="M1411">
        <f t="shared" si="133"/>
        <v>0</v>
      </c>
      <c r="N1411" s="5"/>
    </row>
    <row r="1412" spans="1:14" ht="16.2" x14ac:dyDescent="0.35">
      <c r="A1412" t="s">
        <v>5</v>
      </c>
      <c r="B1412" t="s">
        <v>6</v>
      </c>
      <c r="C1412" t="s">
        <v>7</v>
      </c>
      <c r="D1412" s="1">
        <v>36310</v>
      </c>
      <c r="E1412">
        <v>393.9</v>
      </c>
      <c r="F1412" s="2">
        <f t="shared" ref="F1412:F1475" si="134">(E1412-E1411)/E1411</f>
        <v>0</v>
      </c>
      <c r="G1412" s="2">
        <f t="shared" ref="G1412:G1475" si="135">F1411</f>
        <v>2.0017090918507292E-2</v>
      </c>
      <c r="H1412" s="2">
        <f t="shared" si="130"/>
        <v>1.859569529436593E-2</v>
      </c>
      <c r="I1412" s="2">
        <f t="shared" si="131"/>
        <v>-1.9551049963794358E-2</v>
      </c>
      <c r="J1412" s="2">
        <f t="shared" si="131"/>
        <v>-2.9880328156752473E-2</v>
      </c>
      <c r="K1412" s="2">
        <f t="shared" si="131"/>
        <v>0</v>
      </c>
      <c r="L1412" s="4" t="str">
        <f t="shared" si="132"/>
        <v>Sunday</v>
      </c>
      <c r="M1412">
        <f t="shared" si="133"/>
        <v>0</v>
      </c>
      <c r="N1412" s="5"/>
    </row>
    <row r="1413" spans="1:14" ht="16.2" x14ac:dyDescent="0.35">
      <c r="A1413" t="s">
        <v>5</v>
      </c>
      <c r="B1413" t="s">
        <v>6</v>
      </c>
      <c r="C1413" t="s">
        <v>7</v>
      </c>
      <c r="D1413" s="1">
        <v>36311</v>
      </c>
      <c r="E1413">
        <v>390.91</v>
      </c>
      <c r="F1413" s="2">
        <f t="shared" si="134"/>
        <v>-7.5907590759074703E-3</v>
      </c>
      <c r="G1413" s="2">
        <f t="shared" si="135"/>
        <v>0</v>
      </c>
      <c r="H1413" s="2">
        <f t="shared" ref="H1413:H1476" si="136">F1411</f>
        <v>2.0017090918507292E-2</v>
      </c>
      <c r="I1413" s="2">
        <f t="shared" si="131"/>
        <v>1.859569529436593E-2</v>
      </c>
      <c r="J1413" s="2">
        <f t="shared" si="131"/>
        <v>-1.9551049963794358E-2</v>
      </c>
      <c r="K1413" s="2">
        <f t="shared" si="131"/>
        <v>-2.9880328156752473E-2</v>
      </c>
      <c r="L1413" s="4" t="str">
        <f t="shared" si="132"/>
        <v>Monday</v>
      </c>
      <c r="M1413">
        <f t="shared" si="133"/>
        <v>0</v>
      </c>
      <c r="N1413" s="5"/>
    </row>
    <row r="1414" spans="1:14" ht="16.2" x14ac:dyDescent="0.35">
      <c r="A1414" t="s">
        <v>5</v>
      </c>
      <c r="B1414" t="s">
        <v>6</v>
      </c>
      <c r="C1414" t="s">
        <v>7</v>
      </c>
      <c r="D1414" s="1">
        <v>36312</v>
      </c>
      <c r="E1414">
        <v>389.99</v>
      </c>
      <c r="F1414" s="2">
        <f t="shared" si="134"/>
        <v>-2.3534828988770197E-3</v>
      </c>
      <c r="G1414" s="2">
        <f t="shared" si="135"/>
        <v>-7.5907590759074703E-3</v>
      </c>
      <c r="H1414" s="2">
        <f t="shared" si="136"/>
        <v>0</v>
      </c>
      <c r="I1414" s="2">
        <f t="shared" ref="I1414:K1477" si="137">H1413</f>
        <v>2.0017090918507292E-2</v>
      </c>
      <c r="J1414" s="2">
        <f t="shared" si="137"/>
        <v>1.859569529436593E-2</v>
      </c>
      <c r="K1414" s="2">
        <f t="shared" si="137"/>
        <v>-1.9551049963794358E-2</v>
      </c>
      <c r="L1414" s="4" t="str">
        <f t="shared" si="132"/>
        <v>Tuesday</v>
      </c>
      <c r="M1414">
        <f t="shared" si="133"/>
        <v>0</v>
      </c>
      <c r="N1414" s="5"/>
    </row>
    <row r="1415" spans="1:14" ht="16.2" x14ac:dyDescent="0.35">
      <c r="A1415" t="s">
        <v>5</v>
      </c>
      <c r="B1415" t="s">
        <v>6</v>
      </c>
      <c r="C1415" t="s">
        <v>7</v>
      </c>
      <c r="D1415" s="1">
        <v>36313</v>
      </c>
      <c r="E1415">
        <v>382.58</v>
      </c>
      <c r="F1415" s="2">
        <f t="shared" si="134"/>
        <v>-1.9000487191979346E-2</v>
      </c>
      <c r="G1415" s="2">
        <f t="shared" si="135"/>
        <v>-2.3534828988770197E-3</v>
      </c>
      <c r="H1415" s="2">
        <f t="shared" si="136"/>
        <v>-7.5907590759074703E-3</v>
      </c>
      <c r="I1415" s="2">
        <f t="shared" si="137"/>
        <v>0</v>
      </c>
      <c r="J1415" s="2">
        <f t="shared" si="137"/>
        <v>2.0017090918507292E-2</v>
      </c>
      <c r="K1415" s="2">
        <f t="shared" si="137"/>
        <v>1.859569529436593E-2</v>
      </c>
      <c r="L1415" s="4" t="str">
        <f t="shared" si="132"/>
        <v>Wednesday</v>
      </c>
      <c r="M1415">
        <f t="shared" si="133"/>
        <v>0</v>
      </c>
      <c r="N1415" s="5"/>
    </row>
    <row r="1416" spans="1:14" ht="16.2" x14ac:dyDescent="0.35">
      <c r="A1416" t="s">
        <v>5</v>
      </c>
      <c r="B1416" t="s">
        <v>6</v>
      </c>
      <c r="C1416" t="s">
        <v>7</v>
      </c>
      <c r="D1416" s="1">
        <v>36314</v>
      </c>
      <c r="E1416">
        <v>379.24</v>
      </c>
      <c r="F1416" s="2">
        <f t="shared" si="134"/>
        <v>-8.730200219561857E-3</v>
      </c>
      <c r="G1416" s="2">
        <f t="shared" si="135"/>
        <v>-1.9000487191979346E-2</v>
      </c>
      <c r="H1416" s="2">
        <f t="shared" si="136"/>
        <v>-2.3534828988770197E-3</v>
      </c>
      <c r="I1416" s="2">
        <f t="shared" si="137"/>
        <v>-7.5907590759074703E-3</v>
      </c>
      <c r="J1416" s="2">
        <f t="shared" si="137"/>
        <v>0</v>
      </c>
      <c r="K1416" s="2">
        <f t="shared" si="137"/>
        <v>2.0017090918507292E-2</v>
      </c>
      <c r="L1416" s="4" t="str">
        <f t="shared" si="132"/>
        <v>Thursday</v>
      </c>
      <c r="M1416">
        <f t="shared" si="133"/>
        <v>0</v>
      </c>
      <c r="N1416" s="5"/>
    </row>
    <row r="1417" spans="1:14" ht="16.2" x14ac:dyDescent="0.35">
      <c r="A1417" t="s">
        <v>5</v>
      </c>
      <c r="B1417" t="s">
        <v>6</v>
      </c>
      <c r="C1417" t="s">
        <v>7</v>
      </c>
      <c r="D1417" s="1">
        <v>36317</v>
      </c>
      <c r="E1417">
        <v>379.24</v>
      </c>
      <c r="F1417" s="2">
        <f t="shared" si="134"/>
        <v>0</v>
      </c>
      <c r="G1417" s="2">
        <f t="shared" si="135"/>
        <v>-8.730200219561857E-3</v>
      </c>
      <c r="H1417" s="2">
        <f t="shared" si="136"/>
        <v>-1.9000487191979346E-2</v>
      </c>
      <c r="I1417" s="2">
        <f t="shared" si="137"/>
        <v>-2.3534828988770197E-3</v>
      </c>
      <c r="J1417" s="2">
        <f t="shared" si="137"/>
        <v>-7.5907590759074703E-3</v>
      </c>
      <c r="K1417" s="2">
        <f t="shared" si="137"/>
        <v>0</v>
      </c>
      <c r="L1417" s="4" t="str">
        <f t="shared" si="132"/>
        <v>Sunday</v>
      </c>
      <c r="M1417">
        <f t="shared" si="133"/>
        <v>0</v>
      </c>
      <c r="N1417" s="5"/>
    </row>
    <row r="1418" spans="1:14" ht="16.2" x14ac:dyDescent="0.35">
      <c r="A1418" t="s">
        <v>5</v>
      </c>
      <c r="B1418" t="s">
        <v>6</v>
      </c>
      <c r="C1418" t="s">
        <v>7</v>
      </c>
      <c r="D1418" s="1">
        <v>36318</v>
      </c>
      <c r="E1418">
        <v>386.54</v>
      </c>
      <c r="F1418" s="2">
        <f t="shared" si="134"/>
        <v>1.924902436451854E-2</v>
      </c>
      <c r="G1418" s="2">
        <f t="shared" si="135"/>
        <v>0</v>
      </c>
      <c r="H1418" s="2">
        <f t="shared" si="136"/>
        <v>-8.730200219561857E-3</v>
      </c>
      <c r="I1418" s="2">
        <f t="shared" si="137"/>
        <v>-1.9000487191979346E-2</v>
      </c>
      <c r="J1418" s="2">
        <f t="shared" si="137"/>
        <v>-2.3534828988770197E-3</v>
      </c>
      <c r="K1418" s="2">
        <f t="shared" si="137"/>
        <v>-7.5907590759074703E-3</v>
      </c>
      <c r="L1418" s="4" t="str">
        <f t="shared" si="132"/>
        <v>Monday</v>
      </c>
      <c r="M1418">
        <f t="shared" si="133"/>
        <v>0</v>
      </c>
      <c r="N1418" s="5"/>
    </row>
    <row r="1419" spans="1:14" ht="16.2" x14ac:dyDescent="0.35">
      <c r="A1419" t="s">
        <v>5</v>
      </c>
      <c r="B1419" t="s">
        <v>6</v>
      </c>
      <c r="C1419" t="s">
        <v>7</v>
      </c>
      <c r="D1419" s="1">
        <v>36319</v>
      </c>
      <c r="E1419">
        <v>391.22</v>
      </c>
      <c r="F1419" s="2">
        <f t="shared" si="134"/>
        <v>1.2107414497852761E-2</v>
      </c>
      <c r="G1419" s="2">
        <f t="shared" si="135"/>
        <v>1.924902436451854E-2</v>
      </c>
      <c r="H1419" s="2">
        <f t="shared" si="136"/>
        <v>0</v>
      </c>
      <c r="I1419" s="2">
        <f t="shared" si="137"/>
        <v>-8.730200219561857E-3</v>
      </c>
      <c r="J1419" s="2">
        <f t="shared" si="137"/>
        <v>-1.9000487191979346E-2</v>
      </c>
      <c r="K1419" s="2">
        <f t="shared" si="137"/>
        <v>-2.3534828988770197E-3</v>
      </c>
      <c r="L1419" s="4" t="str">
        <f t="shared" si="132"/>
        <v>Tuesday</v>
      </c>
      <c r="M1419">
        <f t="shared" si="133"/>
        <v>0</v>
      </c>
      <c r="N1419" s="5"/>
    </row>
    <row r="1420" spans="1:14" ht="16.2" x14ac:dyDescent="0.35">
      <c r="A1420" t="s">
        <v>5</v>
      </c>
      <c r="B1420" t="s">
        <v>6</v>
      </c>
      <c r="C1420" t="s">
        <v>7</v>
      </c>
      <c r="D1420" s="1">
        <v>36320</v>
      </c>
      <c r="E1420">
        <v>399.57</v>
      </c>
      <c r="F1420" s="2">
        <f t="shared" si="134"/>
        <v>2.1343489596646299E-2</v>
      </c>
      <c r="G1420" s="2">
        <f t="shared" si="135"/>
        <v>1.2107414497852761E-2</v>
      </c>
      <c r="H1420" s="2">
        <f t="shared" si="136"/>
        <v>1.924902436451854E-2</v>
      </c>
      <c r="I1420" s="2">
        <f t="shared" si="137"/>
        <v>0</v>
      </c>
      <c r="J1420" s="2">
        <f t="shared" si="137"/>
        <v>-8.730200219561857E-3</v>
      </c>
      <c r="K1420" s="2">
        <f t="shared" si="137"/>
        <v>-1.9000487191979346E-2</v>
      </c>
      <c r="L1420" s="4" t="str">
        <f t="shared" si="132"/>
        <v>Wednesday</v>
      </c>
      <c r="M1420">
        <f t="shared" si="133"/>
        <v>0</v>
      </c>
      <c r="N1420" s="5"/>
    </row>
    <row r="1421" spans="1:14" ht="16.2" x14ac:dyDescent="0.35">
      <c r="A1421" t="s">
        <v>5</v>
      </c>
      <c r="B1421" t="s">
        <v>6</v>
      </c>
      <c r="C1421" t="s">
        <v>7</v>
      </c>
      <c r="D1421" s="1">
        <v>36321</v>
      </c>
      <c r="E1421">
        <v>401.22</v>
      </c>
      <c r="F1421" s="2">
        <f t="shared" si="134"/>
        <v>4.1294391470832002E-3</v>
      </c>
      <c r="G1421" s="2">
        <f t="shared" si="135"/>
        <v>2.1343489596646299E-2</v>
      </c>
      <c r="H1421" s="2">
        <f t="shared" si="136"/>
        <v>1.2107414497852761E-2</v>
      </c>
      <c r="I1421" s="2">
        <f t="shared" si="137"/>
        <v>1.924902436451854E-2</v>
      </c>
      <c r="J1421" s="2">
        <f t="shared" si="137"/>
        <v>0</v>
      </c>
      <c r="K1421" s="2">
        <f t="shared" si="137"/>
        <v>-8.730200219561857E-3</v>
      </c>
      <c r="L1421" s="4" t="str">
        <f t="shared" si="132"/>
        <v>Thursday</v>
      </c>
      <c r="M1421">
        <f t="shared" si="133"/>
        <v>0</v>
      </c>
      <c r="N1421" s="5"/>
    </row>
    <row r="1422" spans="1:14" ht="16.2" x14ac:dyDescent="0.35">
      <c r="A1422" t="s">
        <v>5</v>
      </c>
      <c r="B1422" t="s">
        <v>6</v>
      </c>
      <c r="C1422" t="s">
        <v>7</v>
      </c>
      <c r="D1422" s="1">
        <v>36324</v>
      </c>
      <c r="E1422">
        <v>401.22</v>
      </c>
      <c r="F1422" s="2">
        <f t="shared" si="134"/>
        <v>0</v>
      </c>
      <c r="G1422" s="2">
        <f t="shared" si="135"/>
        <v>4.1294391470832002E-3</v>
      </c>
      <c r="H1422" s="2">
        <f t="shared" si="136"/>
        <v>2.1343489596646299E-2</v>
      </c>
      <c r="I1422" s="2">
        <f t="shared" si="137"/>
        <v>1.2107414497852761E-2</v>
      </c>
      <c r="J1422" s="2">
        <f t="shared" si="137"/>
        <v>1.924902436451854E-2</v>
      </c>
      <c r="K1422" s="2">
        <f t="shared" si="137"/>
        <v>0</v>
      </c>
      <c r="L1422" s="4" t="str">
        <f t="shared" si="132"/>
        <v>Sunday</v>
      </c>
      <c r="M1422">
        <f t="shared" si="133"/>
        <v>0</v>
      </c>
      <c r="N1422" s="5"/>
    </row>
    <row r="1423" spans="1:14" ht="16.2" x14ac:dyDescent="0.35">
      <c r="A1423" t="s">
        <v>5</v>
      </c>
      <c r="B1423" t="s">
        <v>6</v>
      </c>
      <c r="C1423" t="s">
        <v>7</v>
      </c>
      <c r="D1423" s="1">
        <v>36325</v>
      </c>
      <c r="E1423">
        <v>405.51</v>
      </c>
      <c r="F1423" s="2">
        <f t="shared" si="134"/>
        <v>1.0692388215941288E-2</v>
      </c>
      <c r="G1423" s="2">
        <f t="shared" si="135"/>
        <v>0</v>
      </c>
      <c r="H1423" s="2">
        <f t="shared" si="136"/>
        <v>4.1294391470832002E-3</v>
      </c>
      <c r="I1423" s="2">
        <f t="shared" si="137"/>
        <v>2.1343489596646299E-2</v>
      </c>
      <c r="J1423" s="2">
        <f t="shared" si="137"/>
        <v>1.2107414497852761E-2</v>
      </c>
      <c r="K1423" s="2">
        <f t="shared" si="137"/>
        <v>1.924902436451854E-2</v>
      </c>
      <c r="L1423" s="4" t="str">
        <f t="shared" si="132"/>
        <v>Monday</v>
      </c>
      <c r="M1423">
        <f t="shared" si="133"/>
        <v>0</v>
      </c>
      <c r="N1423" s="5"/>
    </row>
    <row r="1424" spans="1:14" ht="16.2" x14ac:dyDescent="0.35">
      <c r="A1424" t="s">
        <v>5</v>
      </c>
      <c r="B1424" t="s">
        <v>6</v>
      </c>
      <c r="C1424" t="s">
        <v>7</v>
      </c>
      <c r="D1424" s="1">
        <v>36326</v>
      </c>
      <c r="E1424">
        <v>402.32</v>
      </c>
      <c r="F1424" s="2">
        <f t="shared" si="134"/>
        <v>-7.8666370743014913E-3</v>
      </c>
      <c r="G1424" s="2">
        <f t="shared" si="135"/>
        <v>1.0692388215941288E-2</v>
      </c>
      <c r="H1424" s="2">
        <f t="shared" si="136"/>
        <v>0</v>
      </c>
      <c r="I1424" s="2">
        <f t="shared" si="137"/>
        <v>4.1294391470832002E-3</v>
      </c>
      <c r="J1424" s="2">
        <f t="shared" si="137"/>
        <v>2.1343489596646299E-2</v>
      </c>
      <c r="K1424" s="2">
        <f t="shared" si="137"/>
        <v>1.2107414497852761E-2</v>
      </c>
      <c r="L1424" s="4" t="str">
        <f t="shared" si="132"/>
        <v>Tuesday</v>
      </c>
      <c r="M1424">
        <f t="shared" si="133"/>
        <v>0</v>
      </c>
      <c r="N1424" s="5"/>
    </row>
    <row r="1425" spans="1:14" ht="16.2" x14ac:dyDescent="0.35">
      <c r="A1425" t="s">
        <v>5</v>
      </c>
      <c r="B1425" t="s">
        <v>6</v>
      </c>
      <c r="C1425" t="s">
        <v>7</v>
      </c>
      <c r="D1425" s="1">
        <v>36327</v>
      </c>
      <c r="E1425">
        <v>407.45</v>
      </c>
      <c r="F1425" s="2">
        <f t="shared" si="134"/>
        <v>1.2751043945118303E-2</v>
      </c>
      <c r="G1425" s="2">
        <f t="shared" si="135"/>
        <v>-7.8666370743014913E-3</v>
      </c>
      <c r="H1425" s="2">
        <f t="shared" si="136"/>
        <v>1.0692388215941288E-2</v>
      </c>
      <c r="I1425" s="2">
        <f t="shared" si="137"/>
        <v>0</v>
      </c>
      <c r="J1425" s="2">
        <f t="shared" si="137"/>
        <v>4.1294391470832002E-3</v>
      </c>
      <c r="K1425" s="2">
        <f t="shared" si="137"/>
        <v>2.1343489596646299E-2</v>
      </c>
      <c r="L1425" s="4" t="str">
        <f t="shared" si="132"/>
        <v>Wednesday</v>
      </c>
      <c r="M1425">
        <f t="shared" si="133"/>
        <v>0</v>
      </c>
      <c r="N1425" s="5"/>
    </row>
    <row r="1426" spans="1:14" ht="16.2" x14ac:dyDescent="0.35">
      <c r="A1426" t="s">
        <v>5</v>
      </c>
      <c r="B1426" t="s">
        <v>6</v>
      </c>
      <c r="C1426" t="s">
        <v>7</v>
      </c>
      <c r="D1426" s="1">
        <v>36328</v>
      </c>
      <c r="E1426">
        <v>416.06</v>
      </c>
      <c r="F1426" s="2">
        <f t="shared" si="134"/>
        <v>2.1131427168977823E-2</v>
      </c>
      <c r="G1426" s="2">
        <f t="shared" si="135"/>
        <v>1.2751043945118303E-2</v>
      </c>
      <c r="H1426" s="2">
        <f t="shared" si="136"/>
        <v>-7.8666370743014913E-3</v>
      </c>
      <c r="I1426" s="2">
        <f t="shared" si="137"/>
        <v>1.0692388215941288E-2</v>
      </c>
      <c r="J1426" s="2">
        <f t="shared" si="137"/>
        <v>0</v>
      </c>
      <c r="K1426" s="2">
        <f t="shared" si="137"/>
        <v>4.1294391470832002E-3</v>
      </c>
      <c r="L1426" s="4" t="str">
        <f t="shared" si="132"/>
        <v>Thursday</v>
      </c>
      <c r="M1426">
        <f t="shared" si="133"/>
        <v>0</v>
      </c>
      <c r="N1426" s="5"/>
    </row>
    <row r="1427" spans="1:14" ht="16.2" x14ac:dyDescent="0.35">
      <c r="A1427" t="s">
        <v>5</v>
      </c>
      <c r="B1427" t="s">
        <v>6</v>
      </c>
      <c r="C1427" t="s">
        <v>7</v>
      </c>
      <c r="D1427" s="1">
        <v>36331</v>
      </c>
      <c r="E1427">
        <v>416.06</v>
      </c>
      <c r="F1427" s="2">
        <f t="shared" si="134"/>
        <v>0</v>
      </c>
      <c r="G1427" s="2">
        <f t="shared" si="135"/>
        <v>2.1131427168977823E-2</v>
      </c>
      <c r="H1427" s="2">
        <f t="shared" si="136"/>
        <v>1.2751043945118303E-2</v>
      </c>
      <c r="I1427" s="2">
        <f t="shared" si="137"/>
        <v>-7.8666370743014913E-3</v>
      </c>
      <c r="J1427" s="2">
        <f t="shared" si="137"/>
        <v>1.0692388215941288E-2</v>
      </c>
      <c r="K1427" s="2">
        <f t="shared" si="137"/>
        <v>0</v>
      </c>
      <c r="L1427" s="4" t="str">
        <f t="shared" si="132"/>
        <v>Sunday</v>
      </c>
      <c r="M1427">
        <f t="shared" si="133"/>
        <v>0</v>
      </c>
      <c r="N1427" s="5"/>
    </row>
    <row r="1428" spans="1:14" ht="16.2" x14ac:dyDescent="0.35">
      <c r="A1428" t="s">
        <v>5</v>
      </c>
      <c r="B1428" t="s">
        <v>6</v>
      </c>
      <c r="C1428" t="s">
        <v>7</v>
      </c>
      <c r="D1428" s="1">
        <v>36332</v>
      </c>
      <c r="E1428">
        <v>423.49</v>
      </c>
      <c r="F1428" s="2">
        <f t="shared" si="134"/>
        <v>1.7858001249819754E-2</v>
      </c>
      <c r="G1428" s="2">
        <f t="shared" si="135"/>
        <v>0</v>
      </c>
      <c r="H1428" s="2">
        <f t="shared" si="136"/>
        <v>2.1131427168977823E-2</v>
      </c>
      <c r="I1428" s="2">
        <f t="shared" si="137"/>
        <v>1.2751043945118303E-2</v>
      </c>
      <c r="J1428" s="2">
        <f t="shared" si="137"/>
        <v>-7.8666370743014913E-3</v>
      </c>
      <c r="K1428" s="2">
        <f t="shared" si="137"/>
        <v>1.0692388215941288E-2</v>
      </c>
      <c r="L1428" s="4" t="str">
        <f t="shared" si="132"/>
        <v>Monday</v>
      </c>
      <c r="M1428">
        <f t="shared" si="133"/>
        <v>0</v>
      </c>
      <c r="N1428" s="5"/>
    </row>
    <row r="1429" spans="1:14" ht="16.2" x14ac:dyDescent="0.35">
      <c r="A1429" t="s">
        <v>5</v>
      </c>
      <c r="B1429" t="s">
        <v>6</v>
      </c>
      <c r="C1429" t="s">
        <v>7</v>
      </c>
      <c r="D1429" s="1">
        <v>36333</v>
      </c>
      <c r="E1429">
        <v>423.05</v>
      </c>
      <c r="F1429" s="2">
        <f t="shared" si="134"/>
        <v>-1.0389855722685252E-3</v>
      </c>
      <c r="G1429" s="2">
        <f t="shared" si="135"/>
        <v>1.7858001249819754E-2</v>
      </c>
      <c r="H1429" s="2">
        <f t="shared" si="136"/>
        <v>0</v>
      </c>
      <c r="I1429" s="2">
        <f t="shared" si="137"/>
        <v>2.1131427168977823E-2</v>
      </c>
      <c r="J1429" s="2">
        <f t="shared" si="137"/>
        <v>1.2751043945118303E-2</v>
      </c>
      <c r="K1429" s="2">
        <f t="shared" si="137"/>
        <v>-7.8666370743014913E-3</v>
      </c>
      <c r="L1429" s="4" t="str">
        <f t="shared" si="132"/>
        <v>Tuesday</v>
      </c>
      <c r="M1429">
        <f t="shared" si="133"/>
        <v>0</v>
      </c>
      <c r="N1429" s="5"/>
    </row>
    <row r="1430" spans="1:14" ht="16.2" x14ac:dyDescent="0.35">
      <c r="A1430" t="s">
        <v>5</v>
      </c>
      <c r="B1430" t="s">
        <v>6</v>
      </c>
      <c r="C1430" t="s">
        <v>7</v>
      </c>
      <c r="D1430" s="1">
        <v>36334</v>
      </c>
      <c r="E1430">
        <v>415.23</v>
      </c>
      <c r="F1430" s="2">
        <f t="shared" si="134"/>
        <v>-1.8484812669897158E-2</v>
      </c>
      <c r="G1430" s="2">
        <f t="shared" si="135"/>
        <v>-1.0389855722685252E-3</v>
      </c>
      <c r="H1430" s="2">
        <f t="shared" si="136"/>
        <v>1.7858001249819754E-2</v>
      </c>
      <c r="I1430" s="2">
        <f t="shared" si="137"/>
        <v>0</v>
      </c>
      <c r="J1430" s="2">
        <f t="shared" si="137"/>
        <v>2.1131427168977823E-2</v>
      </c>
      <c r="K1430" s="2">
        <f t="shared" si="137"/>
        <v>1.2751043945118303E-2</v>
      </c>
      <c r="L1430" s="4" t="str">
        <f t="shared" si="132"/>
        <v>Wednesday</v>
      </c>
      <c r="M1430">
        <f t="shared" si="133"/>
        <v>0</v>
      </c>
      <c r="N1430" s="5"/>
    </row>
    <row r="1431" spans="1:14" ht="16.2" x14ac:dyDescent="0.35">
      <c r="A1431" t="s">
        <v>5</v>
      </c>
      <c r="B1431" t="s">
        <v>6</v>
      </c>
      <c r="C1431" t="s">
        <v>7</v>
      </c>
      <c r="D1431" s="1">
        <v>36335</v>
      </c>
      <c r="E1431">
        <v>414.08</v>
      </c>
      <c r="F1431" s="2">
        <f t="shared" si="134"/>
        <v>-2.7695494063531877E-3</v>
      </c>
      <c r="G1431" s="2">
        <f t="shared" si="135"/>
        <v>-1.8484812669897158E-2</v>
      </c>
      <c r="H1431" s="2">
        <f t="shared" si="136"/>
        <v>-1.0389855722685252E-3</v>
      </c>
      <c r="I1431" s="2">
        <f t="shared" si="137"/>
        <v>1.7858001249819754E-2</v>
      </c>
      <c r="J1431" s="2">
        <f t="shared" si="137"/>
        <v>0</v>
      </c>
      <c r="K1431" s="2">
        <f t="shared" si="137"/>
        <v>2.1131427168977823E-2</v>
      </c>
      <c r="L1431" s="4" t="str">
        <f t="shared" si="132"/>
        <v>Thursday</v>
      </c>
      <c r="M1431">
        <f t="shared" si="133"/>
        <v>0</v>
      </c>
      <c r="N1431" s="5"/>
    </row>
    <row r="1432" spans="1:14" ht="16.2" x14ac:dyDescent="0.35">
      <c r="A1432" t="s">
        <v>5</v>
      </c>
      <c r="B1432" t="s">
        <v>6</v>
      </c>
      <c r="C1432" t="s">
        <v>7</v>
      </c>
      <c r="D1432" s="1">
        <v>36338</v>
      </c>
      <c r="E1432">
        <v>414.08</v>
      </c>
      <c r="F1432" s="2">
        <f t="shared" si="134"/>
        <v>0</v>
      </c>
      <c r="G1432" s="2">
        <f t="shared" si="135"/>
        <v>-2.7695494063531877E-3</v>
      </c>
      <c r="H1432" s="2">
        <f t="shared" si="136"/>
        <v>-1.8484812669897158E-2</v>
      </c>
      <c r="I1432" s="2">
        <f t="shared" si="137"/>
        <v>-1.0389855722685252E-3</v>
      </c>
      <c r="J1432" s="2">
        <f t="shared" si="137"/>
        <v>1.7858001249819754E-2</v>
      </c>
      <c r="K1432" s="2">
        <f t="shared" si="137"/>
        <v>0</v>
      </c>
      <c r="L1432" s="4" t="str">
        <f t="shared" si="132"/>
        <v>Sunday</v>
      </c>
      <c r="M1432">
        <f t="shared" si="133"/>
        <v>0</v>
      </c>
      <c r="N1432" s="5"/>
    </row>
    <row r="1433" spans="1:14" ht="16.2" x14ac:dyDescent="0.35">
      <c r="A1433" t="s">
        <v>5</v>
      </c>
      <c r="B1433" t="s">
        <v>6</v>
      </c>
      <c r="C1433" t="s">
        <v>7</v>
      </c>
      <c r="D1433" s="1">
        <v>36339</v>
      </c>
      <c r="E1433">
        <v>420.26</v>
      </c>
      <c r="F1433" s="2">
        <f t="shared" si="134"/>
        <v>1.4924652241112845E-2</v>
      </c>
      <c r="G1433" s="2">
        <f t="shared" si="135"/>
        <v>0</v>
      </c>
      <c r="H1433" s="2">
        <f t="shared" si="136"/>
        <v>-2.7695494063531877E-3</v>
      </c>
      <c r="I1433" s="2">
        <f t="shared" si="137"/>
        <v>-1.8484812669897158E-2</v>
      </c>
      <c r="J1433" s="2">
        <f t="shared" si="137"/>
        <v>-1.0389855722685252E-3</v>
      </c>
      <c r="K1433" s="2">
        <f t="shared" si="137"/>
        <v>1.7858001249819754E-2</v>
      </c>
      <c r="L1433" s="4" t="str">
        <f t="shared" si="132"/>
        <v>Monday</v>
      </c>
      <c r="M1433">
        <f t="shared" si="133"/>
        <v>0</v>
      </c>
      <c r="N1433" s="5"/>
    </row>
    <row r="1434" spans="1:14" ht="16.2" x14ac:dyDescent="0.35">
      <c r="A1434" t="s">
        <v>5</v>
      </c>
      <c r="B1434" t="s">
        <v>6</v>
      </c>
      <c r="C1434" t="s">
        <v>7</v>
      </c>
      <c r="D1434" s="1">
        <v>36340</v>
      </c>
      <c r="E1434">
        <v>419.82</v>
      </c>
      <c r="F1434" s="2">
        <f t="shared" si="134"/>
        <v>-1.0469709227620943E-3</v>
      </c>
      <c r="G1434" s="2">
        <f t="shared" si="135"/>
        <v>1.4924652241112845E-2</v>
      </c>
      <c r="H1434" s="2">
        <f t="shared" si="136"/>
        <v>0</v>
      </c>
      <c r="I1434" s="2">
        <f t="shared" si="137"/>
        <v>-2.7695494063531877E-3</v>
      </c>
      <c r="J1434" s="2">
        <f t="shared" si="137"/>
        <v>-1.8484812669897158E-2</v>
      </c>
      <c r="K1434" s="2">
        <f t="shared" si="137"/>
        <v>-1.0389855722685252E-3</v>
      </c>
      <c r="L1434" s="4" t="str">
        <f t="shared" si="132"/>
        <v>Tuesday</v>
      </c>
      <c r="M1434">
        <f t="shared" si="133"/>
        <v>0</v>
      </c>
      <c r="N1434" s="5"/>
    </row>
    <row r="1435" spans="1:14" ht="16.2" x14ac:dyDescent="0.35">
      <c r="A1435" t="s">
        <v>5</v>
      </c>
      <c r="B1435" t="s">
        <v>6</v>
      </c>
      <c r="C1435" t="s">
        <v>7</v>
      </c>
      <c r="D1435" s="1">
        <v>36341</v>
      </c>
      <c r="E1435">
        <v>418.51</v>
      </c>
      <c r="F1435" s="2">
        <f t="shared" si="134"/>
        <v>-3.1203849268734273E-3</v>
      </c>
      <c r="G1435" s="2">
        <f t="shared" si="135"/>
        <v>-1.0469709227620943E-3</v>
      </c>
      <c r="H1435" s="2">
        <f t="shared" si="136"/>
        <v>1.4924652241112845E-2</v>
      </c>
      <c r="I1435" s="2">
        <f t="shared" si="137"/>
        <v>0</v>
      </c>
      <c r="J1435" s="2">
        <f t="shared" si="137"/>
        <v>-2.7695494063531877E-3</v>
      </c>
      <c r="K1435" s="2">
        <f t="shared" si="137"/>
        <v>-1.8484812669897158E-2</v>
      </c>
      <c r="L1435" s="4" t="str">
        <f t="shared" si="132"/>
        <v>Wednesday</v>
      </c>
      <c r="M1435">
        <f t="shared" si="133"/>
        <v>0</v>
      </c>
      <c r="N1435" s="5"/>
    </row>
    <row r="1436" spans="1:14" ht="16.2" x14ac:dyDescent="0.35">
      <c r="A1436" t="s">
        <v>5</v>
      </c>
      <c r="B1436" t="s">
        <v>6</v>
      </c>
      <c r="C1436" t="s">
        <v>7</v>
      </c>
      <c r="D1436" s="1">
        <v>36342</v>
      </c>
      <c r="E1436">
        <v>425.44</v>
      </c>
      <c r="F1436" s="2">
        <f t="shared" si="134"/>
        <v>1.6558744116030696E-2</v>
      </c>
      <c r="G1436" s="2">
        <f t="shared" si="135"/>
        <v>-3.1203849268734273E-3</v>
      </c>
      <c r="H1436" s="2">
        <f t="shared" si="136"/>
        <v>-1.0469709227620943E-3</v>
      </c>
      <c r="I1436" s="2">
        <f t="shared" si="137"/>
        <v>1.4924652241112845E-2</v>
      </c>
      <c r="J1436" s="2">
        <f t="shared" si="137"/>
        <v>0</v>
      </c>
      <c r="K1436" s="2">
        <f t="shared" si="137"/>
        <v>-2.7695494063531877E-3</v>
      </c>
      <c r="L1436" s="4" t="str">
        <f t="shared" si="132"/>
        <v>Thursday</v>
      </c>
      <c r="M1436">
        <f t="shared" si="133"/>
        <v>0</v>
      </c>
      <c r="N1436" s="5"/>
    </row>
    <row r="1437" spans="1:14" ht="16.2" x14ac:dyDescent="0.35">
      <c r="A1437" t="s">
        <v>5</v>
      </c>
      <c r="B1437" t="s">
        <v>6</v>
      </c>
      <c r="C1437" t="s">
        <v>7</v>
      </c>
      <c r="D1437" s="1">
        <v>36345</v>
      </c>
      <c r="E1437">
        <v>425.44</v>
      </c>
      <c r="F1437" s="2">
        <f t="shared" si="134"/>
        <v>0</v>
      </c>
      <c r="G1437" s="2">
        <f t="shared" si="135"/>
        <v>1.6558744116030696E-2</v>
      </c>
      <c r="H1437" s="2">
        <f t="shared" si="136"/>
        <v>-3.1203849268734273E-3</v>
      </c>
      <c r="I1437" s="2">
        <f t="shared" si="137"/>
        <v>-1.0469709227620943E-3</v>
      </c>
      <c r="J1437" s="2">
        <f t="shared" si="137"/>
        <v>1.4924652241112845E-2</v>
      </c>
      <c r="K1437" s="2">
        <f t="shared" si="137"/>
        <v>0</v>
      </c>
      <c r="L1437" s="4" t="str">
        <f t="shared" si="132"/>
        <v>Sunday</v>
      </c>
      <c r="M1437">
        <f t="shared" si="133"/>
        <v>0</v>
      </c>
      <c r="N1437" s="5"/>
    </row>
    <row r="1438" spans="1:14" ht="16.2" x14ac:dyDescent="0.35">
      <c r="A1438" t="s">
        <v>5</v>
      </c>
      <c r="B1438" t="s">
        <v>6</v>
      </c>
      <c r="C1438" t="s">
        <v>7</v>
      </c>
      <c r="D1438" s="1">
        <v>36346</v>
      </c>
      <c r="E1438">
        <v>421.02</v>
      </c>
      <c r="F1438" s="2">
        <f t="shared" si="134"/>
        <v>-1.038924407672061E-2</v>
      </c>
      <c r="G1438" s="2">
        <f t="shared" si="135"/>
        <v>0</v>
      </c>
      <c r="H1438" s="2">
        <f t="shared" si="136"/>
        <v>1.6558744116030696E-2</v>
      </c>
      <c r="I1438" s="2">
        <f t="shared" si="137"/>
        <v>-3.1203849268734273E-3</v>
      </c>
      <c r="J1438" s="2">
        <f t="shared" si="137"/>
        <v>-1.0469709227620943E-3</v>
      </c>
      <c r="K1438" s="2">
        <f t="shared" si="137"/>
        <v>1.4924652241112845E-2</v>
      </c>
      <c r="L1438" s="4" t="str">
        <f t="shared" si="132"/>
        <v>Monday</v>
      </c>
      <c r="M1438">
        <f t="shared" si="133"/>
        <v>0</v>
      </c>
      <c r="N1438" s="5"/>
    </row>
    <row r="1439" spans="1:14" ht="16.2" x14ac:dyDescent="0.35">
      <c r="A1439" t="s">
        <v>5</v>
      </c>
      <c r="B1439" t="s">
        <v>6</v>
      </c>
      <c r="C1439" t="s">
        <v>7</v>
      </c>
      <c r="D1439" s="1">
        <v>36347</v>
      </c>
      <c r="E1439">
        <v>420.55</v>
      </c>
      <c r="F1439" s="2">
        <f t="shared" si="134"/>
        <v>-1.1163365160799261E-3</v>
      </c>
      <c r="G1439" s="2">
        <f t="shared" si="135"/>
        <v>-1.038924407672061E-2</v>
      </c>
      <c r="H1439" s="2">
        <f t="shared" si="136"/>
        <v>0</v>
      </c>
      <c r="I1439" s="2">
        <f t="shared" si="137"/>
        <v>1.6558744116030696E-2</v>
      </c>
      <c r="J1439" s="2">
        <f t="shared" si="137"/>
        <v>-3.1203849268734273E-3</v>
      </c>
      <c r="K1439" s="2">
        <f t="shared" si="137"/>
        <v>-1.0469709227620943E-3</v>
      </c>
      <c r="L1439" s="4" t="str">
        <f t="shared" si="132"/>
        <v>Tuesday</v>
      </c>
      <c r="M1439">
        <f t="shared" si="133"/>
        <v>0</v>
      </c>
      <c r="N1439" s="5"/>
    </row>
    <row r="1440" spans="1:14" ht="16.2" x14ac:dyDescent="0.35">
      <c r="A1440" t="s">
        <v>5</v>
      </c>
      <c r="B1440" t="s">
        <v>6</v>
      </c>
      <c r="C1440" t="s">
        <v>7</v>
      </c>
      <c r="D1440" s="1">
        <v>36348</v>
      </c>
      <c r="E1440">
        <v>419.33</v>
      </c>
      <c r="F1440" s="2">
        <f t="shared" si="134"/>
        <v>-2.9009630246106936E-3</v>
      </c>
      <c r="G1440" s="2">
        <f t="shared" si="135"/>
        <v>-1.1163365160799261E-3</v>
      </c>
      <c r="H1440" s="2">
        <f t="shared" si="136"/>
        <v>-1.038924407672061E-2</v>
      </c>
      <c r="I1440" s="2">
        <f t="shared" si="137"/>
        <v>0</v>
      </c>
      <c r="J1440" s="2">
        <f t="shared" si="137"/>
        <v>1.6558744116030696E-2</v>
      </c>
      <c r="K1440" s="2">
        <f t="shared" si="137"/>
        <v>-3.1203849268734273E-3</v>
      </c>
      <c r="L1440" s="4" t="str">
        <f t="shared" si="132"/>
        <v>Wednesday</v>
      </c>
      <c r="M1440">
        <f t="shared" si="133"/>
        <v>0</v>
      </c>
      <c r="N1440" s="5"/>
    </row>
    <row r="1441" spans="1:14" ht="16.2" x14ac:dyDescent="0.35">
      <c r="A1441" t="s">
        <v>5</v>
      </c>
      <c r="B1441" t="s">
        <v>6</v>
      </c>
      <c r="C1441" t="s">
        <v>7</v>
      </c>
      <c r="D1441" s="1">
        <v>36349</v>
      </c>
      <c r="E1441">
        <v>421.87</v>
      </c>
      <c r="F1441" s="2">
        <f t="shared" si="134"/>
        <v>6.057281854386809E-3</v>
      </c>
      <c r="G1441" s="2">
        <f t="shared" si="135"/>
        <v>-2.9009630246106936E-3</v>
      </c>
      <c r="H1441" s="2">
        <f t="shared" si="136"/>
        <v>-1.1163365160799261E-3</v>
      </c>
      <c r="I1441" s="2">
        <f t="shared" si="137"/>
        <v>-1.038924407672061E-2</v>
      </c>
      <c r="J1441" s="2">
        <f t="shared" si="137"/>
        <v>0</v>
      </c>
      <c r="K1441" s="2">
        <f t="shared" si="137"/>
        <v>1.6558744116030696E-2</v>
      </c>
      <c r="L1441" s="4" t="str">
        <f t="shared" si="132"/>
        <v>Thursday</v>
      </c>
      <c r="M1441">
        <f t="shared" si="133"/>
        <v>0</v>
      </c>
      <c r="N1441" s="5"/>
    </row>
    <row r="1442" spans="1:14" ht="16.2" x14ac:dyDescent="0.35">
      <c r="A1442" t="s">
        <v>5</v>
      </c>
      <c r="B1442" t="s">
        <v>6</v>
      </c>
      <c r="C1442" t="s">
        <v>7</v>
      </c>
      <c r="D1442" s="1">
        <v>36352</v>
      </c>
      <c r="E1442">
        <v>421.87</v>
      </c>
      <c r="F1442" s="2">
        <f t="shared" si="134"/>
        <v>0</v>
      </c>
      <c r="G1442" s="2">
        <f t="shared" si="135"/>
        <v>6.057281854386809E-3</v>
      </c>
      <c r="H1442" s="2">
        <f t="shared" si="136"/>
        <v>-2.9009630246106936E-3</v>
      </c>
      <c r="I1442" s="2">
        <f t="shared" si="137"/>
        <v>-1.1163365160799261E-3</v>
      </c>
      <c r="J1442" s="2">
        <f t="shared" si="137"/>
        <v>-1.038924407672061E-2</v>
      </c>
      <c r="K1442" s="2">
        <f t="shared" si="137"/>
        <v>0</v>
      </c>
      <c r="L1442" s="4" t="str">
        <f t="shared" si="132"/>
        <v>Sunday</v>
      </c>
      <c r="M1442">
        <f t="shared" si="133"/>
        <v>0</v>
      </c>
      <c r="N1442" s="5"/>
    </row>
    <row r="1443" spans="1:14" ht="16.2" x14ac:dyDescent="0.35">
      <c r="A1443" t="s">
        <v>5</v>
      </c>
      <c r="B1443" t="s">
        <v>6</v>
      </c>
      <c r="C1443" t="s">
        <v>7</v>
      </c>
      <c r="D1443" s="1">
        <v>36353</v>
      </c>
      <c r="E1443">
        <v>426.88</v>
      </c>
      <c r="F1443" s="2">
        <f t="shared" si="134"/>
        <v>1.1875696304548773E-2</v>
      </c>
      <c r="G1443" s="2">
        <f t="shared" si="135"/>
        <v>0</v>
      </c>
      <c r="H1443" s="2">
        <f t="shared" si="136"/>
        <v>6.057281854386809E-3</v>
      </c>
      <c r="I1443" s="2">
        <f t="shared" si="137"/>
        <v>-2.9009630246106936E-3</v>
      </c>
      <c r="J1443" s="2">
        <f t="shared" si="137"/>
        <v>-1.1163365160799261E-3</v>
      </c>
      <c r="K1443" s="2">
        <f t="shared" si="137"/>
        <v>-1.038924407672061E-2</v>
      </c>
      <c r="L1443" s="4" t="str">
        <f t="shared" si="132"/>
        <v>Monday</v>
      </c>
      <c r="M1443">
        <f t="shared" si="133"/>
        <v>0</v>
      </c>
      <c r="N1443" s="5"/>
    </row>
    <row r="1444" spans="1:14" ht="16.2" x14ac:dyDescent="0.35">
      <c r="A1444" t="s">
        <v>5</v>
      </c>
      <c r="B1444" t="s">
        <v>6</v>
      </c>
      <c r="C1444" t="s">
        <v>7</v>
      </c>
      <c r="D1444" s="1">
        <v>36354</v>
      </c>
      <c r="E1444">
        <v>420.49</v>
      </c>
      <c r="F1444" s="2">
        <f t="shared" si="134"/>
        <v>-1.4969077961019459E-2</v>
      </c>
      <c r="G1444" s="2">
        <f t="shared" si="135"/>
        <v>1.1875696304548773E-2</v>
      </c>
      <c r="H1444" s="2">
        <f t="shared" si="136"/>
        <v>0</v>
      </c>
      <c r="I1444" s="2">
        <f t="shared" si="137"/>
        <v>6.057281854386809E-3</v>
      </c>
      <c r="J1444" s="2">
        <f t="shared" si="137"/>
        <v>-2.9009630246106936E-3</v>
      </c>
      <c r="K1444" s="2">
        <f t="shared" si="137"/>
        <v>-1.1163365160799261E-3</v>
      </c>
      <c r="L1444" s="4" t="str">
        <f t="shared" si="132"/>
        <v>Tuesday</v>
      </c>
      <c r="M1444">
        <f t="shared" si="133"/>
        <v>0</v>
      </c>
      <c r="N1444" s="5"/>
    </row>
    <row r="1445" spans="1:14" ht="16.2" x14ac:dyDescent="0.35">
      <c r="A1445" t="s">
        <v>5</v>
      </c>
      <c r="B1445" t="s">
        <v>6</v>
      </c>
      <c r="C1445" t="s">
        <v>7</v>
      </c>
      <c r="D1445" s="1">
        <v>36355</v>
      </c>
      <c r="E1445">
        <v>418.6</v>
      </c>
      <c r="F1445" s="2">
        <f t="shared" si="134"/>
        <v>-4.494756117862461E-3</v>
      </c>
      <c r="G1445" s="2">
        <f t="shared" si="135"/>
        <v>-1.4969077961019459E-2</v>
      </c>
      <c r="H1445" s="2">
        <f t="shared" si="136"/>
        <v>1.1875696304548773E-2</v>
      </c>
      <c r="I1445" s="2">
        <f t="shared" si="137"/>
        <v>0</v>
      </c>
      <c r="J1445" s="2">
        <f t="shared" si="137"/>
        <v>6.057281854386809E-3</v>
      </c>
      <c r="K1445" s="2">
        <f t="shared" si="137"/>
        <v>-2.9009630246106936E-3</v>
      </c>
      <c r="L1445" s="4" t="str">
        <f t="shared" si="132"/>
        <v>Wednesday</v>
      </c>
      <c r="M1445">
        <f t="shared" si="133"/>
        <v>0</v>
      </c>
      <c r="N1445" s="5"/>
    </row>
    <row r="1446" spans="1:14" ht="16.2" x14ac:dyDescent="0.35">
      <c r="A1446" t="s">
        <v>5</v>
      </c>
      <c r="B1446" t="s">
        <v>6</v>
      </c>
      <c r="C1446" t="s">
        <v>7</v>
      </c>
      <c r="D1446" s="1">
        <v>36356</v>
      </c>
      <c r="E1446">
        <v>425.07</v>
      </c>
      <c r="F1446" s="2">
        <f t="shared" si="134"/>
        <v>1.5456282847587124E-2</v>
      </c>
      <c r="G1446" s="2">
        <f t="shared" si="135"/>
        <v>-4.494756117862461E-3</v>
      </c>
      <c r="H1446" s="2">
        <f t="shared" si="136"/>
        <v>-1.4969077961019459E-2</v>
      </c>
      <c r="I1446" s="2">
        <f t="shared" si="137"/>
        <v>1.1875696304548773E-2</v>
      </c>
      <c r="J1446" s="2">
        <f t="shared" si="137"/>
        <v>0</v>
      </c>
      <c r="K1446" s="2">
        <f t="shared" si="137"/>
        <v>6.057281854386809E-3</v>
      </c>
      <c r="L1446" s="4" t="str">
        <f t="shared" si="132"/>
        <v>Thursday</v>
      </c>
      <c r="M1446">
        <f t="shared" si="133"/>
        <v>0</v>
      </c>
      <c r="N1446" s="5"/>
    </row>
    <row r="1447" spans="1:14" ht="16.2" x14ac:dyDescent="0.35">
      <c r="A1447" t="s">
        <v>5</v>
      </c>
      <c r="B1447" t="s">
        <v>6</v>
      </c>
      <c r="C1447" t="s">
        <v>7</v>
      </c>
      <c r="D1447" s="1">
        <v>36359</v>
      </c>
      <c r="E1447">
        <v>425.07</v>
      </c>
      <c r="F1447" s="2">
        <f t="shared" si="134"/>
        <v>0</v>
      </c>
      <c r="G1447" s="2">
        <f t="shared" si="135"/>
        <v>1.5456282847587124E-2</v>
      </c>
      <c r="H1447" s="2">
        <f t="shared" si="136"/>
        <v>-4.494756117862461E-3</v>
      </c>
      <c r="I1447" s="2">
        <f t="shared" si="137"/>
        <v>-1.4969077961019459E-2</v>
      </c>
      <c r="J1447" s="2">
        <f t="shared" si="137"/>
        <v>1.1875696304548773E-2</v>
      </c>
      <c r="K1447" s="2">
        <f t="shared" si="137"/>
        <v>0</v>
      </c>
      <c r="L1447" s="4" t="str">
        <f t="shared" si="132"/>
        <v>Sunday</v>
      </c>
      <c r="M1447">
        <f t="shared" si="133"/>
        <v>0</v>
      </c>
      <c r="N1447" s="5"/>
    </row>
    <row r="1448" spans="1:14" ht="16.2" x14ac:dyDescent="0.35">
      <c r="A1448" t="s">
        <v>5</v>
      </c>
      <c r="B1448" t="s">
        <v>6</v>
      </c>
      <c r="C1448" t="s">
        <v>7</v>
      </c>
      <c r="D1448" s="1">
        <v>36360</v>
      </c>
      <c r="E1448">
        <v>433.24</v>
      </c>
      <c r="F1448" s="2">
        <f t="shared" si="134"/>
        <v>1.92203637048016E-2</v>
      </c>
      <c r="G1448" s="2">
        <f t="shared" si="135"/>
        <v>0</v>
      </c>
      <c r="H1448" s="2">
        <f t="shared" si="136"/>
        <v>1.5456282847587124E-2</v>
      </c>
      <c r="I1448" s="2">
        <f t="shared" si="137"/>
        <v>-4.494756117862461E-3</v>
      </c>
      <c r="J1448" s="2">
        <f t="shared" si="137"/>
        <v>-1.4969077961019459E-2</v>
      </c>
      <c r="K1448" s="2">
        <f t="shared" si="137"/>
        <v>1.1875696304548773E-2</v>
      </c>
      <c r="L1448" s="4" t="str">
        <f t="shared" si="132"/>
        <v>Monday</v>
      </c>
      <c r="M1448">
        <f t="shared" si="133"/>
        <v>0</v>
      </c>
      <c r="N1448" s="5"/>
    </row>
    <row r="1449" spans="1:14" ht="16.2" x14ac:dyDescent="0.35">
      <c r="A1449" t="s">
        <v>5</v>
      </c>
      <c r="B1449" t="s">
        <v>6</v>
      </c>
      <c r="C1449" t="s">
        <v>7</v>
      </c>
      <c r="D1449" s="1">
        <v>36361</v>
      </c>
      <c r="E1449">
        <v>431.43</v>
      </c>
      <c r="F1449" s="2">
        <f t="shared" si="134"/>
        <v>-4.1778229157049263E-3</v>
      </c>
      <c r="G1449" s="2">
        <f t="shared" si="135"/>
        <v>1.92203637048016E-2</v>
      </c>
      <c r="H1449" s="2">
        <f t="shared" si="136"/>
        <v>0</v>
      </c>
      <c r="I1449" s="2">
        <f t="shared" si="137"/>
        <v>1.5456282847587124E-2</v>
      </c>
      <c r="J1449" s="2">
        <f t="shared" si="137"/>
        <v>-4.494756117862461E-3</v>
      </c>
      <c r="K1449" s="2">
        <f t="shared" si="137"/>
        <v>-1.4969077961019459E-2</v>
      </c>
      <c r="L1449" s="4" t="str">
        <f t="shared" si="132"/>
        <v>Tuesday</v>
      </c>
      <c r="M1449">
        <f t="shared" si="133"/>
        <v>0</v>
      </c>
      <c r="N1449" s="5"/>
    </row>
    <row r="1450" spans="1:14" ht="16.2" x14ac:dyDescent="0.35">
      <c r="A1450" t="s">
        <v>5</v>
      </c>
      <c r="B1450" t="s">
        <v>6</v>
      </c>
      <c r="C1450" t="s">
        <v>7</v>
      </c>
      <c r="D1450" s="1">
        <v>36362</v>
      </c>
      <c r="E1450">
        <v>424.44</v>
      </c>
      <c r="F1450" s="2">
        <f t="shared" si="134"/>
        <v>-1.6201933106181787E-2</v>
      </c>
      <c r="G1450" s="2">
        <f t="shared" si="135"/>
        <v>-4.1778229157049263E-3</v>
      </c>
      <c r="H1450" s="2">
        <f t="shared" si="136"/>
        <v>1.92203637048016E-2</v>
      </c>
      <c r="I1450" s="2">
        <f t="shared" si="137"/>
        <v>0</v>
      </c>
      <c r="J1450" s="2">
        <f t="shared" si="137"/>
        <v>1.5456282847587124E-2</v>
      </c>
      <c r="K1450" s="2">
        <f t="shared" si="137"/>
        <v>-4.494756117862461E-3</v>
      </c>
      <c r="L1450" s="4" t="str">
        <f t="shared" si="132"/>
        <v>Wednesday</v>
      </c>
      <c r="M1450">
        <f t="shared" si="133"/>
        <v>0</v>
      </c>
      <c r="N1450" s="5"/>
    </row>
    <row r="1451" spans="1:14" ht="16.2" x14ac:dyDescent="0.35">
      <c r="A1451" t="s">
        <v>5</v>
      </c>
      <c r="B1451" t="s">
        <v>6</v>
      </c>
      <c r="C1451" t="s">
        <v>7</v>
      </c>
      <c r="D1451" s="1">
        <v>36366</v>
      </c>
      <c r="E1451">
        <v>424.44</v>
      </c>
      <c r="F1451" s="2">
        <f t="shared" si="134"/>
        <v>0</v>
      </c>
      <c r="G1451" s="2">
        <f t="shared" si="135"/>
        <v>-1.6201933106181787E-2</v>
      </c>
      <c r="H1451" s="2">
        <f t="shared" si="136"/>
        <v>-4.1778229157049263E-3</v>
      </c>
      <c r="I1451" s="2">
        <f t="shared" si="137"/>
        <v>1.92203637048016E-2</v>
      </c>
      <c r="J1451" s="2">
        <f t="shared" si="137"/>
        <v>0</v>
      </c>
      <c r="K1451" s="2">
        <f t="shared" si="137"/>
        <v>1.5456282847587124E-2</v>
      </c>
      <c r="L1451" s="4" t="str">
        <f t="shared" si="132"/>
        <v>Sunday</v>
      </c>
      <c r="M1451">
        <f t="shared" si="133"/>
        <v>0</v>
      </c>
      <c r="N1451" s="5"/>
    </row>
    <row r="1452" spans="1:14" ht="16.2" x14ac:dyDescent="0.35">
      <c r="A1452" t="s">
        <v>5</v>
      </c>
      <c r="B1452" t="s">
        <v>6</v>
      </c>
      <c r="C1452" t="s">
        <v>7</v>
      </c>
      <c r="D1452" s="1">
        <v>36367</v>
      </c>
      <c r="E1452">
        <v>420.46</v>
      </c>
      <c r="F1452" s="2">
        <f t="shared" si="134"/>
        <v>-9.3770615399114549E-3</v>
      </c>
      <c r="G1452" s="2">
        <f t="shared" si="135"/>
        <v>0</v>
      </c>
      <c r="H1452" s="2">
        <f t="shared" si="136"/>
        <v>-1.6201933106181787E-2</v>
      </c>
      <c r="I1452" s="2">
        <f t="shared" si="137"/>
        <v>-4.1778229157049263E-3</v>
      </c>
      <c r="J1452" s="2">
        <f t="shared" si="137"/>
        <v>1.92203637048016E-2</v>
      </c>
      <c r="K1452" s="2">
        <f t="shared" si="137"/>
        <v>0</v>
      </c>
      <c r="L1452" s="4" t="str">
        <f t="shared" si="132"/>
        <v>Monday</v>
      </c>
      <c r="M1452">
        <f t="shared" si="133"/>
        <v>0</v>
      </c>
      <c r="N1452" s="5"/>
    </row>
    <row r="1453" spans="1:14" ht="16.2" x14ac:dyDescent="0.35">
      <c r="A1453" t="s">
        <v>5</v>
      </c>
      <c r="B1453" t="s">
        <v>6</v>
      </c>
      <c r="C1453" t="s">
        <v>7</v>
      </c>
      <c r="D1453" s="1">
        <v>36368</v>
      </c>
      <c r="E1453">
        <v>418.28</v>
      </c>
      <c r="F1453" s="2">
        <f t="shared" si="134"/>
        <v>-5.184797602625712E-3</v>
      </c>
      <c r="G1453" s="2">
        <f t="shared" si="135"/>
        <v>-9.3770615399114549E-3</v>
      </c>
      <c r="H1453" s="2">
        <f t="shared" si="136"/>
        <v>0</v>
      </c>
      <c r="I1453" s="2">
        <f t="shared" si="137"/>
        <v>-1.6201933106181787E-2</v>
      </c>
      <c r="J1453" s="2">
        <f t="shared" si="137"/>
        <v>-4.1778229157049263E-3</v>
      </c>
      <c r="K1453" s="2">
        <f t="shared" si="137"/>
        <v>1.92203637048016E-2</v>
      </c>
      <c r="L1453" s="4" t="str">
        <f t="shared" si="132"/>
        <v>Tuesday</v>
      </c>
      <c r="M1453">
        <f t="shared" si="133"/>
        <v>0</v>
      </c>
      <c r="N1453" s="5"/>
    </row>
    <row r="1454" spans="1:14" ht="16.2" x14ac:dyDescent="0.35">
      <c r="A1454" t="s">
        <v>5</v>
      </c>
      <c r="B1454" t="s">
        <v>6</v>
      </c>
      <c r="C1454" t="s">
        <v>7</v>
      </c>
      <c r="D1454" s="1">
        <v>36369</v>
      </c>
      <c r="E1454">
        <v>417.65</v>
      </c>
      <c r="F1454" s="2">
        <f t="shared" si="134"/>
        <v>-1.5061681170507686E-3</v>
      </c>
      <c r="G1454" s="2">
        <f t="shared" si="135"/>
        <v>-5.184797602625712E-3</v>
      </c>
      <c r="H1454" s="2">
        <f t="shared" si="136"/>
        <v>-9.3770615399114549E-3</v>
      </c>
      <c r="I1454" s="2">
        <f t="shared" si="137"/>
        <v>0</v>
      </c>
      <c r="J1454" s="2">
        <f t="shared" si="137"/>
        <v>-1.6201933106181787E-2</v>
      </c>
      <c r="K1454" s="2">
        <f t="shared" si="137"/>
        <v>-4.1778229157049263E-3</v>
      </c>
      <c r="L1454" s="4" t="str">
        <f t="shared" si="132"/>
        <v>Wednesday</v>
      </c>
      <c r="M1454">
        <f t="shared" si="133"/>
        <v>0</v>
      </c>
      <c r="N1454" s="5"/>
    </row>
    <row r="1455" spans="1:14" ht="16.2" x14ac:dyDescent="0.35">
      <c r="A1455" t="s">
        <v>5</v>
      </c>
      <c r="B1455" t="s">
        <v>6</v>
      </c>
      <c r="C1455" t="s">
        <v>7</v>
      </c>
      <c r="D1455" s="1">
        <v>36370</v>
      </c>
      <c r="E1455">
        <v>410.23</v>
      </c>
      <c r="F1455" s="2">
        <f t="shared" si="134"/>
        <v>-1.7766072069914905E-2</v>
      </c>
      <c r="G1455" s="2">
        <f t="shared" si="135"/>
        <v>-1.5061681170507686E-3</v>
      </c>
      <c r="H1455" s="2">
        <f t="shared" si="136"/>
        <v>-5.184797602625712E-3</v>
      </c>
      <c r="I1455" s="2">
        <f t="shared" si="137"/>
        <v>-9.3770615399114549E-3</v>
      </c>
      <c r="J1455" s="2">
        <f t="shared" si="137"/>
        <v>0</v>
      </c>
      <c r="K1455" s="2">
        <f t="shared" si="137"/>
        <v>-1.6201933106181787E-2</v>
      </c>
      <c r="L1455" s="4" t="str">
        <f t="shared" si="132"/>
        <v>Thursday</v>
      </c>
      <c r="M1455">
        <f t="shared" si="133"/>
        <v>0</v>
      </c>
      <c r="N1455" s="5"/>
    </row>
    <row r="1456" spans="1:14" ht="16.2" x14ac:dyDescent="0.35">
      <c r="A1456" t="s">
        <v>5</v>
      </c>
      <c r="B1456" t="s">
        <v>6</v>
      </c>
      <c r="C1456" t="s">
        <v>7</v>
      </c>
      <c r="D1456" s="1">
        <v>36373</v>
      </c>
      <c r="E1456">
        <v>410.23</v>
      </c>
      <c r="F1456" s="2">
        <f t="shared" si="134"/>
        <v>0</v>
      </c>
      <c r="G1456" s="2">
        <f t="shared" si="135"/>
        <v>-1.7766072069914905E-2</v>
      </c>
      <c r="H1456" s="2">
        <f t="shared" si="136"/>
        <v>-1.5061681170507686E-3</v>
      </c>
      <c r="I1456" s="2">
        <f t="shared" si="137"/>
        <v>-5.184797602625712E-3</v>
      </c>
      <c r="J1456" s="2">
        <f t="shared" si="137"/>
        <v>-9.3770615399114549E-3</v>
      </c>
      <c r="K1456" s="2">
        <f t="shared" si="137"/>
        <v>0</v>
      </c>
      <c r="L1456" s="4" t="str">
        <f t="shared" si="132"/>
        <v>Sunday</v>
      </c>
      <c r="M1456">
        <f t="shared" si="133"/>
        <v>0</v>
      </c>
      <c r="N1456" s="5"/>
    </row>
    <row r="1457" spans="1:14" ht="16.2" x14ac:dyDescent="0.35">
      <c r="A1457" t="s">
        <v>5</v>
      </c>
      <c r="B1457" t="s">
        <v>6</v>
      </c>
      <c r="C1457" t="s">
        <v>7</v>
      </c>
      <c r="D1457" s="1">
        <v>36374</v>
      </c>
      <c r="E1457">
        <v>395.92</v>
      </c>
      <c r="F1457" s="2">
        <f t="shared" si="134"/>
        <v>-3.4882870584793897E-2</v>
      </c>
      <c r="G1457" s="2">
        <f t="shared" si="135"/>
        <v>0</v>
      </c>
      <c r="H1457" s="2">
        <f t="shared" si="136"/>
        <v>-1.7766072069914905E-2</v>
      </c>
      <c r="I1457" s="2">
        <f t="shared" si="137"/>
        <v>-1.5061681170507686E-3</v>
      </c>
      <c r="J1457" s="2">
        <f t="shared" si="137"/>
        <v>-5.184797602625712E-3</v>
      </c>
      <c r="K1457" s="2">
        <f t="shared" si="137"/>
        <v>-9.3770615399114549E-3</v>
      </c>
      <c r="L1457" s="4" t="str">
        <f t="shared" si="132"/>
        <v>Monday</v>
      </c>
      <c r="M1457">
        <f t="shared" si="133"/>
        <v>0</v>
      </c>
      <c r="N1457" s="5"/>
    </row>
    <row r="1458" spans="1:14" ht="16.2" x14ac:dyDescent="0.35">
      <c r="A1458" t="s">
        <v>5</v>
      </c>
      <c r="B1458" t="s">
        <v>6</v>
      </c>
      <c r="C1458" t="s">
        <v>7</v>
      </c>
      <c r="D1458" s="1">
        <v>36375</v>
      </c>
      <c r="E1458">
        <v>398.48</v>
      </c>
      <c r="F1458" s="2">
        <f t="shared" si="134"/>
        <v>6.4659527177207575E-3</v>
      </c>
      <c r="G1458" s="2">
        <f t="shared" si="135"/>
        <v>-3.4882870584793897E-2</v>
      </c>
      <c r="H1458" s="2">
        <f t="shared" si="136"/>
        <v>0</v>
      </c>
      <c r="I1458" s="2">
        <f t="shared" si="137"/>
        <v>-1.7766072069914905E-2</v>
      </c>
      <c r="J1458" s="2">
        <f t="shared" si="137"/>
        <v>-1.5061681170507686E-3</v>
      </c>
      <c r="K1458" s="2">
        <f t="shared" si="137"/>
        <v>-5.184797602625712E-3</v>
      </c>
      <c r="L1458" s="4" t="str">
        <f t="shared" si="132"/>
        <v>Tuesday</v>
      </c>
      <c r="M1458">
        <f t="shared" si="133"/>
        <v>0</v>
      </c>
      <c r="N1458" s="5"/>
    </row>
    <row r="1459" spans="1:14" ht="16.2" x14ac:dyDescent="0.35">
      <c r="A1459" t="s">
        <v>5</v>
      </c>
      <c r="B1459" t="s">
        <v>6</v>
      </c>
      <c r="C1459" t="s">
        <v>7</v>
      </c>
      <c r="D1459" s="1">
        <v>36376</v>
      </c>
      <c r="E1459">
        <v>391.48</v>
      </c>
      <c r="F1459" s="2">
        <f t="shared" si="134"/>
        <v>-1.7566753663922907E-2</v>
      </c>
      <c r="G1459" s="2">
        <f t="shared" si="135"/>
        <v>6.4659527177207575E-3</v>
      </c>
      <c r="H1459" s="2">
        <f t="shared" si="136"/>
        <v>-3.4882870584793897E-2</v>
      </c>
      <c r="I1459" s="2">
        <f t="shared" si="137"/>
        <v>0</v>
      </c>
      <c r="J1459" s="2">
        <f t="shared" si="137"/>
        <v>-1.7766072069914905E-2</v>
      </c>
      <c r="K1459" s="2">
        <f t="shared" si="137"/>
        <v>-1.5061681170507686E-3</v>
      </c>
      <c r="L1459" s="4" t="str">
        <f t="shared" si="132"/>
        <v>Wednesday</v>
      </c>
      <c r="M1459">
        <f t="shared" si="133"/>
        <v>0</v>
      </c>
      <c r="N1459" s="5"/>
    </row>
    <row r="1460" spans="1:14" ht="16.2" x14ac:dyDescent="0.35">
      <c r="A1460" t="s">
        <v>5</v>
      </c>
      <c r="B1460" t="s">
        <v>6</v>
      </c>
      <c r="C1460" t="s">
        <v>7</v>
      </c>
      <c r="D1460" s="1">
        <v>36377</v>
      </c>
      <c r="E1460">
        <v>383.28</v>
      </c>
      <c r="F1460" s="2">
        <f t="shared" si="134"/>
        <v>-2.094615306018199E-2</v>
      </c>
      <c r="G1460" s="2">
        <f t="shared" si="135"/>
        <v>-1.7566753663922907E-2</v>
      </c>
      <c r="H1460" s="2">
        <f t="shared" si="136"/>
        <v>6.4659527177207575E-3</v>
      </c>
      <c r="I1460" s="2">
        <f t="shared" si="137"/>
        <v>-3.4882870584793897E-2</v>
      </c>
      <c r="J1460" s="2">
        <f t="shared" si="137"/>
        <v>0</v>
      </c>
      <c r="K1460" s="2">
        <f t="shared" si="137"/>
        <v>-1.7766072069914905E-2</v>
      </c>
      <c r="L1460" s="4" t="str">
        <f t="shared" si="132"/>
        <v>Thursday</v>
      </c>
      <c r="M1460">
        <f t="shared" si="133"/>
        <v>0</v>
      </c>
      <c r="N1460" s="5"/>
    </row>
    <row r="1461" spans="1:14" ht="16.2" x14ac:dyDescent="0.35">
      <c r="A1461" t="s">
        <v>5</v>
      </c>
      <c r="B1461" t="s">
        <v>6</v>
      </c>
      <c r="C1461" t="s">
        <v>7</v>
      </c>
      <c r="D1461" s="1">
        <v>36380</v>
      </c>
      <c r="E1461">
        <v>383.28</v>
      </c>
      <c r="F1461" s="2">
        <f t="shared" si="134"/>
        <v>0</v>
      </c>
      <c r="G1461" s="2">
        <f t="shared" si="135"/>
        <v>-2.094615306018199E-2</v>
      </c>
      <c r="H1461" s="2">
        <f t="shared" si="136"/>
        <v>-1.7566753663922907E-2</v>
      </c>
      <c r="I1461" s="2">
        <f t="shared" si="137"/>
        <v>6.4659527177207575E-3</v>
      </c>
      <c r="J1461" s="2">
        <f t="shared" si="137"/>
        <v>-3.4882870584793897E-2</v>
      </c>
      <c r="K1461" s="2">
        <f t="shared" si="137"/>
        <v>0</v>
      </c>
      <c r="L1461" s="4" t="str">
        <f t="shared" si="132"/>
        <v>Sunday</v>
      </c>
      <c r="M1461">
        <f t="shared" si="133"/>
        <v>0</v>
      </c>
      <c r="N1461" s="5"/>
    </row>
    <row r="1462" spans="1:14" ht="16.2" x14ac:dyDescent="0.35">
      <c r="A1462" t="s">
        <v>5</v>
      </c>
      <c r="B1462" t="s">
        <v>6</v>
      </c>
      <c r="C1462" t="s">
        <v>7</v>
      </c>
      <c r="D1462" s="1">
        <v>36381</v>
      </c>
      <c r="E1462">
        <v>390.36</v>
      </c>
      <c r="F1462" s="2">
        <f t="shared" si="134"/>
        <v>1.847213525360061E-2</v>
      </c>
      <c r="G1462" s="2">
        <f t="shared" si="135"/>
        <v>0</v>
      </c>
      <c r="H1462" s="2">
        <f t="shared" si="136"/>
        <v>-2.094615306018199E-2</v>
      </c>
      <c r="I1462" s="2">
        <f t="shared" si="137"/>
        <v>-1.7566753663922907E-2</v>
      </c>
      <c r="J1462" s="2">
        <f t="shared" si="137"/>
        <v>6.4659527177207575E-3</v>
      </c>
      <c r="K1462" s="2">
        <f t="shared" si="137"/>
        <v>-3.4882870584793897E-2</v>
      </c>
      <c r="L1462" s="4" t="str">
        <f t="shared" si="132"/>
        <v>Monday</v>
      </c>
      <c r="M1462">
        <f t="shared" si="133"/>
        <v>0</v>
      </c>
      <c r="N1462" s="5"/>
    </row>
    <row r="1463" spans="1:14" ht="16.2" x14ac:dyDescent="0.35">
      <c r="A1463" t="s">
        <v>5</v>
      </c>
      <c r="B1463" t="s">
        <v>6</v>
      </c>
      <c r="C1463" t="s">
        <v>7</v>
      </c>
      <c r="D1463" s="1">
        <v>36382</v>
      </c>
      <c r="E1463">
        <v>381.21</v>
      </c>
      <c r="F1463" s="2">
        <f t="shared" si="134"/>
        <v>-2.3439901629265378E-2</v>
      </c>
      <c r="G1463" s="2">
        <f t="shared" si="135"/>
        <v>1.847213525360061E-2</v>
      </c>
      <c r="H1463" s="2">
        <f t="shared" si="136"/>
        <v>0</v>
      </c>
      <c r="I1463" s="2">
        <f t="shared" si="137"/>
        <v>-2.094615306018199E-2</v>
      </c>
      <c r="J1463" s="2">
        <f t="shared" si="137"/>
        <v>-1.7566753663922907E-2</v>
      </c>
      <c r="K1463" s="2">
        <f t="shared" si="137"/>
        <v>6.4659527177207575E-3</v>
      </c>
      <c r="L1463" s="4" t="str">
        <f t="shared" si="132"/>
        <v>Tuesday</v>
      </c>
      <c r="M1463">
        <f t="shared" si="133"/>
        <v>0</v>
      </c>
      <c r="N1463" s="5"/>
    </row>
    <row r="1464" spans="1:14" ht="16.2" x14ac:dyDescent="0.35">
      <c r="A1464" t="s">
        <v>5</v>
      </c>
      <c r="B1464" t="s">
        <v>6</v>
      </c>
      <c r="C1464" t="s">
        <v>7</v>
      </c>
      <c r="D1464" s="1">
        <v>36383</v>
      </c>
      <c r="E1464">
        <v>382.26</v>
      </c>
      <c r="F1464" s="2">
        <f t="shared" si="134"/>
        <v>2.7543873455575965E-3</v>
      </c>
      <c r="G1464" s="2">
        <f t="shared" si="135"/>
        <v>-2.3439901629265378E-2</v>
      </c>
      <c r="H1464" s="2">
        <f t="shared" si="136"/>
        <v>1.847213525360061E-2</v>
      </c>
      <c r="I1464" s="2">
        <f t="shared" si="137"/>
        <v>0</v>
      </c>
      <c r="J1464" s="2">
        <f t="shared" si="137"/>
        <v>-2.094615306018199E-2</v>
      </c>
      <c r="K1464" s="2">
        <f t="shared" si="137"/>
        <v>-1.7566753663922907E-2</v>
      </c>
      <c r="L1464" s="4" t="str">
        <f t="shared" si="132"/>
        <v>Wednesday</v>
      </c>
      <c r="M1464">
        <f t="shared" si="133"/>
        <v>0</v>
      </c>
      <c r="N1464" s="5"/>
    </row>
    <row r="1465" spans="1:14" ht="16.2" x14ac:dyDescent="0.35">
      <c r="A1465" t="s">
        <v>5</v>
      </c>
      <c r="B1465" t="s">
        <v>6</v>
      </c>
      <c r="C1465" t="s">
        <v>7</v>
      </c>
      <c r="D1465" s="1">
        <v>36384</v>
      </c>
      <c r="E1465">
        <v>390.8</v>
      </c>
      <c r="F1465" s="2">
        <f t="shared" si="134"/>
        <v>2.2340815151990847E-2</v>
      </c>
      <c r="G1465" s="2">
        <f t="shared" si="135"/>
        <v>2.7543873455575965E-3</v>
      </c>
      <c r="H1465" s="2">
        <f t="shared" si="136"/>
        <v>-2.3439901629265378E-2</v>
      </c>
      <c r="I1465" s="2">
        <f t="shared" si="137"/>
        <v>1.847213525360061E-2</v>
      </c>
      <c r="J1465" s="2">
        <f t="shared" si="137"/>
        <v>0</v>
      </c>
      <c r="K1465" s="2">
        <f t="shared" si="137"/>
        <v>-2.094615306018199E-2</v>
      </c>
      <c r="L1465" s="4" t="str">
        <f t="shared" si="132"/>
        <v>Thursday</v>
      </c>
      <c r="M1465">
        <f t="shared" si="133"/>
        <v>0</v>
      </c>
      <c r="N1465" s="5"/>
    </row>
    <row r="1466" spans="1:14" ht="16.2" x14ac:dyDescent="0.35">
      <c r="A1466" t="s">
        <v>5</v>
      </c>
      <c r="B1466" t="s">
        <v>6</v>
      </c>
      <c r="C1466" t="s">
        <v>7</v>
      </c>
      <c r="D1466" s="1">
        <v>36387</v>
      </c>
      <c r="E1466">
        <v>390.8</v>
      </c>
      <c r="F1466" s="2">
        <f t="shared" si="134"/>
        <v>0</v>
      </c>
      <c r="G1466" s="2">
        <f t="shared" si="135"/>
        <v>2.2340815151990847E-2</v>
      </c>
      <c r="H1466" s="2">
        <f t="shared" si="136"/>
        <v>2.7543873455575965E-3</v>
      </c>
      <c r="I1466" s="2">
        <f t="shared" si="137"/>
        <v>-2.3439901629265378E-2</v>
      </c>
      <c r="J1466" s="2">
        <f t="shared" si="137"/>
        <v>1.847213525360061E-2</v>
      </c>
      <c r="K1466" s="2">
        <f t="shared" si="137"/>
        <v>0</v>
      </c>
      <c r="L1466" s="4" t="str">
        <f t="shared" si="132"/>
        <v>Sunday</v>
      </c>
      <c r="M1466">
        <f t="shared" si="133"/>
        <v>0</v>
      </c>
      <c r="N1466" s="5"/>
    </row>
    <row r="1467" spans="1:14" ht="16.2" x14ac:dyDescent="0.35">
      <c r="A1467" t="s">
        <v>5</v>
      </c>
      <c r="B1467" t="s">
        <v>6</v>
      </c>
      <c r="C1467" t="s">
        <v>7</v>
      </c>
      <c r="D1467" s="1">
        <v>36388</v>
      </c>
      <c r="E1467">
        <v>395.66</v>
      </c>
      <c r="F1467" s="2">
        <f t="shared" si="134"/>
        <v>1.2436028659160731E-2</v>
      </c>
      <c r="G1467" s="2">
        <f t="shared" si="135"/>
        <v>0</v>
      </c>
      <c r="H1467" s="2">
        <f t="shared" si="136"/>
        <v>2.2340815151990847E-2</v>
      </c>
      <c r="I1467" s="2">
        <f t="shared" si="137"/>
        <v>2.7543873455575965E-3</v>
      </c>
      <c r="J1467" s="2">
        <f t="shared" si="137"/>
        <v>-2.3439901629265378E-2</v>
      </c>
      <c r="K1467" s="2">
        <f t="shared" si="137"/>
        <v>1.847213525360061E-2</v>
      </c>
      <c r="L1467" s="4" t="str">
        <f t="shared" si="132"/>
        <v>Monday</v>
      </c>
      <c r="M1467">
        <f t="shared" si="133"/>
        <v>0</v>
      </c>
      <c r="N1467" s="5"/>
    </row>
    <row r="1468" spans="1:14" ht="16.2" x14ac:dyDescent="0.35">
      <c r="A1468" t="s">
        <v>5</v>
      </c>
      <c r="B1468" t="s">
        <v>6</v>
      </c>
      <c r="C1468" t="s">
        <v>7</v>
      </c>
      <c r="D1468" s="1">
        <v>36389</v>
      </c>
      <c r="E1468">
        <v>394.13</v>
      </c>
      <c r="F1468" s="2">
        <f t="shared" si="134"/>
        <v>-3.8669564777840302E-3</v>
      </c>
      <c r="G1468" s="2">
        <f t="shared" si="135"/>
        <v>1.2436028659160731E-2</v>
      </c>
      <c r="H1468" s="2">
        <f t="shared" si="136"/>
        <v>0</v>
      </c>
      <c r="I1468" s="2">
        <f t="shared" si="137"/>
        <v>2.2340815151990847E-2</v>
      </c>
      <c r="J1468" s="2">
        <f t="shared" si="137"/>
        <v>2.7543873455575965E-3</v>
      </c>
      <c r="K1468" s="2">
        <f t="shared" si="137"/>
        <v>-2.3439901629265378E-2</v>
      </c>
      <c r="L1468" s="4" t="str">
        <f t="shared" si="132"/>
        <v>Tuesday</v>
      </c>
      <c r="M1468">
        <f t="shared" si="133"/>
        <v>0</v>
      </c>
      <c r="N1468" s="5"/>
    </row>
    <row r="1469" spans="1:14" ht="16.2" x14ac:dyDescent="0.35">
      <c r="A1469" t="s">
        <v>5</v>
      </c>
      <c r="B1469" t="s">
        <v>6</v>
      </c>
      <c r="C1469" t="s">
        <v>7</v>
      </c>
      <c r="D1469" s="1">
        <v>36390</v>
      </c>
      <c r="E1469">
        <v>391.5</v>
      </c>
      <c r="F1469" s="2">
        <f t="shared" si="134"/>
        <v>-6.6729251769720539E-3</v>
      </c>
      <c r="G1469" s="2">
        <f t="shared" si="135"/>
        <v>-3.8669564777840302E-3</v>
      </c>
      <c r="H1469" s="2">
        <f t="shared" si="136"/>
        <v>1.2436028659160731E-2</v>
      </c>
      <c r="I1469" s="2">
        <f t="shared" si="137"/>
        <v>0</v>
      </c>
      <c r="J1469" s="2">
        <f t="shared" si="137"/>
        <v>2.2340815151990847E-2</v>
      </c>
      <c r="K1469" s="2">
        <f t="shared" si="137"/>
        <v>2.7543873455575965E-3</v>
      </c>
      <c r="L1469" s="4" t="str">
        <f t="shared" si="132"/>
        <v>Wednesday</v>
      </c>
      <c r="M1469">
        <f t="shared" si="133"/>
        <v>0</v>
      </c>
      <c r="N1469" s="5"/>
    </row>
    <row r="1470" spans="1:14" ht="16.2" x14ac:dyDescent="0.35">
      <c r="A1470" t="s">
        <v>5</v>
      </c>
      <c r="B1470" t="s">
        <v>6</v>
      </c>
      <c r="C1470" t="s">
        <v>7</v>
      </c>
      <c r="D1470" s="1">
        <v>36391</v>
      </c>
      <c r="E1470">
        <v>382.22</v>
      </c>
      <c r="F1470" s="2">
        <f t="shared" si="134"/>
        <v>-2.3703703703703633E-2</v>
      </c>
      <c r="G1470" s="2">
        <f t="shared" si="135"/>
        <v>-6.6729251769720539E-3</v>
      </c>
      <c r="H1470" s="2">
        <f t="shared" si="136"/>
        <v>-3.8669564777840302E-3</v>
      </c>
      <c r="I1470" s="2">
        <f t="shared" si="137"/>
        <v>1.2436028659160731E-2</v>
      </c>
      <c r="J1470" s="2">
        <f t="shared" si="137"/>
        <v>0</v>
      </c>
      <c r="K1470" s="2">
        <f t="shared" si="137"/>
        <v>2.2340815151990847E-2</v>
      </c>
      <c r="L1470" s="4" t="str">
        <f t="shared" si="132"/>
        <v>Thursday</v>
      </c>
      <c r="M1470">
        <f t="shared" si="133"/>
        <v>0</v>
      </c>
      <c r="N1470" s="5"/>
    </row>
    <row r="1471" spans="1:14" ht="16.2" x14ac:dyDescent="0.35">
      <c r="A1471" t="s">
        <v>5</v>
      </c>
      <c r="B1471" t="s">
        <v>6</v>
      </c>
      <c r="C1471" t="s">
        <v>7</v>
      </c>
      <c r="D1471" s="1">
        <v>36394</v>
      </c>
      <c r="E1471">
        <v>382.22</v>
      </c>
      <c r="F1471" s="2">
        <f t="shared" si="134"/>
        <v>0</v>
      </c>
      <c r="G1471" s="2">
        <f t="shared" si="135"/>
        <v>-2.3703703703703633E-2</v>
      </c>
      <c r="H1471" s="2">
        <f t="shared" si="136"/>
        <v>-6.6729251769720539E-3</v>
      </c>
      <c r="I1471" s="2">
        <f t="shared" si="137"/>
        <v>-3.8669564777840302E-3</v>
      </c>
      <c r="J1471" s="2">
        <f t="shared" si="137"/>
        <v>1.2436028659160731E-2</v>
      </c>
      <c r="K1471" s="2">
        <f t="shared" si="137"/>
        <v>0</v>
      </c>
      <c r="L1471" s="4" t="str">
        <f t="shared" si="132"/>
        <v>Sunday</v>
      </c>
      <c r="M1471">
        <f t="shared" si="133"/>
        <v>0</v>
      </c>
      <c r="N1471" s="5"/>
    </row>
    <row r="1472" spans="1:14" ht="16.2" x14ac:dyDescent="0.35">
      <c r="A1472" t="s">
        <v>5</v>
      </c>
      <c r="B1472" t="s">
        <v>6</v>
      </c>
      <c r="C1472" t="s">
        <v>7</v>
      </c>
      <c r="D1472" s="1">
        <v>36395</v>
      </c>
      <c r="E1472">
        <v>389.58</v>
      </c>
      <c r="F1472" s="2">
        <f t="shared" si="134"/>
        <v>1.9255925906545852E-2</v>
      </c>
      <c r="G1472" s="2">
        <f t="shared" si="135"/>
        <v>0</v>
      </c>
      <c r="H1472" s="2">
        <f t="shared" si="136"/>
        <v>-2.3703703703703633E-2</v>
      </c>
      <c r="I1472" s="2">
        <f t="shared" si="137"/>
        <v>-6.6729251769720539E-3</v>
      </c>
      <c r="J1472" s="2">
        <f t="shared" si="137"/>
        <v>-3.8669564777840302E-3</v>
      </c>
      <c r="K1472" s="2">
        <f t="shared" si="137"/>
        <v>1.2436028659160731E-2</v>
      </c>
      <c r="L1472" s="4" t="str">
        <f t="shared" si="132"/>
        <v>Monday</v>
      </c>
      <c r="M1472">
        <f t="shared" si="133"/>
        <v>0</v>
      </c>
      <c r="N1472" s="5"/>
    </row>
    <row r="1473" spans="1:14" ht="16.2" x14ac:dyDescent="0.35">
      <c r="A1473" t="s">
        <v>5</v>
      </c>
      <c r="B1473" t="s">
        <v>6</v>
      </c>
      <c r="C1473" t="s">
        <v>7</v>
      </c>
      <c r="D1473" s="1">
        <v>36396</v>
      </c>
      <c r="E1473">
        <v>390.72</v>
      </c>
      <c r="F1473" s="2">
        <f t="shared" si="134"/>
        <v>2.9262282458032834E-3</v>
      </c>
      <c r="G1473" s="2">
        <f t="shared" si="135"/>
        <v>1.9255925906545852E-2</v>
      </c>
      <c r="H1473" s="2">
        <f t="shared" si="136"/>
        <v>0</v>
      </c>
      <c r="I1473" s="2">
        <f t="shared" si="137"/>
        <v>-2.3703703703703633E-2</v>
      </c>
      <c r="J1473" s="2">
        <f t="shared" si="137"/>
        <v>-6.6729251769720539E-3</v>
      </c>
      <c r="K1473" s="2">
        <f t="shared" si="137"/>
        <v>-3.8669564777840302E-3</v>
      </c>
      <c r="L1473" s="4" t="str">
        <f t="shared" si="132"/>
        <v>Tuesday</v>
      </c>
      <c r="M1473">
        <f t="shared" si="133"/>
        <v>0</v>
      </c>
      <c r="N1473" s="5"/>
    </row>
    <row r="1474" spans="1:14" ht="16.2" x14ac:dyDescent="0.35">
      <c r="A1474" t="s">
        <v>5</v>
      </c>
      <c r="B1474" t="s">
        <v>6</v>
      </c>
      <c r="C1474" t="s">
        <v>7</v>
      </c>
      <c r="D1474" s="1">
        <v>36397</v>
      </c>
      <c r="E1474">
        <v>384.28</v>
      </c>
      <c r="F1474" s="2">
        <f t="shared" si="134"/>
        <v>-1.6482391482391622E-2</v>
      </c>
      <c r="G1474" s="2">
        <f t="shared" si="135"/>
        <v>2.9262282458032834E-3</v>
      </c>
      <c r="H1474" s="2">
        <f t="shared" si="136"/>
        <v>1.9255925906545852E-2</v>
      </c>
      <c r="I1474" s="2">
        <f t="shared" si="137"/>
        <v>0</v>
      </c>
      <c r="J1474" s="2">
        <f t="shared" si="137"/>
        <v>-2.3703703703703633E-2</v>
      </c>
      <c r="K1474" s="2">
        <f t="shared" si="137"/>
        <v>-6.6729251769720539E-3</v>
      </c>
      <c r="L1474" s="4" t="str">
        <f t="shared" ref="L1474:L1537" si="138">TEXT(D1474, "dddd")</f>
        <v>Wednesday</v>
      </c>
      <c r="M1474">
        <f t="shared" ref="M1474:M1537" si="139">IF(AND(DAY(D1474)&lt;=5, MONTH(D1474)=1),1,0)</f>
        <v>0</v>
      </c>
      <c r="N1474" s="5"/>
    </row>
    <row r="1475" spans="1:14" ht="16.2" x14ac:dyDescent="0.35">
      <c r="A1475" t="s">
        <v>5</v>
      </c>
      <c r="B1475" t="s">
        <v>6</v>
      </c>
      <c r="C1475" t="s">
        <v>7</v>
      </c>
      <c r="D1475" s="1">
        <v>36398</v>
      </c>
      <c r="E1475">
        <v>385.07</v>
      </c>
      <c r="F1475" s="2">
        <f t="shared" si="134"/>
        <v>2.0557926511918928E-3</v>
      </c>
      <c r="G1475" s="2">
        <f t="shared" si="135"/>
        <v>-1.6482391482391622E-2</v>
      </c>
      <c r="H1475" s="2">
        <f t="shared" si="136"/>
        <v>2.9262282458032834E-3</v>
      </c>
      <c r="I1475" s="2">
        <f t="shared" si="137"/>
        <v>1.9255925906545852E-2</v>
      </c>
      <c r="J1475" s="2">
        <f t="shared" si="137"/>
        <v>0</v>
      </c>
      <c r="K1475" s="2">
        <f t="shared" si="137"/>
        <v>-2.3703703703703633E-2</v>
      </c>
      <c r="L1475" s="4" t="str">
        <f t="shared" si="138"/>
        <v>Thursday</v>
      </c>
      <c r="M1475">
        <f t="shared" si="139"/>
        <v>0</v>
      </c>
      <c r="N1475" s="5"/>
    </row>
    <row r="1476" spans="1:14" ht="16.2" x14ac:dyDescent="0.35">
      <c r="A1476" t="s">
        <v>5</v>
      </c>
      <c r="B1476" t="s">
        <v>6</v>
      </c>
      <c r="C1476" t="s">
        <v>7</v>
      </c>
      <c r="D1476" s="1">
        <v>36401</v>
      </c>
      <c r="E1476">
        <v>385.07</v>
      </c>
      <c r="F1476" s="2">
        <f t="shared" ref="F1476:F1539" si="140">(E1476-E1475)/E1475</f>
        <v>0</v>
      </c>
      <c r="G1476" s="2">
        <f t="shared" ref="G1476:G1539" si="141">F1475</f>
        <v>2.0557926511918928E-3</v>
      </c>
      <c r="H1476" s="2">
        <f t="shared" si="136"/>
        <v>-1.6482391482391622E-2</v>
      </c>
      <c r="I1476" s="2">
        <f t="shared" si="137"/>
        <v>2.9262282458032834E-3</v>
      </c>
      <c r="J1476" s="2">
        <f t="shared" si="137"/>
        <v>1.9255925906545852E-2</v>
      </c>
      <c r="K1476" s="2">
        <f t="shared" si="137"/>
        <v>0</v>
      </c>
      <c r="L1476" s="4" t="str">
        <f t="shared" si="138"/>
        <v>Sunday</v>
      </c>
      <c r="M1476">
        <f t="shared" si="139"/>
        <v>0</v>
      </c>
      <c r="N1476" s="5"/>
    </row>
    <row r="1477" spans="1:14" ht="16.2" x14ac:dyDescent="0.35">
      <c r="A1477" t="s">
        <v>5</v>
      </c>
      <c r="B1477" t="s">
        <v>6</v>
      </c>
      <c r="C1477" t="s">
        <v>7</v>
      </c>
      <c r="D1477" s="1">
        <v>36402</v>
      </c>
      <c r="E1477">
        <v>389.5</v>
      </c>
      <c r="F1477" s="2">
        <f t="shared" si="140"/>
        <v>1.1504401797075875E-2</v>
      </c>
      <c r="G1477" s="2">
        <f t="shared" si="141"/>
        <v>0</v>
      </c>
      <c r="H1477" s="2">
        <f t="shared" ref="H1477:H1540" si="142">F1475</f>
        <v>2.0557926511918928E-3</v>
      </c>
      <c r="I1477" s="2">
        <f t="shared" si="137"/>
        <v>-1.6482391482391622E-2</v>
      </c>
      <c r="J1477" s="2">
        <f t="shared" si="137"/>
        <v>2.9262282458032834E-3</v>
      </c>
      <c r="K1477" s="2">
        <f t="shared" si="137"/>
        <v>1.9255925906545852E-2</v>
      </c>
      <c r="L1477" s="4" t="str">
        <f t="shared" si="138"/>
        <v>Monday</v>
      </c>
      <c r="M1477">
        <f t="shared" si="139"/>
        <v>0</v>
      </c>
      <c r="N1477" s="5"/>
    </row>
    <row r="1478" spans="1:14" ht="16.2" x14ac:dyDescent="0.35">
      <c r="A1478" t="s">
        <v>5</v>
      </c>
      <c r="B1478" t="s">
        <v>6</v>
      </c>
      <c r="C1478" t="s">
        <v>7</v>
      </c>
      <c r="D1478" s="1">
        <v>36403</v>
      </c>
      <c r="E1478">
        <v>385.81</v>
      </c>
      <c r="F1478" s="2">
        <f t="shared" si="140"/>
        <v>-9.4736842105263095E-3</v>
      </c>
      <c r="G1478" s="2">
        <f t="shared" si="141"/>
        <v>1.1504401797075875E-2</v>
      </c>
      <c r="H1478" s="2">
        <f t="shared" si="142"/>
        <v>0</v>
      </c>
      <c r="I1478" s="2">
        <f t="shared" ref="I1478:K1541" si="143">H1477</f>
        <v>2.0557926511918928E-3</v>
      </c>
      <c r="J1478" s="2">
        <f t="shared" si="143"/>
        <v>-1.6482391482391622E-2</v>
      </c>
      <c r="K1478" s="2">
        <f t="shared" si="143"/>
        <v>2.9262282458032834E-3</v>
      </c>
      <c r="L1478" s="4" t="str">
        <f t="shared" si="138"/>
        <v>Tuesday</v>
      </c>
      <c r="M1478">
        <f t="shared" si="139"/>
        <v>0</v>
      </c>
      <c r="N1478" s="5"/>
    </row>
    <row r="1479" spans="1:14" ht="16.2" x14ac:dyDescent="0.35">
      <c r="A1479" t="s">
        <v>5</v>
      </c>
      <c r="B1479" t="s">
        <v>6</v>
      </c>
      <c r="C1479" t="s">
        <v>7</v>
      </c>
      <c r="D1479" s="1">
        <v>36404</v>
      </c>
      <c r="E1479">
        <v>389.08</v>
      </c>
      <c r="F1479" s="2">
        <f t="shared" si="140"/>
        <v>8.4756745548326424E-3</v>
      </c>
      <c r="G1479" s="2">
        <f t="shared" si="141"/>
        <v>-9.4736842105263095E-3</v>
      </c>
      <c r="H1479" s="2">
        <f t="shared" si="142"/>
        <v>1.1504401797075875E-2</v>
      </c>
      <c r="I1479" s="2">
        <f t="shared" si="143"/>
        <v>0</v>
      </c>
      <c r="J1479" s="2">
        <f t="shared" si="143"/>
        <v>2.0557926511918928E-3</v>
      </c>
      <c r="K1479" s="2">
        <f t="shared" si="143"/>
        <v>-1.6482391482391622E-2</v>
      </c>
      <c r="L1479" s="4" t="str">
        <f t="shared" si="138"/>
        <v>Wednesday</v>
      </c>
      <c r="M1479">
        <f t="shared" si="139"/>
        <v>0</v>
      </c>
      <c r="N1479" s="5"/>
    </row>
    <row r="1480" spans="1:14" ht="16.2" x14ac:dyDescent="0.35">
      <c r="A1480" t="s">
        <v>5</v>
      </c>
      <c r="B1480" t="s">
        <v>6</v>
      </c>
      <c r="C1480" t="s">
        <v>7</v>
      </c>
      <c r="D1480" s="1">
        <v>36405</v>
      </c>
      <c r="E1480">
        <v>390.1</v>
      </c>
      <c r="F1480" s="2">
        <f t="shared" si="140"/>
        <v>2.6215688290326892E-3</v>
      </c>
      <c r="G1480" s="2">
        <f t="shared" si="141"/>
        <v>8.4756745548326424E-3</v>
      </c>
      <c r="H1480" s="2">
        <f t="shared" si="142"/>
        <v>-9.4736842105263095E-3</v>
      </c>
      <c r="I1480" s="2">
        <f t="shared" si="143"/>
        <v>1.1504401797075875E-2</v>
      </c>
      <c r="J1480" s="2">
        <f t="shared" si="143"/>
        <v>0</v>
      </c>
      <c r="K1480" s="2">
        <f t="shared" si="143"/>
        <v>2.0557926511918928E-3</v>
      </c>
      <c r="L1480" s="4" t="str">
        <f t="shared" si="138"/>
        <v>Thursday</v>
      </c>
      <c r="M1480">
        <f t="shared" si="139"/>
        <v>0</v>
      </c>
      <c r="N1480" s="5"/>
    </row>
    <row r="1481" spans="1:14" ht="16.2" x14ac:dyDescent="0.35">
      <c r="A1481" t="s">
        <v>5</v>
      </c>
      <c r="B1481" t="s">
        <v>6</v>
      </c>
      <c r="C1481" t="s">
        <v>7</v>
      </c>
      <c r="D1481" s="1">
        <v>36408</v>
      </c>
      <c r="E1481">
        <v>390.1</v>
      </c>
      <c r="F1481" s="2">
        <f t="shared" si="140"/>
        <v>0</v>
      </c>
      <c r="G1481" s="2">
        <f t="shared" si="141"/>
        <v>2.6215688290326892E-3</v>
      </c>
      <c r="H1481" s="2">
        <f t="shared" si="142"/>
        <v>8.4756745548326424E-3</v>
      </c>
      <c r="I1481" s="2">
        <f t="shared" si="143"/>
        <v>-9.4736842105263095E-3</v>
      </c>
      <c r="J1481" s="2">
        <f t="shared" si="143"/>
        <v>1.1504401797075875E-2</v>
      </c>
      <c r="K1481" s="2">
        <f t="shared" si="143"/>
        <v>0</v>
      </c>
      <c r="L1481" s="4" t="str">
        <f t="shared" si="138"/>
        <v>Sunday</v>
      </c>
      <c r="M1481">
        <f t="shared" si="139"/>
        <v>0</v>
      </c>
      <c r="N1481" s="5"/>
    </row>
    <row r="1482" spans="1:14" ht="16.2" x14ac:dyDescent="0.35">
      <c r="A1482" t="s">
        <v>5</v>
      </c>
      <c r="B1482" t="s">
        <v>6</v>
      </c>
      <c r="C1482" t="s">
        <v>7</v>
      </c>
      <c r="D1482" s="1">
        <v>36409</v>
      </c>
      <c r="E1482">
        <v>398.89</v>
      </c>
      <c r="F1482" s="2">
        <f t="shared" si="140"/>
        <v>2.2532683927198059E-2</v>
      </c>
      <c r="G1482" s="2">
        <f t="shared" si="141"/>
        <v>0</v>
      </c>
      <c r="H1482" s="2">
        <f t="shared" si="142"/>
        <v>2.6215688290326892E-3</v>
      </c>
      <c r="I1482" s="2">
        <f t="shared" si="143"/>
        <v>8.4756745548326424E-3</v>
      </c>
      <c r="J1482" s="2">
        <f t="shared" si="143"/>
        <v>-9.4736842105263095E-3</v>
      </c>
      <c r="K1482" s="2">
        <f t="shared" si="143"/>
        <v>1.1504401797075875E-2</v>
      </c>
      <c r="L1482" s="4" t="str">
        <f t="shared" si="138"/>
        <v>Monday</v>
      </c>
      <c r="M1482">
        <f t="shared" si="139"/>
        <v>0</v>
      </c>
      <c r="N1482" s="5"/>
    </row>
    <row r="1483" spans="1:14" ht="16.2" x14ac:dyDescent="0.35">
      <c r="A1483" t="s">
        <v>5</v>
      </c>
      <c r="B1483" t="s">
        <v>6</v>
      </c>
      <c r="C1483" t="s">
        <v>7</v>
      </c>
      <c r="D1483" s="1">
        <v>36410</v>
      </c>
      <c r="E1483">
        <v>397.18</v>
      </c>
      <c r="F1483" s="2">
        <f t="shared" si="140"/>
        <v>-4.2868961367795123E-3</v>
      </c>
      <c r="G1483" s="2">
        <f t="shared" si="141"/>
        <v>2.2532683927198059E-2</v>
      </c>
      <c r="H1483" s="2">
        <f t="shared" si="142"/>
        <v>0</v>
      </c>
      <c r="I1483" s="2">
        <f t="shared" si="143"/>
        <v>2.6215688290326892E-3</v>
      </c>
      <c r="J1483" s="2">
        <f t="shared" si="143"/>
        <v>8.4756745548326424E-3</v>
      </c>
      <c r="K1483" s="2">
        <f t="shared" si="143"/>
        <v>-9.4736842105263095E-3</v>
      </c>
      <c r="L1483" s="4" t="str">
        <f t="shared" si="138"/>
        <v>Tuesday</v>
      </c>
      <c r="M1483">
        <f t="shared" si="139"/>
        <v>0</v>
      </c>
      <c r="N1483" s="5"/>
    </row>
    <row r="1484" spans="1:14" ht="16.2" x14ac:dyDescent="0.35">
      <c r="A1484" t="s">
        <v>5</v>
      </c>
      <c r="B1484" t="s">
        <v>6</v>
      </c>
      <c r="C1484" t="s">
        <v>7</v>
      </c>
      <c r="D1484" s="1">
        <v>36411</v>
      </c>
      <c r="E1484">
        <v>391.24</v>
      </c>
      <c r="F1484" s="2">
        <f t="shared" si="140"/>
        <v>-1.4955435822548964E-2</v>
      </c>
      <c r="G1484" s="2">
        <f t="shared" si="141"/>
        <v>-4.2868961367795123E-3</v>
      </c>
      <c r="H1484" s="2">
        <f t="shared" si="142"/>
        <v>2.2532683927198059E-2</v>
      </c>
      <c r="I1484" s="2">
        <f t="shared" si="143"/>
        <v>0</v>
      </c>
      <c r="J1484" s="2">
        <f t="shared" si="143"/>
        <v>2.6215688290326892E-3</v>
      </c>
      <c r="K1484" s="2">
        <f t="shared" si="143"/>
        <v>8.4756745548326424E-3</v>
      </c>
      <c r="L1484" s="4" t="str">
        <f t="shared" si="138"/>
        <v>Wednesday</v>
      </c>
      <c r="M1484">
        <f t="shared" si="139"/>
        <v>0</v>
      </c>
      <c r="N1484" s="5"/>
    </row>
    <row r="1485" spans="1:14" ht="16.2" x14ac:dyDescent="0.35">
      <c r="A1485" t="s">
        <v>5</v>
      </c>
      <c r="B1485" t="s">
        <v>6</v>
      </c>
      <c r="C1485" t="s">
        <v>7</v>
      </c>
      <c r="D1485" s="1">
        <v>36412</v>
      </c>
      <c r="E1485">
        <v>390.81</v>
      </c>
      <c r="F1485" s="2">
        <f t="shared" si="140"/>
        <v>-1.0990696247827594E-3</v>
      </c>
      <c r="G1485" s="2">
        <f t="shared" si="141"/>
        <v>-1.4955435822548964E-2</v>
      </c>
      <c r="H1485" s="2">
        <f t="shared" si="142"/>
        <v>-4.2868961367795123E-3</v>
      </c>
      <c r="I1485" s="2">
        <f t="shared" si="143"/>
        <v>2.2532683927198059E-2</v>
      </c>
      <c r="J1485" s="2">
        <f t="shared" si="143"/>
        <v>0</v>
      </c>
      <c r="K1485" s="2">
        <f t="shared" si="143"/>
        <v>2.6215688290326892E-3</v>
      </c>
      <c r="L1485" s="4" t="str">
        <f t="shared" si="138"/>
        <v>Thursday</v>
      </c>
      <c r="M1485">
        <f t="shared" si="139"/>
        <v>0</v>
      </c>
      <c r="N1485" s="5"/>
    </row>
    <row r="1486" spans="1:14" ht="16.2" x14ac:dyDescent="0.35">
      <c r="A1486" t="s">
        <v>5</v>
      </c>
      <c r="B1486" t="s">
        <v>6</v>
      </c>
      <c r="C1486" t="s">
        <v>7</v>
      </c>
      <c r="D1486" s="1">
        <v>36416</v>
      </c>
      <c r="E1486">
        <v>396.76</v>
      </c>
      <c r="F1486" s="2">
        <f t="shared" si="140"/>
        <v>1.5224789539673982E-2</v>
      </c>
      <c r="G1486" s="2">
        <f t="shared" si="141"/>
        <v>-1.0990696247827594E-3</v>
      </c>
      <c r="H1486" s="2">
        <f t="shared" si="142"/>
        <v>-1.4955435822548964E-2</v>
      </c>
      <c r="I1486" s="2">
        <f t="shared" si="143"/>
        <v>-4.2868961367795123E-3</v>
      </c>
      <c r="J1486" s="2">
        <f t="shared" si="143"/>
        <v>2.2532683927198059E-2</v>
      </c>
      <c r="K1486" s="2">
        <f t="shared" si="143"/>
        <v>0</v>
      </c>
      <c r="L1486" s="4" t="str">
        <f t="shared" si="138"/>
        <v>Monday</v>
      </c>
      <c r="M1486">
        <f t="shared" si="139"/>
        <v>0</v>
      </c>
      <c r="N1486" s="5"/>
    </row>
    <row r="1487" spans="1:14" ht="16.2" x14ac:dyDescent="0.35">
      <c r="A1487" t="s">
        <v>5</v>
      </c>
      <c r="B1487" t="s">
        <v>6</v>
      </c>
      <c r="C1487" t="s">
        <v>7</v>
      </c>
      <c r="D1487" s="1">
        <v>36417</v>
      </c>
      <c r="E1487">
        <v>402.67</v>
      </c>
      <c r="F1487" s="2">
        <f t="shared" si="140"/>
        <v>1.4895654803911747E-2</v>
      </c>
      <c r="G1487" s="2">
        <f t="shared" si="141"/>
        <v>1.5224789539673982E-2</v>
      </c>
      <c r="H1487" s="2">
        <f t="shared" si="142"/>
        <v>-1.0990696247827594E-3</v>
      </c>
      <c r="I1487" s="2">
        <f t="shared" si="143"/>
        <v>-1.4955435822548964E-2</v>
      </c>
      <c r="J1487" s="2">
        <f t="shared" si="143"/>
        <v>-4.2868961367795123E-3</v>
      </c>
      <c r="K1487" s="2">
        <f t="shared" si="143"/>
        <v>2.2532683927198059E-2</v>
      </c>
      <c r="L1487" s="4" t="str">
        <f t="shared" si="138"/>
        <v>Tuesday</v>
      </c>
      <c r="M1487">
        <f t="shared" si="139"/>
        <v>0</v>
      </c>
      <c r="N1487" s="5"/>
    </row>
    <row r="1488" spans="1:14" ht="16.2" x14ac:dyDescent="0.35">
      <c r="A1488" t="s">
        <v>5</v>
      </c>
      <c r="B1488" t="s">
        <v>6</v>
      </c>
      <c r="C1488" t="s">
        <v>7</v>
      </c>
      <c r="D1488" s="1">
        <v>36418</v>
      </c>
      <c r="E1488">
        <v>403.74</v>
      </c>
      <c r="F1488" s="2">
        <f t="shared" si="140"/>
        <v>2.6572627710035341E-3</v>
      </c>
      <c r="G1488" s="2">
        <f t="shared" si="141"/>
        <v>1.4895654803911747E-2</v>
      </c>
      <c r="H1488" s="2">
        <f t="shared" si="142"/>
        <v>1.5224789539673982E-2</v>
      </c>
      <c r="I1488" s="2">
        <f t="shared" si="143"/>
        <v>-1.0990696247827594E-3</v>
      </c>
      <c r="J1488" s="2">
        <f t="shared" si="143"/>
        <v>-1.4955435822548964E-2</v>
      </c>
      <c r="K1488" s="2">
        <f t="shared" si="143"/>
        <v>-4.2868961367795123E-3</v>
      </c>
      <c r="L1488" s="4" t="str">
        <f t="shared" si="138"/>
        <v>Wednesday</v>
      </c>
      <c r="M1488">
        <f t="shared" si="139"/>
        <v>0</v>
      </c>
      <c r="N1488" s="5"/>
    </row>
    <row r="1489" spans="1:14" ht="16.2" x14ac:dyDescent="0.35">
      <c r="A1489" t="s">
        <v>5</v>
      </c>
      <c r="B1489" t="s">
        <v>6</v>
      </c>
      <c r="C1489" t="s">
        <v>7</v>
      </c>
      <c r="D1489" s="1">
        <v>36419</v>
      </c>
      <c r="E1489">
        <v>405.56</v>
      </c>
      <c r="F1489" s="2">
        <f t="shared" si="140"/>
        <v>4.5078515876554046E-3</v>
      </c>
      <c r="G1489" s="2">
        <f t="shared" si="141"/>
        <v>2.6572627710035341E-3</v>
      </c>
      <c r="H1489" s="2">
        <f t="shared" si="142"/>
        <v>1.4895654803911747E-2</v>
      </c>
      <c r="I1489" s="2">
        <f t="shared" si="143"/>
        <v>1.5224789539673982E-2</v>
      </c>
      <c r="J1489" s="2">
        <f t="shared" si="143"/>
        <v>-1.0990696247827594E-3</v>
      </c>
      <c r="K1489" s="2">
        <f t="shared" si="143"/>
        <v>-1.4955435822548964E-2</v>
      </c>
      <c r="L1489" s="4" t="str">
        <f t="shared" si="138"/>
        <v>Thursday</v>
      </c>
      <c r="M1489">
        <f t="shared" si="139"/>
        <v>0</v>
      </c>
      <c r="N1489" s="5"/>
    </row>
    <row r="1490" spans="1:14" ht="16.2" x14ac:dyDescent="0.35">
      <c r="A1490" t="s">
        <v>5</v>
      </c>
      <c r="B1490" t="s">
        <v>6</v>
      </c>
      <c r="C1490" t="s">
        <v>7</v>
      </c>
      <c r="D1490" s="1">
        <v>36424</v>
      </c>
      <c r="E1490">
        <v>405.56</v>
      </c>
      <c r="F1490" s="2">
        <f t="shared" si="140"/>
        <v>0</v>
      </c>
      <c r="G1490" s="2">
        <f t="shared" si="141"/>
        <v>4.5078515876554046E-3</v>
      </c>
      <c r="H1490" s="2">
        <f t="shared" si="142"/>
        <v>2.6572627710035341E-3</v>
      </c>
      <c r="I1490" s="2">
        <f t="shared" si="143"/>
        <v>1.4895654803911747E-2</v>
      </c>
      <c r="J1490" s="2">
        <f t="shared" si="143"/>
        <v>1.5224789539673982E-2</v>
      </c>
      <c r="K1490" s="2">
        <f t="shared" si="143"/>
        <v>-1.0990696247827594E-3</v>
      </c>
      <c r="L1490" s="4" t="str">
        <f t="shared" si="138"/>
        <v>Tuesday</v>
      </c>
      <c r="M1490">
        <f t="shared" si="139"/>
        <v>0</v>
      </c>
      <c r="N1490" s="5"/>
    </row>
    <row r="1491" spans="1:14" ht="16.2" x14ac:dyDescent="0.35">
      <c r="A1491" t="s">
        <v>5</v>
      </c>
      <c r="B1491" t="s">
        <v>6</v>
      </c>
      <c r="C1491" t="s">
        <v>7</v>
      </c>
      <c r="D1491" s="1">
        <v>36425</v>
      </c>
      <c r="E1491">
        <v>403.94</v>
      </c>
      <c r="F1491" s="2">
        <f t="shared" si="140"/>
        <v>-3.9944767728572949E-3</v>
      </c>
      <c r="G1491" s="2">
        <f t="shared" si="141"/>
        <v>0</v>
      </c>
      <c r="H1491" s="2">
        <f t="shared" si="142"/>
        <v>4.5078515876554046E-3</v>
      </c>
      <c r="I1491" s="2">
        <f t="shared" si="143"/>
        <v>2.6572627710035341E-3</v>
      </c>
      <c r="J1491" s="2">
        <f t="shared" si="143"/>
        <v>1.4895654803911747E-2</v>
      </c>
      <c r="K1491" s="2">
        <f t="shared" si="143"/>
        <v>1.5224789539673982E-2</v>
      </c>
      <c r="L1491" s="4" t="str">
        <f t="shared" si="138"/>
        <v>Wednesday</v>
      </c>
      <c r="M1491">
        <f t="shared" si="139"/>
        <v>0</v>
      </c>
      <c r="N1491" s="5"/>
    </row>
    <row r="1492" spans="1:14" ht="16.2" x14ac:dyDescent="0.35">
      <c r="A1492" t="s">
        <v>5</v>
      </c>
      <c r="B1492" t="s">
        <v>6</v>
      </c>
      <c r="C1492" t="s">
        <v>7</v>
      </c>
      <c r="D1492" s="1">
        <v>36426</v>
      </c>
      <c r="E1492">
        <v>404</v>
      </c>
      <c r="F1492" s="2">
        <f t="shared" si="140"/>
        <v>1.4853691142249412E-4</v>
      </c>
      <c r="G1492" s="2">
        <f t="shared" si="141"/>
        <v>-3.9944767728572949E-3</v>
      </c>
      <c r="H1492" s="2">
        <f t="shared" si="142"/>
        <v>0</v>
      </c>
      <c r="I1492" s="2">
        <f t="shared" si="143"/>
        <v>4.5078515876554046E-3</v>
      </c>
      <c r="J1492" s="2">
        <f t="shared" si="143"/>
        <v>2.6572627710035341E-3</v>
      </c>
      <c r="K1492" s="2">
        <f t="shared" si="143"/>
        <v>1.4895654803911747E-2</v>
      </c>
      <c r="L1492" s="4" t="str">
        <f t="shared" si="138"/>
        <v>Thursday</v>
      </c>
      <c r="M1492">
        <f t="shared" si="139"/>
        <v>0</v>
      </c>
      <c r="N1492" s="5"/>
    </row>
    <row r="1493" spans="1:14" ht="16.2" x14ac:dyDescent="0.35">
      <c r="A1493" t="s">
        <v>5</v>
      </c>
      <c r="B1493" t="s">
        <v>6</v>
      </c>
      <c r="C1493" t="s">
        <v>7</v>
      </c>
      <c r="D1493" s="1">
        <v>36429</v>
      </c>
      <c r="E1493">
        <v>404</v>
      </c>
      <c r="F1493" s="2">
        <f t="shared" si="140"/>
        <v>0</v>
      </c>
      <c r="G1493" s="2">
        <f t="shared" si="141"/>
        <v>1.4853691142249412E-4</v>
      </c>
      <c r="H1493" s="2">
        <f t="shared" si="142"/>
        <v>-3.9944767728572949E-3</v>
      </c>
      <c r="I1493" s="2">
        <f t="shared" si="143"/>
        <v>0</v>
      </c>
      <c r="J1493" s="2">
        <f t="shared" si="143"/>
        <v>4.5078515876554046E-3</v>
      </c>
      <c r="K1493" s="2">
        <f t="shared" si="143"/>
        <v>2.6572627710035341E-3</v>
      </c>
      <c r="L1493" s="4" t="str">
        <f t="shared" si="138"/>
        <v>Sunday</v>
      </c>
      <c r="M1493">
        <f t="shared" si="139"/>
        <v>0</v>
      </c>
      <c r="N1493" s="5"/>
    </row>
    <row r="1494" spans="1:14" ht="16.2" x14ac:dyDescent="0.35">
      <c r="A1494" t="s">
        <v>5</v>
      </c>
      <c r="B1494" t="s">
        <v>6</v>
      </c>
      <c r="C1494" t="s">
        <v>7</v>
      </c>
      <c r="D1494" s="1">
        <v>36430</v>
      </c>
      <c r="E1494">
        <v>398.48</v>
      </c>
      <c r="F1494" s="2">
        <f t="shared" si="140"/>
        <v>-1.3663366336633618E-2</v>
      </c>
      <c r="G1494" s="2">
        <f t="shared" si="141"/>
        <v>0</v>
      </c>
      <c r="H1494" s="2">
        <f t="shared" si="142"/>
        <v>1.4853691142249412E-4</v>
      </c>
      <c r="I1494" s="2">
        <f t="shared" si="143"/>
        <v>-3.9944767728572949E-3</v>
      </c>
      <c r="J1494" s="2">
        <f t="shared" si="143"/>
        <v>0</v>
      </c>
      <c r="K1494" s="2">
        <f t="shared" si="143"/>
        <v>4.5078515876554046E-3</v>
      </c>
      <c r="L1494" s="4" t="str">
        <f t="shared" si="138"/>
        <v>Monday</v>
      </c>
      <c r="M1494">
        <f t="shared" si="139"/>
        <v>0</v>
      </c>
      <c r="N1494" s="5"/>
    </row>
    <row r="1495" spans="1:14" ht="16.2" x14ac:dyDescent="0.35">
      <c r="A1495" t="s">
        <v>5</v>
      </c>
      <c r="B1495" t="s">
        <v>6</v>
      </c>
      <c r="C1495" t="s">
        <v>7</v>
      </c>
      <c r="D1495" s="1">
        <v>36431</v>
      </c>
      <c r="E1495">
        <v>397.24</v>
      </c>
      <c r="F1495" s="2">
        <f t="shared" si="140"/>
        <v>-3.1118249347520804E-3</v>
      </c>
      <c r="G1495" s="2">
        <f t="shared" si="141"/>
        <v>-1.3663366336633618E-2</v>
      </c>
      <c r="H1495" s="2">
        <f t="shared" si="142"/>
        <v>0</v>
      </c>
      <c r="I1495" s="2">
        <f t="shared" si="143"/>
        <v>1.4853691142249412E-4</v>
      </c>
      <c r="J1495" s="2">
        <f t="shared" si="143"/>
        <v>-3.9944767728572949E-3</v>
      </c>
      <c r="K1495" s="2">
        <f t="shared" si="143"/>
        <v>0</v>
      </c>
      <c r="L1495" s="4" t="str">
        <f t="shared" si="138"/>
        <v>Tuesday</v>
      </c>
      <c r="M1495">
        <f t="shared" si="139"/>
        <v>0</v>
      </c>
      <c r="N1495" s="5"/>
    </row>
    <row r="1496" spans="1:14" ht="16.2" x14ac:dyDescent="0.35">
      <c r="A1496" t="s">
        <v>5</v>
      </c>
      <c r="B1496" t="s">
        <v>6</v>
      </c>
      <c r="C1496" t="s">
        <v>7</v>
      </c>
      <c r="D1496" s="1">
        <v>36432</v>
      </c>
      <c r="E1496">
        <v>399.02</v>
      </c>
      <c r="F1496" s="2">
        <f t="shared" si="140"/>
        <v>4.4809183365219331E-3</v>
      </c>
      <c r="G1496" s="2">
        <f t="shared" si="141"/>
        <v>-3.1118249347520804E-3</v>
      </c>
      <c r="H1496" s="2">
        <f t="shared" si="142"/>
        <v>-1.3663366336633618E-2</v>
      </c>
      <c r="I1496" s="2">
        <f t="shared" si="143"/>
        <v>0</v>
      </c>
      <c r="J1496" s="2">
        <f t="shared" si="143"/>
        <v>1.4853691142249412E-4</v>
      </c>
      <c r="K1496" s="2">
        <f t="shared" si="143"/>
        <v>-3.9944767728572949E-3</v>
      </c>
      <c r="L1496" s="4" t="str">
        <f t="shared" si="138"/>
        <v>Wednesday</v>
      </c>
      <c r="M1496">
        <f t="shared" si="139"/>
        <v>0</v>
      </c>
      <c r="N1496" s="5"/>
    </row>
    <row r="1497" spans="1:14" ht="16.2" x14ac:dyDescent="0.35">
      <c r="A1497" t="s">
        <v>5</v>
      </c>
      <c r="B1497" t="s">
        <v>6</v>
      </c>
      <c r="C1497" t="s">
        <v>7</v>
      </c>
      <c r="D1497" s="1">
        <v>36433</v>
      </c>
      <c r="E1497">
        <v>399.64</v>
      </c>
      <c r="F1497" s="2">
        <f t="shared" si="140"/>
        <v>1.5538068267254889E-3</v>
      </c>
      <c r="G1497" s="2">
        <f t="shared" si="141"/>
        <v>4.4809183365219331E-3</v>
      </c>
      <c r="H1497" s="2">
        <f t="shared" si="142"/>
        <v>-3.1118249347520804E-3</v>
      </c>
      <c r="I1497" s="2">
        <f t="shared" si="143"/>
        <v>-1.3663366336633618E-2</v>
      </c>
      <c r="J1497" s="2">
        <f t="shared" si="143"/>
        <v>0</v>
      </c>
      <c r="K1497" s="2">
        <f t="shared" si="143"/>
        <v>1.4853691142249412E-4</v>
      </c>
      <c r="L1497" s="4" t="str">
        <f t="shared" si="138"/>
        <v>Thursday</v>
      </c>
      <c r="M1497">
        <f t="shared" si="139"/>
        <v>0</v>
      </c>
      <c r="N1497" s="5"/>
    </row>
    <row r="1498" spans="1:14" ht="16.2" x14ac:dyDescent="0.35">
      <c r="A1498" t="s">
        <v>5</v>
      </c>
      <c r="B1498" t="s">
        <v>6</v>
      </c>
      <c r="C1498" t="s">
        <v>7</v>
      </c>
      <c r="D1498" s="1">
        <v>36436</v>
      </c>
      <c r="E1498">
        <v>399.64</v>
      </c>
      <c r="F1498" s="2">
        <f t="shared" si="140"/>
        <v>0</v>
      </c>
      <c r="G1498" s="2">
        <f t="shared" si="141"/>
        <v>1.5538068267254889E-3</v>
      </c>
      <c r="H1498" s="2">
        <f t="shared" si="142"/>
        <v>4.4809183365219331E-3</v>
      </c>
      <c r="I1498" s="2">
        <f t="shared" si="143"/>
        <v>-3.1118249347520804E-3</v>
      </c>
      <c r="J1498" s="2">
        <f t="shared" si="143"/>
        <v>-1.3663366336633618E-2</v>
      </c>
      <c r="K1498" s="2">
        <f t="shared" si="143"/>
        <v>0</v>
      </c>
      <c r="L1498" s="4" t="str">
        <f t="shared" si="138"/>
        <v>Sunday</v>
      </c>
      <c r="M1498">
        <f t="shared" si="139"/>
        <v>0</v>
      </c>
      <c r="N1498" s="5"/>
    </row>
    <row r="1499" spans="1:14" ht="16.2" x14ac:dyDescent="0.35">
      <c r="A1499" t="s">
        <v>5</v>
      </c>
      <c r="B1499" t="s">
        <v>6</v>
      </c>
      <c r="C1499" t="s">
        <v>7</v>
      </c>
      <c r="D1499" s="1">
        <v>36439</v>
      </c>
      <c r="E1499">
        <v>408.49</v>
      </c>
      <c r="F1499" s="2">
        <f t="shared" si="140"/>
        <v>2.2144930437393712E-2</v>
      </c>
      <c r="G1499" s="2">
        <f t="shared" si="141"/>
        <v>0</v>
      </c>
      <c r="H1499" s="2">
        <f t="shared" si="142"/>
        <v>1.5538068267254889E-3</v>
      </c>
      <c r="I1499" s="2">
        <f t="shared" si="143"/>
        <v>4.4809183365219331E-3</v>
      </c>
      <c r="J1499" s="2">
        <f t="shared" si="143"/>
        <v>-3.1118249347520804E-3</v>
      </c>
      <c r="K1499" s="2">
        <f t="shared" si="143"/>
        <v>-1.3663366336633618E-2</v>
      </c>
      <c r="L1499" s="4" t="str">
        <f t="shared" si="138"/>
        <v>Wednesday</v>
      </c>
      <c r="M1499">
        <f t="shared" si="139"/>
        <v>0</v>
      </c>
      <c r="N1499" s="5"/>
    </row>
    <row r="1500" spans="1:14" ht="16.2" x14ac:dyDescent="0.35">
      <c r="A1500" t="s">
        <v>5</v>
      </c>
      <c r="B1500" t="s">
        <v>6</v>
      </c>
      <c r="C1500" t="s">
        <v>7</v>
      </c>
      <c r="D1500" s="1">
        <v>36440</v>
      </c>
      <c r="E1500">
        <v>410.69</v>
      </c>
      <c r="F1500" s="2">
        <f t="shared" si="140"/>
        <v>5.3856887561506738E-3</v>
      </c>
      <c r="G1500" s="2">
        <f t="shared" si="141"/>
        <v>2.2144930437393712E-2</v>
      </c>
      <c r="H1500" s="2">
        <f t="shared" si="142"/>
        <v>0</v>
      </c>
      <c r="I1500" s="2">
        <f t="shared" si="143"/>
        <v>1.5538068267254889E-3</v>
      </c>
      <c r="J1500" s="2">
        <f t="shared" si="143"/>
        <v>4.4809183365219331E-3</v>
      </c>
      <c r="K1500" s="2">
        <f t="shared" si="143"/>
        <v>-3.1118249347520804E-3</v>
      </c>
      <c r="L1500" s="4" t="str">
        <f t="shared" si="138"/>
        <v>Thursday</v>
      </c>
      <c r="M1500">
        <f t="shared" si="139"/>
        <v>0</v>
      </c>
      <c r="N1500" s="5"/>
    </row>
    <row r="1501" spans="1:14" ht="16.2" x14ac:dyDescent="0.35">
      <c r="A1501" t="s">
        <v>5</v>
      </c>
      <c r="B1501" t="s">
        <v>6</v>
      </c>
      <c r="C1501" t="s">
        <v>7</v>
      </c>
      <c r="D1501" s="1">
        <v>36443</v>
      </c>
      <c r="E1501">
        <v>410.69</v>
      </c>
      <c r="F1501" s="2">
        <f t="shared" si="140"/>
        <v>0</v>
      </c>
      <c r="G1501" s="2">
        <f t="shared" si="141"/>
        <v>5.3856887561506738E-3</v>
      </c>
      <c r="H1501" s="2">
        <f t="shared" si="142"/>
        <v>2.2144930437393712E-2</v>
      </c>
      <c r="I1501" s="2">
        <f t="shared" si="143"/>
        <v>0</v>
      </c>
      <c r="J1501" s="2">
        <f t="shared" si="143"/>
        <v>1.5538068267254889E-3</v>
      </c>
      <c r="K1501" s="2">
        <f t="shared" si="143"/>
        <v>4.4809183365219331E-3</v>
      </c>
      <c r="L1501" s="4" t="str">
        <f t="shared" si="138"/>
        <v>Sunday</v>
      </c>
      <c r="M1501">
        <f t="shared" si="139"/>
        <v>0</v>
      </c>
      <c r="N1501" s="5"/>
    </row>
    <row r="1502" spans="1:14" ht="16.2" x14ac:dyDescent="0.35">
      <c r="A1502" t="s">
        <v>5</v>
      </c>
      <c r="B1502" t="s">
        <v>6</v>
      </c>
      <c r="C1502" t="s">
        <v>7</v>
      </c>
      <c r="D1502" s="1">
        <v>36446</v>
      </c>
      <c r="E1502">
        <v>403.01</v>
      </c>
      <c r="F1502" s="2">
        <f t="shared" si="140"/>
        <v>-1.8700236187878951E-2</v>
      </c>
      <c r="G1502" s="2">
        <f t="shared" si="141"/>
        <v>0</v>
      </c>
      <c r="H1502" s="2">
        <f t="shared" si="142"/>
        <v>5.3856887561506738E-3</v>
      </c>
      <c r="I1502" s="2">
        <f t="shared" si="143"/>
        <v>2.2144930437393712E-2</v>
      </c>
      <c r="J1502" s="2">
        <f t="shared" si="143"/>
        <v>0</v>
      </c>
      <c r="K1502" s="2">
        <f t="shared" si="143"/>
        <v>1.5538068267254889E-3</v>
      </c>
      <c r="L1502" s="4" t="str">
        <f t="shared" si="138"/>
        <v>Wednesday</v>
      </c>
      <c r="M1502">
        <f t="shared" si="139"/>
        <v>0</v>
      </c>
      <c r="N1502" s="5"/>
    </row>
    <row r="1503" spans="1:14" ht="16.2" x14ac:dyDescent="0.35">
      <c r="A1503" t="s">
        <v>5</v>
      </c>
      <c r="B1503" t="s">
        <v>6</v>
      </c>
      <c r="C1503" t="s">
        <v>7</v>
      </c>
      <c r="D1503" s="1">
        <v>36447</v>
      </c>
      <c r="E1503">
        <v>401.54</v>
      </c>
      <c r="F1503" s="2">
        <f t="shared" si="140"/>
        <v>-3.6475521699212685E-3</v>
      </c>
      <c r="G1503" s="2">
        <f t="shared" si="141"/>
        <v>-1.8700236187878951E-2</v>
      </c>
      <c r="H1503" s="2">
        <f t="shared" si="142"/>
        <v>0</v>
      </c>
      <c r="I1503" s="2">
        <f t="shared" si="143"/>
        <v>5.3856887561506738E-3</v>
      </c>
      <c r="J1503" s="2">
        <f t="shared" si="143"/>
        <v>2.2144930437393712E-2</v>
      </c>
      <c r="K1503" s="2">
        <f t="shared" si="143"/>
        <v>0</v>
      </c>
      <c r="L1503" s="4" t="str">
        <f t="shared" si="138"/>
        <v>Thursday</v>
      </c>
      <c r="M1503">
        <f t="shared" si="139"/>
        <v>0</v>
      </c>
      <c r="N1503" s="5"/>
    </row>
    <row r="1504" spans="1:14" ht="16.2" x14ac:dyDescent="0.35">
      <c r="A1504" t="s">
        <v>5</v>
      </c>
      <c r="B1504" t="s">
        <v>6</v>
      </c>
      <c r="C1504" t="s">
        <v>7</v>
      </c>
      <c r="D1504" s="1">
        <v>36450</v>
      </c>
      <c r="E1504">
        <v>401.54</v>
      </c>
      <c r="F1504" s="2">
        <f t="shared" si="140"/>
        <v>0</v>
      </c>
      <c r="G1504" s="2">
        <f t="shared" si="141"/>
        <v>-3.6475521699212685E-3</v>
      </c>
      <c r="H1504" s="2">
        <f t="shared" si="142"/>
        <v>-1.8700236187878951E-2</v>
      </c>
      <c r="I1504" s="2">
        <f t="shared" si="143"/>
        <v>0</v>
      </c>
      <c r="J1504" s="2">
        <f t="shared" si="143"/>
        <v>5.3856887561506738E-3</v>
      </c>
      <c r="K1504" s="2">
        <f t="shared" si="143"/>
        <v>2.2144930437393712E-2</v>
      </c>
      <c r="L1504" s="4" t="str">
        <f t="shared" si="138"/>
        <v>Sunday</v>
      </c>
      <c r="M1504">
        <f t="shared" si="139"/>
        <v>0</v>
      </c>
      <c r="N1504" s="5"/>
    </row>
    <row r="1505" spans="1:14" ht="16.2" x14ac:dyDescent="0.35">
      <c r="A1505" t="s">
        <v>5</v>
      </c>
      <c r="B1505" t="s">
        <v>6</v>
      </c>
      <c r="C1505" t="s">
        <v>7</v>
      </c>
      <c r="D1505" s="1">
        <v>36451</v>
      </c>
      <c r="E1505">
        <v>387.66</v>
      </c>
      <c r="F1505" s="2">
        <f t="shared" si="140"/>
        <v>-3.4566917368132673E-2</v>
      </c>
      <c r="G1505" s="2">
        <f t="shared" si="141"/>
        <v>0</v>
      </c>
      <c r="H1505" s="2">
        <f t="shared" si="142"/>
        <v>-3.6475521699212685E-3</v>
      </c>
      <c r="I1505" s="2">
        <f t="shared" si="143"/>
        <v>-1.8700236187878951E-2</v>
      </c>
      <c r="J1505" s="2">
        <f t="shared" si="143"/>
        <v>0</v>
      </c>
      <c r="K1505" s="2">
        <f t="shared" si="143"/>
        <v>5.3856887561506738E-3</v>
      </c>
      <c r="L1505" s="4" t="str">
        <f t="shared" si="138"/>
        <v>Monday</v>
      </c>
      <c r="M1505">
        <f t="shared" si="139"/>
        <v>0</v>
      </c>
      <c r="N1505" s="5"/>
    </row>
    <row r="1506" spans="1:14" ht="16.2" x14ac:dyDescent="0.35">
      <c r="A1506" t="s">
        <v>5</v>
      </c>
      <c r="B1506" t="s">
        <v>6</v>
      </c>
      <c r="C1506" t="s">
        <v>7</v>
      </c>
      <c r="D1506" s="1">
        <v>36452</v>
      </c>
      <c r="E1506">
        <v>393.2</v>
      </c>
      <c r="F1506" s="2">
        <f t="shared" si="140"/>
        <v>1.4290873445802928E-2</v>
      </c>
      <c r="G1506" s="2">
        <f t="shared" si="141"/>
        <v>-3.4566917368132673E-2</v>
      </c>
      <c r="H1506" s="2">
        <f t="shared" si="142"/>
        <v>0</v>
      </c>
      <c r="I1506" s="2">
        <f t="shared" si="143"/>
        <v>-3.6475521699212685E-3</v>
      </c>
      <c r="J1506" s="2">
        <f t="shared" si="143"/>
        <v>-1.8700236187878951E-2</v>
      </c>
      <c r="K1506" s="2">
        <f t="shared" si="143"/>
        <v>0</v>
      </c>
      <c r="L1506" s="4" t="str">
        <f t="shared" si="138"/>
        <v>Tuesday</v>
      </c>
      <c r="M1506">
        <f t="shared" si="139"/>
        <v>0</v>
      </c>
      <c r="N1506" s="5"/>
    </row>
    <row r="1507" spans="1:14" ht="16.2" x14ac:dyDescent="0.35">
      <c r="A1507" t="s">
        <v>5</v>
      </c>
      <c r="B1507" t="s">
        <v>6</v>
      </c>
      <c r="C1507" t="s">
        <v>7</v>
      </c>
      <c r="D1507" s="1">
        <v>36453</v>
      </c>
      <c r="E1507">
        <v>395.54</v>
      </c>
      <c r="F1507" s="2">
        <f t="shared" si="140"/>
        <v>5.9511698880977413E-3</v>
      </c>
      <c r="G1507" s="2">
        <f t="shared" si="141"/>
        <v>1.4290873445802928E-2</v>
      </c>
      <c r="H1507" s="2">
        <f t="shared" si="142"/>
        <v>-3.4566917368132673E-2</v>
      </c>
      <c r="I1507" s="2">
        <f t="shared" si="143"/>
        <v>0</v>
      </c>
      <c r="J1507" s="2">
        <f t="shared" si="143"/>
        <v>-3.6475521699212685E-3</v>
      </c>
      <c r="K1507" s="2">
        <f t="shared" si="143"/>
        <v>-1.8700236187878951E-2</v>
      </c>
      <c r="L1507" s="4" t="str">
        <f t="shared" si="138"/>
        <v>Wednesday</v>
      </c>
      <c r="M1507">
        <f t="shared" si="139"/>
        <v>0</v>
      </c>
      <c r="N1507" s="5"/>
    </row>
    <row r="1508" spans="1:14" ht="16.2" x14ac:dyDescent="0.35">
      <c r="A1508" t="s">
        <v>5</v>
      </c>
      <c r="B1508" t="s">
        <v>6</v>
      </c>
      <c r="C1508" t="s">
        <v>7</v>
      </c>
      <c r="D1508" s="1">
        <v>36454</v>
      </c>
      <c r="E1508">
        <v>391.59</v>
      </c>
      <c r="F1508" s="2">
        <f t="shared" si="140"/>
        <v>-9.9863477777217095E-3</v>
      </c>
      <c r="G1508" s="2">
        <f t="shared" si="141"/>
        <v>5.9511698880977413E-3</v>
      </c>
      <c r="H1508" s="2">
        <f t="shared" si="142"/>
        <v>1.4290873445802928E-2</v>
      </c>
      <c r="I1508" s="2">
        <f t="shared" si="143"/>
        <v>-3.4566917368132673E-2</v>
      </c>
      <c r="J1508" s="2">
        <f t="shared" si="143"/>
        <v>0</v>
      </c>
      <c r="K1508" s="2">
        <f t="shared" si="143"/>
        <v>-3.6475521699212685E-3</v>
      </c>
      <c r="L1508" s="4" t="str">
        <f t="shared" si="138"/>
        <v>Thursday</v>
      </c>
      <c r="M1508">
        <f t="shared" si="139"/>
        <v>0</v>
      </c>
      <c r="N1508" s="5"/>
    </row>
    <row r="1509" spans="1:14" ht="16.2" x14ac:dyDescent="0.35">
      <c r="A1509" t="s">
        <v>5</v>
      </c>
      <c r="B1509" t="s">
        <v>6</v>
      </c>
      <c r="C1509" t="s">
        <v>7</v>
      </c>
      <c r="D1509" s="1">
        <v>36457</v>
      </c>
      <c r="E1509">
        <v>391.59</v>
      </c>
      <c r="F1509" s="2">
        <f t="shared" si="140"/>
        <v>0</v>
      </c>
      <c r="G1509" s="2">
        <f t="shared" si="141"/>
        <v>-9.9863477777217095E-3</v>
      </c>
      <c r="H1509" s="2">
        <f t="shared" si="142"/>
        <v>5.9511698880977413E-3</v>
      </c>
      <c r="I1509" s="2">
        <f t="shared" si="143"/>
        <v>1.4290873445802928E-2</v>
      </c>
      <c r="J1509" s="2">
        <f t="shared" si="143"/>
        <v>-3.4566917368132673E-2</v>
      </c>
      <c r="K1509" s="2">
        <f t="shared" si="143"/>
        <v>0</v>
      </c>
      <c r="L1509" s="4" t="str">
        <f t="shared" si="138"/>
        <v>Sunday</v>
      </c>
      <c r="M1509">
        <f t="shared" si="139"/>
        <v>0</v>
      </c>
      <c r="N1509" s="5"/>
    </row>
    <row r="1510" spans="1:14" ht="16.2" x14ac:dyDescent="0.35">
      <c r="A1510" t="s">
        <v>5</v>
      </c>
      <c r="B1510" t="s">
        <v>6</v>
      </c>
      <c r="C1510" t="s">
        <v>7</v>
      </c>
      <c r="D1510" s="1">
        <v>36458</v>
      </c>
      <c r="E1510">
        <v>395.77</v>
      </c>
      <c r="F1510" s="2">
        <f t="shared" si="140"/>
        <v>1.0674429888403706E-2</v>
      </c>
      <c r="G1510" s="2">
        <f t="shared" si="141"/>
        <v>0</v>
      </c>
      <c r="H1510" s="2">
        <f t="shared" si="142"/>
        <v>-9.9863477777217095E-3</v>
      </c>
      <c r="I1510" s="2">
        <f t="shared" si="143"/>
        <v>5.9511698880977413E-3</v>
      </c>
      <c r="J1510" s="2">
        <f t="shared" si="143"/>
        <v>1.4290873445802928E-2</v>
      </c>
      <c r="K1510" s="2">
        <f t="shared" si="143"/>
        <v>-3.4566917368132673E-2</v>
      </c>
      <c r="L1510" s="4" t="str">
        <f t="shared" si="138"/>
        <v>Monday</v>
      </c>
      <c r="M1510">
        <f t="shared" si="139"/>
        <v>0</v>
      </c>
      <c r="N1510" s="5"/>
    </row>
    <row r="1511" spans="1:14" ht="16.2" x14ac:dyDescent="0.35">
      <c r="A1511" t="s">
        <v>5</v>
      </c>
      <c r="B1511" t="s">
        <v>6</v>
      </c>
      <c r="C1511" t="s">
        <v>7</v>
      </c>
      <c r="D1511" s="1">
        <v>36459</v>
      </c>
      <c r="E1511">
        <v>400.08</v>
      </c>
      <c r="F1511" s="2">
        <f t="shared" si="140"/>
        <v>1.0890163478788191E-2</v>
      </c>
      <c r="G1511" s="2">
        <f t="shared" si="141"/>
        <v>1.0674429888403706E-2</v>
      </c>
      <c r="H1511" s="2">
        <f t="shared" si="142"/>
        <v>0</v>
      </c>
      <c r="I1511" s="2">
        <f t="shared" si="143"/>
        <v>-9.9863477777217095E-3</v>
      </c>
      <c r="J1511" s="2">
        <f t="shared" si="143"/>
        <v>5.9511698880977413E-3</v>
      </c>
      <c r="K1511" s="2">
        <f t="shared" si="143"/>
        <v>1.4290873445802928E-2</v>
      </c>
      <c r="L1511" s="4" t="str">
        <f t="shared" si="138"/>
        <v>Tuesday</v>
      </c>
      <c r="M1511">
        <f t="shared" si="139"/>
        <v>0</v>
      </c>
      <c r="N1511" s="5"/>
    </row>
    <row r="1512" spans="1:14" ht="16.2" x14ac:dyDescent="0.35">
      <c r="A1512" t="s">
        <v>5</v>
      </c>
      <c r="B1512" t="s">
        <v>6</v>
      </c>
      <c r="C1512" t="s">
        <v>7</v>
      </c>
      <c r="D1512" s="1">
        <v>36460</v>
      </c>
      <c r="E1512">
        <v>398.7</v>
      </c>
      <c r="F1512" s="2">
        <f t="shared" si="140"/>
        <v>-3.4493101379723945E-3</v>
      </c>
      <c r="G1512" s="2">
        <f t="shared" si="141"/>
        <v>1.0890163478788191E-2</v>
      </c>
      <c r="H1512" s="2">
        <f t="shared" si="142"/>
        <v>1.0674429888403706E-2</v>
      </c>
      <c r="I1512" s="2">
        <f t="shared" si="143"/>
        <v>0</v>
      </c>
      <c r="J1512" s="2">
        <f t="shared" si="143"/>
        <v>-9.9863477777217095E-3</v>
      </c>
      <c r="K1512" s="2">
        <f t="shared" si="143"/>
        <v>5.9511698880977413E-3</v>
      </c>
      <c r="L1512" s="4" t="str">
        <f t="shared" si="138"/>
        <v>Wednesday</v>
      </c>
      <c r="M1512">
        <f t="shared" si="139"/>
        <v>0</v>
      </c>
      <c r="N1512" s="5"/>
    </row>
    <row r="1513" spans="1:14" ht="16.2" x14ac:dyDescent="0.35">
      <c r="A1513" t="s">
        <v>5</v>
      </c>
      <c r="B1513" t="s">
        <v>6</v>
      </c>
      <c r="C1513" t="s">
        <v>7</v>
      </c>
      <c r="D1513" s="1">
        <v>36461</v>
      </c>
      <c r="E1513">
        <v>402.25</v>
      </c>
      <c r="F1513" s="2">
        <f t="shared" si="140"/>
        <v>8.903937797843018E-3</v>
      </c>
      <c r="G1513" s="2">
        <f t="shared" si="141"/>
        <v>-3.4493101379723945E-3</v>
      </c>
      <c r="H1513" s="2">
        <f t="shared" si="142"/>
        <v>1.0890163478788191E-2</v>
      </c>
      <c r="I1513" s="2">
        <f t="shared" si="143"/>
        <v>1.0674429888403706E-2</v>
      </c>
      <c r="J1513" s="2">
        <f t="shared" si="143"/>
        <v>0</v>
      </c>
      <c r="K1513" s="2">
        <f t="shared" si="143"/>
        <v>-9.9863477777217095E-3</v>
      </c>
      <c r="L1513" s="4" t="str">
        <f t="shared" si="138"/>
        <v>Thursday</v>
      </c>
      <c r="M1513">
        <f t="shared" si="139"/>
        <v>0</v>
      </c>
      <c r="N1513" s="5"/>
    </row>
    <row r="1514" spans="1:14" ht="16.2" x14ac:dyDescent="0.35">
      <c r="A1514" t="s">
        <v>5</v>
      </c>
      <c r="B1514" t="s">
        <v>6</v>
      </c>
      <c r="C1514" t="s">
        <v>7</v>
      </c>
      <c r="D1514" s="1">
        <v>36464</v>
      </c>
      <c r="E1514">
        <v>402.25</v>
      </c>
      <c r="F1514" s="2">
        <f t="shared" si="140"/>
        <v>0</v>
      </c>
      <c r="G1514" s="2">
        <f t="shared" si="141"/>
        <v>8.903937797843018E-3</v>
      </c>
      <c r="H1514" s="2">
        <f t="shared" si="142"/>
        <v>-3.4493101379723945E-3</v>
      </c>
      <c r="I1514" s="2">
        <f t="shared" si="143"/>
        <v>1.0890163478788191E-2</v>
      </c>
      <c r="J1514" s="2">
        <f t="shared" si="143"/>
        <v>1.0674429888403706E-2</v>
      </c>
      <c r="K1514" s="2">
        <f t="shared" si="143"/>
        <v>0</v>
      </c>
      <c r="L1514" s="4" t="str">
        <f t="shared" si="138"/>
        <v>Sunday</v>
      </c>
      <c r="M1514">
        <f t="shared" si="139"/>
        <v>0</v>
      </c>
      <c r="N1514" s="5"/>
    </row>
    <row r="1515" spans="1:14" ht="16.2" x14ac:dyDescent="0.35">
      <c r="A1515" t="s">
        <v>5</v>
      </c>
      <c r="B1515" t="s">
        <v>6</v>
      </c>
      <c r="C1515" t="s">
        <v>7</v>
      </c>
      <c r="D1515" s="1">
        <v>36465</v>
      </c>
      <c r="E1515">
        <v>416.69</v>
      </c>
      <c r="F1515" s="2">
        <f t="shared" si="140"/>
        <v>3.5898073337476688E-2</v>
      </c>
      <c r="G1515" s="2">
        <f t="shared" si="141"/>
        <v>0</v>
      </c>
      <c r="H1515" s="2">
        <f t="shared" si="142"/>
        <v>8.903937797843018E-3</v>
      </c>
      <c r="I1515" s="2">
        <f t="shared" si="143"/>
        <v>-3.4493101379723945E-3</v>
      </c>
      <c r="J1515" s="2">
        <f t="shared" si="143"/>
        <v>1.0890163478788191E-2</v>
      </c>
      <c r="K1515" s="2">
        <f t="shared" si="143"/>
        <v>1.0674429888403706E-2</v>
      </c>
      <c r="L1515" s="4" t="str">
        <f t="shared" si="138"/>
        <v>Monday</v>
      </c>
      <c r="M1515">
        <f t="shared" si="139"/>
        <v>0</v>
      </c>
      <c r="N1515" s="5"/>
    </row>
    <row r="1516" spans="1:14" ht="16.2" x14ac:dyDescent="0.35">
      <c r="A1516" t="s">
        <v>5</v>
      </c>
      <c r="B1516" t="s">
        <v>6</v>
      </c>
      <c r="C1516" t="s">
        <v>7</v>
      </c>
      <c r="D1516" s="1">
        <v>36466</v>
      </c>
      <c r="E1516">
        <v>418.53</v>
      </c>
      <c r="F1516" s="2">
        <f t="shared" si="140"/>
        <v>4.4157527178477407E-3</v>
      </c>
      <c r="G1516" s="2">
        <f t="shared" si="141"/>
        <v>3.5898073337476688E-2</v>
      </c>
      <c r="H1516" s="2">
        <f t="shared" si="142"/>
        <v>0</v>
      </c>
      <c r="I1516" s="2">
        <f t="shared" si="143"/>
        <v>8.903937797843018E-3</v>
      </c>
      <c r="J1516" s="2">
        <f t="shared" si="143"/>
        <v>-3.4493101379723945E-3</v>
      </c>
      <c r="K1516" s="2">
        <f t="shared" si="143"/>
        <v>1.0890163478788191E-2</v>
      </c>
      <c r="L1516" s="4" t="str">
        <f t="shared" si="138"/>
        <v>Tuesday</v>
      </c>
      <c r="M1516">
        <f t="shared" si="139"/>
        <v>0</v>
      </c>
      <c r="N1516" s="5"/>
    </row>
    <row r="1517" spans="1:14" ht="16.2" x14ac:dyDescent="0.35">
      <c r="A1517" t="s">
        <v>5</v>
      </c>
      <c r="B1517" t="s">
        <v>6</v>
      </c>
      <c r="C1517" t="s">
        <v>7</v>
      </c>
      <c r="D1517" s="1">
        <v>36467</v>
      </c>
      <c r="E1517">
        <v>421.1</v>
      </c>
      <c r="F1517" s="2">
        <f t="shared" si="140"/>
        <v>6.1405395073233704E-3</v>
      </c>
      <c r="G1517" s="2">
        <f t="shared" si="141"/>
        <v>4.4157527178477407E-3</v>
      </c>
      <c r="H1517" s="2">
        <f t="shared" si="142"/>
        <v>3.5898073337476688E-2</v>
      </c>
      <c r="I1517" s="2">
        <f t="shared" si="143"/>
        <v>0</v>
      </c>
      <c r="J1517" s="2">
        <f t="shared" si="143"/>
        <v>8.903937797843018E-3</v>
      </c>
      <c r="K1517" s="2">
        <f t="shared" si="143"/>
        <v>-3.4493101379723945E-3</v>
      </c>
      <c r="L1517" s="4" t="str">
        <f t="shared" si="138"/>
        <v>Wednesday</v>
      </c>
      <c r="M1517">
        <f t="shared" si="139"/>
        <v>0</v>
      </c>
      <c r="N1517" s="5"/>
    </row>
    <row r="1518" spans="1:14" ht="16.2" x14ac:dyDescent="0.35">
      <c r="A1518" t="s">
        <v>5</v>
      </c>
      <c r="B1518" t="s">
        <v>6</v>
      </c>
      <c r="C1518" t="s">
        <v>7</v>
      </c>
      <c r="D1518" s="1">
        <v>36468</v>
      </c>
      <c r="E1518">
        <v>424.33</v>
      </c>
      <c r="F1518" s="2">
        <f t="shared" si="140"/>
        <v>7.6703870814532442E-3</v>
      </c>
      <c r="G1518" s="2">
        <f t="shared" si="141"/>
        <v>6.1405395073233704E-3</v>
      </c>
      <c r="H1518" s="2">
        <f t="shared" si="142"/>
        <v>4.4157527178477407E-3</v>
      </c>
      <c r="I1518" s="2">
        <f t="shared" si="143"/>
        <v>3.5898073337476688E-2</v>
      </c>
      <c r="J1518" s="2">
        <f t="shared" si="143"/>
        <v>0</v>
      </c>
      <c r="K1518" s="2">
        <f t="shared" si="143"/>
        <v>8.903937797843018E-3</v>
      </c>
      <c r="L1518" s="4" t="str">
        <f t="shared" si="138"/>
        <v>Thursday</v>
      </c>
      <c r="M1518">
        <f t="shared" si="139"/>
        <v>0</v>
      </c>
      <c r="N1518" s="5"/>
    </row>
    <row r="1519" spans="1:14" ht="16.2" x14ac:dyDescent="0.35">
      <c r="A1519" t="s">
        <v>5</v>
      </c>
      <c r="B1519" t="s">
        <v>6</v>
      </c>
      <c r="C1519" t="s">
        <v>7</v>
      </c>
      <c r="D1519" s="1">
        <v>36471</v>
      </c>
      <c r="E1519">
        <v>424.33</v>
      </c>
      <c r="F1519" s="2">
        <f t="shared" si="140"/>
        <v>0</v>
      </c>
      <c r="G1519" s="2">
        <f t="shared" si="141"/>
        <v>7.6703870814532442E-3</v>
      </c>
      <c r="H1519" s="2">
        <f t="shared" si="142"/>
        <v>6.1405395073233704E-3</v>
      </c>
      <c r="I1519" s="2">
        <f t="shared" si="143"/>
        <v>4.4157527178477407E-3</v>
      </c>
      <c r="J1519" s="2">
        <f t="shared" si="143"/>
        <v>3.5898073337476688E-2</v>
      </c>
      <c r="K1519" s="2">
        <f t="shared" si="143"/>
        <v>0</v>
      </c>
      <c r="L1519" s="4" t="str">
        <f t="shared" si="138"/>
        <v>Sunday</v>
      </c>
      <c r="M1519">
        <f t="shared" si="139"/>
        <v>0</v>
      </c>
      <c r="N1519" s="5"/>
    </row>
    <row r="1520" spans="1:14" ht="16.2" x14ac:dyDescent="0.35">
      <c r="A1520" t="s">
        <v>5</v>
      </c>
      <c r="B1520" t="s">
        <v>6</v>
      </c>
      <c r="C1520" t="s">
        <v>7</v>
      </c>
      <c r="D1520" s="1">
        <v>36472</v>
      </c>
      <c r="E1520">
        <v>419.95</v>
      </c>
      <c r="F1520" s="2">
        <f t="shared" si="140"/>
        <v>-1.0322154926590143E-2</v>
      </c>
      <c r="G1520" s="2">
        <f t="shared" si="141"/>
        <v>0</v>
      </c>
      <c r="H1520" s="2">
        <f t="shared" si="142"/>
        <v>7.6703870814532442E-3</v>
      </c>
      <c r="I1520" s="2">
        <f t="shared" si="143"/>
        <v>6.1405395073233704E-3</v>
      </c>
      <c r="J1520" s="2">
        <f t="shared" si="143"/>
        <v>4.4157527178477407E-3</v>
      </c>
      <c r="K1520" s="2">
        <f t="shared" si="143"/>
        <v>3.5898073337476688E-2</v>
      </c>
      <c r="L1520" s="4" t="str">
        <f t="shared" si="138"/>
        <v>Monday</v>
      </c>
      <c r="M1520">
        <f t="shared" si="139"/>
        <v>0</v>
      </c>
      <c r="N1520" s="5"/>
    </row>
    <row r="1521" spans="1:14" ht="16.2" x14ac:dyDescent="0.35">
      <c r="A1521" t="s">
        <v>5</v>
      </c>
      <c r="B1521" t="s">
        <v>6</v>
      </c>
      <c r="C1521" t="s">
        <v>7</v>
      </c>
      <c r="D1521" s="1">
        <v>36473</v>
      </c>
      <c r="E1521">
        <v>428.25</v>
      </c>
      <c r="F1521" s="2">
        <f t="shared" si="140"/>
        <v>1.9764257649720233E-2</v>
      </c>
      <c r="G1521" s="2">
        <f t="shared" si="141"/>
        <v>-1.0322154926590143E-2</v>
      </c>
      <c r="H1521" s="2">
        <f t="shared" si="142"/>
        <v>0</v>
      </c>
      <c r="I1521" s="2">
        <f t="shared" si="143"/>
        <v>7.6703870814532442E-3</v>
      </c>
      <c r="J1521" s="2">
        <f t="shared" si="143"/>
        <v>6.1405395073233704E-3</v>
      </c>
      <c r="K1521" s="2">
        <f t="shared" si="143"/>
        <v>4.4157527178477407E-3</v>
      </c>
      <c r="L1521" s="4" t="str">
        <f t="shared" si="138"/>
        <v>Tuesday</v>
      </c>
      <c r="M1521">
        <f t="shared" si="139"/>
        <v>0</v>
      </c>
      <c r="N1521" s="5"/>
    </row>
    <row r="1522" spans="1:14" ht="16.2" x14ac:dyDescent="0.35">
      <c r="A1522" t="s">
        <v>5</v>
      </c>
      <c r="B1522" t="s">
        <v>6</v>
      </c>
      <c r="C1522" t="s">
        <v>7</v>
      </c>
      <c r="D1522" s="1">
        <v>36474</v>
      </c>
      <c r="E1522">
        <v>431.58</v>
      </c>
      <c r="F1522" s="2">
        <f t="shared" si="140"/>
        <v>7.775831873905392E-3</v>
      </c>
      <c r="G1522" s="2">
        <f t="shared" si="141"/>
        <v>1.9764257649720233E-2</v>
      </c>
      <c r="H1522" s="2">
        <f t="shared" si="142"/>
        <v>-1.0322154926590143E-2</v>
      </c>
      <c r="I1522" s="2">
        <f t="shared" si="143"/>
        <v>0</v>
      </c>
      <c r="J1522" s="2">
        <f t="shared" si="143"/>
        <v>7.6703870814532442E-3</v>
      </c>
      <c r="K1522" s="2">
        <f t="shared" si="143"/>
        <v>6.1405395073233704E-3</v>
      </c>
      <c r="L1522" s="4" t="str">
        <f t="shared" si="138"/>
        <v>Wednesday</v>
      </c>
      <c r="M1522">
        <f t="shared" si="139"/>
        <v>0</v>
      </c>
      <c r="N1522" s="5"/>
    </row>
    <row r="1523" spans="1:14" ht="16.2" x14ac:dyDescent="0.35">
      <c r="A1523" t="s">
        <v>5</v>
      </c>
      <c r="B1523" t="s">
        <v>6</v>
      </c>
      <c r="C1523" t="s">
        <v>7</v>
      </c>
      <c r="D1523" s="1">
        <v>36475</v>
      </c>
      <c r="E1523">
        <v>431.31</v>
      </c>
      <c r="F1523" s="2">
        <f t="shared" si="140"/>
        <v>-6.2560823022378659E-4</v>
      </c>
      <c r="G1523" s="2">
        <f t="shared" si="141"/>
        <v>7.775831873905392E-3</v>
      </c>
      <c r="H1523" s="2">
        <f t="shared" si="142"/>
        <v>1.9764257649720233E-2</v>
      </c>
      <c r="I1523" s="2">
        <f t="shared" si="143"/>
        <v>-1.0322154926590143E-2</v>
      </c>
      <c r="J1523" s="2">
        <f t="shared" si="143"/>
        <v>0</v>
      </c>
      <c r="K1523" s="2">
        <f t="shared" si="143"/>
        <v>7.6703870814532442E-3</v>
      </c>
      <c r="L1523" s="4" t="str">
        <f t="shared" si="138"/>
        <v>Thursday</v>
      </c>
      <c r="M1523">
        <f t="shared" si="139"/>
        <v>0</v>
      </c>
      <c r="N1523" s="5"/>
    </row>
    <row r="1524" spans="1:14" ht="16.2" x14ac:dyDescent="0.35">
      <c r="A1524" t="s">
        <v>5</v>
      </c>
      <c r="B1524" t="s">
        <v>6</v>
      </c>
      <c r="C1524" t="s">
        <v>7</v>
      </c>
      <c r="D1524" s="1">
        <v>36478</v>
      </c>
      <c r="E1524">
        <v>431.31</v>
      </c>
      <c r="F1524" s="2">
        <f t="shared" si="140"/>
        <v>0</v>
      </c>
      <c r="G1524" s="2">
        <f t="shared" si="141"/>
        <v>-6.2560823022378659E-4</v>
      </c>
      <c r="H1524" s="2">
        <f t="shared" si="142"/>
        <v>7.775831873905392E-3</v>
      </c>
      <c r="I1524" s="2">
        <f t="shared" si="143"/>
        <v>1.9764257649720233E-2</v>
      </c>
      <c r="J1524" s="2">
        <f t="shared" si="143"/>
        <v>-1.0322154926590143E-2</v>
      </c>
      <c r="K1524" s="2">
        <f t="shared" si="143"/>
        <v>0</v>
      </c>
      <c r="L1524" s="4" t="str">
        <f t="shared" si="138"/>
        <v>Sunday</v>
      </c>
      <c r="M1524">
        <f t="shared" si="139"/>
        <v>0</v>
      </c>
      <c r="N1524" s="5"/>
    </row>
    <row r="1525" spans="1:14" ht="16.2" x14ac:dyDescent="0.35">
      <c r="A1525" t="s">
        <v>5</v>
      </c>
      <c r="B1525" t="s">
        <v>6</v>
      </c>
      <c r="C1525" t="s">
        <v>7</v>
      </c>
      <c r="D1525" s="1">
        <v>36479</v>
      </c>
      <c r="E1525">
        <v>434.21</v>
      </c>
      <c r="F1525" s="2">
        <f t="shared" si="140"/>
        <v>6.7237022095476048E-3</v>
      </c>
      <c r="G1525" s="2">
        <f t="shared" si="141"/>
        <v>0</v>
      </c>
      <c r="H1525" s="2">
        <f t="shared" si="142"/>
        <v>-6.2560823022378659E-4</v>
      </c>
      <c r="I1525" s="2">
        <f t="shared" si="143"/>
        <v>7.775831873905392E-3</v>
      </c>
      <c r="J1525" s="2">
        <f t="shared" si="143"/>
        <v>1.9764257649720233E-2</v>
      </c>
      <c r="K1525" s="2">
        <f t="shared" si="143"/>
        <v>-1.0322154926590143E-2</v>
      </c>
      <c r="L1525" s="4" t="str">
        <f t="shared" si="138"/>
        <v>Monday</v>
      </c>
      <c r="M1525">
        <f t="shared" si="139"/>
        <v>0</v>
      </c>
      <c r="N1525" s="5"/>
    </row>
    <row r="1526" spans="1:14" ht="16.2" x14ac:dyDescent="0.35">
      <c r="A1526" t="s">
        <v>5</v>
      </c>
      <c r="B1526" t="s">
        <v>6</v>
      </c>
      <c r="C1526" t="s">
        <v>7</v>
      </c>
      <c r="D1526" s="1">
        <v>36480</v>
      </c>
      <c r="E1526">
        <v>437.81</v>
      </c>
      <c r="F1526" s="2">
        <f t="shared" si="140"/>
        <v>8.2909191405081024E-3</v>
      </c>
      <c r="G1526" s="2">
        <f t="shared" si="141"/>
        <v>6.7237022095476048E-3</v>
      </c>
      <c r="H1526" s="2">
        <f t="shared" si="142"/>
        <v>0</v>
      </c>
      <c r="I1526" s="2">
        <f t="shared" si="143"/>
        <v>-6.2560823022378659E-4</v>
      </c>
      <c r="J1526" s="2">
        <f t="shared" si="143"/>
        <v>7.775831873905392E-3</v>
      </c>
      <c r="K1526" s="2">
        <f t="shared" si="143"/>
        <v>1.9764257649720233E-2</v>
      </c>
      <c r="L1526" s="4" t="str">
        <f t="shared" si="138"/>
        <v>Tuesday</v>
      </c>
      <c r="M1526">
        <f t="shared" si="139"/>
        <v>0</v>
      </c>
      <c r="N1526" s="5"/>
    </row>
    <row r="1527" spans="1:14" ht="16.2" x14ac:dyDescent="0.35">
      <c r="A1527" t="s">
        <v>5</v>
      </c>
      <c r="B1527" t="s">
        <v>6</v>
      </c>
      <c r="C1527" t="s">
        <v>7</v>
      </c>
      <c r="D1527" s="1">
        <v>36481</v>
      </c>
      <c r="E1527">
        <v>437.34</v>
      </c>
      <c r="F1527" s="2">
        <f t="shared" si="140"/>
        <v>-1.0735250451109552E-3</v>
      </c>
      <c r="G1527" s="2">
        <f t="shared" si="141"/>
        <v>8.2909191405081024E-3</v>
      </c>
      <c r="H1527" s="2">
        <f t="shared" si="142"/>
        <v>6.7237022095476048E-3</v>
      </c>
      <c r="I1527" s="2">
        <f t="shared" si="143"/>
        <v>0</v>
      </c>
      <c r="J1527" s="2">
        <f t="shared" si="143"/>
        <v>-6.2560823022378659E-4</v>
      </c>
      <c r="K1527" s="2">
        <f t="shared" si="143"/>
        <v>7.775831873905392E-3</v>
      </c>
      <c r="L1527" s="4" t="str">
        <f t="shared" si="138"/>
        <v>Wednesday</v>
      </c>
      <c r="M1527">
        <f t="shared" si="139"/>
        <v>0</v>
      </c>
      <c r="N1527" s="5"/>
    </row>
    <row r="1528" spans="1:14" ht="16.2" x14ac:dyDescent="0.35">
      <c r="A1528" t="s">
        <v>5</v>
      </c>
      <c r="B1528" t="s">
        <v>6</v>
      </c>
      <c r="C1528" t="s">
        <v>7</v>
      </c>
      <c r="D1528" s="1">
        <v>36482</v>
      </c>
      <c r="E1528">
        <v>434.62</v>
      </c>
      <c r="F1528" s="2">
        <f t="shared" si="140"/>
        <v>-6.2194173869300103E-3</v>
      </c>
      <c r="G1528" s="2">
        <f t="shared" si="141"/>
        <v>-1.0735250451109552E-3</v>
      </c>
      <c r="H1528" s="2">
        <f t="shared" si="142"/>
        <v>8.2909191405081024E-3</v>
      </c>
      <c r="I1528" s="2">
        <f t="shared" si="143"/>
        <v>6.7237022095476048E-3</v>
      </c>
      <c r="J1528" s="2">
        <f t="shared" si="143"/>
        <v>0</v>
      </c>
      <c r="K1528" s="2">
        <f t="shared" si="143"/>
        <v>-6.2560823022378659E-4</v>
      </c>
      <c r="L1528" s="4" t="str">
        <f t="shared" si="138"/>
        <v>Thursday</v>
      </c>
      <c r="M1528">
        <f t="shared" si="139"/>
        <v>0</v>
      </c>
      <c r="N1528" s="5"/>
    </row>
    <row r="1529" spans="1:14" ht="16.2" x14ac:dyDescent="0.35">
      <c r="A1529" t="s">
        <v>5</v>
      </c>
      <c r="B1529" t="s">
        <v>6</v>
      </c>
      <c r="C1529" t="s">
        <v>7</v>
      </c>
      <c r="D1529" s="1">
        <v>36485</v>
      </c>
      <c r="E1529">
        <v>434.62</v>
      </c>
      <c r="F1529" s="2">
        <f t="shared" si="140"/>
        <v>0</v>
      </c>
      <c r="G1529" s="2">
        <f t="shared" si="141"/>
        <v>-6.2194173869300103E-3</v>
      </c>
      <c r="H1529" s="2">
        <f t="shared" si="142"/>
        <v>-1.0735250451109552E-3</v>
      </c>
      <c r="I1529" s="2">
        <f t="shared" si="143"/>
        <v>8.2909191405081024E-3</v>
      </c>
      <c r="J1529" s="2">
        <f t="shared" si="143"/>
        <v>6.7237022095476048E-3</v>
      </c>
      <c r="K1529" s="2">
        <f t="shared" si="143"/>
        <v>0</v>
      </c>
      <c r="L1529" s="4" t="str">
        <f t="shared" si="138"/>
        <v>Sunday</v>
      </c>
      <c r="M1529">
        <f t="shared" si="139"/>
        <v>0</v>
      </c>
      <c r="N1529" s="5"/>
    </row>
    <row r="1530" spans="1:14" ht="16.2" x14ac:dyDescent="0.35">
      <c r="A1530" t="s">
        <v>5</v>
      </c>
      <c r="B1530" t="s">
        <v>6</v>
      </c>
      <c r="C1530" t="s">
        <v>7</v>
      </c>
      <c r="D1530" s="1">
        <v>36486</v>
      </c>
      <c r="E1530">
        <v>438.79</v>
      </c>
      <c r="F1530" s="2">
        <f t="shared" si="140"/>
        <v>9.5945883760526797E-3</v>
      </c>
      <c r="G1530" s="2">
        <f t="shared" si="141"/>
        <v>0</v>
      </c>
      <c r="H1530" s="2">
        <f t="shared" si="142"/>
        <v>-6.2194173869300103E-3</v>
      </c>
      <c r="I1530" s="2">
        <f t="shared" si="143"/>
        <v>-1.0735250451109552E-3</v>
      </c>
      <c r="J1530" s="2">
        <f t="shared" si="143"/>
        <v>8.2909191405081024E-3</v>
      </c>
      <c r="K1530" s="2">
        <f t="shared" si="143"/>
        <v>6.7237022095476048E-3</v>
      </c>
      <c r="L1530" s="4" t="str">
        <f t="shared" si="138"/>
        <v>Monday</v>
      </c>
      <c r="M1530">
        <f t="shared" si="139"/>
        <v>0</v>
      </c>
      <c r="N1530" s="5"/>
    </row>
    <row r="1531" spans="1:14" ht="16.2" x14ac:dyDescent="0.35">
      <c r="A1531" t="s">
        <v>5</v>
      </c>
      <c r="B1531" t="s">
        <v>6</v>
      </c>
      <c r="C1531" t="s">
        <v>7</v>
      </c>
      <c r="D1531" s="1">
        <v>36487</v>
      </c>
      <c r="E1531">
        <v>438.06</v>
      </c>
      <c r="F1531" s="2">
        <f t="shared" si="140"/>
        <v>-1.6636659905650041E-3</v>
      </c>
      <c r="G1531" s="2">
        <f t="shared" si="141"/>
        <v>9.5945883760526797E-3</v>
      </c>
      <c r="H1531" s="2">
        <f t="shared" si="142"/>
        <v>0</v>
      </c>
      <c r="I1531" s="2">
        <f t="shared" si="143"/>
        <v>-6.2194173869300103E-3</v>
      </c>
      <c r="J1531" s="2">
        <f t="shared" si="143"/>
        <v>-1.0735250451109552E-3</v>
      </c>
      <c r="K1531" s="2">
        <f t="shared" si="143"/>
        <v>8.2909191405081024E-3</v>
      </c>
      <c r="L1531" s="4" t="str">
        <f t="shared" si="138"/>
        <v>Tuesday</v>
      </c>
      <c r="M1531">
        <f t="shared" si="139"/>
        <v>0</v>
      </c>
      <c r="N1531" s="5"/>
    </row>
    <row r="1532" spans="1:14" ht="16.2" x14ac:dyDescent="0.35">
      <c r="A1532" t="s">
        <v>5</v>
      </c>
      <c r="B1532" t="s">
        <v>6</v>
      </c>
      <c r="C1532" t="s">
        <v>7</v>
      </c>
      <c r="D1532" s="1">
        <v>36488</v>
      </c>
      <c r="E1532">
        <v>440.16</v>
      </c>
      <c r="F1532" s="2">
        <f t="shared" si="140"/>
        <v>4.7938638542665904E-3</v>
      </c>
      <c r="G1532" s="2">
        <f t="shared" si="141"/>
        <v>-1.6636659905650041E-3</v>
      </c>
      <c r="H1532" s="2">
        <f t="shared" si="142"/>
        <v>9.5945883760526797E-3</v>
      </c>
      <c r="I1532" s="2">
        <f t="shared" si="143"/>
        <v>0</v>
      </c>
      <c r="J1532" s="2">
        <f t="shared" si="143"/>
        <v>-6.2194173869300103E-3</v>
      </c>
      <c r="K1532" s="2">
        <f t="shared" si="143"/>
        <v>-1.0735250451109552E-3</v>
      </c>
      <c r="L1532" s="4" t="str">
        <f t="shared" si="138"/>
        <v>Wednesday</v>
      </c>
      <c r="M1532">
        <f t="shared" si="139"/>
        <v>0</v>
      </c>
      <c r="N1532" s="5"/>
    </row>
    <row r="1533" spans="1:14" ht="16.2" x14ac:dyDescent="0.35">
      <c r="A1533" t="s">
        <v>5</v>
      </c>
      <c r="B1533" t="s">
        <v>6</v>
      </c>
      <c r="C1533" t="s">
        <v>7</v>
      </c>
      <c r="D1533" s="1">
        <v>36489</v>
      </c>
      <c r="E1533">
        <v>444.97</v>
      </c>
      <c r="F1533" s="2">
        <f t="shared" si="140"/>
        <v>1.0927844420210837E-2</v>
      </c>
      <c r="G1533" s="2">
        <f t="shared" si="141"/>
        <v>4.7938638542665904E-3</v>
      </c>
      <c r="H1533" s="2">
        <f t="shared" si="142"/>
        <v>-1.6636659905650041E-3</v>
      </c>
      <c r="I1533" s="2">
        <f t="shared" si="143"/>
        <v>9.5945883760526797E-3</v>
      </c>
      <c r="J1533" s="2">
        <f t="shared" si="143"/>
        <v>0</v>
      </c>
      <c r="K1533" s="2">
        <f t="shared" si="143"/>
        <v>-6.2194173869300103E-3</v>
      </c>
      <c r="L1533" s="4" t="str">
        <f t="shared" si="138"/>
        <v>Thursday</v>
      </c>
      <c r="M1533">
        <f t="shared" si="139"/>
        <v>0</v>
      </c>
      <c r="N1533" s="5"/>
    </row>
    <row r="1534" spans="1:14" ht="16.2" x14ac:dyDescent="0.35">
      <c r="A1534" t="s">
        <v>5</v>
      </c>
      <c r="B1534" t="s">
        <v>6</v>
      </c>
      <c r="C1534" t="s">
        <v>7</v>
      </c>
      <c r="D1534" s="1">
        <v>36492</v>
      </c>
      <c r="E1534">
        <v>444.97</v>
      </c>
      <c r="F1534" s="2">
        <f t="shared" si="140"/>
        <v>0</v>
      </c>
      <c r="G1534" s="2">
        <f t="shared" si="141"/>
        <v>1.0927844420210837E-2</v>
      </c>
      <c r="H1534" s="2">
        <f t="shared" si="142"/>
        <v>4.7938638542665904E-3</v>
      </c>
      <c r="I1534" s="2">
        <f t="shared" si="143"/>
        <v>-1.6636659905650041E-3</v>
      </c>
      <c r="J1534" s="2">
        <f t="shared" si="143"/>
        <v>9.5945883760526797E-3</v>
      </c>
      <c r="K1534" s="2">
        <f t="shared" si="143"/>
        <v>0</v>
      </c>
      <c r="L1534" s="4" t="str">
        <f t="shared" si="138"/>
        <v>Sunday</v>
      </c>
      <c r="M1534">
        <f t="shared" si="139"/>
        <v>0</v>
      </c>
      <c r="N1534" s="5"/>
    </row>
    <row r="1535" spans="1:14" ht="16.2" x14ac:dyDescent="0.35">
      <c r="A1535" t="s">
        <v>5</v>
      </c>
      <c r="B1535" t="s">
        <v>6</v>
      </c>
      <c r="C1535" t="s">
        <v>7</v>
      </c>
      <c r="D1535" s="1">
        <v>36493</v>
      </c>
      <c r="E1535">
        <v>443.98</v>
      </c>
      <c r="F1535" s="2">
        <f t="shared" si="140"/>
        <v>-2.2248690922983777E-3</v>
      </c>
      <c r="G1535" s="2">
        <f t="shared" si="141"/>
        <v>0</v>
      </c>
      <c r="H1535" s="2">
        <f t="shared" si="142"/>
        <v>1.0927844420210837E-2</v>
      </c>
      <c r="I1535" s="2">
        <f t="shared" si="143"/>
        <v>4.7938638542665904E-3</v>
      </c>
      <c r="J1535" s="2">
        <f t="shared" si="143"/>
        <v>-1.6636659905650041E-3</v>
      </c>
      <c r="K1535" s="2">
        <f t="shared" si="143"/>
        <v>9.5945883760526797E-3</v>
      </c>
      <c r="L1535" s="4" t="str">
        <f t="shared" si="138"/>
        <v>Monday</v>
      </c>
      <c r="M1535">
        <f t="shared" si="139"/>
        <v>0</v>
      </c>
      <c r="N1535" s="5"/>
    </row>
    <row r="1536" spans="1:14" ht="16.2" x14ac:dyDescent="0.35">
      <c r="A1536" t="s">
        <v>5</v>
      </c>
      <c r="B1536" t="s">
        <v>6</v>
      </c>
      <c r="C1536" t="s">
        <v>7</v>
      </c>
      <c r="D1536" s="1">
        <v>36494</v>
      </c>
      <c r="E1536">
        <v>441.12</v>
      </c>
      <c r="F1536" s="2">
        <f t="shared" si="140"/>
        <v>-6.4417316095319917E-3</v>
      </c>
      <c r="G1536" s="2">
        <f t="shared" si="141"/>
        <v>-2.2248690922983777E-3</v>
      </c>
      <c r="H1536" s="2">
        <f t="shared" si="142"/>
        <v>0</v>
      </c>
      <c r="I1536" s="2">
        <f t="shared" si="143"/>
        <v>1.0927844420210837E-2</v>
      </c>
      <c r="J1536" s="2">
        <f t="shared" si="143"/>
        <v>4.7938638542665904E-3</v>
      </c>
      <c r="K1536" s="2">
        <f t="shared" si="143"/>
        <v>-1.6636659905650041E-3</v>
      </c>
      <c r="L1536" s="4" t="str">
        <f t="shared" si="138"/>
        <v>Tuesday</v>
      </c>
      <c r="M1536">
        <f t="shared" si="139"/>
        <v>0</v>
      </c>
      <c r="N1536" s="5"/>
    </row>
    <row r="1537" spans="1:14" ht="16.2" x14ac:dyDescent="0.35">
      <c r="A1537" t="s">
        <v>5</v>
      </c>
      <c r="B1537" t="s">
        <v>6</v>
      </c>
      <c r="C1537" t="s">
        <v>7</v>
      </c>
      <c r="D1537" s="1">
        <v>36495</v>
      </c>
      <c r="E1537">
        <v>437.2</v>
      </c>
      <c r="F1537" s="2">
        <f t="shared" si="140"/>
        <v>-8.8864708015959741E-3</v>
      </c>
      <c r="G1537" s="2">
        <f t="shared" si="141"/>
        <v>-6.4417316095319917E-3</v>
      </c>
      <c r="H1537" s="2">
        <f t="shared" si="142"/>
        <v>-2.2248690922983777E-3</v>
      </c>
      <c r="I1537" s="2">
        <f t="shared" si="143"/>
        <v>0</v>
      </c>
      <c r="J1537" s="2">
        <f t="shared" si="143"/>
        <v>1.0927844420210837E-2</v>
      </c>
      <c r="K1537" s="2">
        <f t="shared" si="143"/>
        <v>4.7938638542665904E-3</v>
      </c>
      <c r="L1537" s="4" t="str">
        <f t="shared" si="138"/>
        <v>Wednesday</v>
      </c>
      <c r="M1537">
        <f t="shared" si="139"/>
        <v>0</v>
      </c>
      <c r="N1537" s="5"/>
    </row>
    <row r="1538" spans="1:14" ht="16.2" x14ac:dyDescent="0.35">
      <c r="A1538" t="s">
        <v>5</v>
      </c>
      <c r="B1538" t="s">
        <v>6</v>
      </c>
      <c r="C1538" t="s">
        <v>7</v>
      </c>
      <c r="D1538" s="1">
        <v>36496</v>
      </c>
      <c r="E1538">
        <v>440.43</v>
      </c>
      <c r="F1538" s="2">
        <f t="shared" si="140"/>
        <v>7.3879231473010483E-3</v>
      </c>
      <c r="G1538" s="2">
        <f t="shared" si="141"/>
        <v>-8.8864708015959741E-3</v>
      </c>
      <c r="H1538" s="2">
        <f t="shared" si="142"/>
        <v>-6.4417316095319917E-3</v>
      </c>
      <c r="I1538" s="2">
        <f t="shared" si="143"/>
        <v>-2.2248690922983777E-3</v>
      </c>
      <c r="J1538" s="2">
        <f t="shared" si="143"/>
        <v>0</v>
      </c>
      <c r="K1538" s="2">
        <f t="shared" si="143"/>
        <v>1.0927844420210837E-2</v>
      </c>
      <c r="L1538" s="4" t="str">
        <f t="shared" ref="L1538:L1601" si="144">TEXT(D1538, "dddd")</f>
        <v>Thursday</v>
      </c>
      <c r="M1538">
        <f t="shared" ref="M1538:M1601" si="145">IF(AND(DAY(D1538)&lt;=5, MONTH(D1538)=1),1,0)</f>
        <v>0</v>
      </c>
      <c r="N1538" s="5"/>
    </row>
    <row r="1539" spans="1:14" ht="16.2" x14ac:dyDescent="0.35">
      <c r="A1539" t="s">
        <v>5</v>
      </c>
      <c r="B1539" t="s">
        <v>6</v>
      </c>
      <c r="C1539" t="s">
        <v>7</v>
      </c>
      <c r="D1539" s="1">
        <v>36499</v>
      </c>
      <c r="E1539">
        <v>440.43</v>
      </c>
      <c r="F1539" s="2">
        <f t="shared" si="140"/>
        <v>0</v>
      </c>
      <c r="G1539" s="2">
        <f t="shared" si="141"/>
        <v>7.3879231473010483E-3</v>
      </c>
      <c r="H1539" s="2">
        <f t="shared" si="142"/>
        <v>-8.8864708015959741E-3</v>
      </c>
      <c r="I1539" s="2">
        <f t="shared" si="143"/>
        <v>-6.4417316095319917E-3</v>
      </c>
      <c r="J1539" s="2">
        <f t="shared" si="143"/>
        <v>-2.2248690922983777E-3</v>
      </c>
      <c r="K1539" s="2">
        <f t="shared" si="143"/>
        <v>0</v>
      </c>
      <c r="L1539" s="4" t="str">
        <f t="shared" si="144"/>
        <v>Sunday</v>
      </c>
      <c r="M1539">
        <f t="shared" si="145"/>
        <v>0</v>
      </c>
      <c r="N1539" s="5"/>
    </row>
    <row r="1540" spans="1:14" ht="16.2" x14ac:dyDescent="0.35">
      <c r="A1540" t="s">
        <v>5</v>
      </c>
      <c r="B1540" t="s">
        <v>6</v>
      </c>
      <c r="C1540" t="s">
        <v>7</v>
      </c>
      <c r="D1540" s="1">
        <v>36500</v>
      </c>
      <c r="E1540">
        <v>446.05</v>
      </c>
      <c r="F1540" s="2">
        <f t="shared" ref="F1540:F1603" si="146">(E1540-E1539)/E1539</f>
        <v>1.2760257021547134E-2</v>
      </c>
      <c r="G1540" s="2">
        <f t="shared" ref="G1540:G1603" si="147">F1539</f>
        <v>0</v>
      </c>
      <c r="H1540" s="2">
        <f t="shared" si="142"/>
        <v>7.3879231473010483E-3</v>
      </c>
      <c r="I1540" s="2">
        <f t="shared" si="143"/>
        <v>-8.8864708015959741E-3</v>
      </c>
      <c r="J1540" s="2">
        <f t="shared" si="143"/>
        <v>-6.4417316095319917E-3</v>
      </c>
      <c r="K1540" s="2">
        <f t="shared" si="143"/>
        <v>-2.2248690922983777E-3</v>
      </c>
      <c r="L1540" s="4" t="str">
        <f t="shared" si="144"/>
        <v>Monday</v>
      </c>
      <c r="M1540">
        <f t="shared" si="145"/>
        <v>0</v>
      </c>
      <c r="N1540" s="5"/>
    </row>
    <row r="1541" spans="1:14" ht="16.2" x14ac:dyDescent="0.35">
      <c r="A1541" t="s">
        <v>5</v>
      </c>
      <c r="B1541" t="s">
        <v>6</v>
      </c>
      <c r="C1541" t="s">
        <v>7</v>
      </c>
      <c r="D1541" s="1">
        <v>36501</v>
      </c>
      <c r="E1541">
        <v>442.67</v>
      </c>
      <c r="F1541" s="2">
        <f t="shared" si="146"/>
        <v>-7.5776258267010324E-3</v>
      </c>
      <c r="G1541" s="2">
        <f t="shared" si="147"/>
        <v>1.2760257021547134E-2</v>
      </c>
      <c r="H1541" s="2">
        <f t="shared" ref="H1541:H1604" si="148">F1539</f>
        <v>0</v>
      </c>
      <c r="I1541" s="2">
        <f t="shared" si="143"/>
        <v>7.3879231473010483E-3</v>
      </c>
      <c r="J1541" s="2">
        <f t="shared" si="143"/>
        <v>-8.8864708015959741E-3</v>
      </c>
      <c r="K1541" s="2">
        <f t="shared" si="143"/>
        <v>-6.4417316095319917E-3</v>
      </c>
      <c r="L1541" s="4" t="str">
        <f t="shared" si="144"/>
        <v>Tuesday</v>
      </c>
      <c r="M1541">
        <f t="shared" si="145"/>
        <v>0</v>
      </c>
      <c r="N1541" s="5"/>
    </row>
    <row r="1542" spans="1:14" ht="16.2" x14ac:dyDescent="0.35">
      <c r="A1542" t="s">
        <v>5</v>
      </c>
      <c r="B1542" t="s">
        <v>6</v>
      </c>
      <c r="C1542" t="s">
        <v>7</v>
      </c>
      <c r="D1542" s="1">
        <v>36502</v>
      </c>
      <c r="E1542">
        <v>439.93</v>
      </c>
      <c r="F1542" s="2">
        <f t="shared" si="146"/>
        <v>-6.1897124268642757E-3</v>
      </c>
      <c r="G1542" s="2">
        <f t="shared" si="147"/>
        <v>-7.5776258267010324E-3</v>
      </c>
      <c r="H1542" s="2">
        <f t="shared" si="148"/>
        <v>1.2760257021547134E-2</v>
      </c>
      <c r="I1542" s="2">
        <f t="shared" ref="I1542:K1605" si="149">H1541</f>
        <v>0</v>
      </c>
      <c r="J1542" s="2">
        <f t="shared" si="149"/>
        <v>7.3879231473010483E-3</v>
      </c>
      <c r="K1542" s="2">
        <f t="shared" si="149"/>
        <v>-8.8864708015959741E-3</v>
      </c>
      <c r="L1542" s="4" t="str">
        <f t="shared" si="144"/>
        <v>Wednesday</v>
      </c>
      <c r="M1542">
        <f t="shared" si="145"/>
        <v>0</v>
      </c>
      <c r="N1542" s="5"/>
    </row>
    <row r="1543" spans="1:14" ht="16.2" x14ac:dyDescent="0.35">
      <c r="A1543" t="s">
        <v>5</v>
      </c>
      <c r="B1543" t="s">
        <v>6</v>
      </c>
      <c r="C1543" t="s">
        <v>7</v>
      </c>
      <c r="D1543" s="1">
        <v>36503</v>
      </c>
      <c r="E1543">
        <v>457.06</v>
      </c>
      <c r="F1543" s="2">
        <f t="shared" si="146"/>
        <v>3.8938012865683165E-2</v>
      </c>
      <c r="G1543" s="2">
        <f t="shared" si="147"/>
        <v>-6.1897124268642757E-3</v>
      </c>
      <c r="H1543" s="2">
        <f t="shared" si="148"/>
        <v>-7.5776258267010324E-3</v>
      </c>
      <c r="I1543" s="2">
        <f t="shared" si="149"/>
        <v>1.2760257021547134E-2</v>
      </c>
      <c r="J1543" s="2">
        <f t="shared" si="149"/>
        <v>0</v>
      </c>
      <c r="K1543" s="2">
        <f t="shared" si="149"/>
        <v>7.3879231473010483E-3</v>
      </c>
      <c r="L1543" s="4" t="str">
        <f t="shared" si="144"/>
        <v>Thursday</v>
      </c>
      <c r="M1543">
        <f t="shared" si="145"/>
        <v>0</v>
      </c>
      <c r="N1543" s="5"/>
    </row>
    <row r="1544" spans="1:14" ht="16.2" x14ac:dyDescent="0.35">
      <c r="A1544" t="s">
        <v>5</v>
      </c>
      <c r="B1544" t="s">
        <v>6</v>
      </c>
      <c r="C1544" t="s">
        <v>7</v>
      </c>
      <c r="D1544" s="1">
        <v>36506</v>
      </c>
      <c r="E1544">
        <v>457.06</v>
      </c>
      <c r="F1544" s="2">
        <f t="shared" si="146"/>
        <v>0</v>
      </c>
      <c r="G1544" s="2">
        <f t="shared" si="147"/>
        <v>3.8938012865683165E-2</v>
      </c>
      <c r="H1544" s="2">
        <f t="shared" si="148"/>
        <v>-6.1897124268642757E-3</v>
      </c>
      <c r="I1544" s="2">
        <f t="shared" si="149"/>
        <v>-7.5776258267010324E-3</v>
      </c>
      <c r="J1544" s="2">
        <f t="shared" si="149"/>
        <v>1.2760257021547134E-2</v>
      </c>
      <c r="K1544" s="2">
        <f t="shared" si="149"/>
        <v>0</v>
      </c>
      <c r="L1544" s="4" t="str">
        <f t="shared" si="144"/>
        <v>Sunday</v>
      </c>
      <c r="M1544">
        <f t="shared" si="145"/>
        <v>0</v>
      </c>
      <c r="N1544" s="5"/>
    </row>
    <row r="1545" spans="1:14" ht="16.2" x14ac:dyDescent="0.35">
      <c r="A1545" t="s">
        <v>5</v>
      </c>
      <c r="B1545" t="s">
        <v>6</v>
      </c>
      <c r="C1545" t="s">
        <v>7</v>
      </c>
      <c r="D1545" s="1">
        <v>36507</v>
      </c>
      <c r="E1545">
        <v>470.93</v>
      </c>
      <c r="F1545" s="2">
        <f t="shared" si="146"/>
        <v>3.034612523519889E-2</v>
      </c>
      <c r="G1545" s="2">
        <f t="shared" si="147"/>
        <v>0</v>
      </c>
      <c r="H1545" s="2">
        <f t="shared" si="148"/>
        <v>3.8938012865683165E-2</v>
      </c>
      <c r="I1545" s="2">
        <f t="shared" si="149"/>
        <v>-6.1897124268642757E-3</v>
      </c>
      <c r="J1545" s="2">
        <f t="shared" si="149"/>
        <v>-7.5776258267010324E-3</v>
      </c>
      <c r="K1545" s="2">
        <f t="shared" si="149"/>
        <v>1.2760257021547134E-2</v>
      </c>
      <c r="L1545" s="4" t="str">
        <f t="shared" si="144"/>
        <v>Monday</v>
      </c>
      <c r="M1545">
        <f t="shared" si="145"/>
        <v>0</v>
      </c>
      <c r="N1545" s="5"/>
    </row>
    <row r="1546" spans="1:14" ht="16.2" x14ac:dyDescent="0.35">
      <c r="A1546" t="s">
        <v>5</v>
      </c>
      <c r="B1546" t="s">
        <v>6</v>
      </c>
      <c r="C1546" t="s">
        <v>7</v>
      </c>
      <c r="D1546" s="1">
        <v>36508</v>
      </c>
      <c r="E1546">
        <v>474.25</v>
      </c>
      <c r="F1546" s="2">
        <f t="shared" si="146"/>
        <v>7.0498800246320964E-3</v>
      </c>
      <c r="G1546" s="2">
        <f t="shared" si="147"/>
        <v>3.034612523519889E-2</v>
      </c>
      <c r="H1546" s="2">
        <f t="shared" si="148"/>
        <v>0</v>
      </c>
      <c r="I1546" s="2">
        <f t="shared" si="149"/>
        <v>3.8938012865683165E-2</v>
      </c>
      <c r="J1546" s="2">
        <f t="shared" si="149"/>
        <v>-6.1897124268642757E-3</v>
      </c>
      <c r="K1546" s="2">
        <f t="shared" si="149"/>
        <v>-7.5776258267010324E-3</v>
      </c>
      <c r="L1546" s="4" t="str">
        <f t="shared" si="144"/>
        <v>Tuesday</v>
      </c>
      <c r="M1546">
        <f t="shared" si="145"/>
        <v>0</v>
      </c>
      <c r="N1546" s="5"/>
    </row>
    <row r="1547" spans="1:14" ht="16.2" x14ac:dyDescent="0.35">
      <c r="A1547" t="s">
        <v>5</v>
      </c>
      <c r="B1547" t="s">
        <v>6</v>
      </c>
      <c r="C1547" t="s">
        <v>7</v>
      </c>
      <c r="D1547" s="1">
        <v>36509</v>
      </c>
      <c r="E1547">
        <v>466.86</v>
      </c>
      <c r="F1547" s="2">
        <f t="shared" si="146"/>
        <v>-1.558249868212965E-2</v>
      </c>
      <c r="G1547" s="2">
        <f t="shared" si="147"/>
        <v>7.0498800246320964E-3</v>
      </c>
      <c r="H1547" s="2">
        <f t="shared" si="148"/>
        <v>3.034612523519889E-2</v>
      </c>
      <c r="I1547" s="2">
        <f t="shared" si="149"/>
        <v>0</v>
      </c>
      <c r="J1547" s="2">
        <f t="shared" si="149"/>
        <v>3.8938012865683165E-2</v>
      </c>
      <c r="K1547" s="2">
        <f t="shared" si="149"/>
        <v>-6.1897124268642757E-3</v>
      </c>
      <c r="L1547" s="4" t="str">
        <f t="shared" si="144"/>
        <v>Wednesday</v>
      </c>
      <c r="M1547">
        <f t="shared" si="145"/>
        <v>0</v>
      </c>
      <c r="N1547" s="5"/>
    </row>
    <row r="1548" spans="1:14" ht="16.2" x14ac:dyDescent="0.35">
      <c r="A1548" t="s">
        <v>5</v>
      </c>
      <c r="B1548" t="s">
        <v>6</v>
      </c>
      <c r="C1548" t="s">
        <v>7</v>
      </c>
      <c r="D1548" s="1">
        <v>36510</v>
      </c>
      <c r="E1548">
        <v>463.29</v>
      </c>
      <c r="F1548" s="2">
        <f t="shared" si="146"/>
        <v>-7.6468320267317679E-3</v>
      </c>
      <c r="G1548" s="2">
        <f t="shared" si="147"/>
        <v>-1.558249868212965E-2</v>
      </c>
      <c r="H1548" s="2">
        <f t="shared" si="148"/>
        <v>7.0498800246320964E-3</v>
      </c>
      <c r="I1548" s="2">
        <f t="shared" si="149"/>
        <v>3.034612523519889E-2</v>
      </c>
      <c r="J1548" s="2">
        <f t="shared" si="149"/>
        <v>0</v>
      </c>
      <c r="K1548" s="2">
        <f t="shared" si="149"/>
        <v>3.8938012865683165E-2</v>
      </c>
      <c r="L1548" s="4" t="str">
        <f t="shared" si="144"/>
        <v>Thursday</v>
      </c>
      <c r="M1548">
        <f t="shared" si="145"/>
        <v>0</v>
      </c>
      <c r="N1548" s="5"/>
    </row>
    <row r="1549" spans="1:14" ht="16.2" x14ac:dyDescent="0.35">
      <c r="A1549" t="s">
        <v>5</v>
      </c>
      <c r="B1549" t="s">
        <v>6</v>
      </c>
      <c r="C1549" t="s">
        <v>7</v>
      </c>
      <c r="D1549" s="1">
        <v>36513</v>
      </c>
      <c r="E1549">
        <v>463.29</v>
      </c>
      <c r="F1549" s="2">
        <f t="shared" si="146"/>
        <v>0</v>
      </c>
      <c r="G1549" s="2">
        <f t="shared" si="147"/>
        <v>-7.6468320267317679E-3</v>
      </c>
      <c r="H1549" s="2">
        <f t="shared" si="148"/>
        <v>-1.558249868212965E-2</v>
      </c>
      <c r="I1549" s="2">
        <f t="shared" si="149"/>
        <v>7.0498800246320964E-3</v>
      </c>
      <c r="J1549" s="2">
        <f t="shared" si="149"/>
        <v>3.034612523519889E-2</v>
      </c>
      <c r="K1549" s="2">
        <f t="shared" si="149"/>
        <v>0</v>
      </c>
      <c r="L1549" s="4" t="str">
        <f t="shared" si="144"/>
        <v>Sunday</v>
      </c>
      <c r="M1549">
        <f t="shared" si="145"/>
        <v>0</v>
      </c>
      <c r="N1549" s="5"/>
    </row>
    <row r="1550" spans="1:14" ht="16.2" x14ac:dyDescent="0.35">
      <c r="A1550" t="s">
        <v>5</v>
      </c>
      <c r="B1550" t="s">
        <v>6</v>
      </c>
      <c r="C1550" t="s">
        <v>7</v>
      </c>
      <c r="D1550" s="1">
        <v>36514</v>
      </c>
      <c r="E1550">
        <v>458.05</v>
      </c>
      <c r="F1550" s="2">
        <f t="shared" si="146"/>
        <v>-1.131041032614563E-2</v>
      </c>
      <c r="G1550" s="2">
        <f t="shared" si="147"/>
        <v>0</v>
      </c>
      <c r="H1550" s="2">
        <f t="shared" si="148"/>
        <v>-7.6468320267317679E-3</v>
      </c>
      <c r="I1550" s="2">
        <f t="shared" si="149"/>
        <v>-1.558249868212965E-2</v>
      </c>
      <c r="J1550" s="2">
        <f t="shared" si="149"/>
        <v>7.0498800246320964E-3</v>
      </c>
      <c r="K1550" s="2">
        <f t="shared" si="149"/>
        <v>3.034612523519889E-2</v>
      </c>
      <c r="L1550" s="4" t="str">
        <f t="shared" si="144"/>
        <v>Monday</v>
      </c>
      <c r="M1550">
        <f t="shared" si="145"/>
        <v>0</v>
      </c>
      <c r="N1550" s="5"/>
    </row>
    <row r="1551" spans="1:14" ht="16.2" x14ac:dyDescent="0.35">
      <c r="A1551" t="s">
        <v>5</v>
      </c>
      <c r="B1551" t="s">
        <v>6</v>
      </c>
      <c r="C1551" t="s">
        <v>7</v>
      </c>
      <c r="D1551" s="1">
        <v>36515</v>
      </c>
      <c r="E1551">
        <v>459.28</v>
      </c>
      <c r="F1551" s="2">
        <f t="shared" si="146"/>
        <v>2.6852963650255677E-3</v>
      </c>
      <c r="G1551" s="2">
        <f t="shared" si="147"/>
        <v>-1.131041032614563E-2</v>
      </c>
      <c r="H1551" s="2">
        <f t="shared" si="148"/>
        <v>0</v>
      </c>
      <c r="I1551" s="2">
        <f t="shared" si="149"/>
        <v>-7.6468320267317679E-3</v>
      </c>
      <c r="J1551" s="2">
        <f t="shared" si="149"/>
        <v>-1.558249868212965E-2</v>
      </c>
      <c r="K1551" s="2">
        <f t="shared" si="149"/>
        <v>7.0498800246320964E-3</v>
      </c>
      <c r="L1551" s="4" t="str">
        <f t="shared" si="144"/>
        <v>Tuesday</v>
      </c>
      <c r="M1551">
        <f t="shared" si="145"/>
        <v>0</v>
      </c>
      <c r="N1551" s="5"/>
    </row>
    <row r="1552" spans="1:14" ht="16.2" x14ac:dyDescent="0.35">
      <c r="A1552" t="s">
        <v>5</v>
      </c>
      <c r="B1552" t="s">
        <v>6</v>
      </c>
      <c r="C1552" t="s">
        <v>7</v>
      </c>
      <c r="D1552" s="1">
        <v>36516</v>
      </c>
      <c r="E1552">
        <v>462.28</v>
      </c>
      <c r="F1552" s="2">
        <f t="shared" si="146"/>
        <v>6.5319630726354298E-3</v>
      </c>
      <c r="G1552" s="2">
        <f t="shared" si="147"/>
        <v>2.6852963650255677E-3</v>
      </c>
      <c r="H1552" s="2">
        <f t="shared" si="148"/>
        <v>-1.131041032614563E-2</v>
      </c>
      <c r="I1552" s="2">
        <f t="shared" si="149"/>
        <v>0</v>
      </c>
      <c r="J1552" s="2">
        <f t="shared" si="149"/>
        <v>-7.6468320267317679E-3</v>
      </c>
      <c r="K1552" s="2">
        <f t="shared" si="149"/>
        <v>-1.558249868212965E-2</v>
      </c>
      <c r="L1552" s="4" t="str">
        <f t="shared" si="144"/>
        <v>Wednesday</v>
      </c>
      <c r="M1552">
        <f t="shared" si="145"/>
        <v>0</v>
      </c>
      <c r="N1552" s="5"/>
    </row>
    <row r="1553" spans="1:14" ht="16.2" x14ac:dyDescent="0.35">
      <c r="A1553" t="s">
        <v>5</v>
      </c>
      <c r="B1553" t="s">
        <v>6</v>
      </c>
      <c r="C1553" t="s">
        <v>7</v>
      </c>
      <c r="D1553" s="1">
        <v>36517</v>
      </c>
      <c r="E1553">
        <v>466.62</v>
      </c>
      <c r="F1553" s="2">
        <f t="shared" si="146"/>
        <v>9.3882495457299295E-3</v>
      </c>
      <c r="G1553" s="2">
        <f t="shared" si="147"/>
        <v>6.5319630726354298E-3</v>
      </c>
      <c r="H1553" s="2">
        <f t="shared" si="148"/>
        <v>2.6852963650255677E-3</v>
      </c>
      <c r="I1553" s="2">
        <f t="shared" si="149"/>
        <v>-1.131041032614563E-2</v>
      </c>
      <c r="J1553" s="2">
        <f t="shared" si="149"/>
        <v>0</v>
      </c>
      <c r="K1553" s="2">
        <f t="shared" si="149"/>
        <v>-7.6468320267317679E-3</v>
      </c>
      <c r="L1553" s="4" t="str">
        <f t="shared" si="144"/>
        <v>Thursday</v>
      </c>
      <c r="M1553">
        <f t="shared" si="145"/>
        <v>0</v>
      </c>
      <c r="N1553" s="5"/>
    </row>
    <row r="1554" spans="1:14" ht="16.2" x14ac:dyDescent="0.35">
      <c r="A1554" t="s">
        <v>5</v>
      </c>
      <c r="B1554" t="s">
        <v>6</v>
      </c>
      <c r="C1554" t="s">
        <v>7</v>
      </c>
      <c r="D1554" s="1">
        <v>36520</v>
      </c>
      <c r="E1554">
        <v>466.62</v>
      </c>
      <c r="F1554" s="2">
        <f t="shared" si="146"/>
        <v>0</v>
      </c>
      <c r="G1554" s="2">
        <f t="shared" si="147"/>
        <v>9.3882495457299295E-3</v>
      </c>
      <c r="H1554" s="2">
        <f t="shared" si="148"/>
        <v>6.5319630726354298E-3</v>
      </c>
      <c r="I1554" s="2">
        <f t="shared" si="149"/>
        <v>2.6852963650255677E-3</v>
      </c>
      <c r="J1554" s="2">
        <f t="shared" si="149"/>
        <v>-1.131041032614563E-2</v>
      </c>
      <c r="K1554" s="2">
        <f t="shared" si="149"/>
        <v>0</v>
      </c>
      <c r="L1554" s="4" t="str">
        <f t="shared" si="144"/>
        <v>Sunday</v>
      </c>
      <c r="M1554">
        <f t="shared" si="145"/>
        <v>0</v>
      </c>
      <c r="N1554" s="5"/>
    </row>
    <row r="1555" spans="1:14" ht="16.2" x14ac:dyDescent="0.35">
      <c r="A1555" t="s">
        <v>5</v>
      </c>
      <c r="B1555" t="s">
        <v>6</v>
      </c>
      <c r="C1555" t="s">
        <v>7</v>
      </c>
      <c r="D1555" s="1">
        <v>36521</v>
      </c>
      <c r="E1555">
        <v>474.09</v>
      </c>
      <c r="F1555" s="2">
        <f t="shared" si="146"/>
        <v>1.6008743731515944E-2</v>
      </c>
      <c r="G1555" s="2">
        <f t="shared" si="147"/>
        <v>0</v>
      </c>
      <c r="H1555" s="2">
        <f t="shared" si="148"/>
        <v>9.3882495457299295E-3</v>
      </c>
      <c r="I1555" s="2">
        <f t="shared" si="149"/>
        <v>6.5319630726354298E-3</v>
      </c>
      <c r="J1555" s="2">
        <f t="shared" si="149"/>
        <v>2.6852963650255677E-3</v>
      </c>
      <c r="K1555" s="2">
        <f t="shared" si="149"/>
        <v>-1.131041032614563E-2</v>
      </c>
      <c r="L1555" s="4" t="str">
        <f t="shared" si="144"/>
        <v>Monday</v>
      </c>
      <c r="M1555">
        <f t="shared" si="145"/>
        <v>0</v>
      </c>
      <c r="N1555" s="5"/>
    </row>
    <row r="1556" spans="1:14" ht="16.2" x14ac:dyDescent="0.35">
      <c r="A1556" t="s">
        <v>5</v>
      </c>
      <c r="B1556" t="s">
        <v>6</v>
      </c>
      <c r="C1556" t="s">
        <v>7</v>
      </c>
      <c r="D1556" s="1">
        <v>36522</v>
      </c>
      <c r="E1556">
        <v>474.18</v>
      </c>
      <c r="F1556" s="2">
        <f t="shared" si="146"/>
        <v>1.8983737265082967E-4</v>
      </c>
      <c r="G1556" s="2">
        <f t="shared" si="147"/>
        <v>1.6008743731515944E-2</v>
      </c>
      <c r="H1556" s="2">
        <f t="shared" si="148"/>
        <v>0</v>
      </c>
      <c r="I1556" s="2">
        <f t="shared" si="149"/>
        <v>9.3882495457299295E-3</v>
      </c>
      <c r="J1556" s="2">
        <f t="shared" si="149"/>
        <v>6.5319630726354298E-3</v>
      </c>
      <c r="K1556" s="2">
        <f t="shared" si="149"/>
        <v>2.6852963650255677E-3</v>
      </c>
      <c r="L1556" s="4" t="str">
        <f t="shared" si="144"/>
        <v>Tuesday</v>
      </c>
      <c r="M1556">
        <f t="shared" si="145"/>
        <v>0</v>
      </c>
      <c r="N1556" s="5"/>
    </row>
    <row r="1557" spans="1:14" ht="16.2" x14ac:dyDescent="0.35">
      <c r="A1557" t="s">
        <v>5</v>
      </c>
      <c r="B1557" t="s">
        <v>6</v>
      </c>
      <c r="C1557" t="s">
        <v>7</v>
      </c>
      <c r="D1557" s="1">
        <v>36523</v>
      </c>
      <c r="E1557">
        <v>477.46</v>
      </c>
      <c r="F1557" s="2">
        <f t="shared" si="146"/>
        <v>6.9172044371335201E-3</v>
      </c>
      <c r="G1557" s="2">
        <f t="shared" si="147"/>
        <v>1.8983737265082967E-4</v>
      </c>
      <c r="H1557" s="2">
        <f t="shared" si="148"/>
        <v>1.6008743731515944E-2</v>
      </c>
      <c r="I1557" s="2">
        <f t="shared" si="149"/>
        <v>0</v>
      </c>
      <c r="J1557" s="2">
        <f t="shared" si="149"/>
        <v>9.3882495457299295E-3</v>
      </c>
      <c r="K1557" s="2">
        <f t="shared" si="149"/>
        <v>6.5319630726354298E-3</v>
      </c>
      <c r="L1557" s="4" t="str">
        <f t="shared" si="144"/>
        <v>Wednesday</v>
      </c>
      <c r="M1557">
        <f t="shared" si="145"/>
        <v>0</v>
      </c>
      <c r="N1557" s="5"/>
    </row>
    <row r="1558" spans="1:14" ht="16.2" x14ac:dyDescent="0.35">
      <c r="A1558" t="s">
        <v>5</v>
      </c>
      <c r="B1558" t="s">
        <v>6</v>
      </c>
      <c r="C1558" t="s">
        <v>7</v>
      </c>
      <c r="D1558" s="1">
        <v>36524</v>
      </c>
      <c r="E1558">
        <v>487.23</v>
      </c>
      <c r="F1558" s="2">
        <f t="shared" si="146"/>
        <v>2.0462447115988856E-2</v>
      </c>
      <c r="G1558" s="2">
        <f t="shared" si="147"/>
        <v>6.9172044371335201E-3</v>
      </c>
      <c r="H1558" s="2">
        <f t="shared" si="148"/>
        <v>1.8983737265082967E-4</v>
      </c>
      <c r="I1558" s="2">
        <f t="shared" si="149"/>
        <v>1.6008743731515944E-2</v>
      </c>
      <c r="J1558" s="2">
        <f t="shared" si="149"/>
        <v>0</v>
      </c>
      <c r="K1558" s="2">
        <f t="shared" si="149"/>
        <v>9.3882495457299295E-3</v>
      </c>
      <c r="L1558" s="4" t="str">
        <f t="shared" si="144"/>
        <v>Thursday</v>
      </c>
      <c r="M1558">
        <f t="shared" si="145"/>
        <v>0</v>
      </c>
      <c r="N1558" s="5"/>
    </row>
    <row r="1559" spans="1:14" ht="16.2" x14ac:dyDescent="0.35">
      <c r="A1559" t="s">
        <v>5</v>
      </c>
      <c r="B1559" t="s">
        <v>6</v>
      </c>
      <c r="C1559" t="s">
        <v>7</v>
      </c>
      <c r="D1559" s="1">
        <v>36528</v>
      </c>
      <c r="E1559">
        <v>504.66</v>
      </c>
      <c r="F1559" s="2">
        <f t="shared" si="146"/>
        <v>3.5773659257434899E-2</v>
      </c>
      <c r="G1559" s="2">
        <f t="shared" si="147"/>
        <v>2.0462447115988856E-2</v>
      </c>
      <c r="H1559" s="2">
        <f t="shared" si="148"/>
        <v>6.9172044371335201E-3</v>
      </c>
      <c r="I1559" s="2">
        <f t="shared" si="149"/>
        <v>1.8983737265082967E-4</v>
      </c>
      <c r="J1559" s="2">
        <f t="shared" si="149"/>
        <v>1.6008743731515944E-2</v>
      </c>
      <c r="K1559" s="2">
        <f t="shared" si="149"/>
        <v>0</v>
      </c>
      <c r="L1559" s="4" t="str">
        <f t="shared" si="144"/>
        <v>Monday</v>
      </c>
      <c r="M1559">
        <f t="shared" si="145"/>
        <v>1</v>
      </c>
      <c r="N1559" s="5"/>
    </row>
    <row r="1560" spans="1:14" ht="16.2" x14ac:dyDescent="0.35">
      <c r="A1560" t="s">
        <v>5</v>
      </c>
      <c r="B1560" t="s">
        <v>6</v>
      </c>
      <c r="C1560" t="s">
        <v>7</v>
      </c>
      <c r="D1560" s="1">
        <v>36529</v>
      </c>
      <c r="E1560">
        <v>487.61</v>
      </c>
      <c r="F1560" s="2">
        <f t="shared" si="146"/>
        <v>-3.3785122656838286E-2</v>
      </c>
      <c r="G1560" s="2">
        <f t="shared" si="147"/>
        <v>3.5773659257434899E-2</v>
      </c>
      <c r="H1560" s="2">
        <f t="shared" si="148"/>
        <v>2.0462447115988856E-2</v>
      </c>
      <c r="I1560" s="2">
        <f t="shared" si="149"/>
        <v>6.9172044371335201E-3</v>
      </c>
      <c r="J1560" s="2">
        <f t="shared" si="149"/>
        <v>1.8983737265082967E-4</v>
      </c>
      <c r="K1560" s="2">
        <f t="shared" si="149"/>
        <v>1.6008743731515944E-2</v>
      </c>
      <c r="L1560" s="4" t="str">
        <f t="shared" si="144"/>
        <v>Tuesday</v>
      </c>
      <c r="M1560">
        <f t="shared" si="145"/>
        <v>1</v>
      </c>
      <c r="N1560" s="5"/>
    </row>
    <row r="1561" spans="1:14" ht="16.2" x14ac:dyDescent="0.35">
      <c r="A1561" t="s">
        <v>5</v>
      </c>
      <c r="B1561" t="s">
        <v>6</v>
      </c>
      <c r="C1561" t="s">
        <v>7</v>
      </c>
      <c r="D1561" s="1">
        <v>36530</v>
      </c>
      <c r="E1561">
        <v>476.79</v>
      </c>
      <c r="F1561" s="2">
        <f t="shared" si="146"/>
        <v>-2.2189864851007962E-2</v>
      </c>
      <c r="G1561" s="2">
        <f t="shared" si="147"/>
        <v>-3.3785122656838286E-2</v>
      </c>
      <c r="H1561" s="2">
        <f t="shared" si="148"/>
        <v>3.5773659257434899E-2</v>
      </c>
      <c r="I1561" s="2">
        <f t="shared" si="149"/>
        <v>2.0462447115988856E-2</v>
      </c>
      <c r="J1561" s="2">
        <f t="shared" si="149"/>
        <v>6.9172044371335201E-3</v>
      </c>
      <c r="K1561" s="2">
        <f t="shared" si="149"/>
        <v>1.8983737265082967E-4</v>
      </c>
      <c r="L1561" s="4" t="str">
        <f t="shared" si="144"/>
        <v>Wednesday</v>
      </c>
      <c r="M1561">
        <f t="shared" si="145"/>
        <v>1</v>
      </c>
      <c r="N1561" s="5"/>
    </row>
    <row r="1562" spans="1:14" ht="16.2" x14ac:dyDescent="0.35">
      <c r="A1562" t="s">
        <v>5</v>
      </c>
      <c r="B1562" t="s">
        <v>6</v>
      </c>
      <c r="C1562" t="s">
        <v>7</v>
      </c>
      <c r="D1562" s="1">
        <v>36531</v>
      </c>
      <c r="E1562">
        <v>472.81</v>
      </c>
      <c r="F1562" s="2">
        <f t="shared" si="146"/>
        <v>-8.3474905094486421E-3</v>
      </c>
      <c r="G1562" s="2">
        <f t="shared" si="147"/>
        <v>-2.2189864851007962E-2</v>
      </c>
      <c r="H1562" s="2">
        <f t="shared" si="148"/>
        <v>-3.3785122656838286E-2</v>
      </c>
      <c r="I1562" s="2">
        <f t="shared" si="149"/>
        <v>3.5773659257434899E-2</v>
      </c>
      <c r="J1562" s="2">
        <f t="shared" si="149"/>
        <v>2.0462447115988856E-2</v>
      </c>
      <c r="K1562" s="2">
        <f t="shared" si="149"/>
        <v>6.9172044371335201E-3</v>
      </c>
      <c r="L1562" s="4" t="str">
        <f t="shared" si="144"/>
        <v>Thursday</v>
      </c>
      <c r="M1562">
        <f t="shared" si="145"/>
        <v>0</v>
      </c>
      <c r="N1562" s="5"/>
    </row>
    <row r="1563" spans="1:14" ht="16.2" x14ac:dyDescent="0.35">
      <c r="A1563" t="s">
        <v>5</v>
      </c>
      <c r="B1563" t="s">
        <v>6</v>
      </c>
      <c r="C1563" t="s">
        <v>7</v>
      </c>
      <c r="D1563" s="1">
        <v>36534</v>
      </c>
      <c r="E1563">
        <v>472.81</v>
      </c>
      <c r="F1563" s="2">
        <f t="shared" si="146"/>
        <v>0</v>
      </c>
      <c r="G1563" s="2">
        <f t="shared" si="147"/>
        <v>-8.3474905094486421E-3</v>
      </c>
      <c r="H1563" s="2">
        <f t="shared" si="148"/>
        <v>-2.2189864851007962E-2</v>
      </c>
      <c r="I1563" s="2">
        <f t="shared" si="149"/>
        <v>-3.3785122656838286E-2</v>
      </c>
      <c r="J1563" s="2">
        <f t="shared" si="149"/>
        <v>3.5773659257434899E-2</v>
      </c>
      <c r="K1563" s="2">
        <f t="shared" si="149"/>
        <v>2.0462447115988856E-2</v>
      </c>
      <c r="L1563" s="4" t="str">
        <f t="shared" si="144"/>
        <v>Sunday</v>
      </c>
      <c r="M1563">
        <f t="shared" si="145"/>
        <v>0</v>
      </c>
      <c r="N1563" s="5"/>
    </row>
    <row r="1564" spans="1:14" ht="16.2" x14ac:dyDescent="0.35">
      <c r="A1564" t="s">
        <v>5</v>
      </c>
      <c r="B1564" t="s">
        <v>6</v>
      </c>
      <c r="C1564" t="s">
        <v>7</v>
      </c>
      <c r="D1564" s="1">
        <v>36535</v>
      </c>
      <c r="E1564">
        <v>498.23</v>
      </c>
      <c r="F1564" s="2">
        <f t="shared" si="146"/>
        <v>5.3763668281127761E-2</v>
      </c>
      <c r="G1564" s="2">
        <f t="shared" si="147"/>
        <v>0</v>
      </c>
      <c r="H1564" s="2">
        <f t="shared" si="148"/>
        <v>-8.3474905094486421E-3</v>
      </c>
      <c r="I1564" s="2">
        <f t="shared" si="149"/>
        <v>-2.2189864851007962E-2</v>
      </c>
      <c r="J1564" s="2">
        <f t="shared" si="149"/>
        <v>-3.3785122656838286E-2</v>
      </c>
      <c r="K1564" s="2">
        <f t="shared" si="149"/>
        <v>3.5773659257434899E-2</v>
      </c>
      <c r="L1564" s="4" t="str">
        <f t="shared" si="144"/>
        <v>Monday</v>
      </c>
      <c r="M1564">
        <f t="shared" si="145"/>
        <v>0</v>
      </c>
      <c r="N1564" s="5"/>
    </row>
    <row r="1565" spans="1:14" ht="16.2" x14ac:dyDescent="0.35">
      <c r="A1565" t="s">
        <v>5</v>
      </c>
      <c r="B1565" t="s">
        <v>6</v>
      </c>
      <c r="C1565" t="s">
        <v>7</v>
      </c>
      <c r="D1565" s="1">
        <v>36536</v>
      </c>
      <c r="E1565">
        <v>496.7</v>
      </c>
      <c r="F1565" s="2">
        <f t="shared" si="146"/>
        <v>-3.0708708829256157E-3</v>
      </c>
      <c r="G1565" s="2">
        <f t="shared" si="147"/>
        <v>5.3763668281127761E-2</v>
      </c>
      <c r="H1565" s="2">
        <f t="shared" si="148"/>
        <v>0</v>
      </c>
      <c r="I1565" s="2">
        <f t="shared" si="149"/>
        <v>-8.3474905094486421E-3</v>
      </c>
      <c r="J1565" s="2">
        <f t="shared" si="149"/>
        <v>-2.2189864851007962E-2</v>
      </c>
      <c r="K1565" s="2">
        <f t="shared" si="149"/>
        <v>-3.3785122656838286E-2</v>
      </c>
      <c r="L1565" s="4" t="str">
        <f t="shared" si="144"/>
        <v>Tuesday</v>
      </c>
      <c r="M1565">
        <f t="shared" si="145"/>
        <v>0</v>
      </c>
      <c r="N1565" s="5"/>
    </row>
    <row r="1566" spans="1:14" ht="16.2" x14ac:dyDescent="0.35">
      <c r="A1566" t="s">
        <v>5</v>
      </c>
      <c r="B1566" t="s">
        <v>6</v>
      </c>
      <c r="C1566" t="s">
        <v>7</v>
      </c>
      <c r="D1566" s="1">
        <v>36537</v>
      </c>
      <c r="E1566">
        <v>498.6</v>
      </c>
      <c r="F1566" s="2">
        <f t="shared" si="146"/>
        <v>3.8252466277431734E-3</v>
      </c>
      <c r="G1566" s="2">
        <f t="shared" si="147"/>
        <v>-3.0708708829256157E-3</v>
      </c>
      <c r="H1566" s="2">
        <f t="shared" si="148"/>
        <v>5.3763668281127761E-2</v>
      </c>
      <c r="I1566" s="2">
        <f t="shared" si="149"/>
        <v>0</v>
      </c>
      <c r="J1566" s="2">
        <f t="shared" si="149"/>
        <v>-8.3474905094486421E-3</v>
      </c>
      <c r="K1566" s="2">
        <f t="shared" si="149"/>
        <v>-2.2189864851007962E-2</v>
      </c>
      <c r="L1566" s="4" t="str">
        <f t="shared" si="144"/>
        <v>Wednesday</v>
      </c>
      <c r="M1566">
        <f t="shared" si="145"/>
        <v>0</v>
      </c>
      <c r="N1566" s="5"/>
    </row>
    <row r="1567" spans="1:14" ht="16.2" x14ac:dyDescent="0.35">
      <c r="A1567" t="s">
        <v>5</v>
      </c>
      <c r="B1567" t="s">
        <v>6</v>
      </c>
      <c r="C1567" t="s">
        <v>7</v>
      </c>
      <c r="D1567" s="1">
        <v>36538</v>
      </c>
      <c r="E1567">
        <v>504.25</v>
      </c>
      <c r="F1567" s="2">
        <f t="shared" si="146"/>
        <v>1.1331728840754065E-2</v>
      </c>
      <c r="G1567" s="2">
        <f t="shared" si="147"/>
        <v>3.8252466277431734E-3</v>
      </c>
      <c r="H1567" s="2">
        <f t="shared" si="148"/>
        <v>-3.0708708829256157E-3</v>
      </c>
      <c r="I1567" s="2">
        <f t="shared" si="149"/>
        <v>5.3763668281127761E-2</v>
      </c>
      <c r="J1567" s="2">
        <f t="shared" si="149"/>
        <v>0</v>
      </c>
      <c r="K1567" s="2">
        <f t="shared" si="149"/>
        <v>-8.3474905094486421E-3</v>
      </c>
      <c r="L1567" s="4" t="str">
        <f t="shared" si="144"/>
        <v>Thursday</v>
      </c>
      <c r="M1567">
        <f t="shared" si="145"/>
        <v>0</v>
      </c>
      <c r="N1567" s="5"/>
    </row>
    <row r="1568" spans="1:14" ht="16.2" x14ac:dyDescent="0.35">
      <c r="A1568" t="s">
        <v>5</v>
      </c>
      <c r="B1568" t="s">
        <v>6</v>
      </c>
      <c r="C1568" t="s">
        <v>7</v>
      </c>
      <c r="D1568" s="1">
        <v>36541</v>
      </c>
      <c r="E1568">
        <v>504.25</v>
      </c>
      <c r="F1568" s="2">
        <f t="shared" si="146"/>
        <v>0</v>
      </c>
      <c r="G1568" s="2">
        <f t="shared" si="147"/>
        <v>1.1331728840754065E-2</v>
      </c>
      <c r="H1568" s="2">
        <f t="shared" si="148"/>
        <v>3.8252466277431734E-3</v>
      </c>
      <c r="I1568" s="2">
        <f t="shared" si="149"/>
        <v>-3.0708708829256157E-3</v>
      </c>
      <c r="J1568" s="2">
        <f t="shared" si="149"/>
        <v>5.3763668281127761E-2</v>
      </c>
      <c r="K1568" s="2">
        <f t="shared" si="149"/>
        <v>0</v>
      </c>
      <c r="L1568" s="4" t="str">
        <f t="shared" si="144"/>
        <v>Sunday</v>
      </c>
      <c r="M1568">
        <f t="shared" si="145"/>
        <v>0</v>
      </c>
      <c r="N1568" s="5"/>
    </row>
    <row r="1569" spans="1:14" ht="16.2" x14ac:dyDescent="0.35">
      <c r="A1569" t="s">
        <v>5</v>
      </c>
      <c r="B1569" t="s">
        <v>6</v>
      </c>
      <c r="C1569" t="s">
        <v>7</v>
      </c>
      <c r="D1569" s="1">
        <v>36542</v>
      </c>
      <c r="E1569">
        <v>519.13</v>
      </c>
      <c r="F1569" s="2">
        <f t="shared" si="146"/>
        <v>2.9509172037679714E-2</v>
      </c>
      <c r="G1569" s="2">
        <f t="shared" si="147"/>
        <v>0</v>
      </c>
      <c r="H1569" s="2">
        <f t="shared" si="148"/>
        <v>1.1331728840754065E-2</v>
      </c>
      <c r="I1569" s="2">
        <f t="shared" si="149"/>
        <v>3.8252466277431734E-3</v>
      </c>
      <c r="J1569" s="2">
        <f t="shared" si="149"/>
        <v>-3.0708708829256157E-3</v>
      </c>
      <c r="K1569" s="2">
        <f t="shared" si="149"/>
        <v>5.3763668281127761E-2</v>
      </c>
      <c r="L1569" s="4" t="str">
        <f t="shared" si="144"/>
        <v>Monday</v>
      </c>
      <c r="M1569">
        <f t="shared" si="145"/>
        <v>0</v>
      </c>
      <c r="N1569" s="5"/>
    </row>
    <row r="1570" spans="1:14" ht="16.2" x14ac:dyDescent="0.35">
      <c r="A1570" t="s">
        <v>5</v>
      </c>
      <c r="B1570" t="s">
        <v>6</v>
      </c>
      <c r="C1570" t="s">
        <v>7</v>
      </c>
      <c r="D1570" s="1">
        <v>36543</v>
      </c>
      <c r="E1570">
        <v>512.67999999999995</v>
      </c>
      <c r="F1570" s="2">
        <f t="shared" si="146"/>
        <v>-1.2424633521468699E-2</v>
      </c>
      <c r="G1570" s="2">
        <f t="shared" si="147"/>
        <v>2.9509172037679714E-2</v>
      </c>
      <c r="H1570" s="2">
        <f t="shared" si="148"/>
        <v>0</v>
      </c>
      <c r="I1570" s="2">
        <f t="shared" si="149"/>
        <v>1.1331728840754065E-2</v>
      </c>
      <c r="J1570" s="2">
        <f t="shared" si="149"/>
        <v>3.8252466277431734E-3</v>
      </c>
      <c r="K1570" s="2">
        <f t="shared" si="149"/>
        <v>-3.0708708829256157E-3</v>
      </c>
      <c r="L1570" s="4" t="str">
        <f t="shared" si="144"/>
        <v>Tuesday</v>
      </c>
      <c r="M1570">
        <f t="shared" si="145"/>
        <v>0</v>
      </c>
      <c r="N1570" s="5"/>
    </row>
    <row r="1571" spans="1:14" ht="16.2" x14ac:dyDescent="0.35">
      <c r="A1571" t="s">
        <v>5</v>
      </c>
      <c r="B1571" t="s">
        <v>6</v>
      </c>
      <c r="C1571" t="s">
        <v>7</v>
      </c>
      <c r="D1571" s="1">
        <v>36544</v>
      </c>
      <c r="E1571">
        <v>517.88</v>
      </c>
      <c r="F1571" s="2">
        <f t="shared" si="146"/>
        <v>1.0142779121479375E-2</v>
      </c>
      <c r="G1571" s="2">
        <f t="shared" si="147"/>
        <v>-1.2424633521468699E-2</v>
      </c>
      <c r="H1571" s="2">
        <f t="shared" si="148"/>
        <v>2.9509172037679714E-2</v>
      </c>
      <c r="I1571" s="2">
        <f t="shared" si="149"/>
        <v>0</v>
      </c>
      <c r="J1571" s="2">
        <f t="shared" si="149"/>
        <v>1.1331728840754065E-2</v>
      </c>
      <c r="K1571" s="2">
        <f t="shared" si="149"/>
        <v>3.8252466277431734E-3</v>
      </c>
      <c r="L1571" s="4" t="str">
        <f t="shared" si="144"/>
        <v>Wednesday</v>
      </c>
      <c r="M1571">
        <f t="shared" si="145"/>
        <v>0</v>
      </c>
      <c r="N1571" s="5"/>
    </row>
    <row r="1572" spans="1:14" ht="16.2" x14ac:dyDescent="0.35">
      <c r="A1572" t="s">
        <v>5</v>
      </c>
      <c r="B1572" t="s">
        <v>6</v>
      </c>
      <c r="C1572" t="s">
        <v>7</v>
      </c>
      <c r="D1572" s="1">
        <v>36545</v>
      </c>
      <c r="E1572">
        <v>528.16999999999996</v>
      </c>
      <c r="F1572" s="2">
        <f t="shared" si="146"/>
        <v>1.9869467830385349E-2</v>
      </c>
      <c r="G1572" s="2">
        <f t="shared" si="147"/>
        <v>1.0142779121479375E-2</v>
      </c>
      <c r="H1572" s="2">
        <f t="shared" si="148"/>
        <v>-1.2424633521468699E-2</v>
      </c>
      <c r="I1572" s="2">
        <f t="shared" si="149"/>
        <v>2.9509172037679714E-2</v>
      </c>
      <c r="J1572" s="2">
        <f t="shared" si="149"/>
        <v>0</v>
      </c>
      <c r="K1572" s="2">
        <f t="shared" si="149"/>
        <v>1.1331728840754065E-2</v>
      </c>
      <c r="L1572" s="4" t="str">
        <f t="shared" si="144"/>
        <v>Thursday</v>
      </c>
      <c r="M1572">
        <f t="shared" si="145"/>
        <v>0</v>
      </c>
      <c r="N1572" s="5"/>
    </row>
    <row r="1573" spans="1:14" ht="16.2" x14ac:dyDescent="0.35">
      <c r="A1573" t="s">
        <v>5</v>
      </c>
      <c r="B1573" t="s">
        <v>6</v>
      </c>
      <c r="C1573" t="s">
        <v>7</v>
      </c>
      <c r="D1573" s="1">
        <v>36548</v>
      </c>
      <c r="E1573">
        <v>528.16999999999996</v>
      </c>
      <c r="F1573" s="2">
        <f t="shared" si="146"/>
        <v>0</v>
      </c>
      <c r="G1573" s="2">
        <f t="shared" si="147"/>
        <v>1.9869467830385349E-2</v>
      </c>
      <c r="H1573" s="2">
        <f t="shared" si="148"/>
        <v>1.0142779121479375E-2</v>
      </c>
      <c r="I1573" s="2">
        <f t="shared" si="149"/>
        <v>-1.2424633521468699E-2</v>
      </c>
      <c r="J1573" s="2">
        <f t="shared" si="149"/>
        <v>2.9509172037679714E-2</v>
      </c>
      <c r="K1573" s="2">
        <f t="shared" si="149"/>
        <v>0</v>
      </c>
      <c r="L1573" s="4" t="str">
        <f t="shared" si="144"/>
        <v>Sunday</v>
      </c>
      <c r="M1573">
        <f t="shared" si="145"/>
        <v>0</v>
      </c>
      <c r="N1573" s="5"/>
    </row>
    <row r="1574" spans="1:14" ht="16.2" x14ac:dyDescent="0.35">
      <c r="A1574" t="s">
        <v>5</v>
      </c>
      <c r="B1574" t="s">
        <v>6</v>
      </c>
      <c r="C1574" t="s">
        <v>7</v>
      </c>
      <c r="D1574" s="1">
        <v>36549</v>
      </c>
      <c r="E1574">
        <v>527.20000000000005</v>
      </c>
      <c r="F1574" s="2">
        <f t="shared" si="146"/>
        <v>-1.8365299051440137E-3</v>
      </c>
      <c r="G1574" s="2">
        <f t="shared" si="147"/>
        <v>0</v>
      </c>
      <c r="H1574" s="2">
        <f t="shared" si="148"/>
        <v>1.9869467830385349E-2</v>
      </c>
      <c r="I1574" s="2">
        <f t="shared" si="149"/>
        <v>1.0142779121479375E-2</v>
      </c>
      <c r="J1574" s="2">
        <f t="shared" si="149"/>
        <v>-1.2424633521468699E-2</v>
      </c>
      <c r="K1574" s="2">
        <f t="shared" si="149"/>
        <v>2.9509172037679714E-2</v>
      </c>
      <c r="L1574" s="4" t="str">
        <f t="shared" si="144"/>
        <v>Monday</v>
      </c>
      <c r="M1574">
        <f t="shared" si="145"/>
        <v>0</v>
      </c>
      <c r="N1574" s="5"/>
    </row>
    <row r="1575" spans="1:14" ht="16.2" x14ac:dyDescent="0.35">
      <c r="A1575" t="s">
        <v>5</v>
      </c>
      <c r="B1575" t="s">
        <v>6</v>
      </c>
      <c r="C1575" t="s">
        <v>7</v>
      </c>
      <c r="D1575" s="1">
        <v>36550</v>
      </c>
      <c r="E1575">
        <v>514.72</v>
      </c>
      <c r="F1575" s="2">
        <f t="shared" si="146"/>
        <v>-2.3672230652503828E-2</v>
      </c>
      <c r="G1575" s="2">
        <f t="shared" si="147"/>
        <v>-1.8365299051440137E-3</v>
      </c>
      <c r="H1575" s="2">
        <f t="shared" si="148"/>
        <v>0</v>
      </c>
      <c r="I1575" s="2">
        <f t="shared" si="149"/>
        <v>1.9869467830385349E-2</v>
      </c>
      <c r="J1575" s="2">
        <f t="shared" si="149"/>
        <v>1.0142779121479375E-2</v>
      </c>
      <c r="K1575" s="2">
        <f t="shared" si="149"/>
        <v>-1.2424633521468699E-2</v>
      </c>
      <c r="L1575" s="4" t="str">
        <f t="shared" si="144"/>
        <v>Tuesday</v>
      </c>
      <c r="M1575">
        <f t="shared" si="145"/>
        <v>0</v>
      </c>
      <c r="N1575" s="5"/>
    </row>
    <row r="1576" spans="1:14" ht="16.2" x14ac:dyDescent="0.35">
      <c r="A1576" t="s">
        <v>5</v>
      </c>
      <c r="B1576" t="s">
        <v>6</v>
      </c>
      <c r="C1576" t="s">
        <v>7</v>
      </c>
      <c r="D1576" s="1">
        <v>36551</v>
      </c>
      <c r="E1576">
        <v>515.14</v>
      </c>
      <c r="F1576" s="2">
        <f t="shared" si="146"/>
        <v>8.1597761889951634E-4</v>
      </c>
      <c r="G1576" s="2">
        <f t="shared" si="147"/>
        <v>-2.3672230652503828E-2</v>
      </c>
      <c r="H1576" s="2">
        <f t="shared" si="148"/>
        <v>-1.8365299051440137E-3</v>
      </c>
      <c r="I1576" s="2">
        <f t="shared" si="149"/>
        <v>0</v>
      </c>
      <c r="J1576" s="2">
        <f t="shared" si="149"/>
        <v>1.9869467830385349E-2</v>
      </c>
      <c r="K1576" s="2">
        <f t="shared" si="149"/>
        <v>1.0142779121479375E-2</v>
      </c>
      <c r="L1576" s="4" t="str">
        <f t="shared" si="144"/>
        <v>Wednesday</v>
      </c>
      <c r="M1576">
        <f t="shared" si="145"/>
        <v>0</v>
      </c>
      <c r="N1576" s="5"/>
    </row>
    <row r="1577" spans="1:14" ht="16.2" x14ac:dyDescent="0.35">
      <c r="A1577" t="s">
        <v>5</v>
      </c>
      <c r="B1577" t="s">
        <v>6</v>
      </c>
      <c r="C1577" t="s">
        <v>7</v>
      </c>
      <c r="D1577" s="1">
        <v>36552</v>
      </c>
      <c r="E1577">
        <v>506.25</v>
      </c>
      <c r="F1577" s="2">
        <f t="shared" si="146"/>
        <v>-1.7257444578172899E-2</v>
      </c>
      <c r="G1577" s="2">
        <f t="shared" si="147"/>
        <v>8.1597761889951634E-4</v>
      </c>
      <c r="H1577" s="2">
        <f t="shared" si="148"/>
        <v>-2.3672230652503828E-2</v>
      </c>
      <c r="I1577" s="2">
        <f t="shared" si="149"/>
        <v>-1.8365299051440137E-3</v>
      </c>
      <c r="J1577" s="2">
        <f t="shared" si="149"/>
        <v>0</v>
      </c>
      <c r="K1577" s="2">
        <f t="shared" si="149"/>
        <v>1.9869467830385349E-2</v>
      </c>
      <c r="L1577" s="4" t="str">
        <f t="shared" si="144"/>
        <v>Thursday</v>
      </c>
      <c r="M1577">
        <f t="shared" si="145"/>
        <v>0</v>
      </c>
      <c r="N1577" s="5"/>
    </row>
    <row r="1578" spans="1:14" ht="16.2" x14ac:dyDescent="0.35">
      <c r="A1578" t="s">
        <v>5</v>
      </c>
      <c r="B1578" t="s">
        <v>6</v>
      </c>
      <c r="C1578" t="s">
        <v>7</v>
      </c>
      <c r="D1578" s="1">
        <v>36555</v>
      </c>
      <c r="E1578">
        <v>506.25</v>
      </c>
      <c r="F1578" s="2">
        <f t="shared" si="146"/>
        <v>0</v>
      </c>
      <c r="G1578" s="2">
        <f t="shared" si="147"/>
        <v>-1.7257444578172899E-2</v>
      </c>
      <c r="H1578" s="2">
        <f t="shared" si="148"/>
        <v>8.1597761889951634E-4</v>
      </c>
      <c r="I1578" s="2">
        <f t="shared" si="149"/>
        <v>-2.3672230652503828E-2</v>
      </c>
      <c r="J1578" s="2">
        <f t="shared" si="149"/>
        <v>-1.8365299051440137E-3</v>
      </c>
      <c r="K1578" s="2">
        <f t="shared" si="149"/>
        <v>0</v>
      </c>
      <c r="L1578" s="4" t="str">
        <f t="shared" si="144"/>
        <v>Sunday</v>
      </c>
      <c r="M1578">
        <f t="shared" si="145"/>
        <v>0</v>
      </c>
      <c r="N1578" s="5"/>
    </row>
    <row r="1579" spans="1:14" ht="16.2" x14ac:dyDescent="0.35">
      <c r="A1579" t="s">
        <v>5</v>
      </c>
      <c r="B1579" t="s">
        <v>6</v>
      </c>
      <c r="C1579" t="s">
        <v>7</v>
      </c>
      <c r="D1579" s="1">
        <v>36556</v>
      </c>
      <c r="E1579">
        <v>490.95</v>
      </c>
      <c r="F1579" s="2">
        <f t="shared" si="146"/>
        <v>-3.0222222222222244E-2</v>
      </c>
      <c r="G1579" s="2">
        <f t="shared" si="147"/>
        <v>0</v>
      </c>
      <c r="H1579" s="2">
        <f t="shared" si="148"/>
        <v>-1.7257444578172899E-2</v>
      </c>
      <c r="I1579" s="2">
        <f t="shared" si="149"/>
        <v>8.1597761889951634E-4</v>
      </c>
      <c r="J1579" s="2">
        <f t="shared" si="149"/>
        <v>-2.3672230652503828E-2</v>
      </c>
      <c r="K1579" s="2">
        <f t="shared" si="149"/>
        <v>-1.8365299051440137E-3</v>
      </c>
      <c r="L1579" s="4" t="str">
        <f t="shared" si="144"/>
        <v>Monday</v>
      </c>
      <c r="M1579">
        <f t="shared" si="145"/>
        <v>0</v>
      </c>
      <c r="N1579" s="5"/>
    </row>
    <row r="1580" spans="1:14" ht="16.2" x14ac:dyDescent="0.35">
      <c r="A1580" t="s">
        <v>5</v>
      </c>
      <c r="B1580" t="s">
        <v>6</v>
      </c>
      <c r="C1580" t="s">
        <v>7</v>
      </c>
      <c r="D1580" s="1">
        <v>36557</v>
      </c>
      <c r="E1580">
        <v>499.39</v>
      </c>
      <c r="F1580" s="2">
        <f t="shared" si="146"/>
        <v>1.7191159995926263E-2</v>
      </c>
      <c r="G1580" s="2">
        <f t="shared" si="147"/>
        <v>-3.0222222222222244E-2</v>
      </c>
      <c r="H1580" s="2">
        <f t="shared" si="148"/>
        <v>0</v>
      </c>
      <c r="I1580" s="2">
        <f t="shared" si="149"/>
        <v>-1.7257444578172899E-2</v>
      </c>
      <c r="J1580" s="2">
        <f t="shared" si="149"/>
        <v>8.1597761889951634E-4</v>
      </c>
      <c r="K1580" s="2">
        <f t="shared" si="149"/>
        <v>-2.3672230652503828E-2</v>
      </c>
      <c r="L1580" s="4" t="str">
        <f t="shared" si="144"/>
        <v>Tuesday</v>
      </c>
      <c r="M1580">
        <f t="shared" si="145"/>
        <v>0</v>
      </c>
      <c r="N1580" s="5"/>
    </row>
    <row r="1581" spans="1:14" ht="16.2" x14ac:dyDescent="0.35">
      <c r="A1581" t="s">
        <v>5</v>
      </c>
      <c r="B1581" t="s">
        <v>6</v>
      </c>
      <c r="C1581" t="s">
        <v>7</v>
      </c>
      <c r="D1581" s="1">
        <v>36558</v>
      </c>
      <c r="E1581">
        <v>511.81</v>
      </c>
      <c r="F1581" s="2">
        <f t="shared" si="146"/>
        <v>2.4870341817016792E-2</v>
      </c>
      <c r="G1581" s="2">
        <f t="shared" si="147"/>
        <v>1.7191159995926263E-2</v>
      </c>
      <c r="H1581" s="2">
        <f t="shared" si="148"/>
        <v>-3.0222222222222244E-2</v>
      </c>
      <c r="I1581" s="2">
        <f t="shared" si="149"/>
        <v>0</v>
      </c>
      <c r="J1581" s="2">
        <f t="shared" si="149"/>
        <v>-1.7257444578172899E-2</v>
      </c>
      <c r="K1581" s="2">
        <f t="shared" si="149"/>
        <v>8.1597761889951634E-4</v>
      </c>
      <c r="L1581" s="4" t="str">
        <f t="shared" si="144"/>
        <v>Wednesday</v>
      </c>
      <c r="M1581">
        <f t="shared" si="145"/>
        <v>0</v>
      </c>
      <c r="N1581" s="5"/>
    </row>
    <row r="1582" spans="1:14" ht="16.2" x14ac:dyDescent="0.35">
      <c r="A1582" t="s">
        <v>5</v>
      </c>
      <c r="B1582" t="s">
        <v>6</v>
      </c>
      <c r="C1582" t="s">
        <v>7</v>
      </c>
      <c r="D1582" s="1">
        <v>36559</v>
      </c>
      <c r="E1582">
        <v>517.4</v>
      </c>
      <c r="F1582" s="2">
        <f t="shared" si="146"/>
        <v>1.0922021844043639E-2</v>
      </c>
      <c r="G1582" s="2">
        <f t="shared" si="147"/>
        <v>2.4870341817016792E-2</v>
      </c>
      <c r="H1582" s="2">
        <f t="shared" si="148"/>
        <v>1.7191159995926263E-2</v>
      </c>
      <c r="I1582" s="2">
        <f t="shared" si="149"/>
        <v>-3.0222222222222244E-2</v>
      </c>
      <c r="J1582" s="2">
        <f t="shared" si="149"/>
        <v>0</v>
      </c>
      <c r="K1582" s="2">
        <f t="shared" si="149"/>
        <v>-1.7257444578172899E-2</v>
      </c>
      <c r="L1582" s="4" t="str">
        <f t="shared" si="144"/>
        <v>Thursday</v>
      </c>
      <c r="M1582">
        <f t="shared" si="145"/>
        <v>0</v>
      </c>
      <c r="N1582" s="5"/>
    </row>
    <row r="1583" spans="1:14" ht="16.2" x14ac:dyDescent="0.35">
      <c r="A1583" t="s">
        <v>5</v>
      </c>
      <c r="B1583" t="s">
        <v>6</v>
      </c>
      <c r="C1583" t="s">
        <v>7</v>
      </c>
      <c r="D1583" s="1">
        <v>36562</v>
      </c>
      <c r="E1583">
        <v>517.4</v>
      </c>
      <c r="F1583" s="2">
        <f t="shared" si="146"/>
        <v>0</v>
      </c>
      <c r="G1583" s="2">
        <f t="shared" si="147"/>
        <v>1.0922021844043639E-2</v>
      </c>
      <c r="H1583" s="2">
        <f t="shared" si="148"/>
        <v>2.4870341817016792E-2</v>
      </c>
      <c r="I1583" s="2">
        <f t="shared" si="149"/>
        <v>1.7191159995926263E-2</v>
      </c>
      <c r="J1583" s="2">
        <f t="shared" si="149"/>
        <v>-3.0222222222222244E-2</v>
      </c>
      <c r="K1583" s="2">
        <f t="shared" si="149"/>
        <v>0</v>
      </c>
      <c r="L1583" s="4" t="str">
        <f t="shared" si="144"/>
        <v>Sunday</v>
      </c>
      <c r="M1583">
        <f t="shared" si="145"/>
        <v>0</v>
      </c>
      <c r="N1583" s="5"/>
    </row>
    <row r="1584" spans="1:14" ht="16.2" x14ac:dyDescent="0.35">
      <c r="A1584" t="s">
        <v>5</v>
      </c>
      <c r="B1584" t="s">
        <v>6</v>
      </c>
      <c r="C1584" t="s">
        <v>7</v>
      </c>
      <c r="D1584" s="1">
        <v>36563</v>
      </c>
      <c r="E1584">
        <v>534.11</v>
      </c>
      <c r="F1584" s="2">
        <f t="shared" si="146"/>
        <v>3.2296095863935129E-2</v>
      </c>
      <c r="G1584" s="2">
        <f t="shared" si="147"/>
        <v>0</v>
      </c>
      <c r="H1584" s="2">
        <f t="shared" si="148"/>
        <v>1.0922021844043639E-2</v>
      </c>
      <c r="I1584" s="2">
        <f t="shared" si="149"/>
        <v>2.4870341817016792E-2</v>
      </c>
      <c r="J1584" s="2">
        <f t="shared" si="149"/>
        <v>1.7191159995926263E-2</v>
      </c>
      <c r="K1584" s="2">
        <f t="shared" si="149"/>
        <v>-3.0222222222222244E-2</v>
      </c>
      <c r="L1584" s="4" t="str">
        <f t="shared" si="144"/>
        <v>Monday</v>
      </c>
      <c r="M1584">
        <f t="shared" si="145"/>
        <v>0</v>
      </c>
      <c r="N1584" s="5"/>
    </row>
    <row r="1585" spans="1:14" ht="16.2" x14ac:dyDescent="0.35">
      <c r="A1585" t="s">
        <v>5</v>
      </c>
      <c r="B1585" t="s">
        <v>6</v>
      </c>
      <c r="C1585" t="s">
        <v>7</v>
      </c>
      <c r="D1585" s="1">
        <v>36564</v>
      </c>
      <c r="E1585">
        <v>540.66</v>
      </c>
      <c r="F1585" s="2">
        <f t="shared" si="146"/>
        <v>1.2263391436220917E-2</v>
      </c>
      <c r="G1585" s="2">
        <f t="shared" si="147"/>
        <v>3.2296095863935129E-2</v>
      </c>
      <c r="H1585" s="2">
        <f t="shared" si="148"/>
        <v>0</v>
      </c>
      <c r="I1585" s="2">
        <f t="shared" si="149"/>
        <v>1.0922021844043639E-2</v>
      </c>
      <c r="J1585" s="2">
        <f t="shared" si="149"/>
        <v>2.4870341817016792E-2</v>
      </c>
      <c r="K1585" s="2">
        <f t="shared" si="149"/>
        <v>1.7191159995926263E-2</v>
      </c>
      <c r="L1585" s="4" t="str">
        <f t="shared" si="144"/>
        <v>Tuesday</v>
      </c>
      <c r="M1585">
        <f t="shared" si="145"/>
        <v>0</v>
      </c>
      <c r="N1585" s="5"/>
    </row>
    <row r="1586" spans="1:14" ht="16.2" x14ac:dyDescent="0.35">
      <c r="A1586" t="s">
        <v>5</v>
      </c>
      <c r="B1586" t="s">
        <v>6</v>
      </c>
      <c r="C1586" t="s">
        <v>7</v>
      </c>
      <c r="D1586" s="1">
        <v>36565</v>
      </c>
      <c r="E1586">
        <v>537.9</v>
      </c>
      <c r="F1586" s="2">
        <f t="shared" si="146"/>
        <v>-5.1048718233270285E-3</v>
      </c>
      <c r="G1586" s="2">
        <f t="shared" si="147"/>
        <v>1.2263391436220917E-2</v>
      </c>
      <c r="H1586" s="2">
        <f t="shared" si="148"/>
        <v>3.2296095863935129E-2</v>
      </c>
      <c r="I1586" s="2">
        <f t="shared" si="149"/>
        <v>0</v>
      </c>
      <c r="J1586" s="2">
        <f t="shared" si="149"/>
        <v>1.0922021844043639E-2</v>
      </c>
      <c r="K1586" s="2">
        <f t="shared" si="149"/>
        <v>2.4870341817016792E-2</v>
      </c>
      <c r="L1586" s="4" t="str">
        <f t="shared" si="144"/>
        <v>Wednesday</v>
      </c>
      <c r="M1586">
        <f t="shared" si="145"/>
        <v>0</v>
      </c>
      <c r="N1586" s="5"/>
    </row>
    <row r="1587" spans="1:14" ht="16.2" x14ac:dyDescent="0.35">
      <c r="A1587" t="s">
        <v>5</v>
      </c>
      <c r="B1587" t="s">
        <v>6</v>
      </c>
      <c r="C1587" t="s">
        <v>7</v>
      </c>
      <c r="D1587" s="1">
        <v>36566</v>
      </c>
      <c r="E1587">
        <v>536.21</v>
      </c>
      <c r="F1587" s="2">
        <f t="shared" si="146"/>
        <v>-3.1418479271238908E-3</v>
      </c>
      <c r="G1587" s="2">
        <f t="shared" si="147"/>
        <v>-5.1048718233270285E-3</v>
      </c>
      <c r="H1587" s="2">
        <f t="shared" si="148"/>
        <v>1.2263391436220917E-2</v>
      </c>
      <c r="I1587" s="2">
        <f t="shared" si="149"/>
        <v>3.2296095863935129E-2</v>
      </c>
      <c r="J1587" s="2">
        <f t="shared" si="149"/>
        <v>0</v>
      </c>
      <c r="K1587" s="2">
        <f t="shared" si="149"/>
        <v>1.0922021844043639E-2</v>
      </c>
      <c r="L1587" s="4" t="str">
        <f t="shared" si="144"/>
        <v>Thursday</v>
      </c>
      <c r="M1587">
        <f t="shared" si="145"/>
        <v>0</v>
      </c>
      <c r="N1587" s="5"/>
    </row>
    <row r="1588" spans="1:14" ht="16.2" x14ac:dyDescent="0.35">
      <c r="A1588" t="s">
        <v>5</v>
      </c>
      <c r="B1588" t="s">
        <v>6</v>
      </c>
      <c r="C1588" t="s">
        <v>7</v>
      </c>
      <c r="D1588" s="1">
        <v>36569</v>
      </c>
      <c r="E1588">
        <v>536.21</v>
      </c>
      <c r="F1588" s="2">
        <f t="shared" si="146"/>
        <v>0</v>
      </c>
      <c r="G1588" s="2">
        <f t="shared" si="147"/>
        <v>-3.1418479271238908E-3</v>
      </c>
      <c r="H1588" s="2">
        <f t="shared" si="148"/>
        <v>-5.1048718233270285E-3</v>
      </c>
      <c r="I1588" s="2">
        <f t="shared" si="149"/>
        <v>1.2263391436220917E-2</v>
      </c>
      <c r="J1588" s="2">
        <f t="shared" si="149"/>
        <v>3.2296095863935129E-2</v>
      </c>
      <c r="K1588" s="2">
        <f t="shared" si="149"/>
        <v>0</v>
      </c>
      <c r="L1588" s="4" t="str">
        <f t="shared" si="144"/>
        <v>Sunday</v>
      </c>
      <c r="M1588">
        <f t="shared" si="145"/>
        <v>0</v>
      </c>
      <c r="N1588" s="5"/>
    </row>
    <row r="1589" spans="1:14" ht="16.2" x14ac:dyDescent="0.35">
      <c r="A1589" t="s">
        <v>5</v>
      </c>
      <c r="B1589" t="s">
        <v>6</v>
      </c>
      <c r="C1589" t="s">
        <v>7</v>
      </c>
      <c r="D1589" s="1">
        <v>36570</v>
      </c>
      <c r="E1589">
        <v>539.23</v>
      </c>
      <c r="F1589" s="2">
        <f t="shared" si="146"/>
        <v>5.632121743346789E-3</v>
      </c>
      <c r="G1589" s="2">
        <f t="shared" si="147"/>
        <v>0</v>
      </c>
      <c r="H1589" s="2">
        <f t="shared" si="148"/>
        <v>-3.1418479271238908E-3</v>
      </c>
      <c r="I1589" s="2">
        <f t="shared" si="149"/>
        <v>-5.1048718233270285E-3</v>
      </c>
      <c r="J1589" s="2">
        <f t="shared" si="149"/>
        <v>1.2263391436220917E-2</v>
      </c>
      <c r="K1589" s="2">
        <f t="shared" si="149"/>
        <v>3.2296095863935129E-2</v>
      </c>
      <c r="L1589" s="4" t="str">
        <f t="shared" si="144"/>
        <v>Monday</v>
      </c>
      <c r="M1589">
        <f t="shared" si="145"/>
        <v>0</v>
      </c>
      <c r="N1589" s="5"/>
    </row>
    <row r="1590" spans="1:14" ht="16.2" x14ac:dyDescent="0.35">
      <c r="A1590" t="s">
        <v>5</v>
      </c>
      <c r="B1590" t="s">
        <v>6</v>
      </c>
      <c r="C1590" t="s">
        <v>7</v>
      </c>
      <c r="D1590" s="1">
        <v>36571</v>
      </c>
      <c r="E1590">
        <v>536.35</v>
      </c>
      <c r="F1590" s="2">
        <f t="shared" si="146"/>
        <v>-5.3409491311685094E-3</v>
      </c>
      <c r="G1590" s="2">
        <f t="shared" si="147"/>
        <v>5.632121743346789E-3</v>
      </c>
      <c r="H1590" s="2">
        <f t="shared" si="148"/>
        <v>0</v>
      </c>
      <c r="I1590" s="2">
        <f t="shared" si="149"/>
        <v>-3.1418479271238908E-3</v>
      </c>
      <c r="J1590" s="2">
        <f t="shared" si="149"/>
        <v>-5.1048718233270285E-3</v>
      </c>
      <c r="K1590" s="2">
        <f t="shared" si="149"/>
        <v>1.2263391436220917E-2</v>
      </c>
      <c r="L1590" s="4" t="str">
        <f t="shared" si="144"/>
        <v>Tuesday</v>
      </c>
      <c r="M1590">
        <f t="shared" si="145"/>
        <v>0</v>
      </c>
      <c r="N1590" s="5"/>
    </row>
    <row r="1591" spans="1:14" ht="16.2" x14ac:dyDescent="0.35">
      <c r="A1591" t="s">
        <v>5</v>
      </c>
      <c r="B1591" t="s">
        <v>6</v>
      </c>
      <c r="C1591" t="s">
        <v>7</v>
      </c>
      <c r="D1591" s="1">
        <v>36572</v>
      </c>
      <c r="E1591">
        <v>539.37</v>
      </c>
      <c r="F1591" s="2">
        <f t="shared" si="146"/>
        <v>5.6306516267362388E-3</v>
      </c>
      <c r="G1591" s="2">
        <f t="shared" si="147"/>
        <v>-5.3409491311685094E-3</v>
      </c>
      <c r="H1591" s="2">
        <f t="shared" si="148"/>
        <v>5.632121743346789E-3</v>
      </c>
      <c r="I1591" s="2">
        <f t="shared" si="149"/>
        <v>0</v>
      </c>
      <c r="J1591" s="2">
        <f t="shared" si="149"/>
        <v>-3.1418479271238908E-3</v>
      </c>
      <c r="K1591" s="2">
        <f t="shared" si="149"/>
        <v>-5.1048718233270285E-3</v>
      </c>
      <c r="L1591" s="4" t="str">
        <f t="shared" si="144"/>
        <v>Wednesday</v>
      </c>
      <c r="M1591">
        <f t="shared" si="145"/>
        <v>0</v>
      </c>
      <c r="N1591" s="5"/>
    </row>
    <row r="1592" spans="1:14" ht="16.2" x14ac:dyDescent="0.35">
      <c r="A1592" t="s">
        <v>5</v>
      </c>
      <c r="B1592" t="s">
        <v>6</v>
      </c>
      <c r="C1592" t="s">
        <v>7</v>
      </c>
      <c r="D1592" s="1">
        <v>36573</v>
      </c>
      <c r="E1592">
        <v>547.48</v>
      </c>
      <c r="F1592" s="2">
        <f t="shared" si="146"/>
        <v>1.503606058920595E-2</v>
      </c>
      <c r="G1592" s="2">
        <f t="shared" si="147"/>
        <v>5.6306516267362388E-3</v>
      </c>
      <c r="H1592" s="2">
        <f t="shared" si="148"/>
        <v>-5.3409491311685094E-3</v>
      </c>
      <c r="I1592" s="2">
        <f t="shared" si="149"/>
        <v>5.632121743346789E-3</v>
      </c>
      <c r="J1592" s="2">
        <f t="shared" si="149"/>
        <v>0</v>
      </c>
      <c r="K1592" s="2">
        <f t="shared" si="149"/>
        <v>-3.1418479271238908E-3</v>
      </c>
      <c r="L1592" s="4" t="str">
        <f t="shared" si="144"/>
        <v>Thursday</v>
      </c>
      <c r="M1592">
        <f t="shared" si="145"/>
        <v>0</v>
      </c>
      <c r="N1592" s="5"/>
    </row>
    <row r="1593" spans="1:14" ht="16.2" x14ac:dyDescent="0.35">
      <c r="A1593" t="s">
        <v>5</v>
      </c>
      <c r="B1593" t="s">
        <v>6</v>
      </c>
      <c r="C1593" t="s">
        <v>7</v>
      </c>
      <c r="D1593" s="1">
        <v>36576</v>
      </c>
      <c r="E1593">
        <v>547.48</v>
      </c>
      <c r="F1593" s="2">
        <f t="shared" si="146"/>
        <v>0</v>
      </c>
      <c r="G1593" s="2">
        <f t="shared" si="147"/>
        <v>1.503606058920595E-2</v>
      </c>
      <c r="H1593" s="2">
        <f t="shared" si="148"/>
        <v>5.6306516267362388E-3</v>
      </c>
      <c r="I1593" s="2">
        <f t="shared" si="149"/>
        <v>-5.3409491311685094E-3</v>
      </c>
      <c r="J1593" s="2">
        <f t="shared" si="149"/>
        <v>5.632121743346789E-3</v>
      </c>
      <c r="K1593" s="2">
        <f t="shared" si="149"/>
        <v>0</v>
      </c>
      <c r="L1593" s="4" t="str">
        <f t="shared" si="144"/>
        <v>Sunday</v>
      </c>
      <c r="M1593">
        <f t="shared" si="145"/>
        <v>0</v>
      </c>
      <c r="N1593" s="5"/>
    </row>
    <row r="1594" spans="1:14" ht="16.2" x14ac:dyDescent="0.35">
      <c r="A1594" t="s">
        <v>5</v>
      </c>
      <c r="B1594" t="s">
        <v>6</v>
      </c>
      <c r="C1594" t="s">
        <v>7</v>
      </c>
      <c r="D1594" s="1">
        <v>36577</v>
      </c>
      <c r="E1594">
        <v>547.99</v>
      </c>
      <c r="F1594" s="2">
        <f t="shared" si="146"/>
        <v>9.3154087820557989E-4</v>
      </c>
      <c r="G1594" s="2">
        <f t="shared" si="147"/>
        <v>0</v>
      </c>
      <c r="H1594" s="2">
        <f t="shared" si="148"/>
        <v>1.503606058920595E-2</v>
      </c>
      <c r="I1594" s="2">
        <f t="shared" si="149"/>
        <v>5.6306516267362388E-3</v>
      </c>
      <c r="J1594" s="2">
        <f t="shared" si="149"/>
        <v>-5.3409491311685094E-3</v>
      </c>
      <c r="K1594" s="2">
        <f t="shared" si="149"/>
        <v>5.632121743346789E-3</v>
      </c>
      <c r="L1594" s="4" t="str">
        <f t="shared" si="144"/>
        <v>Monday</v>
      </c>
      <c r="M1594">
        <f t="shared" si="145"/>
        <v>0</v>
      </c>
      <c r="N1594" s="5"/>
    </row>
    <row r="1595" spans="1:14" ht="16.2" x14ac:dyDescent="0.35">
      <c r="A1595" t="s">
        <v>5</v>
      </c>
      <c r="B1595" t="s">
        <v>6</v>
      </c>
      <c r="C1595" t="s">
        <v>7</v>
      </c>
      <c r="D1595" s="1">
        <v>36578</v>
      </c>
      <c r="E1595">
        <v>548.05999999999995</v>
      </c>
      <c r="F1595" s="2">
        <f t="shared" si="146"/>
        <v>1.2773955729107527E-4</v>
      </c>
      <c r="G1595" s="2">
        <f t="shared" si="147"/>
        <v>9.3154087820557989E-4</v>
      </c>
      <c r="H1595" s="2">
        <f t="shared" si="148"/>
        <v>0</v>
      </c>
      <c r="I1595" s="2">
        <f t="shared" si="149"/>
        <v>1.503606058920595E-2</v>
      </c>
      <c r="J1595" s="2">
        <f t="shared" si="149"/>
        <v>5.6306516267362388E-3</v>
      </c>
      <c r="K1595" s="2">
        <f t="shared" si="149"/>
        <v>-5.3409491311685094E-3</v>
      </c>
      <c r="L1595" s="4" t="str">
        <f t="shared" si="144"/>
        <v>Tuesday</v>
      </c>
      <c r="M1595">
        <f t="shared" si="145"/>
        <v>0</v>
      </c>
      <c r="N1595" s="5"/>
    </row>
    <row r="1596" spans="1:14" ht="16.2" x14ac:dyDescent="0.35">
      <c r="A1596" t="s">
        <v>5</v>
      </c>
      <c r="B1596" t="s">
        <v>6</v>
      </c>
      <c r="C1596" t="s">
        <v>7</v>
      </c>
      <c r="D1596" s="1">
        <v>36579</v>
      </c>
      <c r="E1596">
        <v>556.41999999999996</v>
      </c>
      <c r="F1596" s="2">
        <f t="shared" si="146"/>
        <v>1.5253804327993312E-2</v>
      </c>
      <c r="G1596" s="2">
        <f t="shared" si="147"/>
        <v>1.2773955729107527E-4</v>
      </c>
      <c r="H1596" s="2">
        <f t="shared" si="148"/>
        <v>9.3154087820557989E-4</v>
      </c>
      <c r="I1596" s="2">
        <f t="shared" si="149"/>
        <v>0</v>
      </c>
      <c r="J1596" s="2">
        <f t="shared" si="149"/>
        <v>1.503606058920595E-2</v>
      </c>
      <c r="K1596" s="2">
        <f t="shared" si="149"/>
        <v>5.6306516267362388E-3</v>
      </c>
      <c r="L1596" s="4" t="str">
        <f t="shared" si="144"/>
        <v>Wednesday</v>
      </c>
      <c r="M1596">
        <f t="shared" si="145"/>
        <v>0</v>
      </c>
      <c r="N1596" s="5"/>
    </row>
    <row r="1597" spans="1:14" ht="16.2" x14ac:dyDescent="0.35">
      <c r="A1597" t="s">
        <v>5</v>
      </c>
      <c r="B1597" t="s">
        <v>6</v>
      </c>
      <c r="C1597" t="s">
        <v>7</v>
      </c>
      <c r="D1597" s="1">
        <v>36580</v>
      </c>
      <c r="E1597">
        <v>566.79999999999995</v>
      </c>
      <c r="F1597" s="2">
        <f t="shared" si="146"/>
        <v>1.8654972862226369E-2</v>
      </c>
      <c r="G1597" s="2">
        <f t="shared" si="147"/>
        <v>1.5253804327993312E-2</v>
      </c>
      <c r="H1597" s="2">
        <f t="shared" si="148"/>
        <v>1.2773955729107527E-4</v>
      </c>
      <c r="I1597" s="2">
        <f t="shared" si="149"/>
        <v>9.3154087820557989E-4</v>
      </c>
      <c r="J1597" s="2">
        <f t="shared" si="149"/>
        <v>0</v>
      </c>
      <c r="K1597" s="2">
        <f t="shared" si="149"/>
        <v>1.503606058920595E-2</v>
      </c>
      <c r="L1597" s="4" t="str">
        <f t="shared" si="144"/>
        <v>Thursday</v>
      </c>
      <c r="M1597">
        <f t="shared" si="145"/>
        <v>0</v>
      </c>
      <c r="N1597" s="5"/>
    </row>
    <row r="1598" spans="1:14" ht="16.2" x14ac:dyDescent="0.35">
      <c r="A1598" t="s">
        <v>5</v>
      </c>
      <c r="B1598" t="s">
        <v>6</v>
      </c>
      <c r="C1598" t="s">
        <v>7</v>
      </c>
      <c r="D1598" s="1">
        <v>36583</v>
      </c>
      <c r="E1598">
        <v>566.79999999999995</v>
      </c>
      <c r="F1598" s="2">
        <f t="shared" si="146"/>
        <v>0</v>
      </c>
      <c r="G1598" s="2">
        <f t="shared" si="147"/>
        <v>1.8654972862226369E-2</v>
      </c>
      <c r="H1598" s="2">
        <f t="shared" si="148"/>
        <v>1.5253804327993312E-2</v>
      </c>
      <c r="I1598" s="2">
        <f t="shared" si="149"/>
        <v>1.2773955729107527E-4</v>
      </c>
      <c r="J1598" s="2">
        <f t="shared" si="149"/>
        <v>9.3154087820557989E-4</v>
      </c>
      <c r="K1598" s="2">
        <f t="shared" si="149"/>
        <v>0</v>
      </c>
      <c r="L1598" s="4" t="str">
        <f t="shared" si="144"/>
        <v>Sunday</v>
      </c>
      <c r="M1598">
        <f t="shared" si="145"/>
        <v>0</v>
      </c>
      <c r="N1598" s="5"/>
    </row>
    <row r="1599" spans="1:14" ht="16.2" x14ac:dyDescent="0.35">
      <c r="A1599" t="s">
        <v>5</v>
      </c>
      <c r="B1599" t="s">
        <v>6</v>
      </c>
      <c r="C1599" t="s">
        <v>7</v>
      </c>
      <c r="D1599" s="1">
        <v>36584</v>
      </c>
      <c r="E1599">
        <v>555.77</v>
      </c>
      <c r="F1599" s="2">
        <f t="shared" si="146"/>
        <v>-1.9460127028934321E-2</v>
      </c>
      <c r="G1599" s="2">
        <f t="shared" si="147"/>
        <v>0</v>
      </c>
      <c r="H1599" s="2">
        <f t="shared" si="148"/>
        <v>1.8654972862226369E-2</v>
      </c>
      <c r="I1599" s="2">
        <f t="shared" si="149"/>
        <v>1.5253804327993312E-2</v>
      </c>
      <c r="J1599" s="2">
        <f t="shared" si="149"/>
        <v>1.2773955729107527E-4</v>
      </c>
      <c r="K1599" s="2">
        <f t="shared" si="149"/>
        <v>9.3154087820557989E-4</v>
      </c>
      <c r="L1599" s="4" t="str">
        <f t="shared" si="144"/>
        <v>Monday</v>
      </c>
      <c r="M1599">
        <f t="shared" si="145"/>
        <v>0</v>
      </c>
      <c r="N1599" s="5"/>
    </row>
    <row r="1600" spans="1:14" ht="16.2" x14ac:dyDescent="0.35">
      <c r="A1600" t="s">
        <v>5</v>
      </c>
      <c r="B1600" t="s">
        <v>6</v>
      </c>
      <c r="C1600" t="s">
        <v>7</v>
      </c>
      <c r="D1600" s="1">
        <v>36585</v>
      </c>
      <c r="E1600">
        <v>564.80999999999995</v>
      </c>
      <c r="F1600" s="2">
        <f t="shared" si="146"/>
        <v>1.6265721431527366E-2</v>
      </c>
      <c r="G1600" s="2">
        <f t="shared" si="147"/>
        <v>-1.9460127028934321E-2</v>
      </c>
      <c r="H1600" s="2">
        <f t="shared" si="148"/>
        <v>0</v>
      </c>
      <c r="I1600" s="2">
        <f t="shared" si="149"/>
        <v>1.8654972862226369E-2</v>
      </c>
      <c r="J1600" s="2">
        <f t="shared" si="149"/>
        <v>1.5253804327993312E-2</v>
      </c>
      <c r="K1600" s="2">
        <f t="shared" si="149"/>
        <v>1.2773955729107527E-4</v>
      </c>
      <c r="L1600" s="4" t="str">
        <f t="shared" si="144"/>
        <v>Tuesday</v>
      </c>
      <c r="M1600">
        <f t="shared" si="145"/>
        <v>0</v>
      </c>
      <c r="N1600" s="5"/>
    </row>
    <row r="1601" spans="1:14" ht="16.2" x14ac:dyDescent="0.35">
      <c r="A1601" t="s">
        <v>5</v>
      </c>
      <c r="B1601" t="s">
        <v>6</v>
      </c>
      <c r="C1601" t="s">
        <v>7</v>
      </c>
      <c r="D1601" s="1">
        <v>36586</v>
      </c>
      <c r="E1601">
        <v>574.44000000000005</v>
      </c>
      <c r="F1601" s="2">
        <f t="shared" si="146"/>
        <v>1.7049981409677787E-2</v>
      </c>
      <c r="G1601" s="2">
        <f t="shared" si="147"/>
        <v>1.6265721431527366E-2</v>
      </c>
      <c r="H1601" s="2">
        <f t="shared" si="148"/>
        <v>-1.9460127028934321E-2</v>
      </c>
      <c r="I1601" s="2">
        <f t="shared" si="149"/>
        <v>0</v>
      </c>
      <c r="J1601" s="2">
        <f t="shared" si="149"/>
        <v>1.8654972862226369E-2</v>
      </c>
      <c r="K1601" s="2">
        <f t="shared" si="149"/>
        <v>1.5253804327993312E-2</v>
      </c>
      <c r="L1601" s="4" t="str">
        <f t="shared" si="144"/>
        <v>Wednesday</v>
      </c>
      <c r="M1601">
        <f t="shared" si="145"/>
        <v>0</v>
      </c>
      <c r="N1601" s="5"/>
    </row>
    <row r="1602" spans="1:14" ht="16.2" x14ac:dyDescent="0.35">
      <c r="A1602" t="s">
        <v>5</v>
      </c>
      <c r="B1602" t="s">
        <v>6</v>
      </c>
      <c r="C1602" t="s">
        <v>7</v>
      </c>
      <c r="D1602" s="1">
        <v>36587</v>
      </c>
      <c r="E1602">
        <v>576.65</v>
      </c>
      <c r="F1602" s="2">
        <f t="shared" si="146"/>
        <v>3.8472251235985E-3</v>
      </c>
      <c r="G1602" s="2">
        <f t="shared" si="147"/>
        <v>1.7049981409677787E-2</v>
      </c>
      <c r="H1602" s="2">
        <f t="shared" si="148"/>
        <v>1.6265721431527366E-2</v>
      </c>
      <c r="I1602" s="2">
        <f t="shared" si="149"/>
        <v>-1.9460127028934321E-2</v>
      </c>
      <c r="J1602" s="2">
        <f t="shared" si="149"/>
        <v>0</v>
      </c>
      <c r="K1602" s="2">
        <f t="shared" si="149"/>
        <v>1.8654972862226369E-2</v>
      </c>
      <c r="L1602" s="4" t="str">
        <f t="shared" ref="L1602:L1665" si="150">TEXT(D1602, "dddd")</f>
        <v>Thursday</v>
      </c>
      <c r="M1602">
        <f t="shared" ref="M1602:M1665" si="151">IF(AND(DAY(D1602)&lt;=5, MONTH(D1602)=1),1,0)</f>
        <v>0</v>
      </c>
      <c r="N1602" s="5"/>
    </row>
    <row r="1603" spans="1:14" ht="16.2" x14ac:dyDescent="0.35">
      <c r="A1603" t="s">
        <v>5</v>
      </c>
      <c r="B1603" t="s">
        <v>6</v>
      </c>
      <c r="C1603" t="s">
        <v>7</v>
      </c>
      <c r="D1603" s="1">
        <v>36590</v>
      </c>
      <c r="E1603">
        <v>576.65</v>
      </c>
      <c r="F1603" s="2">
        <f t="shared" si="146"/>
        <v>0</v>
      </c>
      <c r="G1603" s="2">
        <f t="shared" si="147"/>
        <v>3.8472251235985E-3</v>
      </c>
      <c r="H1603" s="2">
        <f t="shared" si="148"/>
        <v>1.7049981409677787E-2</v>
      </c>
      <c r="I1603" s="2">
        <f t="shared" si="149"/>
        <v>1.6265721431527366E-2</v>
      </c>
      <c r="J1603" s="2">
        <f t="shared" si="149"/>
        <v>-1.9460127028934321E-2</v>
      </c>
      <c r="K1603" s="2">
        <f t="shared" si="149"/>
        <v>0</v>
      </c>
      <c r="L1603" s="4" t="str">
        <f t="shared" si="150"/>
        <v>Sunday</v>
      </c>
      <c r="M1603">
        <f t="shared" si="151"/>
        <v>0</v>
      </c>
      <c r="N1603" s="5"/>
    </row>
    <row r="1604" spans="1:14" ht="16.2" x14ac:dyDescent="0.35">
      <c r="A1604" t="s">
        <v>5</v>
      </c>
      <c r="B1604" t="s">
        <v>6</v>
      </c>
      <c r="C1604" t="s">
        <v>7</v>
      </c>
      <c r="D1604" s="1">
        <v>36591</v>
      </c>
      <c r="E1604">
        <v>578.27</v>
      </c>
      <c r="F1604" s="2">
        <f t="shared" ref="F1604:F1667" si="152">(E1604-E1603)/E1603</f>
        <v>2.809329749414731E-3</v>
      </c>
      <c r="G1604" s="2">
        <f t="shared" ref="G1604:G1667" si="153">F1603</f>
        <v>0</v>
      </c>
      <c r="H1604" s="2">
        <f t="shared" si="148"/>
        <v>3.8472251235985E-3</v>
      </c>
      <c r="I1604" s="2">
        <f t="shared" si="149"/>
        <v>1.7049981409677787E-2</v>
      </c>
      <c r="J1604" s="2">
        <f t="shared" si="149"/>
        <v>1.6265721431527366E-2</v>
      </c>
      <c r="K1604" s="2">
        <f t="shared" si="149"/>
        <v>-1.9460127028934321E-2</v>
      </c>
      <c r="L1604" s="4" t="str">
        <f t="shared" si="150"/>
        <v>Monday</v>
      </c>
      <c r="M1604">
        <f t="shared" si="151"/>
        <v>0</v>
      </c>
      <c r="N1604" s="5"/>
    </row>
    <row r="1605" spans="1:14" ht="16.2" x14ac:dyDescent="0.35">
      <c r="A1605" t="s">
        <v>5</v>
      </c>
      <c r="B1605" t="s">
        <v>6</v>
      </c>
      <c r="C1605" t="s">
        <v>7</v>
      </c>
      <c r="D1605" s="1">
        <v>36592</v>
      </c>
      <c r="E1605">
        <v>561.53</v>
      </c>
      <c r="F1605" s="2">
        <f t="shared" si="152"/>
        <v>-2.8948415100212722E-2</v>
      </c>
      <c r="G1605" s="2">
        <f t="shared" si="153"/>
        <v>2.809329749414731E-3</v>
      </c>
      <c r="H1605" s="2">
        <f t="shared" ref="H1605:H1668" si="154">F1603</f>
        <v>0</v>
      </c>
      <c r="I1605" s="2">
        <f t="shared" si="149"/>
        <v>3.8472251235985E-3</v>
      </c>
      <c r="J1605" s="2">
        <f t="shared" si="149"/>
        <v>1.7049981409677787E-2</v>
      </c>
      <c r="K1605" s="2">
        <f t="shared" si="149"/>
        <v>1.6265721431527366E-2</v>
      </c>
      <c r="L1605" s="4" t="str">
        <f t="shared" si="150"/>
        <v>Tuesday</v>
      </c>
      <c r="M1605">
        <f t="shared" si="151"/>
        <v>0</v>
      </c>
      <c r="N1605" s="5"/>
    </row>
    <row r="1606" spans="1:14" ht="16.2" x14ac:dyDescent="0.35">
      <c r="A1606" t="s">
        <v>5</v>
      </c>
      <c r="B1606" t="s">
        <v>6</v>
      </c>
      <c r="C1606" t="s">
        <v>7</v>
      </c>
      <c r="D1606" s="1">
        <v>36593</v>
      </c>
      <c r="E1606">
        <v>564.22</v>
      </c>
      <c r="F1606" s="2">
        <f t="shared" si="152"/>
        <v>4.7904831442666549E-3</v>
      </c>
      <c r="G1606" s="2">
        <f t="shared" si="153"/>
        <v>-2.8948415100212722E-2</v>
      </c>
      <c r="H1606" s="2">
        <f t="shared" si="154"/>
        <v>2.809329749414731E-3</v>
      </c>
      <c r="I1606" s="2">
        <f t="shared" ref="I1606:K1669" si="155">H1605</f>
        <v>0</v>
      </c>
      <c r="J1606" s="2">
        <f t="shared" si="155"/>
        <v>3.8472251235985E-3</v>
      </c>
      <c r="K1606" s="2">
        <f t="shared" si="155"/>
        <v>1.7049981409677787E-2</v>
      </c>
      <c r="L1606" s="4" t="str">
        <f t="shared" si="150"/>
        <v>Wednesday</v>
      </c>
      <c r="M1606">
        <f t="shared" si="151"/>
        <v>0</v>
      </c>
      <c r="N1606" s="5"/>
    </row>
    <row r="1607" spans="1:14" ht="16.2" x14ac:dyDescent="0.35">
      <c r="A1607" t="s">
        <v>5</v>
      </c>
      <c r="B1607" t="s">
        <v>6</v>
      </c>
      <c r="C1607" t="s">
        <v>7</v>
      </c>
      <c r="D1607" s="1">
        <v>36594</v>
      </c>
      <c r="E1607">
        <v>573.02</v>
      </c>
      <c r="F1607" s="2">
        <f t="shared" si="152"/>
        <v>1.5596753039594404E-2</v>
      </c>
      <c r="G1607" s="2">
        <f t="shared" si="153"/>
        <v>4.7904831442666549E-3</v>
      </c>
      <c r="H1607" s="2">
        <f t="shared" si="154"/>
        <v>-2.8948415100212722E-2</v>
      </c>
      <c r="I1607" s="2">
        <f t="shared" si="155"/>
        <v>2.809329749414731E-3</v>
      </c>
      <c r="J1607" s="2">
        <f t="shared" si="155"/>
        <v>0</v>
      </c>
      <c r="K1607" s="2">
        <f t="shared" si="155"/>
        <v>3.8472251235985E-3</v>
      </c>
      <c r="L1607" s="4" t="str">
        <f t="shared" si="150"/>
        <v>Thursday</v>
      </c>
      <c r="M1607">
        <f t="shared" si="151"/>
        <v>0</v>
      </c>
      <c r="N1607" s="5"/>
    </row>
    <row r="1608" spans="1:14" ht="16.2" x14ac:dyDescent="0.35">
      <c r="A1608" t="s">
        <v>5</v>
      </c>
      <c r="B1608" t="s">
        <v>6</v>
      </c>
      <c r="C1608" t="s">
        <v>7</v>
      </c>
      <c r="D1608" s="1">
        <v>36597</v>
      </c>
      <c r="E1608">
        <v>573.02</v>
      </c>
      <c r="F1608" s="2">
        <f t="shared" si="152"/>
        <v>0</v>
      </c>
      <c r="G1608" s="2">
        <f t="shared" si="153"/>
        <v>1.5596753039594404E-2</v>
      </c>
      <c r="H1608" s="2">
        <f t="shared" si="154"/>
        <v>4.7904831442666549E-3</v>
      </c>
      <c r="I1608" s="2">
        <f t="shared" si="155"/>
        <v>-2.8948415100212722E-2</v>
      </c>
      <c r="J1608" s="2">
        <f t="shared" si="155"/>
        <v>2.809329749414731E-3</v>
      </c>
      <c r="K1608" s="2">
        <f t="shared" si="155"/>
        <v>0</v>
      </c>
      <c r="L1608" s="4" t="str">
        <f t="shared" si="150"/>
        <v>Sunday</v>
      </c>
      <c r="M1608">
        <f t="shared" si="151"/>
        <v>0</v>
      </c>
      <c r="N1608" s="5"/>
    </row>
    <row r="1609" spans="1:14" ht="16.2" x14ac:dyDescent="0.35">
      <c r="A1609" t="s">
        <v>5</v>
      </c>
      <c r="B1609" t="s">
        <v>6</v>
      </c>
      <c r="C1609" t="s">
        <v>7</v>
      </c>
      <c r="D1609" s="1">
        <v>36598</v>
      </c>
      <c r="E1609">
        <v>554.92999999999995</v>
      </c>
      <c r="F1609" s="2">
        <f t="shared" si="152"/>
        <v>-3.156957872325579E-2</v>
      </c>
      <c r="G1609" s="2">
        <f t="shared" si="153"/>
        <v>0</v>
      </c>
      <c r="H1609" s="2">
        <f t="shared" si="154"/>
        <v>1.5596753039594404E-2</v>
      </c>
      <c r="I1609" s="2">
        <f t="shared" si="155"/>
        <v>4.7904831442666549E-3</v>
      </c>
      <c r="J1609" s="2">
        <f t="shared" si="155"/>
        <v>-2.8948415100212722E-2</v>
      </c>
      <c r="K1609" s="2">
        <f t="shared" si="155"/>
        <v>2.809329749414731E-3</v>
      </c>
      <c r="L1609" s="4" t="str">
        <f t="shared" si="150"/>
        <v>Monday</v>
      </c>
      <c r="M1609">
        <f t="shared" si="151"/>
        <v>0</v>
      </c>
      <c r="N1609" s="5"/>
    </row>
    <row r="1610" spans="1:14" ht="16.2" x14ac:dyDescent="0.35">
      <c r="A1610" t="s">
        <v>5</v>
      </c>
      <c r="B1610" t="s">
        <v>6</v>
      </c>
      <c r="C1610" t="s">
        <v>7</v>
      </c>
      <c r="D1610" s="1">
        <v>36599</v>
      </c>
      <c r="E1610">
        <v>557.14</v>
      </c>
      <c r="F1610" s="2">
        <f t="shared" si="152"/>
        <v>3.982484277296301E-3</v>
      </c>
      <c r="G1610" s="2">
        <f t="shared" si="153"/>
        <v>-3.156957872325579E-2</v>
      </c>
      <c r="H1610" s="2">
        <f t="shared" si="154"/>
        <v>0</v>
      </c>
      <c r="I1610" s="2">
        <f t="shared" si="155"/>
        <v>1.5596753039594404E-2</v>
      </c>
      <c r="J1610" s="2">
        <f t="shared" si="155"/>
        <v>4.7904831442666549E-3</v>
      </c>
      <c r="K1610" s="2">
        <f t="shared" si="155"/>
        <v>-2.8948415100212722E-2</v>
      </c>
      <c r="L1610" s="4" t="str">
        <f t="shared" si="150"/>
        <v>Tuesday</v>
      </c>
      <c r="M1610">
        <f t="shared" si="151"/>
        <v>0</v>
      </c>
      <c r="N1610" s="5"/>
    </row>
    <row r="1611" spans="1:14" ht="16.2" x14ac:dyDescent="0.35">
      <c r="A1611" t="s">
        <v>5</v>
      </c>
      <c r="B1611" t="s">
        <v>6</v>
      </c>
      <c r="C1611" t="s">
        <v>7</v>
      </c>
      <c r="D1611" s="1">
        <v>36600</v>
      </c>
      <c r="E1611">
        <v>550.24</v>
      </c>
      <c r="F1611" s="2">
        <f t="shared" si="152"/>
        <v>-1.2384678895789168E-2</v>
      </c>
      <c r="G1611" s="2">
        <f t="shared" si="153"/>
        <v>3.982484277296301E-3</v>
      </c>
      <c r="H1611" s="2">
        <f t="shared" si="154"/>
        <v>-3.156957872325579E-2</v>
      </c>
      <c r="I1611" s="2">
        <f t="shared" si="155"/>
        <v>0</v>
      </c>
      <c r="J1611" s="2">
        <f t="shared" si="155"/>
        <v>1.5596753039594404E-2</v>
      </c>
      <c r="K1611" s="2">
        <f t="shared" si="155"/>
        <v>4.7904831442666549E-3</v>
      </c>
      <c r="L1611" s="4" t="str">
        <f t="shared" si="150"/>
        <v>Wednesday</v>
      </c>
      <c r="M1611">
        <f t="shared" si="151"/>
        <v>0</v>
      </c>
      <c r="N1611" s="5"/>
    </row>
    <row r="1612" spans="1:14" ht="16.2" x14ac:dyDescent="0.35">
      <c r="A1612" t="s">
        <v>5</v>
      </c>
      <c r="B1612" t="s">
        <v>6</v>
      </c>
      <c r="C1612" t="s">
        <v>7</v>
      </c>
      <c r="D1612" s="1">
        <v>36601</v>
      </c>
      <c r="E1612">
        <v>557.80999999999995</v>
      </c>
      <c r="F1612" s="2">
        <f t="shared" si="152"/>
        <v>1.3757633032858273E-2</v>
      </c>
      <c r="G1612" s="2">
        <f t="shared" si="153"/>
        <v>-1.2384678895789168E-2</v>
      </c>
      <c r="H1612" s="2">
        <f t="shared" si="154"/>
        <v>3.982484277296301E-3</v>
      </c>
      <c r="I1612" s="2">
        <f t="shared" si="155"/>
        <v>-3.156957872325579E-2</v>
      </c>
      <c r="J1612" s="2">
        <f t="shared" si="155"/>
        <v>0</v>
      </c>
      <c r="K1612" s="2">
        <f t="shared" si="155"/>
        <v>1.5596753039594404E-2</v>
      </c>
      <c r="L1612" s="4" t="str">
        <f t="shared" si="150"/>
        <v>Thursday</v>
      </c>
      <c r="M1612">
        <f t="shared" si="151"/>
        <v>0</v>
      </c>
      <c r="N1612" s="5"/>
    </row>
    <row r="1613" spans="1:14" ht="16.2" x14ac:dyDescent="0.35">
      <c r="A1613" t="s">
        <v>5</v>
      </c>
      <c r="B1613" t="s">
        <v>6</v>
      </c>
      <c r="C1613" t="s">
        <v>7</v>
      </c>
      <c r="D1613" s="1">
        <v>36604</v>
      </c>
      <c r="E1613">
        <v>557.80999999999995</v>
      </c>
      <c r="F1613" s="2">
        <f t="shared" si="152"/>
        <v>0</v>
      </c>
      <c r="G1613" s="2">
        <f t="shared" si="153"/>
        <v>1.3757633032858273E-2</v>
      </c>
      <c r="H1613" s="2">
        <f t="shared" si="154"/>
        <v>-1.2384678895789168E-2</v>
      </c>
      <c r="I1613" s="2">
        <f t="shared" si="155"/>
        <v>3.982484277296301E-3</v>
      </c>
      <c r="J1613" s="2">
        <f t="shared" si="155"/>
        <v>-3.156957872325579E-2</v>
      </c>
      <c r="K1613" s="2">
        <f t="shared" si="155"/>
        <v>0</v>
      </c>
      <c r="L1613" s="4" t="str">
        <f t="shared" si="150"/>
        <v>Sunday</v>
      </c>
      <c r="M1613">
        <f t="shared" si="151"/>
        <v>0</v>
      </c>
      <c r="N1613" s="5"/>
    </row>
    <row r="1614" spans="1:14" ht="16.2" x14ac:dyDescent="0.35">
      <c r="A1614" t="s">
        <v>5</v>
      </c>
      <c r="B1614" t="s">
        <v>6</v>
      </c>
      <c r="C1614" t="s">
        <v>7</v>
      </c>
      <c r="D1614" s="1">
        <v>36605</v>
      </c>
      <c r="E1614">
        <v>552.84</v>
      </c>
      <c r="F1614" s="2">
        <f t="shared" si="152"/>
        <v>-8.9098438536417673E-3</v>
      </c>
      <c r="G1614" s="2">
        <f t="shared" si="153"/>
        <v>0</v>
      </c>
      <c r="H1614" s="2">
        <f t="shared" si="154"/>
        <v>1.3757633032858273E-2</v>
      </c>
      <c r="I1614" s="2">
        <f t="shared" si="155"/>
        <v>-1.2384678895789168E-2</v>
      </c>
      <c r="J1614" s="2">
        <f t="shared" si="155"/>
        <v>3.982484277296301E-3</v>
      </c>
      <c r="K1614" s="2">
        <f t="shared" si="155"/>
        <v>-3.156957872325579E-2</v>
      </c>
      <c r="L1614" s="4" t="str">
        <f t="shared" si="150"/>
        <v>Monday</v>
      </c>
      <c r="M1614">
        <f t="shared" si="151"/>
        <v>0</v>
      </c>
      <c r="N1614" s="5"/>
    </row>
    <row r="1615" spans="1:14" ht="16.2" x14ac:dyDescent="0.35">
      <c r="A1615" t="s">
        <v>5</v>
      </c>
      <c r="B1615" t="s">
        <v>6</v>
      </c>
      <c r="C1615" t="s">
        <v>7</v>
      </c>
      <c r="D1615" s="1">
        <v>36607</v>
      </c>
      <c r="E1615">
        <v>540.57000000000005</v>
      </c>
      <c r="F1615" s="2">
        <f t="shared" si="152"/>
        <v>-2.2194486650748826E-2</v>
      </c>
      <c r="G1615" s="2">
        <f t="shared" si="153"/>
        <v>-8.9098438536417673E-3</v>
      </c>
      <c r="H1615" s="2">
        <f t="shared" si="154"/>
        <v>0</v>
      </c>
      <c r="I1615" s="2">
        <f t="shared" si="155"/>
        <v>1.3757633032858273E-2</v>
      </c>
      <c r="J1615" s="2">
        <f t="shared" si="155"/>
        <v>-1.2384678895789168E-2</v>
      </c>
      <c r="K1615" s="2">
        <f t="shared" si="155"/>
        <v>3.982484277296301E-3</v>
      </c>
      <c r="L1615" s="4" t="str">
        <f t="shared" si="150"/>
        <v>Wednesday</v>
      </c>
      <c r="M1615">
        <f t="shared" si="151"/>
        <v>0</v>
      </c>
      <c r="N1615" s="5"/>
    </row>
    <row r="1616" spans="1:14" ht="16.2" x14ac:dyDescent="0.35">
      <c r="A1616" t="s">
        <v>5</v>
      </c>
      <c r="B1616" t="s">
        <v>6</v>
      </c>
      <c r="C1616" t="s">
        <v>7</v>
      </c>
      <c r="D1616" s="1">
        <v>36608</v>
      </c>
      <c r="E1616">
        <v>529.45000000000005</v>
      </c>
      <c r="F1616" s="2">
        <f t="shared" si="152"/>
        <v>-2.0570878887100661E-2</v>
      </c>
      <c r="G1616" s="2">
        <f t="shared" si="153"/>
        <v>-2.2194486650748826E-2</v>
      </c>
      <c r="H1616" s="2">
        <f t="shared" si="154"/>
        <v>-8.9098438536417673E-3</v>
      </c>
      <c r="I1616" s="2">
        <f t="shared" si="155"/>
        <v>0</v>
      </c>
      <c r="J1616" s="2">
        <f t="shared" si="155"/>
        <v>1.3757633032858273E-2</v>
      </c>
      <c r="K1616" s="2">
        <f t="shared" si="155"/>
        <v>-1.2384678895789168E-2</v>
      </c>
      <c r="L1616" s="4" t="str">
        <f t="shared" si="150"/>
        <v>Thursday</v>
      </c>
      <c r="M1616">
        <f t="shared" si="151"/>
        <v>0</v>
      </c>
      <c r="N1616" s="5"/>
    </row>
    <row r="1617" spans="1:14" ht="16.2" x14ac:dyDescent="0.35">
      <c r="A1617" t="s">
        <v>5</v>
      </c>
      <c r="B1617" t="s">
        <v>6</v>
      </c>
      <c r="C1617" t="s">
        <v>7</v>
      </c>
      <c r="D1617" s="1">
        <v>36611</v>
      </c>
      <c r="E1617">
        <v>529.45000000000005</v>
      </c>
      <c r="F1617" s="2">
        <f t="shared" si="152"/>
        <v>0</v>
      </c>
      <c r="G1617" s="2">
        <f t="shared" si="153"/>
        <v>-2.0570878887100661E-2</v>
      </c>
      <c r="H1617" s="2">
        <f t="shared" si="154"/>
        <v>-2.2194486650748826E-2</v>
      </c>
      <c r="I1617" s="2">
        <f t="shared" si="155"/>
        <v>-8.9098438536417673E-3</v>
      </c>
      <c r="J1617" s="2">
        <f t="shared" si="155"/>
        <v>0</v>
      </c>
      <c r="K1617" s="2">
        <f t="shared" si="155"/>
        <v>1.3757633032858273E-2</v>
      </c>
      <c r="L1617" s="4" t="str">
        <f t="shared" si="150"/>
        <v>Sunday</v>
      </c>
      <c r="M1617">
        <f t="shared" si="151"/>
        <v>0</v>
      </c>
      <c r="N1617" s="5"/>
    </row>
    <row r="1618" spans="1:14" ht="16.2" x14ac:dyDescent="0.35">
      <c r="A1618" t="s">
        <v>5</v>
      </c>
      <c r="B1618" t="s">
        <v>6</v>
      </c>
      <c r="C1618" t="s">
        <v>7</v>
      </c>
      <c r="D1618" s="1">
        <v>36612</v>
      </c>
      <c r="E1618">
        <v>544.89</v>
      </c>
      <c r="F1618" s="2">
        <f t="shared" si="152"/>
        <v>2.9162338275568873E-2</v>
      </c>
      <c r="G1618" s="2">
        <f t="shared" si="153"/>
        <v>0</v>
      </c>
      <c r="H1618" s="2">
        <f t="shared" si="154"/>
        <v>-2.0570878887100661E-2</v>
      </c>
      <c r="I1618" s="2">
        <f t="shared" si="155"/>
        <v>-2.2194486650748826E-2</v>
      </c>
      <c r="J1618" s="2">
        <f t="shared" si="155"/>
        <v>-8.9098438536417673E-3</v>
      </c>
      <c r="K1618" s="2">
        <f t="shared" si="155"/>
        <v>0</v>
      </c>
      <c r="L1618" s="4" t="str">
        <f t="shared" si="150"/>
        <v>Monday</v>
      </c>
      <c r="M1618">
        <f t="shared" si="151"/>
        <v>0</v>
      </c>
      <c r="N1618" s="5"/>
    </row>
    <row r="1619" spans="1:14" ht="16.2" x14ac:dyDescent="0.35">
      <c r="A1619" t="s">
        <v>5</v>
      </c>
      <c r="B1619" t="s">
        <v>6</v>
      </c>
      <c r="C1619" t="s">
        <v>7</v>
      </c>
      <c r="D1619" s="1">
        <v>36613</v>
      </c>
      <c r="E1619">
        <v>541.21</v>
      </c>
      <c r="F1619" s="2">
        <f t="shared" si="152"/>
        <v>-6.7536567013524746E-3</v>
      </c>
      <c r="G1619" s="2">
        <f t="shared" si="153"/>
        <v>2.9162338275568873E-2</v>
      </c>
      <c r="H1619" s="2">
        <f t="shared" si="154"/>
        <v>0</v>
      </c>
      <c r="I1619" s="2">
        <f t="shared" si="155"/>
        <v>-2.0570878887100661E-2</v>
      </c>
      <c r="J1619" s="2">
        <f t="shared" si="155"/>
        <v>-2.2194486650748826E-2</v>
      </c>
      <c r="K1619" s="2">
        <f t="shared" si="155"/>
        <v>-8.9098438536417673E-3</v>
      </c>
      <c r="L1619" s="4" t="str">
        <f t="shared" si="150"/>
        <v>Tuesday</v>
      </c>
      <c r="M1619">
        <f t="shared" si="151"/>
        <v>0</v>
      </c>
      <c r="N1619" s="5"/>
    </row>
    <row r="1620" spans="1:14" ht="16.2" x14ac:dyDescent="0.35">
      <c r="A1620" t="s">
        <v>5</v>
      </c>
      <c r="B1620" t="s">
        <v>6</v>
      </c>
      <c r="C1620" t="s">
        <v>7</v>
      </c>
      <c r="D1620" s="1">
        <v>36614</v>
      </c>
      <c r="E1620">
        <v>532.42999999999995</v>
      </c>
      <c r="F1620" s="2">
        <f t="shared" si="152"/>
        <v>-1.6222907928530674E-2</v>
      </c>
      <c r="G1620" s="2">
        <f t="shared" si="153"/>
        <v>-6.7536567013524746E-3</v>
      </c>
      <c r="H1620" s="2">
        <f t="shared" si="154"/>
        <v>2.9162338275568873E-2</v>
      </c>
      <c r="I1620" s="2">
        <f t="shared" si="155"/>
        <v>0</v>
      </c>
      <c r="J1620" s="2">
        <f t="shared" si="155"/>
        <v>-2.0570878887100661E-2</v>
      </c>
      <c r="K1620" s="2">
        <f t="shared" si="155"/>
        <v>-2.2194486650748826E-2</v>
      </c>
      <c r="L1620" s="4" t="str">
        <f t="shared" si="150"/>
        <v>Wednesday</v>
      </c>
      <c r="M1620">
        <f t="shared" si="151"/>
        <v>0</v>
      </c>
      <c r="N1620" s="5"/>
    </row>
    <row r="1621" spans="1:14" ht="16.2" x14ac:dyDescent="0.35">
      <c r="A1621" t="s">
        <v>5</v>
      </c>
      <c r="B1621" t="s">
        <v>6</v>
      </c>
      <c r="C1621" t="s">
        <v>7</v>
      </c>
      <c r="D1621" s="1">
        <v>36615</v>
      </c>
      <c r="E1621">
        <v>516.54999999999995</v>
      </c>
      <c r="F1621" s="2">
        <f t="shared" si="152"/>
        <v>-2.9825516969366861E-2</v>
      </c>
      <c r="G1621" s="2">
        <f t="shared" si="153"/>
        <v>-1.6222907928530674E-2</v>
      </c>
      <c r="H1621" s="2">
        <f t="shared" si="154"/>
        <v>-6.7536567013524746E-3</v>
      </c>
      <c r="I1621" s="2">
        <f t="shared" si="155"/>
        <v>2.9162338275568873E-2</v>
      </c>
      <c r="J1621" s="2">
        <f t="shared" si="155"/>
        <v>0</v>
      </c>
      <c r="K1621" s="2">
        <f t="shared" si="155"/>
        <v>-2.0570878887100661E-2</v>
      </c>
      <c r="L1621" s="4" t="str">
        <f t="shared" si="150"/>
        <v>Thursday</v>
      </c>
      <c r="M1621">
        <f t="shared" si="151"/>
        <v>0</v>
      </c>
      <c r="N1621" s="5"/>
    </row>
    <row r="1622" spans="1:14" ht="16.2" x14ac:dyDescent="0.35">
      <c r="A1622" t="s">
        <v>5</v>
      </c>
      <c r="B1622" t="s">
        <v>6</v>
      </c>
      <c r="C1622" t="s">
        <v>7</v>
      </c>
      <c r="D1622" s="1">
        <v>36618</v>
      </c>
      <c r="E1622">
        <v>516.54999999999995</v>
      </c>
      <c r="F1622" s="2">
        <f t="shared" si="152"/>
        <v>0</v>
      </c>
      <c r="G1622" s="2">
        <f t="shared" si="153"/>
        <v>-2.9825516969366861E-2</v>
      </c>
      <c r="H1622" s="2">
        <f t="shared" si="154"/>
        <v>-1.6222907928530674E-2</v>
      </c>
      <c r="I1622" s="2">
        <f t="shared" si="155"/>
        <v>-6.7536567013524746E-3</v>
      </c>
      <c r="J1622" s="2">
        <f t="shared" si="155"/>
        <v>2.9162338275568873E-2</v>
      </c>
      <c r="K1622" s="2">
        <f t="shared" si="155"/>
        <v>0</v>
      </c>
      <c r="L1622" s="4" t="str">
        <f t="shared" si="150"/>
        <v>Sunday</v>
      </c>
      <c r="M1622">
        <f t="shared" si="151"/>
        <v>0</v>
      </c>
      <c r="N1622" s="5"/>
    </row>
    <row r="1623" spans="1:14" ht="16.2" x14ac:dyDescent="0.35">
      <c r="A1623" t="s">
        <v>5</v>
      </c>
      <c r="B1623" t="s">
        <v>6</v>
      </c>
      <c r="C1623" t="s">
        <v>7</v>
      </c>
      <c r="D1623" s="1">
        <v>36619</v>
      </c>
      <c r="E1623">
        <v>493.85</v>
      </c>
      <c r="F1623" s="2">
        <f t="shared" si="152"/>
        <v>-4.3945407027393156E-2</v>
      </c>
      <c r="G1623" s="2">
        <f t="shared" si="153"/>
        <v>0</v>
      </c>
      <c r="H1623" s="2">
        <f t="shared" si="154"/>
        <v>-2.9825516969366861E-2</v>
      </c>
      <c r="I1623" s="2">
        <f t="shared" si="155"/>
        <v>-1.6222907928530674E-2</v>
      </c>
      <c r="J1623" s="2">
        <f t="shared" si="155"/>
        <v>-6.7536567013524746E-3</v>
      </c>
      <c r="K1623" s="2">
        <f t="shared" si="155"/>
        <v>2.9162338275568873E-2</v>
      </c>
      <c r="L1623" s="4" t="str">
        <f t="shared" si="150"/>
        <v>Monday</v>
      </c>
      <c r="M1623">
        <f t="shared" si="151"/>
        <v>0</v>
      </c>
      <c r="N1623" s="5"/>
    </row>
    <row r="1624" spans="1:14" ht="16.2" x14ac:dyDescent="0.35">
      <c r="A1624" t="s">
        <v>5</v>
      </c>
      <c r="B1624" t="s">
        <v>6</v>
      </c>
      <c r="C1624" t="s">
        <v>7</v>
      </c>
      <c r="D1624" s="1">
        <v>36620</v>
      </c>
      <c r="E1624">
        <v>498.91</v>
      </c>
      <c r="F1624" s="2">
        <f t="shared" si="152"/>
        <v>1.0246026121291895E-2</v>
      </c>
      <c r="G1624" s="2">
        <f t="shared" si="153"/>
        <v>-4.3945407027393156E-2</v>
      </c>
      <c r="H1624" s="2">
        <f t="shared" si="154"/>
        <v>0</v>
      </c>
      <c r="I1624" s="2">
        <f t="shared" si="155"/>
        <v>-2.9825516969366861E-2</v>
      </c>
      <c r="J1624" s="2">
        <f t="shared" si="155"/>
        <v>-1.6222907928530674E-2</v>
      </c>
      <c r="K1624" s="2">
        <f t="shared" si="155"/>
        <v>-6.7536567013524746E-3</v>
      </c>
      <c r="L1624" s="4" t="str">
        <f t="shared" si="150"/>
        <v>Tuesday</v>
      </c>
      <c r="M1624">
        <f t="shared" si="151"/>
        <v>0</v>
      </c>
      <c r="N1624" s="5"/>
    </row>
    <row r="1625" spans="1:14" ht="16.2" x14ac:dyDescent="0.35">
      <c r="A1625" t="s">
        <v>5</v>
      </c>
      <c r="B1625" t="s">
        <v>6</v>
      </c>
      <c r="C1625" t="s">
        <v>7</v>
      </c>
      <c r="D1625" s="1">
        <v>36621</v>
      </c>
      <c r="E1625">
        <v>477.69</v>
      </c>
      <c r="F1625" s="2">
        <f t="shared" si="152"/>
        <v>-4.2532721332504915E-2</v>
      </c>
      <c r="G1625" s="2">
        <f t="shared" si="153"/>
        <v>1.0246026121291895E-2</v>
      </c>
      <c r="H1625" s="2">
        <f t="shared" si="154"/>
        <v>-4.3945407027393156E-2</v>
      </c>
      <c r="I1625" s="2">
        <f t="shared" si="155"/>
        <v>0</v>
      </c>
      <c r="J1625" s="2">
        <f t="shared" si="155"/>
        <v>-2.9825516969366861E-2</v>
      </c>
      <c r="K1625" s="2">
        <f t="shared" si="155"/>
        <v>-1.6222907928530674E-2</v>
      </c>
      <c r="L1625" s="4" t="str">
        <f t="shared" si="150"/>
        <v>Wednesday</v>
      </c>
      <c r="M1625">
        <f t="shared" si="151"/>
        <v>0</v>
      </c>
      <c r="N1625" s="5"/>
    </row>
    <row r="1626" spans="1:14" ht="16.2" x14ac:dyDescent="0.35">
      <c r="A1626" t="s">
        <v>5</v>
      </c>
      <c r="B1626" t="s">
        <v>6</v>
      </c>
      <c r="C1626" t="s">
        <v>7</v>
      </c>
      <c r="D1626" s="1">
        <v>36622</v>
      </c>
      <c r="E1626">
        <v>495.55</v>
      </c>
      <c r="F1626" s="2">
        <f t="shared" si="152"/>
        <v>3.7388264355544418E-2</v>
      </c>
      <c r="G1626" s="2">
        <f t="shared" si="153"/>
        <v>-4.2532721332504915E-2</v>
      </c>
      <c r="H1626" s="2">
        <f t="shared" si="154"/>
        <v>1.0246026121291895E-2</v>
      </c>
      <c r="I1626" s="2">
        <f t="shared" si="155"/>
        <v>-4.3945407027393156E-2</v>
      </c>
      <c r="J1626" s="2">
        <f t="shared" si="155"/>
        <v>0</v>
      </c>
      <c r="K1626" s="2">
        <f t="shared" si="155"/>
        <v>-2.9825516969366861E-2</v>
      </c>
      <c r="L1626" s="4" t="str">
        <f t="shared" si="150"/>
        <v>Thursday</v>
      </c>
      <c r="M1626">
        <f t="shared" si="151"/>
        <v>0</v>
      </c>
      <c r="N1626" s="5"/>
    </row>
    <row r="1627" spans="1:14" ht="16.2" x14ac:dyDescent="0.35">
      <c r="A1627" t="s">
        <v>5</v>
      </c>
      <c r="B1627" t="s">
        <v>6</v>
      </c>
      <c r="C1627" t="s">
        <v>7</v>
      </c>
      <c r="D1627" s="1">
        <v>36625</v>
      </c>
      <c r="E1627">
        <v>495.55</v>
      </c>
      <c r="F1627" s="2">
        <f t="shared" si="152"/>
        <v>0</v>
      </c>
      <c r="G1627" s="2">
        <f t="shared" si="153"/>
        <v>3.7388264355544418E-2</v>
      </c>
      <c r="H1627" s="2">
        <f t="shared" si="154"/>
        <v>-4.2532721332504915E-2</v>
      </c>
      <c r="I1627" s="2">
        <f t="shared" si="155"/>
        <v>1.0246026121291895E-2</v>
      </c>
      <c r="J1627" s="2">
        <f t="shared" si="155"/>
        <v>-4.3945407027393156E-2</v>
      </c>
      <c r="K1627" s="2">
        <f t="shared" si="155"/>
        <v>0</v>
      </c>
      <c r="L1627" s="4" t="str">
        <f t="shared" si="150"/>
        <v>Sunday</v>
      </c>
      <c r="M1627">
        <f t="shared" si="151"/>
        <v>0</v>
      </c>
      <c r="N1627" s="5"/>
    </row>
    <row r="1628" spans="1:14" ht="16.2" x14ac:dyDescent="0.35">
      <c r="A1628" t="s">
        <v>5</v>
      </c>
      <c r="B1628" t="s">
        <v>6</v>
      </c>
      <c r="C1628" t="s">
        <v>7</v>
      </c>
      <c r="D1628" s="1">
        <v>36626</v>
      </c>
      <c r="E1628">
        <v>516.99</v>
      </c>
      <c r="F1628" s="2">
        <f t="shared" si="152"/>
        <v>4.3265059025325389E-2</v>
      </c>
      <c r="G1628" s="2">
        <f t="shared" si="153"/>
        <v>0</v>
      </c>
      <c r="H1628" s="2">
        <f t="shared" si="154"/>
        <v>3.7388264355544418E-2</v>
      </c>
      <c r="I1628" s="2">
        <f t="shared" si="155"/>
        <v>-4.2532721332504915E-2</v>
      </c>
      <c r="J1628" s="2">
        <f t="shared" si="155"/>
        <v>1.0246026121291895E-2</v>
      </c>
      <c r="K1628" s="2">
        <f t="shared" si="155"/>
        <v>-4.3945407027393156E-2</v>
      </c>
      <c r="L1628" s="4" t="str">
        <f t="shared" si="150"/>
        <v>Monday</v>
      </c>
      <c r="M1628">
        <f t="shared" si="151"/>
        <v>0</v>
      </c>
      <c r="N1628" s="5"/>
    </row>
    <row r="1629" spans="1:14" ht="16.2" x14ac:dyDescent="0.35">
      <c r="A1629" t="s">
        <v>5</v>
      </c>
      <c r="B1629" t="s">
        <v>6</v>
      </c>
      <c r="C1629" t="s">
        <v>7</v>
      </c>
      <c r="D1629" s="1">
        <v>36627</v>
      </c>
      <c r="E1629">
        <v>504.99</v>
      </c>
      <c r="F1629" s="2">
        <f t="shared" si="152"/>
        <v>-2.3211280682411652E-2</v>
      </c>
      <c r="G1629" s="2">
        <f t="shared" si="153"/>
        <v>4.3265059025325389E-2</v>
      </c>
      <c r="H1629" s="2">
        <f t="shared" si="154"/>
        <v>0</v>
      </c>
      <c r="I1629" s="2">
        <f t="shared" si="155"/>
        <v>3.7388264355544418E-2</v>
      </c>
      <c r="J1629" s="2">
        <f t="shared" si="155"/>
        <v>-4.2532721332504915E-2</v>
      </c>
      <c r="K1629" s="2">
        <f t="shared" si="155"/>
        <v>1.0246026121291895E-2</v>
      </c>
      <c r="L1629" s="4" t="str">
        <f t="shared" si="150"/>
        <v>Tuesday</v>
      </c>
      <c r="M1629">
        <f t="shared" si="151"/>
        <v>0</v>
      </c>
      <c r="N1629" s="5"/>
    </row>
    <row r="1630" spans="1:14" ht="16.2" x14ac:dyDescent="0.35">
      <c r="A1630" t="s">
        <v>5</v>
      </c>
      <c r="B1630" t="s">
        <v>6</v>
      </c>
      <c r="C1630" t="s">
        <v>7</v>
      </c>
      <c r="D1630" s="1">
        <v>36628</v>
      </c>
      <c r="E1630">
        <v>506.1</v>
      </c>
      <c r="F1630" s="2">
        <f t="shared" si="152"/>
        <v>2.1980633279867199E-3</v>
      </c>
      <c r="G1630" s="2">
        <f t="shared" si="153"/>
        <v>-2.3211280682411652E-2</v>
      </c>
      <c r="H1630" s="2">
        <f t="shared" si="154"/>
        <v>4.3265059025325389E-2</v>
      </c>
      <c r="I1630" s="2">
        <f t="shared" si="155"/>
        <v>0</v>
      </c>
      <c r="J1630" s="2">
        <f t="shared" si="155"/>
        <v>3.7388264355544418E-2</v>
      </c>
      <c r="K1630" s="2">
        <f t="shared" si="155"/>
        <v>-4.2532721332504915E-2</v>
      </c>
      <c r="L1630" s="4" t="str">
        <f t="shared" si="150"/>
        <v>Wednesday</v>
      </c>
      <c r="M1630">
        <f t="shared" si="151"/>
        <v>0</v>
      </c>
      <c r="N1630" s="5"/>
    </row>
    <row r="1631" spans="1:14" ht="16.2" x14ac:dyDescent="0.35">
      <c r="A1631" t="s">
        <v>5</v>
      </c>
      <c r="B1631" t="s">
        <v>6</v>
      </c>
      <c r="C1631" t="s">
        <v>7</v>
      </c>
      <c r="D1631" s="1">
        <v>36629</v>
      </c>
      <c r="E1631">
        <v>501.02</v>
      </c>
      <c r="F1631" s="2">
        <f t="shared" si="152"/>
        <v>-1.0037541987749537E-2</v>
      </c>
      <c r="G1631" s="2">
        <f t="shared" si="153"/>
        <v>2.1980633279867199E-3</v>
      </c>
      <c r="H1631" s="2">
        <f t="shared" si="154"/>
        <v>-2.3211280682411652E-2</v>
      </c>
      <c r="I1631" s="2">
        <f t="shared" si="155"/>
        <v>4.3265059025325389E-2</v>
      </c>
      <c r="J1631" s="2">
        <f t="shared" si="155"/>
        <v>0</v>
      </c>
      <c r="K1631" s="2">
        <f t="shared" si="155"/>
        <v>3.7388264355544418E-2</v>
      </c>
      <c r="L1631" s="4" t="str">
        <f t="shared" si="150"/>
        <v>Thursday</v>
      </c>
      <c r="M1631">
        <f t="shared" si="151"/>
        <v>0</v>
      </c>
      <c r="N1631" s="5"/>
    </row>
    <row r="1632" spans="1:14" ht="16.2" x14ac:dyDescent="0.35">
      <c r="A1632" t="s">
        <v>5</v>
      </c>
      <c r="B1632" t="s">
        <v>6</v>
      </c>
      <c r="C1632" t="s">
        <v>7</v>
      </c>
      <c r="D1632" s="1">
        <v>36632</v>
      </c>
      <c r="E1632">
        <v>501.02</v>
      </c>
      <c r="F1632" s="2">
        <f t="shared" si="152"/>
        <v>0</v>
      </c>
      <c r="G1632" s="2">
        <f t="shared" si="153"/>
        <v>-1.0037541987749537E-2</v>
      </c>
      <c r="H1632" s="2">
        <f t="shared" si="154"/>
        <v>2.1980633279867199E-3</v>
      </c>
      <c r="I1632" s="2">
        <f t="shared" si="155"/>
        <v>-2.3211280682411652E-2</v>
      </c>
      <c r="J1632" s="2">
        <f t="shared" si="155"/>
        <v>4.3265059025325389E-2</v>
      </c>
      <c r="K1632" s="2">
        <f t="shared" si="155"/>
        <v>0</v>
      </c>
      <c r="L1632" s="4" t="str">
        <f t="shared" si="150"/>
        <v>Sunday</v>
      </c>
      <c r="M1632">
        <f t="shared" si="151"/>
        <v>0</v>
      </c>
      <c r="N1632" s="5"/>
    </row>
    <row r="1633" spans="1:14" ht="16.2" x14ac:dyDescent="0.35">
      <c r="A1633" t="s">
        <v>5</v>
      </c>
      <c r="B1633" t="s">
        <v>6</v>
      </c>
      <c r="C1633" t="s">
        <v>7</v>
      </c>
      <c r="D1633" s="1">
        <v>36633</v>
      </c>
      <c r="E1633">
        <v>466.3</v>
      </c>
      <c r="F1633" s="2">
        <f t="shared" si="152"/>
        <v>-6.9298630793181853E-2</v>
      </c>
      <c r="G1633" s="2">
        <f t="shared" si="153"/>
        <v>0</v>
      </c>
      <c r="H1633" s="2">
        <f t="shared" si="154"/>
        <v>-1.0037541987749537E-2</v>
      </c>
      <c r="I1633" s="2">
        <f t="shared" si="155"/>
        <v>2.1980633279867199E-3</v>
      </c>
      <c r="J1633" s="2">
        <f t="shared" si="155"/>
        <v>-2.3211280682411652E-2</v>
      </c>
      <c r="K1633" s="2">
        <f t="shared" si="155"/>
        <v>4.3265059025325389E-2</v>
      </c>
      <c r="L1633" s="4" t="str">
        <f t="shared" si="150"/>
        <v>Monday</v>
      </c>
      <c r="M1633">
        <f t="shared" si="151"/>
        <v>0</v>
      </c>
      <c r="N1633" s="5"/>
    </row>
    <row r="1634" spans="1:14" ht="16.2" x14ac:dyDescent="0.35">
      <c r="A1634" t="s">
        <v>5</v>
      </c>
      <c r="B1634" t="s">
        <v>6</v>
      </c>
      <c r="C1634" t="s">
        <v>7</v>
      </c>
      <c r="D1634" s="1">
        <v>36634</v>
      </c>
      <c r="E1634">
        <v>471.59</v>
      </c>
      <c r="F1634" s="2">
        <f t="shared" si="152"/>
        <v>1.1344627921938587E-2</v>
      </c>
      <c r="G1634" s="2">
        <f t="shared" si="153"/>
        <v>-6.9298630793181853E-2</v>
      </c>
      <c r="H1634" s="2">
        <f t="shared" si="154"/>
        <v>0</v>
      </c>
      <c r="I1634" s="2">
        <f t="shared" si="155"/>
        <v>-1.0037541987749537E-2</v>
      </c>
      <c r="J1634" s="2">
        <f t="shared" si="155"/>
        <v>2.1980633279867199E-3</v>
      </c>
      <c r="K1634" s="2">
        <f t="shared" si="155"/>
        <v>-2.3211280682411652E-2</v>
      </c>
      <c r="L1634" s="4" t="str">
        <f t="shared" si="150"/>
        <v>Tuesday</v>
      </c>
      <c r="M1634">
        <f t="shared" si="151"/>
        <v>0</v>
      </c>
      <c r="N1634" s="5"/>
    </row>
    <row r="1635" spans="1:14" ht="16.2" x14ac:dyDescent="0.35">
      <c r="A1635" t="s">
        <v>5</v>
      </c>
      <c r="B1635" t="s">
        <v>6</v>
      </c>
      <c r="C1635" t="s">
        <v>7</v>
      </c>
      <c r="D1635" s="1">
        <v>36639</v>
      </c>
      <c r="E1635">
        <v>471.59</v>
      </c>
      <c r="F1635" s="2">
        <f t="shared" si="152"/>
        <v>0</v>
      </c>
      <c r="G1635" s="2">
        <f t="shared" si="153"/>
        <v>1.1344627921938587E-2</v>
      </c>
      <c r="H1635" s="2">
        <f t="shared" si="154"/>
        <v>-6.9298630793181853E-2</v>
      </c>
      <c r="I1635" s="2">
        <f t="shared" si="155"/>
        <v>0</v>
      </c>
      <c r="J1635" s="2">
        <f t="shared" si="155"/>
        <v>-1.0037541987749537E-2</v>
      </c>
      <c r="K1635" s="2">
        <f t="shared" si="155"/>
        <v>2.1980633279867199E-3</v>
      </c>
      <c r="L1635" s="4" t="str">
        <f t="shared" si="150"/>
        <v>Sunday</v>
      </c>
      <c r="M1635">
        <f t="shared" si="151"/>
        <v>0</v>
      </c>
      <c r="N1635" s="5"/>
    </row>
    <row r="1636" spans="1:14" ht="16.2" x14ac:dyDescent="0.35">
      <c r="A1636" t="s">
        <v>5</v>
      </c>
      <c r="B1636" t="s">
        <v>6</v>
      </c>
      <c r="C1636" t="s">
        <v>7</v>
      </c>
      <c r="D1636" s="1">
        <v>36640</v>
      </c>
      <c r="E1636">
        <v>481.37</v>
      </c>
      <c r="F1636" s="2">
        <f t="shared" si="152"/>
        <v>2.0738353230560509E-2</v>
      </c>
      <c r="G1636" s="2">
        <f t="shared" si="153"/>
        <v>0</v>
      </c>
      <c r="H1636" s="2">
        <f t="shared" si="154"/>
        <v>1.1344627921938587E-2</v>
      </c>
      <c r="I1636" s="2">
        <f t="shared" si="155"/>
        <v>-6.9298630793181853E-2</v>
      </c>
      <c r="J1636" s="2">
        <f t="shared" si="155"/>
        <v>0</v>
      </c>
      <c r="K1636" s="2">
        <f t="shared" si="155"/>
        <v>-1.0037541987749537E-2</v>
      </c>
      <c r="L1636" s="4" t="str">
        <f t="shared" si="150"/>
        <v>Monday</v>
      </c>
      <c r="M1636">
        <f t="shared" si="151"/>
        <v>0</v>
      </c>
      <c r="N1636" s="5"/>
    </row>
    <row r="1637" spans="1:14" ht="16.2" x14ac:dyDescent="0.35">
      <c r="A1637" t="s">
        <v>5</v>
      </c>
      <c r="B1637" t="s">
        <v>6</v>
      </c>
      <c r="C1637" t="s">
        <v>7</v>
      </c>
      <c r="D1637" s="1">
        <v>36643</v>
      </c>
      <c r="E1637">
        <v>492.28</v>
      </c>
      <c r="F1637" s="2">
        <f t="shared" si="152"/>
        <v>2.2664478467706688E-2</v>
      </c>
      <c r="G1637" s="2">
        <f t="shared" si="153"/>
        <v>2.0738353230560509E-2</v>
      </c>
      <c r="H1637" s="2">
        <f t="shared" si="154"/>
        <v>0</v>
      </c>
      <c r="I1637" s="2">
        <f t="shared" si="155"/>
        <v>1.1344627921938587E-2</v>
      </c>
      <c r="J1637" s="2">
        <f t="shared" si="155"/>
        <v>-6.9298630793181853E-2</v>
      </c>
      <c r="K1637" s="2">
        <f t="shared" si="155"/>
        <v>0</v>
      </c>
      <c r="L1637" s="4" t="str">
        <f t="shared" si="150"/>
        <v>Thursday</v>
      </c>
      <c r="M1637">
        <f t="shared" si="151"/>
        <v>0</v>
      </c>
      <c r="N1637" s="5"/>
    </row>
    <row r="1638" spans="1:14" ht="16.2" x14ac:dyDescent="0.35">
      <c r="A1638" t="s">
        <v>5</v>
      </c>
      <c r="B1638" t="s">
        <v>6</v>
      </c>
      <c r="C1638" t="s">
        <v>7</v>
      </c>
      <c r="D1638" s="1">
        <v>36646</v>
      </c>
      <c r="E1638">
        <v>492.28</v>
      </c>
      <c r="F1638" s="2">
        <f t="shared" si="152"/>
        <v>0</v>
      </c>
      <c r="G1638" s="2">
        <f t="shared" si="153"/>
        <v>2.2664478467706688E-2</v>
      </c>
      <c r="H1638" s="2">
        <f t="shared" si="154"/>
        <v>2.0738353230560509E-2</v>
      </c>
      <c r="I1638" s="2">
        <f t="shared" si="155"/>
        <v>0</v>
      </c>
      <c r="J1638" s="2">
        <f t="shared" si="155"/>
        <v>1.1344627921938587E-2</v>
      </c>
      <c r="K1638" s="2">
        <f t="shared" si="155"/>
        <v>-6.9298630793181853E-2</v>
      </c>
      <c r="L1638" s="4" t="str">
        <f t="shared" si="150"/>
        <v>Sunday</v>
      </c>
      <c r="M1638">
        <f t="shared" si="151"/>
        <v>0</v>
      </c>
      <c r="N1638" s="5"/>
    </row>
    <row r="1639" spans="1:14" ht="16.2" x14ac:dyDescent="0.35">
      <c r="A1639" t="s">
        <v>5</v>
      </c>
      <c r="B1639" t="s">
        <v>6</v>
      </c>
      <c r="C1639" t="s">
        <v>7</v>
      </c>
      <c r="D1639" s="1">
        <v>36647</v>
      </c>
      <c r="E1639">
        <v>492.12</v>
      </c>
      <c r="F1639" s="2">
        <f t="shared" si="152"/>
        <v>-3.2501828227831351E-4</v>
      </c>
      <c r="G1639" s="2">
        <f t="shared" si="153"/>
        <v>0</v>
      </c>
      <c r="H1639" s="2">
        <f t="shared" si="154"/>
        <v>2.2664478467706688E-2</v>
      </c>
      <c r="I1639" s="2">
        <f t="shared" si="155"/>
        <v>2.0738353230560509E-2</v>
      </c>
      <c r="J1639" s="2">
        <f t="shared" si="155"/>
        <v>0</v>
      </c>
      <c r="K1639" s="2">
        <f t="shared" si="155"/>
        <v>1.1344627921938587E-2</v>
      </c>
      <c r="L1639" s="4" t="str">
        <f t="shared" si="150"/>
        <v>Monday</v>
      </c>
      <c r="M1639">
        <f t="shared" si="151"/>
        <v>0</v>
      </c>
      <c r="N1639" s="5"/>
    </row>
    <row r="1640" spans="1:14" ht="16.2" x14ac:dyDescent="0.35">
      <c r="A1640" t="s">
        <v>5</v>
      </c>
      <c r="B1640" t="s">
        <v>6</v>
      </c>
      <c r="C1640" t="s">
        <v>7</v>
      </c>
      <c r="D1640" s="1">
        <v>36648</v>
      </c>
      <c r="E1640">
        <v>488.88</v>
      </c>
      <c r="F1640" s="2">
        <f t="shared" si="152"/>
        <v>-6.5837600585223303E-3</v>
      </c>
      <c r="G1640" s="2">
        <f t="shared" si="153"/>
        <v>-3.2501828227831351E-4</v>
      </c>
      <c r="H1640" s="2">
        <f t="shared" si="154"/>
        <v>0</v>
      </c>
      <c r="I1640" s="2">
        <f t="shared" si="155"/>
        <v>2.2664478467706688E-2</v>
      </c>
      <c r="J1640" s="2">
        <f t="shared" si="155"/>
        <v>2.0738353230560509E-2</v>
      </c>
      <c r="K1640" s="2">
        <f t="shared" si="155"/>
        <v>0</v>
      </c>
      <c r="L1640" s="4" t="str">
        <f t="shared" si="150"/>
        <v>Tuesday</v>
      </c>
      <c r="M1640">
        <f t="shared" si="151"/>
        <v>0</v>
      </c>
      <c r="N1640" s="5"/>
    </row>
    <row r="1641" spans="1:14" ht="16.2" x14ac:dyDescent="0.35">
      <c r="A1641" t="s">
        <v>5</v>
      </c>
      <c r="B1641" t="s">
        <v>6</v>
      </c>
      <c r="C1641" t="s">
        <v>7</v>
      </c>
      <c r="D1641" s="1">
        <v>36649</v>
      </c>
      <c r="E1641">
        <v>480.7</v>
      </c>
      <c r="F1641" s="2">
        <f t="shared" si="152"/>
        <v>-1.6732122402225508E-2</v>
      </c>
      <c r="G1641" s="2">
        <f t="shared" si="153"/>
        <v>-6.5837600585223303E-3</v>
      </c>
      <c r="H1641" s="2">
        <f t="shared" si="154"/>
        <v>-3.2501828227831351E-4</v>
      </c>
      <c r="I1641" s="2">
        <f t="shared" si="155"/>
        <v>0</v>
      </c>
      <c r="J1641" s="2">
        <f t="shared" si="155"/>
        <v>2.2664478467706688E-2</v>
      </c>
      <c r="K1641" s="2">
        <f t="shared" si="155"/>
        <v>2.0738353230560509E-2</v>
      </c>
      <c r="L1641" s="4" t="str">
        <f t="shared" si="150"/>
        <v>Wednesday</v>
      </c>
      <c r="M1641">
        <f t="shared" si="151"/>
        <v>0</v>
      </c>
      <c r="N1641" s="5"/>
    </row>
    <row r="1642" spans="1:14" ht="16.2" x14ac:dyDescent="0.35">
      <c r="A1642" t="s">
        <v>5</v>
      </c>
      <c r="B1642" t="s">
        <v>6</v>
      </c>
      <c r="C1642" t="s">
        <v>7</v>
      </c>
      <c r="D1642" s="1">
        <v>36650</v>
      </c>
      <c r="E1642">
        <v>482.78</v>
      </c>
      <c r="F1642" s="2">
        <f t="shared" si="152"/>
        <v>4.3270230913251178E-3</v>
      </c>
      <c r="G1642" s="2">
        <f t="shared" si="153"/>
        <v>-1.6732122402225508E-2</v>
      </c>
      <c r="H1642" s="2">
        <f t="shared" si="154"/>
        <v>-6.5837600585223303E-3</v>
      </c>
      <c r="I1642" s="2">
        <f t="shared" si="155"/>
        <v>-3.2501828227831351E-4</v>
      </c>
      <c r="J1642" s="2">
        <f t="shared" si="155"/>
        <v>0</v>
      </c>
      <c r="K1642" s="2">
        <f t="shared" si="155"/>
        <v>2.2664478467706688E-2</v>
      </c>
      <c r="L1642" s="4" t="str">
        <f t="shared" si="150"/>
        <v>Thursday</v>
      </c>
      <c r="M1642">
        <f t="shared" si="151"/>
        <v>0</v>
      </c>
      <c r="N1642" s="5"/>
    </row>
    <row r="1643" spans="1:14" ht="16.2" x14ac:dyDescent="0.35">
      <c r="A1643" t="s">
        <v>5</v>
      </c>
      <c r="B1643" t="s">
        <v>6</v>
      </c>
      <c r="C1643" t="s">
        <v>7</v>
      </c>
      <c r="D1643" s="1">
        <v>36653</v>
      </c>
      <c r="E1643">
        <v>482.78</v>
      </c>
      <c r="F1643" s="2">
        <f t="shared" si="152"/>
        <v>0</v>
      </c>
      <c r="G1643" s="2">
        <f t="shared" si="153"/>
        <v>4.3270230913251178E-3</v>
      </c>
      <c r="H1643" s="2">
        <f t="shared" si="154"/>
        <v>-1.6732122402225508E-2</v>
      </c>
      <c r="I1643" s="2">
        <f t="shared" si="155"/>
        <v>-6.5837600585223303E-3</v>
      </c>
      <c r="J1643" s="2">
        <f t="shared" si="155"/>
        <v>-3.2501828227831351E-4</v>
      </c>
      <c r="K1643" s="2">
        <f t="shared" si="155"/>
        <v>0</v>
      </c>
      <c r="L1643" s="4" t="str">
        <f t="shared" si="150"/>
        <v>Sunday</v>
      </c>
      <c r="M1643">
        <f t="shared" si="151"/>
        <v>0</v>
      </c>
      <c r="N1643" s="5"/>
    </row>
    <row r="1644" spans="1:14" ht="16.2" x14ac:dyDescent="0.35">
      <c r="A1644" t="s">
        <v>5</v>
      </c>
      <c r="B1644" t="s">
        <v>6</v>
      </c>
      <c r="C1644" t="s">
        <v>7</v>
      </c>
      <c r="D1644" s="1">
        <v>36654</v>
      </c>
      <c r="E1644">
        <v>508.09</v>
      </c>
      <c r="F1644" s="2">
        <f t="shared" si="152"/>
        <v>5.2425535440573351E-2</v>
      </c>
      <c r="G1644" s="2">
        <f t="shared" si="153"/>
        <v>0</v>
      </c>
      <c r="H1644" s="2">
        <f t="shared" si="154"/>
        <v>4.3270230913251178E-3</v>
      </c>
      <c r="I1644" s="2">
        <f t="shared" si="155"/>
        <v>-1.6732122402225508E-2</v>
      </c>
      <c r="J1644" s="2">
        <f t="shared" si="155"/>
        <v>-6.5837600585223303E-3</v>
      </c>
      <c r="K1644" s="2">
        <f t="shared" si="155"/>
        <v>-3.2501828227831351E-4</v>
      </c>
      <c r="L1644" s="4" t="str">
        <f t="shared" si="150"/>
        <v>Monday</v>
      </c>
      <c r="M1644">
        <f t="shared" si="151"/>
        <v>0</v>
      </c>
      <c r="N1644" s="5"/>
    </row>
    <row r="1645" spans="1:14" ht="16.2" x14ac:dyDescent="0.35">
      <c r="A1645" t="s">
        <v>5</v>
      </c>
      <c r="B1645" t="s">
        <v>6</v>
      </c>
      <c r="C1645" t="s">
        <v>7</v>
      </c>
      <c r="D1645" s="1">
        <v>36657</v>
      </c>
      <c r="E1645">
        <v>508.18</v>
      </c>
      <c r="F1645" s="2">
        <f t="shared" si="152"/>
        <v>1.7713397232779987E-4</v>
      </c>
      <c r="G1645" s="2">
        <f t="shared" si="153"/>
        <v>5.2425535440573351E-2</v>
      </c>
      <c r="H1645" s="2">
        <f t="shared" si="154"/>
        <v>0</v>
      </c>
      <c r="I1645" s="2">
        <f t="shared" si="155"/>
        <v>4.3270230913251178E-3</v>
      </c>
      <c r="J1645" s="2">
        <f t="shared" si="155"/>
        <v>-1.6732122402225508E-2</v>
      </c>
      <c r="K1645" s="2">
        <f t="shared" si="155"/>
        <v>-6.5837600585223303E-3</v>
      </c>
      <c r="L1645" s="4" t="str">
        <f t="shared" si="150"/>
        <v>Thursday</v>
      </c>
      <c r="M1645">
        <f t="shared" si="151"/>
        <v>0</v>
      </c>
      <c r="N1645" s="5"/>
    </row>
    <row r="1646" spans="1:14" ht="16.2" x14ac:dyDescent="0.35">
      <c r="A1646" t="s">
        <v>5</v>
      </c>
      <c r="B1646" t="s">
        <v>6</v>
      </c>
      <c r="C1646" t="s">
        <v>7</v>
      </c>
      <c r="D1646" s="1">
        <v>36660</v>
      </c>
      <c r="E1646">
        <v>508.18</v>
      </c>
      <c r="F1646" s="2">
        <f t="shared" si="152"/>
        <v>0</v>
      </c>
      <c r="G1646" s="2">
        <f t="shared" si="153"/>
        <v>1.7713397232779987E-4</v>
      </c>
      <c r="H1646" s="2">
        <f t="shared" si="154"/>
        <v>5.2425535440573351E-2</v>
      </c>
      <c r="I1646" s="2">
        <f t="shared" si="155"/>
        <v>0</v>
      </c>
      <c r="J1646" s="2">
        <f t="shared" si="155"/>
        <v>4.3270230913251178E-3</v>
      </c>
      <c r="K1646" s="2">
        <f t="shared" si="155"/>
        <v>-1.6732122402225508E-2</v>
      </c>
      <c r="L1646" s="4" t="str">
        <f t="shared" si="150"/>
        <v>Sunday</v>
      </c>
      <c r="M1646">
        <f t="shared" si="151"/>
        <v>0</v>
      </c>
      <c r="N1646" s="5"/>
    </row>
    <row r="1647" spans="1:14" ht="16.2" x14ac:dyDescent="0.35">
      <c r="A1647" t="s">
        <v>5</v>
      </c>
      <c r="B1647" t="s">
        <v>6</v>
      </c>
      <c r="C1647" t="s">
        <v>7</v>
      </c>
      <c r="D1647" s="1">
        <v>36661</v>
      </c>
      <c r="E1647">
        <v>514.73</v>
      </c>
      <c r="F1647" s="2">
        <f t="shared" si="152"/>
        <v>1.288913377149831E-2</v>
      </c>
      <c r="G1647" s="2">
        <f t="shared" si="153"/>
        <v>0</v>
      </c>
      <c r="H1647" s="2">
        <f t="shared" si="154"/>
        <v>1.7713397232779987E-4</v>
      </c>
      <c r="I1647" s="2">
        <f t="shared" si="155"/>
        <v>5.2425535440573351E-2</v>
      </c>
      <c r="J1647" s="2">
        <f t="shared" si="155"/>
        <v>0</v>
      </c>
      <c r="K1647" s="2">
        <f t="shared" si="155"/>
        <v>4.3270230913251178E-3</v>
      </c>
      <c r="L1647" s="4" t="str">
        <f t="shared" si="150"/>
        <v>Monday</v>
      </c>
      <c r="M1647">
        <f t="shared" si="151"/>
        <v>0</v>
      </c>
      <c r="N1647" s="5"/>
    </row>
    <row r="1648" spans="1:14" ht="16.2" x14ac:dyDescent="0.35">
      <c r="A1648" t="s">
        <v>5</v>
      </c>
      <c r="B1648" t="s">
        <v>6</v>
      </c>
      <c r="C1648" t="s">
        <v>7</v>
      </c>
      <c r="D1648" s="1">
        <v>36662</v>
      </c>
      <c r="E1648">
        <v>526.24</v>
      </c>
      <c r="F1648" s="2">
        <f t="shared" si="152"/>
        <v>2.236123793056552E-2</v>
      </c>
      <c r="G1648" s="2">
        <f t="shared" si="153"/>
        <v>1.288913377149831E-2</v>
      </c>
      <c r="H1648" s="2">
        <f t="shared" si="154"/>
        <v>0</v>
      </c>
      <c r="I1648" s="2">
        <f t="shared" si="155"/>
        <v>1.7713397232779987E-4</v>
      </c>
      <c r="J1648" s="2">
        <f t="shared" si="155"/>
        <v>5.2425535440573351E-2</v>
      </c>
      <c r="K1648" s="2">
        <f t="shared" si="155"/>
        <v>0</v>
      </c>
      <c r="L1648" s="4" t="str">
        <f t="shared" si="150"/>
        <v>Tuesday</v>
      </c>
      <c r="M1648">
        <f t="shared" si="151"/>
        <v>0</v>
      </c>
      <c r="N1648" s="5"/>
    </row>
    <row r="1649" spans="1:14" ht="16.2" x14ac:dyDescent="0.35">
      <c r="A1649" t="s">
        <v>5</v>
      </c>
      <c r="B1649" t="s">
        <v>6</v>
      </c>
      <c r="C1649" t="s">
        <v>7</v>
      </c>
      <c r="D1649" s="1">
        <v>36663</v>
      </c>
      <c r="E1649">
        <v>521.91999999999996</v>
      </c>
      <c r="F1649" s="2">
        <f t="shared" si="152"/>
        <v>-8.2091821222256955E-3</v>
      </c>
      <c r="G1649" s="2">
        <f t="shared" si="153"/>
        <v>2.236123793056552E-2</v>
      </c>
      <c r="H1649" s="2">
        <f t="shared" si="154"/>
        <v>1.288913377149831E-2</v>
      </c>
      <c r="I1649" s="2">
        <f t="shared" si="155"/>
        <v>0</v>
      </c>
      <c r="J1649" s="2">
        <f t="shared" si="155"/>
        <v>1.7713397232779987E-4</v>
      </c>
      <c r="K1649" s="2">
        <f t="shared" si="155"/>
        <v>5.2425535440573351E-2</v>
      </c>
      <c r="L1649" s="4" t="str">
        <f t="shared" si="150"/>
        <v>Wednesday</v>
      </c>
      <c r="M1649">
        <f t="shared" si="151"/>
        <v>0</v>
      </c>
      <c r="N1649" s="5"/>
    </row>
    <row r="1650" spans="1:14" ht="16.2" x14ac:dyDescent="0.35">
      <c r="A1650" t="s">
        <v>5</v>
      </c>
      <c r="B1650" t="s">
        <v>6</v>
      </c>
      <c r="C1650" t="s">
        <v>7</v>
      </c>
      <c r="D1650" s="1">
        <v>36664</v>
      </c>
      <c r="E1650">
        <v>528.53</v>
      </c>
      <c r="F1650" s="2">
        <f t="shared" si="152"/>
        <v>1.2664776210913577E-2</v>
      </c>
      <c r="G1650" s="2">
        <f t="shared" si="153"/>
        <v>-8.2091821222256955E-3</v>
      </c>
      <c r="H1650" s="2">
        <f t="shared" si="154"/>
        <v>2.236123793056552E-2</v>
      </c>
      <c r="I1650" s="2">
        <f t="shared" si="155"/>
        <v>1.288913377149831E-2</v>
      </c>
      <c r="J1650" s="2">
        <f t="shared" si="155"/>
        <v>0</v>
      </c>
      <c r="K1650" s="2">
        <f t="shared" si="155"/>
        <v>1.7713397232779987E-4</v>
      </c>
      <c r="L1650" s="4" t="str">
        <f t="shared" si="150"/>
        <v>Thursday</v>
      </c>
      <c r="M1650">
        <f t="shared" si="151"/>
        <v>0</v>
      </c>
      <c r="N1650" s="5"/>
    </row>
    <row r="1651" spans="1:14" ht="16.2" x14ac:dyDescent="0.35">
      <c r="A1651" t="s">
        <v>5</v>
      </c>
      <c r="B1651" t="s">
        <v>6</v>
      </c>
      <c r="C1651" t="s">
        <v>7</v>
      </c>
      <c r="D1651" s="1">
        <v>36667</v>
      </c>
      <c r="E1651">
        <v>528.53</v>
      </c>
      <c r="F1651" s="2">
        <f t="shared" si="152"/>
        <v>0</v>
      </c>
      <c r="G1651" s="2">
        <f t="shared" si="153"/>
        <v>1.2664776210913577E-2</v>
      </c>
      <c r="H1651" s="2">
        <f t="shared" si="154"/>
        <v>-8.2091821222256955E-3</v>
      </c>
      <c r="I1651" s="2">
        <f t="shared" si="155"/>
        <v>2.236123793056552E-2</v>
      </c>
      <c r="J1651" s="2">
        <f t="shared" si="155"/>
        <v>1.288913377149831E-2</v>
      </c>
      <c r="K1651" s="2">
        <f t="shared" si="155"/>
        <v>0</v>
      </c>
      <c r="L1651" s="4" t="str">
        <f t="shared" si="150"/>
        <v>Sunday</v>
      </c>
      <c r="M1651">
        <f t="shared" si="151"/>
        <v>0</v>
      </c>
      <c r="N1651" s="5"/>
    </row>
    <row r="1652" spans="1:14" ht="16.2" x14ac:dyDescent="0.35">
      <c r="A1652" t="s">
        <v>5</v>
      </c>
      <c r="B1652" t="s">
        <v>6</v>
      </c>
      <c r="C1652" t="s">
        <v>7</v>
      </c>
      <c r="D1652" s="1">
        <v>36668</v>
      </c>
      <c r="E1652">
        <v>519.35</v>
      </c>
      <c r="F1652" s="2">
        <f t="shared" si="152"/>
        <v>-1.7368928916050082E-2</v>
      </c>
      <c r="G1652" s="2">
        <f t="shared" si="153"/>
        <v>0</v>
      </c>
      <c r="H1652" s="2">
        <f t="shared" si="154"/>
        <v>1.2664776210913577E-2</v>
      </c>
      <c r="I1652" s="2">
        <f t="shared" si="155"/>
        <v>-8.2091821222256955E-3</v>
      </c>
      <c r="J1652" s="2">
        <f t="shared" si="155"/>
        <v>2.236123793056552E-2</v>
      </c>
      <c r="K1652" s="2">
        <f t="shared" si="155"/>
        <v>1.288913377149831E-2</v>
      </c>
      <c r="L1652" s="4" t="str">
        <f t="shared" si="150"/>
        <v>Monday</v>
      </c>
      <c r="M1652">
        <f t="shared" si="151"/>
        <v>0</v>
      </c>
      <c r="N1652" s="5"/>
    </row>
    <row r="1653" spans="1:14" ht="16.2" x14ac:dyDescent="0.35">
      <c r="A1653" t="s">
        <v>5</v>
      </c>
      <c r="B1653" t="s">
        <v>6</v>
      </c>
      <c r="C1653" t="s">
        <v>7</v>
      </c>
      <c r="D1653" s="1">
        <v>36669</v>
      </c>
      <c r="E1653">
        <v>509.71</v>
      </c>
      <c r="F1653" s="2">
        <f t="shared" si="152"/>
        <v>-1.85616636179841E-2</v>
      </c>
      <c r="G1653" s="2">
        <f t="shared" si="153"/>
        <v>-1.7368928916050082E-2</v>
      </c>
      <c r="H1653" s="2">
        <f t="shared" si="154"/>
        <v>0</v>
      </c>
      <c r="I1653" s="2">
        <f t="shared" si="155"/>
        <v>1.2664776210913577E-2</v>
      </c>
      <c r="J1653" s="2">
        <f t="shared" si="155"/>
        <v>-8.2091821222256955E-3</v>
      </c>
      <c r="K1653" s="2">
        <f t="shared" si="155"/>
        <v>2.236123793056552E-2</v>
      </c>
      <c r="L1653" s="4" t="str">
        <f t="shared" si="150"/>
        <v>Tuesday</v>
      </c>
      <c r="M1653">
        <f t="shared" si="151"/>
        <v>0</v>
      </c>
      <c r="N1653" s="5"/>
    </row>
    <row r="1654" spans="1:14" ht="16.2" x14ac:dyDescent="0.35">
      <c r="A1654" t="s">
        <v>5</v>
      </c>
      <c r="B1654" t="s">
        <v>6</v>
      </c>
      <c r="C1654" t="s">
        <v>7</v>
      </c>
      <c r="D1654" s="1">
        <v>36670</v>
      </c>
      <c r="E1654">
        <v>497.63</v>
      </c>
      <c r="F1654" s="2">
        <f t="shared" si="152"/>
        <v>-2.3699750838712178E-2</v>
      </c>
      <c r="G1654" s="2">
        <f t="shared" si="153"/>
        <v>-1.85616636179841E-2</v>
      </c>
      <c r="H1654" s="2">
        <f t="shared" si="154"/>
        <v>-1.7368928916050082E-2</v>
      </c>
      <c r="I1654" s="2">
        <f t="shared" si="155"/>
        <v>0</v>
      </c>
      <c r="J1654" s="2">
        <f t="shared" si="155"/>
        <v>1.2664776210913577E-2</v>
      </c>
      <c r="K1654" s="2">
        <f t="shared" si="155"/>
        <v>-8.2091821222256955E-3</v>
      </c>
      <c r="L1654" s="4" t="str">
        <f t="shared" si="150"/>
        <v>Wednesday</v>
      </c>
      <c r="M1654">
        <f t="shared" si="151"/>
        <v>0</v>
      </c>
      <c r="N1654" s="5"/>
    </row>
    <row r="1655" spans="1:14" ht="16.2" x14ac:dyDescent="0.35">
      <c r="A1655" t="s">
        <v>5</v>
      </c>
      <c r="B1655" t="s">
        <v>6</v>
      </c>
      <c r="C1655" t="s">
        <v>7</v>
      </c>
      <c r="D1655" s="1">
        <v>36671</v>
      </c>
      <c r="E1655">
        <v>511.53</v>
      </c>
      <c r="F1655" s="2">
        <f t="shared" si="152"/>
        <v>2.7932399573980624E-2</v>
      </c>
      <c r="G1655" s="2">
        <f t="shared" si="153"/>
        <v>-2.3699750838712178E-2</v>
      </c>
      <c r="H1655" s="2">
        <f t="shared" si="154"/>
        <v>-1.85616636179841E-2</v>
      </c>
      <c r="I1655" s="2">
        <f t="shared" si="155"/>
        <v>-1.7368928916050082E-2</v>
      </c>
      <c r="J1655" s="2">
        <f t="shared" si="155"/>
        <v>0</v>
      </c>
      <c r="K1655" s="2">
        <f t="shared" si="155"/>
        <v>1.2664776210913577E-2</v>
      </c>
      <c r="L1655" s="4" t="str">
        <f t="shared" si="150"/>
        <v>Thursday</v>
      </c>
      <c r="M1655">
        <f t="shared" si="151"/>
        <v>0</v>
      </c>
      <c r="N1655" s="5"/>
    </row>
    <row r="1656" spans="1:14" ht="16.2" x14ac:dyDescent="0.35">
      <c r="A1656" t="s">
        <v>5</v>
      </c>
      <c r="B1656" t="s">
        <v>6</v>
      </c>
      <c r="C1656" t="s">
        <v>7</v>
      </c>
      <c r="D1656" s="1">
        <v>36674</v>
      </c>
      <c r="E1656">
        <v>511.53</v>
      </c>
      <c r="F1656" s="2">
        <f t="shared" si="152"/>
        <v>0</v>
      </c>
      <c r="G1656" s="2">
        <f t="shared" si="153"/>
        <v>2.7932399573980624E-2</v>
      </c>
      <c r="H1656" s="2">
        <f t="shared" si="154"/>
        <v>-2.3699750838712178E-2</v>
      </c>
      <c r="I1656" s="2">
        <f t="shared" si="155"/>
        <v>-1.85616636179841E-2</v>
      </c>
      <c r="J1656" s="2">
        <f t="shared" si="155"/>
        <v>-1.7368928916050082E-2</v>
      </c>
      <c r="K1656" s="2">
        <f t="shared" si="155"/>
        <v>0</v>
      </c>
      <c r="L1656" s="4" t="str">
        <f t="shared" si="150"/>
        <v>Sunday</v>
      </c>
      <c r="M1656">
        <f t="shared" si="151"/>
        <v>0</v>
      </c>
      <c r="N1656" s="5"/>
    </row>
    <row r="1657" spans="1:14" ht="16.2" x14ac:dyDescent="0.35">
      <c r="A1657" t="s">
        <v>5</v>
      </c>
      <c r="B1657" t="s">
        <v>6</v>
      </c>
      <c r="C1657" t="s">
        <v>7</v>
      </c>
      <c r="D1657" s="1">
        <v>36675</v>
      </c>
      <c r="E1657">
        <v>521.15</v>
      </c>
      <c r="F1657" s="2">
        <f t="shared" si="152"/>
        <v>1.8806326119680184E-2</v>
      </c>
      <c r="G1657" s="2">
        <f t="shared" si="153"/>
        <v>0</v>
      </c>
      <c r="H1657" s="2">
        <f t="shared" si="154"/>
        <v>2.7932399573980624E-2</v>
      </c>
      <c r="I1657" s="2">
        <f t="shared" si="155"/>
        <v>-2.3699750838712178E-2</v>
      </c>
      <c r="J1657" s="2">
        <f t="shared" si="155"/>
        <v>-1.85616636179841E-2</v>
      </c>
      <c r="K1657" s="2">
        <f t="shared" si="155"/>
        <v>-1.7368928916050082E-2</v>
      </c>
      <c r="L1657" s="4" t="str">
        <f t="shared" si="150"/>
        <v>Monday</v>
      </c>
      <c r="M1657">
        <f t="shared" si="151"/>
        <v>0</v>
      </c>
      <c r="N1657" s="5"/>
    </row>
    <row r="1658" spans="1:14" ht="16.2" x14ac:dyDescent="0.35">
      <c r="A1658" t="s">
        <v>5</v>
      </c>
      <c r="B1658" t="s">
        <v>6</v>
      </c>
      <c r="C1658" t="s">
        <v>7</v>
      </c>
      <c r="D1658" s="1">
        <v>36676</v>
      </c>
      <c r="E1658">
        <v>533.36</v>
      </c>
      <c r="F1658" s="2">
        <f t="shared" si="152"/>
        <v>2.3428955195241363E-2</v>
      </c>
      <c r="G1658" s="2">
        <f t="shared" si="153"/>
        <v>1.8806326119680184E-2</v>
      </c>
      <c r="H1658" s="2">
        <f t="shared" si="154"/>
        <v>0</v>
      </c>
      <c r="I1658" s="2">
        <f t="shared" si="155"/>
        <v>2.7932399573980624E-2</v>
      </c>
      <c r="J1658" s="2">
        <f t="shared" si="155"/>
        <v>-2.3699750838712178E-2</v>
      </c>
      <c r="K1658" s="2">
        <f t="shared" si="155"/>
        <v>-1.85616636179841E-2</v>
      </c>
      <c r="L1658" s="4" t="str">
        <f t="shared" si="150"/>
        <v>Tuesday</v>
      </c>
      <c r="M1658">
        <f t="shared" si="151"/>
        <v>0</v>
      </c>
      <c r="N1658" s="5"/>
    </row>
    <row r="1659" spans="1:14" ht="16.2" x14ac:dyDescent="0.35">
      <c r="A1659" t="s">
        <v>5</v>
      </c>
      <c r="B1659" t="s">
        <v>6</v>
      </c>
      <c r="C1659" t="s">
        <v>7</v>
      </c>
      <c r="D1659" s="1">
        <v>36677</v>
      </c>
      <c r="E1659">
        <v>533.35</v>
      </c>
      <c r="F1659" s="2">
        <f t="shared" si="152"/>
        <v>-1.8749062546855603E-5</v>
      </c>
      <c r="G1659" s="2">
        <f t="shared" si="153"/>
        <v>2.3428955195241363E-2</v>
      </c>
      <c r="H1659" s="2">
        <f t="shared" si="154"/>
        <v>1.8806326119680184E-2</v>
      </c>
      <c r="I1659" s="2">
        <f t="shared" si="155"/>
        <v>0</v>
      </c>
      <c r="J1659" s="2">
        <f t="shared" si="155"/>
        <v>2.7932399573980624E-2</v>
      </c>
      <c r="K1659" s="2">
        <f t="shared" si="155"/>
        <v>-2.3699750838712178E-2</v>
      </c>
      <c r="L1659" s="4" t="str">
        <f t="shared" si="150"/>
        <v>Wednesday</v>
      </c>
      <c r="M1659">
        <f t="shared" si="151"/>
        <v>0</v>
      </c>
      <c r="N1659" s="5"/>
    </row>
    <row r="1660" spans="1:14" ht="16.2" x14ac:dyDescent="0.35">
      <c r="A1660" t="s">
        <v>5</v>
      </c>
      <c r="B1660" t="s">
        <v>6</v>
      </c>
      <c r="C1660" t="s">
        <v>7</v>
      </c>
      <c r="D1660" s="1">
        <v>36678</v>
      </c>
      <c r="E1660">
        <v>545.66</v>
      </c>
      <c r="F1660" s="2">
        <f t="shared" si="152"/>
        <v>2.3080528733476977E-2</v>
      </c>
      <c r="G1660" s="2">
        <f t="shared" si="153"/>
        <v>-1.8749062546855603E-5</v>
      </c>
      <c r="H1660" s="2">
        <f t="shared" si="154"/>
        <v>2.3428955195241363E-2</v>
      </c>
      <c r="I1660" s="2">
        <f t="shared" si="155"/>
        <v>1.8806326119680184E-2</v>
      </c>
      <c r="J1660" s="2">
        <f t="shared" si="155"/>
        <v>0</v>
      </c>
      <c r="K1660" s="2">
        <f t="shared" si="155"/>
        <v>2.7932399573980624E-2</v>
      </c>
      <c r="L1660" s="4" t="str">
        <f t="shared" si="150"/>
        <v>Thursday</v>
      </c>
      <c r="M1660">
        <f t="shared" si="151"/>
        <v>0</v>
      </c>
      <c r="N1660" s="5"/>
    </row>
    <row r="1661" spans="1:14" ht="16.2" x14ac:dyDescent="0.35">
      <c r="A1661" t="s">
        <v>5</v>
      </c>
      <c r="B1661" t="s">
        <v>6</v>
      </c>
      <c r="C1661" t="s">
        <v>7</v>
      </c>
      <c r="D1661" s="1">
        <v>36681</v>
      </c>
      <c r="E1661">
        <v>545.66</v>
      </c>
      <c r="F1661" s="2">
        <f t="shared" si="152"/>
        <v>0</v>
      </c>
      <c r="G1661" s="2">
        <f t="shared" si="153"/>
        <v>2.3080528733476977E-2</v>
      </c>
      <c r="H1661" s="2">
        <f t="shared" si="154"/>
        <v>-1.8749062546855603E-5</v>
      </c>
      <c r="I1661" s="2">
        <f t="shared" si="155"/>
        <v>2.3428955195241363E-2</v>
      </c>
      <c r="J1661" s="2">
        <f t="shared" si="155"/>
        <v>1.8806326119680184E-2</v>
      </c>
      <c r="K1661" s="2">
        <f t="shared" si="155"/>
        <v>0</v>
      </c>
      <c r="L1661" s="4" t="str">
        <f t="shared" si="150"/>
        <v>Sunday</v>
      </c>
      <c r="M1661">
        <f t="shared" si="151"/>
        <v>0</v>
      </c>
      <c r="N1661" s="5"/>
    </row>
    <row r="1662" spans="1:14" ht="16.2" x14ac:dyDescent="0.35">
      <c r="A1662" t="s">
        <v>5</v>
      </c>
      <c r="B1662" t="s">
        <v>6</v>
      </c>
      <c r="C1662" t="s">
        <v>7</v>
      </c>
      <c r="D1662" s="1">
        <v>36682</v>
      </c>
      <c r="E1662">
        <v>539.85</v>
      </c>
      <c r="F1662" s="2">
        <f t="shared" si="152"/>
        <v>-1.0647656049554569E-2</v>
      </c>
      <c r="G1662" s="2">
        <f t="shared" si="153"/>
        <v>0</v>
      </c>
      <c r="H1662" s="2">
        <f t="shared" si="154"/>
        <v>2.3080528733476977E-2</v>
      </c>
      <c r="I1662" s="2">
        <f t="shared" si="155"/>
        <v>-1.8749062546855603E-5</v>
      </c>
      <c r="J1662" s="2">
        <f t="shared" si="155"/>
        <v>2.3428955195241363E-2</v>
      </c>
      <c r="K1662" s="2">
        <f t="shared" si="155"/>
        <v>1.8806326119680184E-2</v>
      </c>
      <c r="L1662" s="4" t="str">
        <f t="shared" si="150"/>
        <v>Monday</v>
      </c>
      <c r="M1662">
        <f t="shared" si="151"/>
        <v>0</v>
      </c>
      <c r="N1662" s="5"/>
    </row>
    <row r="1663" spans="1:14" ht="16.2" x14ac:dyDescent="0.35">
      <c r="A1663" t="s">
        <v>5</v>
      </c>
      <c r="B1663" t="s">
        <v>6</v>
      </c>
      <c r="C1663" t="s">
        <v>7</v>
      </c>
      <c r="D1663" s="1">
        <v>36683</v>
      </c>
      <c r="E1663">
        <v>540.98</v>
      </c>
      <c r="F1663" s="2">
        <f t="shared" si="152"/>
        <v>2.0931740298230903E-3</v>
      </c>
      <c r="G1663" s="2">
        <f t="shared" si="153"/>
        <v>-1.0647656049554569E-2</v>
      </c>
      <c r="H1663" s="2">
        <f t="shared" si="154"/>
        <v>0</v>
      </c>
      <c r="I1663" s="2">
        <f t="shared" si="155"/>
        <v>2.3080528733476977E-2</v>
      </c>
      <c r="J1663" s="2">
        <f t="shared" si="155"/>
        <v>-1.8749062546855603E-5</v>
      </c>
      <c r="K1663" s="2">
        <f t="shared" si="155"/>
        <v>2.3428955195241363E-2</v>
      </c>
      <c r="L1663" s="4" t="str">
        <f t="shared" si="150"/>
        <v>Tuesday</v>
      </c>
      <c r="M1663">
        <f t="shared" si="151"/>
        <v>0</v>
      </c>
      <c r="N1663" s="5"/>
    </row>
    <row r="1664" spans="1:14" ht="16.2" x14ac:dyDescent="0.35">
      <c r="A1664" t="s">
        <v>5</v>
      </c>
      <c r="B1664" t="s">
        <v>6</v>
      </c>
      <c r="C1664" t="s">
        <v>7</v>
      </c>
      <c r="D1664" s="1">
        <v>36684</v>
      </c>
      <c r="E1664">
        <v>537.11</v>
      </c>
      <c r="F1664" s="2">
        <f t="shared" si="152"/>
        <v>-7.1536840548634042E-3</v>
      </c>
      <c r="G1664" s="2">
        <f t="shared" si="153"/>
        <v>2.0931740298230903E-3</v>
      </c>
      <c r="H1664" s="2">
        <f t="shared" si="154"/>
        <v>-1.0647656049554569E-2</v>
      </c>
      <c r="I1664" s="2">
        <f t="shared" si="155"/>
        <v>0</v>
      </c>
      <c r="J1664" s="2">
        <f t="shared" si="155"/>
        <v>2.3080528733476977E-2</v>
      </c>
      <c r="K1664" s="2">
        <f t="shared" si="155"/>
        <v>-1.8749062546855603E-5</v>
      </c>
      <c r="L1664" s="4" t="str">
        <f t="shared" si="150"/>
        <v>Wednesday</v>
      </c>
      <c r="M1664">
        <f t="shared" si="151"/>
        <v>0</v>
      </c>
      <c r="N1664" s="5"/>
    </row>
    <row r="1665" spans="1:14" ht="16.2" x14ac:dyDescent="0.35">
      <c r="A1665" t="s">
        <v>5</v>
      </c>
      <c r="B1665" t="s">
        <v>6</v>
      </c>
      <c r="C1665" t="s">
        <v>7</v>
      </c>
      <c r="D1665" s="1">
        <v>36688</v>
      </c>
      <c r="E1665">
        <v>537.11</v>
      </c>
      <c r="F1665" s="2">
        <f t="shared" si="152"/>
        <v>0</v>
      </c>
      <c r="G1665" s="2">
        <f t="shared" si="153"/>
        <v>-7.1536840548634042E-3</v>
      </c>
      <c r="H1665" s="2">
        <f t="shared" si="154"/>
        <v>2.0931740298230903E-3</v>
      </c>
      <c r="I1665" s="2">
        <f t="shared" si="155"/>
        <v>-1.0647656049554569E-2</v>
      </c>
      <c r="J1665" s="2">
        <f t="shared" si="155"/>
        <v>0</v>
      </c>
      <c r="K1665" s="2">
        <f t="shared" si="155"/>
        <v>2.3080528733476977E-2</v>
      </c>
      <c r="L1665" s="4" t="str">
        <f t="shared" si="150"/>
        <v>Sunday</v>
      </c>
      <c r="M1665">
        <f t="shared" si="151"/>
        <v>0</v>
      </c>
      <c r="N1665" s="5"/>
    </row>
    <row r="1666" spans="1:14" ht="16.2" x14ac:dyDescent="0.35">
      <c r="A1666" t="s">
        <v>5</v>
      </c>
      <c r="B1666" t="s">
        <v>6</v>
      </c>
      <c r="C1666" t="s">
        <v>7</v>
      </c>
      <c r="D1666" s="1">
        <v>36689</v>
      </c>
      <c r="E1666">
        <v>551.25</v>
      </c>
      <c r="F1666" s="2">
        <f t="shared" si="152"/>
        <v>2.632607845692686E-2</v>
      </c>
      <c r="G1666" s="2">
        <f t="shared" si="153"/>
        <v>0</v>
      </c>
      <c r="H1666" s="2">
        <f t="shared" si="154"/>
        <v>-7.1536840548634042E-3</v>
      </c>
      <c r="I1666" s="2">
        <f t="shared" si="155"/>
        <v>2.0931740298230903E-3</v>
      </c>
      <c r="J1666" s="2">
        <f t="shared" si="155"/>
        <v>-1.0647656049554569E-2</v>
      </c>
      <c r="K1666" s="2">
        <f t="shared" si="155"/>
        <v>0</v>
      </c>
      <c r="L1666" s="4" t="str">
        <f t="shared" ref="L1666:L1729" si="156">TEXT(D1666, "dddd")</f>
        <v>Monday</v>
      </c>
      <c r="M1666">
        <f t="shared" ref="M1666:M1729" si="157">IF(AND(DAY(D1666)&lt;=5, MONTH(D1666)=1),1,0)</f>
        <v>0</v>
      </c>
      <c r="N1666" s="5"/>
    </row>
    <row r="1667" spans="1:14" ht="16.2" x14ac:dyDescent="0.35">
      <c r="A1667" t="s">
        <v>5</v>
      </c>
      <c r="B1667" t="s">
        <v>6</v>
      </c>
      <c r="C1667" t="s">
        <v>7</v>
      </c>
      <c r="D1667" s="1">
        <v>36690</v>
      </c>
      <c r="E1667">
        <v>548.53</v>
      </c>
      <c r="F1667" s="2">
        <f t="shared" si="152"/>
        <v>-4.9342403628118408E-3</v>
      </c>
      <c r="G1667" s="2">
        <f t="shared" si="153"/>
        <v>2.632607845692686E-2</v>
      </c>
      <c r="H1667" s="2">
        <f t="shared" si="154"/>
        <v>0</v>
      </c>
      <c r="I1667" s="2">
        <f t="shared" si="155"/>
        <v>-7.1536840548634042E-3</v>
      </c>
      <c r="J1667" s="2">
        <f t="shared" si="155"/>
        <v>2.0931740298230903E-3</v>
      </c>
      <c r="K1667" s="2">
        <f t="shared" si="155"/>
        <v>-1.0647656049554569E-2</v>
      </c>
      <c r="L1667" s="4" t="str">
        <f t="shared" si="156"/>
        <v>Tuesday</v>
      </c>
      <c r="M1667">
        <f t="shared" si="157"/>
        <v>0</v>
      </c>
      <c r="N1667" s="5"/>
    </row>
    <row r="1668" spans="1:14" ht="16.2" x14ac:dyDescent="0.35">
      <c r="A1668" t="s">
        <v>5</v>
      </c>
      <c r="B1668" t="s">
        <v>6</v>
      </c>
      <c r="C1668" t="s">
        <v>7</v>
      </c>
      <c r="D1668" s="1">
        <v>36691</v>
      </c>
      <c r="E1668">
        <v>551.14</v>
      </c>
      <c r="F1668" s="2">
        <f t="shared" ref="F1668:F1731" si="158">(E1668-E1667)/E1667</f>
        <v>4.758171841102608E-3</v>
      </c>
      <c r="G1668" s="2">
        <f t="shared" ref="G1668:G1731" si="159">F1667</f>
        <v>-4.9342403628118408E-3</v>
      </c>
      <c r="H1668" s="2">
        <f t="shared" si="154"/>
        <v>2.632607845692686E-2</v>
      </c>
      <c r="I1668" s="2">
        <f t="shared" si="155"/>
        <v>0</v>
      </c>
      <c r="J1668" s="2">
        <f t="shared" si="155"/>
        <v>-7.1536840548634042E-3</v>
      </c>
      <c r="K1668" s="2">
        <f t="shared" si="155"/>
        <v>2.0931740298230903E-3</v>
      </c>
      <c r="L1668" s="4" t="str">
        <f t="shared" si="156"/>
        <v>Wednesday</v>
      </c>
      <c r="M1668">
        <f t="shared" si="157"/>
        <v>0</v>
      </c>
      <c r="N1668" s="5"/>
    </row>
    <row r="1669" spans="1:14" ht="16.2" x14ac:dyDescent="0.35">
      <c r="A1669" t="s">
        <v>5</v>
      </c>
      <c r="B1669" t="s">
        <v>6</v>
      </c>
      <c r="C1669" t="s">
        <v>7</v>
      </c>
      <c r="D1669" s="1">
        <v>36692</v>
      </c>
      <c r="E1669">
        <v>548.54</v>
      </c>
      <c r="F1669" s="2">
        <f t="shared" si="158"/>
        <v>-4.7174946474580377E-3</v>
      </c>
      <c r="G1669" s="2">
        <f t="shared" si="159"/>
        <v>4.758171841102608E-3</v>
      </c>
      <c r="H1669" s="2">
        <f t="shared" ref="H1669:H1732" si="160">F1667</f>
        <v>-4.9342403628118408E-3</v>
      </c>
      <c r="I1669" s="2">
        <f t="shared" si="155"/>
        <v>2.632607845692686E-2</v>
      </c>
      <c r="J1669" s="2">
        <f t="shared" si="155"/>
        <v>0</v>
      </c>
      <c r="K1669" s="2">
        <f t="shared" si="155"/>
        <v>-7.1536840548634042E-3</v>
      </c>
      <c r="L1669" s="4" t="str">
        <f t="shared" si="156"/>
        <v>Thursday</v>
      </c>
      <c r="M1669">
        <f t="shared" si="157"/>
        <v>0</v>
      </c>
      <c r="N1669" s="5"/>
    </row>
    <row r="1670" spans="1:14" ht="16.2" x14ac:dyDescent="0.35">
      <c r="A1670" t="s">
        <v>5</v>
      </c>
      <c r="B1670" t="s">
        <v>6</v>
      </c>
      <c r="C1670" t="s">
        <v>7</v>
      </c>
      <c r="D1670" s="1">
        <v>36695</v>
      </c>
      <c r="E1670">
        <v>548.54</v>
      </c>
      <c r="F1670" s="2">
        <f t="shared" si="158"/>
        <v>0</v>
      </c>
      <c r="G1670" s="2">
        <f t="shared" si="159"/>
        <v>-4.7174946474580377E-3</v>
      </c>
      <c r="H1670" s="2">
        <f t="shared" si="160"/>
        <v>4.758171841102608E-3</v>
      </c>
      <c r="I1670" s="2">
        <f t="shared" ref="I1670:K1733" si="161">H1669</f>
        <v>-4.9342403628118408E-3</v>
      </c>
      <c r="J1670" s="2">
        <f t="shared" si="161"/>
        <v>2.632607845692686E-2</v>
      </c>
      <c r="K1670" s="2">
        <f t="shared" si="161"/>
        <v>0</v>
      </c>
      <c r="L1670" s="4" t="str">
        <f t="shared" si="156"/>
        <v>Sunday</v>
      </c>
      <c r="M1670">
        <f t="shared" si="157"/>
        <v>0</v>
      </c>
      <c r="N1670" s="5"/>
    </row>
    <row r="1671" spans="1:14" ht="16.2" x14ac:dyDescent="0.35">
      <c r="A1671" t="s">
        <v>5</v>
      </c>
      <c r="B1671" t="s">
        <v>6</v>
      </c>
      <c r="C1671" t="s">
        <v>7</v>
      </c>
      <c r="D1671" s="1">
        <v>36696</v>
      </c>
      <c r="E1671">
        <v>536.88</v>
      </c>
      <c r="F1671" s="2">
        <f t="shared" si="158"/>
        <v>-2.1256426149414753E-2</v>
      </c>
      <c r="G1671" s="2">
        <f t="shared" si="159"/>
        <v>0</v>
      </c>
      <c r="H1671" s="2">
        <f t="shared" si="160"/>
        <v>-4.7174946474580377E-3</v>
      </c>
      <c r="I1671" s="2">
        <f t="shared" si="161"/>
        <v>4.758171841102608E-3</v>
      </c>
      <c r="J1671" s="2">
        <f t="shared" si="161"/>
        <v>-4.9342403628118408E-3</v>
      </c>
      <c r="K1671" s="2">
        <f t="shared" si="161"/>
        <v>2.632607845692686E-2</v>
      </c>
      <c r="L1671" s="4" t="str">
        <f t="shared" si="156"/>
        <v>Monday</v>
      </c>
      <c r="M1671">
        <f t="shared" si="157"/>
        <v>0</v>
      </c>
      <c r="N1671" s="5"/>
    </row>
    <row r="1672" spans="1:14" ht="16.2" x14ac:dyDescent="0.35">
      <c r="A1672" t="s">
        <v>5</v>
      </c>
      <c r="B1672" t="s">
        <v>6</v>
      </c>
      <c r="C1672" t="s">
        <v>7</v>
      </c>
      <c r="D1672" s="1">
        <v>36697</v>
      </c>
      <c r="E1672">
        <v>539.95000000000005</v>
      </c>
      <c r="F1672" s="2">
        <f t="shared" si="158"/>
        <v>5.7182238116526042E-3</v>
      </c>
      <c r="G1672" s="2">
        <f t="shared" si="159"/>
        <v>-2.1256426149414753E-2</v>
      </c>
      <c r="H1672" s="2">
        <f t="shared" si="160"/>
        <v>0</v>
      </c>
      <c r="I1672" s="2">
        <f t="shared" si="161"/>
        <v>-4.7174946474580377E-3</v>
      </c>
      <c r="J1672" s="2">
        <f t="shared" si="161"/>
        <v>4.758171841102608E-3</v>
      </c>
      <c r="K1672" s="2">
        <f t="shared" si="161"/>
        <v>-4.9342403628118408E-3</v>
      </c>
      <c r="L1672" s="4" t="str">
        <f t="shared" si="156"/>
        <v>Tuesday</v>
      </c>
      <c r="M1672">
        <f t="shared" si="157"/>
        <v>0</v>
      </c>
      <c r="N1672" s="5"/>
    </row>
    <row r="1673" spans="1:14" ht="16.2" x14ac:dyDescent="0.35">
      <c r="A1673" t="s">
        <v>5</v>
      </c>
      <c r="B1673" t="s">
        <v>6</v>
      </c>
      <c r="C1673" t="s">
        <v>7</v>
      </c>
      <c r="D1673" s="1">
        <v>36698</v>
      </c>
      <c r="E1673">
        <v>539.67999999999995</v>
      </c>
      <c r="F1673" s="2">
        <f t="shared" si="158"/>
        <v>-5.000463005835642E-4</v>
      </c>
      <c r="G1673" s="2">
        <f t="shared" si="159"/>
        <v>5.7182238116526042E-3</v>
      </c>
      <c r="H1673" s="2">
        <f t="shared" si="160"/>
        <v>-2.1256426149414753E-2</v>
      </c>
      <c r="I1673" s="2">
        <f t="shared" si="161"/>
        <v>0</v>
      </c>
      <c r="J1673" s="2">
        <f t="shared" si="161"/>
        <v>-4.7174946474580377E-3</v>
      </c>
      <c r="K1673" s="2">
        <f t="shared" si="161"/>
        <v>4.758171841102608E-3</v>
      </c>
      <c r="L1673" s="4" t="str">
        <f t="shared" si="156"/>
        <v>Wednesday</v>
      </c>
      <c r="M1673">
        <f t="shared" si="157"/>
        <v>0</v>
      </c>
      <c r="N1673" s="5"/>
    </row>
    <row r="1674" spans="1:14" ht="16.2" x14ac:dyDescent="0.35">
      <c r="A1674" t="s">
        <v>5</v>
      </c>
      <c r="B1674" t="s">
        <v>6</v>
      </c>
      <c r="C1674" t="s">
        <v>7</v>
      </c>
      <c r="D1674" s="1">
        <v>36699</v>
      </c>
      <c r="E1674">
        <v>542.78</v>
      </c>
      <c r="F1674" s="2">
        <f t="shared" si="158"/>
        <v>5.7441446783279403E-3</v>
      </c>
      <c r="G1674" s="2">
        <f t="shared" si="159"/>
        <v>-5.000463005835642E-4</v>
      </c>
      <c r="H1674" s="2">
        <f t="shared" si="160"/>
        <v>5.7182238116526042E-3</v>
      </c>
      <c r="I1674" s="2">
        <f t="shared" si="161"/>
        <v>-2.1256426149414753E-2</v>
      </c>
      <c r="J1674" s="2">
        <f t="shared" si="161"/>
        <v>0</v>
      </c>
      <c r="K1674" s="2">
        <f t="shared" si="161"/>
        <v>-4.7174946474580377E-3</v>
      </c>
      <c r="L1674" s="4" t="str">
        <f t="shared" si="156"/>
        <v>Thursday</v>
      </c>
      <c r="M1674">
        <f t="shared" si="157"/>
        <v>0</v>
      </c>
      <c r="N1674" s="5"/>
    </row>
    <row r="1675" spans="1:14" ht="16.2" x14ac:dyDescent="0.35">
      <c r="A1675" t="s">
        <v>5</v>
      </c>
      <c r="B1675" t="s">
        <v>6</v>
      </c>
      <c r="C1675" t="s">
        <v>7</v>
      </c>
      <c r="D1675" s="1">
        <v>36702</v>
      </c>
      <c r="E1675">
        <v>542.78</v>
      </c>
      <c r="F1675" s="2">
        <f t="shared" si="158"/>
        <v>0</v>
      </c>
      <c r="G1675" s="2">
        <f t="shared" si="159"/>
        <v>5.7441446783279403E-3</v>
      </c>
      <c r="H1675" s="2">
        <f t="shared" si="160"/>
        <v>-5.000463005835642E-4</v>
      </c>
      <c r="I1675" s="2">
        <f t="shared" si="161"/>
        <v>5.7182238116526042E-3</v>
      </c>
      <c r="J1675" s="2">
        <f t="shared" si="161"/>
        <v>-2.1256426149414753E-2</v>
      </c>
      <c r="K1675" s="2">
        <f t="shared" si="161"/>
        <v>0</v>
      </c>
      <c r="L1675" s="4" t="str">
        <f t="shared" si="156"/>
        <v>Sunday</v>
      </c>
      <c r="M1675">
        <f t="shared" si="157"/>
        <v>0</v>
      </c>
      <c r="N1675" s="5"/>
    </row>
    <row r="1676" spans="1:14" ht="16.2" x14ac:dyDescent="0.35">
      <c r="A1676" t="s">
        <v>5</v>
      </c>
      <c r="B1676" t="s">
        <v>6</v>
      </c>
      <c r="C1676" t="s">
        <v>7</v>
      </c>
      <c r="D1676" s="1">
        <v>36703</v>
      </c>
      <c r="E1676">
        <v>543.79999999999995</v>
      </c>
      <c r="F1676" s="2">
        <f t="shared" si="158"/>
        <v>1.8792144146799474E-3</v>
      </c>
      <c r="G1676" s="2">
        <f t="shared" si="159"/>
        <v>0</v>
      </c>
      <c r="H1676" s="2">
        <f t="shared" si="160"/>
        <v>5.7441446783279403E-3</v>
      </c>
      <c r="I1676" s="2">
        <f t="shared" si="161"/>
        <v>-5.000463005835642E-4</v>
      </c>
      <c r="J1676" s="2">
        <f t="shared" si="161"/>
        <v>5.7182238116526042E-3</v>
      </c>
      <c r="K1676" s="2">
        <f t="shared" si="161"/>
        <v>-2.1256426149414753E-2</v>
      </c>
      <c r="L1676" s="4" t="str">
        <f t="shared" si="156"/>
        <v>Monday</v>
      </c>
      <c r="M1676">
        <f t="shared" si="157"/>
        <v>0</v>
      </c>
      <c r="N1676" s="5"/>
    </row>
    <row r="1677" spans="1:14" ht="16.2" x14ac:dyDescent="0.35">
      <c r="A1677" t="s">
        <v>5</v>
      </c>
      <c r="B1677" t="s">
        <v>6</v>
      </c>
      <c r="C1677" t="s">
        <v>7</v>
      </c>
      <c r="D1677" s="1">
        <v>36704</v>
      </c>
      <c r="E1677">
        <v>542.75</v>
      </c>
      <c r="F1677" s="2">
        <f t="shared" si="158"/>
        <v>-1.9308569326957606E-3</v>
      </c>
      <c r="G1677" s="2">
        <f t="shared" si="159"/>
        <v>1.8792144146799474E-3</v>
      </c>
      <c r="H1677" s="2">
        <f t="shared" si="160"/>
        <v>0</v>
      </c>
      <c r="I1677" s="2">
        <f t="shared" si="161"/>
        <v>5.7441446783279403E-3</v>
      </c>
      <c r="J1677" s="2">
        <f t="shared" si="161"/>
        <v>-5.000463005835642E-4</v>
      </c>
      <c r="K1677" s="2">
        <f t="shared" si="161"/>
        <v>5.7182238116526042E-3</v>
      </c>
      <c r="L1677" s="4" t="str">
        <f t="shared" si="156"/>
        <v>Tuesday</v>
      </c>
      <c r="M1677">
        <f t="shared" si="157"/>
        <v>0</v>
      </c>
      <c r="N1677" s="5"/>
    </row>
    <row r="1678" spans="1:14" ht="16.2" x14ac:dyDescent="0.35">
      <c r="A1678" t="s">
        <v>5</v>
      </c>
      <c r="B1678" t="s">
        <v>6</v>
      </c>
      <c r="C1678" t="s">
        <v>7</v>
      </c>
      <c r="D1678" s="1">
        <v>36705</v>
      </c>
      <c r="E1678">
        <v>546.79</v>
      </c>
      <c r="F1678" s="2">
        <f t="shared" si="158"/>
        <v>7.4435743896821074E-3</v>
      </c>
      <c r="G1678" s="2">
        <f t="shared" si="159"/>
        <v>-1.9308569326957606E-3</v>
      </c>
      <c r="H1678" s="2">
        <f t="shared" si="160"/>
        <v>1.8792144146799474E-3</v>
      </c>
      <c r="I1678" s="2">
        <f t="shared" si="161"/>
        <v>0</v>
      </c>
      <c r="J1678" s="2">
        <f t="shared" si="161"/>
        <v>5.7441446783279403E-3</v>
      </c>
      <c r="K1678" s="2">
        <f t="shared" si="161"/>
        <v>-5.000463005835642E-4</v>
      </c>
      <c r="L1678" s="4" t="str">
        <f t="shared" si="156"/>
        <v>Wednesday</v>
      </c>
      <c r="M1678">
        <f t="shared" si="157"/>
        <v>0</v>
      </c>
      <c r="N1678" s="5"/>
    </row>
    <row r="1679" spans="1:14" ht="16.2" x14ac:dyDescent="0.35">
      <c r="A1679" t="s">
        <v>5</v>
      </c>
      <c r="B1679" t="s">
        <v>6</v>
      </c>
      <c r="C1679" t="s">
        <v>7</v>
      </c>
      <c r="D1679" s="1">
        <v>36706</v>
      </c>
      <c r="E1679">
        <v>544.19000000000005</v>
      </c>
      <c r="F1679" s="2">
        <f t="shared" si="158"/>
        <v>-4.7550247809943656E-3</v>
      </c>
      <c r="G1679" s="2">
        <f t="shared" si="159"/>
        <v>7.4435743896821074E-3</v>
      </c>
      <c r="H1679" s="2">
        <f t="shared" si="160"/>
        <v>-1.9308569326957606E-3</v>
      </c>
      <c r="I1679" s="2">
        <f t="shared" si="161"/>
        <v>1.8792144146799474E-3</v>
      </c>
      <c r="J1679" s="2">
        <f t="shared" si="161"/>
        <v>0</v>
      </c>
      <c r="K1679" s="2">
        <f t="shared" si="161"/>
        <v>5.7441446783279403E-3</v>
      </c>
      <c r="L1679" s="4" t="str">
        <f t="shared" si="156"/>
        <v>Thursday</v>
      </c>
      <c r="M1679">
        <f t="shared" si="157"/>
        <v>0</v>
      </c>
      <c r="N1679" s="5"/>
    </row>
    <row r="1680" spans="1:14" ht="16.2" x14ac:dyDescent="0.35">
      <c r="A1680" t="s">
        <v>5</v>
      </c>
      <c r="B1680" t="s">
        <v>6</v>
      </c>
      <c r="C1680" t="s">
        <v>7</v>
      </c>
      <c r="D1680" s="1">
        <v>36709</v>
      </c>
      <c r="E1680">
        <v>544.19000000000005</v>
      </c>
      <c r="F1680" s="2">
        <f t="shared" si="158"/>
        <v>0</v>
      </c>
      <c r="G1680" s="2">
        <f t="shared" si="159"/>
        <v>-4.7550247809943656E-3</v>
      </c>
      <c r="H1680" s="2">
        <f t="shared" si="160"/>
        <v>7.4435743896821074E-3</v>
      </c>
      <c r="I1680" s="2">
        <f t="shared" si="161"/>
        <v>-1.9308569326957606E-3</v>
      </c>
      <c r="J1680" s="2">
        <f t="shared" si="161"/>
        <v>1.8792144146799474E-3</v>
      </c>
      <c r="K1680" s="2">
        <f t="shared" si="161"/>
        <v>0</v>
      </c>
      <c r="L1680" s="4" t="str">
        <f t="shared" si="156"/>
        <v>Sunday</v>
      </c>
      <c r="M1680">
        <f t="shared" si="157"/>
        <v>0</v>
      </c>
      <c r="N1680" s="5"/>
    </row>
    <row r="1681" spans="1:14" ht="16.2" x14ac:dyDescent="0.35">
      <c r="A1681" t="s">
        <v>5</v>
      </c>
      <c r="B1681" t="s">
        <v>6</v>
      </c>
      <c r="C1681" t="s">
        <v>7</v>
      </c>
      <c r="D1681" s="1">
        <v>36710</v>
      </c>
      <c r="E1681">
        <v>553.46</v>
      </c>
      <c r="F1681" s="2">
        <f t="shared" si="158"/>
        <v>1.7034491629761631E-2</v>
      </c>
      <c r="G1681" s="2">
        <f t="shared" si="159"/>
        <v>0</v>
      </c>
      <c r="H1681" s="2">
        <f t="shared" si="160"/>
        <v>-4.7550247809943656E-3</v>
      </c>
      <c r="I1681" s="2">
        <f t="shared" si="161"/>
        <v>7.4435743896821074E-3</v>
      </c>
      <c r="J1681" s="2">
        <f t="shared" si="161"/>
        <v>-1.9308569326957606E-3</v>
      </c>
      <c r="K1681" s="2">
        <f t="shared" si="161"/>
        <v>1.8792144146799474E-3</v>
      </c>
      <c r="L1681" s="4" t="str">
        <f t="shared" si="156"/>
        <v>Monday</v>
      </c>
      <c r="M1681">
        <f t="shared" si="157"/>
        <v>0</v>
      </c>
      <c r="N1681" s="5"/>
    </row>
    <row r="1682" spans="1:14" ht="16.2" x14ac:dyDescent="0.35">
      <c r="A1682" t="s">
        <v>5</v>
      </c>
      <c r="B1682" t="s">
        <v>6</v>
      </c>
      <c r="C1682" t="s">
        <v>7</v>
      </c>
      <c r="D1682" s="1">
        <v>36711</v>
      </c>
      <c r="E1682">
        <v>557.21</v>
      </c>
      <c r="F1682" s="2">
        <f t="shared" si="158"/>
        <v>6.7755574025223139E-3</v>
      </c>
      <c r="G1682" s="2">
        <f t="shared" si="159"/>
        <v>1.7034491629761631E-2</v>
      </c>
      <c r="H1682" s="2">
        <f t="shared" si="160"/>
        <v>0</v>
      </c>
      <c r="I1682" s="2">
        <f t="shared" si="161"/>
        <v>-4.7550247809943656E-3</v>
      </c>
      <c r="J1682" s="2">
        <f t="shared" si="161"/>
        <v>7.4435743896821074E-3</v>
      </c>
      <c r="K1682" s="2">
        <f t="shared" si="161"/>
        <v>-1.9308569326957606E-3</v>
      </c>
      <c r="L1682" s="4" t="str">
        <f t="shared" si="156"/>
        <v>Tuesday</v>
      </c>
      <c r="M1682">
        <f t="shared" si="157"/>
        <v>0</v>
      </c>
      <c r="N1682" s="5"/>
    </row>
    <row r="1683" spans="1:14" ht="16.2" x14ac:dyDescent="0.35">
      <c r="A1683" t="s">
        <v>5</v>
      </c>
      <c r="B1683" t="s">
        <v>6</v>
      </c>
      <c r="C1683" t="s">
        <v>7</v>
      </c>
      <c r="D1683" s="1">
        <v>36712</v>
      </c>
      <c r="E1683">
        <v>562.74</v>
      </c>
      <c r="F1683" s="2">
        <f t="shared" si="158"/>
        <v>9.924445002781666E-3</v>
      </c>
      <c r="G1683" s="2">
        <f t="shared" si="159"/>
        <v>6.7755574025223139E-3</v>
      </c>
      <c r="H1683" s="2">
        <f t="shared" si="160"/>
        <v>1.7034491629761631E-2</v>
      </c>
      <c r="I1683" s="2">
        <f t="shared" si="161"/>
        <v>0</v>
      </c>
      <c r="J1683" s="2">
        <f t="shared" si="161"/>
        <v>-4.7550247809943656E-3</v>
      </c>
      <c r="K1683" s="2">
        <f t="shared" si="161"/>
        <v>7.4435743896821074E-3</v>
      </c>
      <c r="L1683" s="4" t="str">
        <f t="shared" si="156"/>
        <v>Wednesday</v>
      </c>
      <c r="M1683">
        <f t="shared" si="157"/>
        <v>0</v>
      </c>
      <c r="N1683" s="5"/>
    </row>
    <row r="1684" spans="1:14" ht="16.2" x14ac:dyDescent="0.35">
      <c r="A1684" t="s">
        <v>5</v>
      </c>
      <c r="B1684" t="s">
        <v>6</v>
      </c>
      <c r="C1684" t="s">
        <v>7</v>
      </c>
      <c r="D1684" s="1">
        <v>36713</v>
      </c>
      <c r="E1684">
        <v>559.41999999999996</v>
      </c>
      <c r="F1684" s="2">
        <f t="shared" si="158"/>
        <v>-5.8997050147493509E-3</v>
      </c>
      <c r="G1684" s="2">
        <f t="shared" si="159"/>
        <v>9.924445002781666E-3</v>
      </c>
      <c r="H1684" s="2">
        <f t="shared" si="160"/>
        <v>6.7755574025223139E-3</v>
      </c>
      <c r="I1684" s="2">
        <f t="shared" si="161"/>
        <v>1.7034491629761631E-2</v>
      </c>
      <c r="J1684" s="2">
        <f t="shared" si="161"/>
        <v>0</v>
      </c>
      <c r="K1684" s="2">
        <f t="shared" si="161"/>
        <v>-4.7550247809943656E-3</v>
      </c>
      <c r="L1684" s="4" t="str">
        <f t="shared" si="156"/>
        <v>Thursday</v>
      </c>
      <c r="M1684">
        <f t="shared" si="157"/>
        <v>0</v>
      </c>
      <c r="N1684" s="5"/>
    </row>
    <row r="1685" spans="1:14" ht="16.2" x14ac:dyDescent="0.35">
      <c r="A1685" t="s">
        <v>5</v>
      </c>
      <c r="B1685" t="s">
        <v>6</v>
      </c>
      <c r="C1685" t="s">
        <v>7</v>
      </c>
      <c r="D1685" s="1">
        <v>36716</v>
      </c>
      <c r="E1685">
        <v>559.41999999999996</v>
      </c>
      <c r="F1685" s="2">
        <f t="shared" si="158"/>
        <v>0</v>
      </c>
      <c r="G1685" s="2">
        <f t="shared" si="159"/>
        <v>-5.8997050147493509E-3</v>
      </c>
      <c r="H1685" s="2">
        <f t="shared" si="160"/>
        <v>9.924445002781666E-3</v>
      </c>
      <c r="I1685" s="2">
        <f t="shared" si="161"/>
        <v>6.7755574025223139E-3</v>
      </c>
      <c r="J1685" s="2">
        <f t="shared" si="161"/>
        <v>1.7034491629761631E-2</v>
      </c>
      <c r="K1685" s="2">
        <f t="shared" si="161"/>
        <v>0</v>
      </c>
      <c r="L1685" s="4" t="str">
        <f t="shared" si="156"/>
        <v>Sunday</v>
      </c>
      <c r="M1685">
        <f t="shared" si="157"/>
        <v>0</v>
      </c>
      <c r="N1685" s="5"/>
    </row>
    <row r="1686" spans="1:14" ht="16.2" x14ac:dyDescent="0.35">
      <c r="A1686" t="s">
        <v>5</v>
      </c>
      <c r="B1686" t="s">
        <v>6</v>
      </c>
      <c r="C1686" t="s">
        <v>7</v>
      </c>
      <c r="D1686" s="1">
        <v>36717</v>
      </c>
      <c r="E1686">
        <v>548.52</v>
      </c>
      <c r="F1686" s="2">
        <f t="shared" si="158"/>
        <v>-1.9484466054127451E-2</v>
      </c>
      <c r="G1686" s="2">
        <f t="shared" si="159"/>
        <v>0</v>
      </c>
      <c r="H1686" s="2">
        <f t="shared" si="160"/>
        <v>-5.8997050147493509E-3</v>
      </c>
      <c r="I1686" s="2">
        <f t="shared" si="161"/>
        <v>9.924445002781666E-3</v>
      </c>
      <c r="J1686" s="2">
        <f t="shared" si="161"/>
        <v>6.7755574025223139E-3</v>
      </c>
      <c r="K1686" s="2">
        <f t="shared" si="161"/>
        <v>1.7034491629761631E-2</v>
      </c>
      <c r="L1686" s="4" t="str">
        <f t="shared" si="156"/>
        <v>Monday</v>
      </c>
      <c r="M1686">
        <f t="shared" si="157"/>
        <v>0</v>
      </c>
      <c r="N1686" s="5"/>
    </row>
    <row r="1687" spans="1:14" ht="16.2" x14ac:dyDescent="0.35">
      <c r="A1687" t="s">
        <v>5</v>
      </c>
      <c r="B1687" t="s">
        <v>6</v>
      </c>
      <c r="C1687" t="s">
        <v>7</v>
      </c>
      <c r="D1687" s="1">
        <v>36718</v>
      </c>
      <c r="E1687">
        <v>544.15</v>
      </c>
      <c r="F1687" s="2">
        <f t="shared" si="158"/>
        <v>-7.9668927295267356E-3</v>
      </c>
      <c r="G1687" s="2">
        <f t="shared" si="159"/>
        <v>-1.9484466054127451E-2</v>
      </c>
      <c r="H1687" s="2">
        <f t="shared" si="160"/>
        <v>0</v>
      </c>
      <c r="I1687" s="2">
        <f t="shared" si="161"/>
        <v>-5.8997050147493509E-3</v>
      </c>
      <c r="J1687" s="2">
        <f t="shared" si="161"/>
        <v>9.924445002781666E-3</v>
      </c>
      <c r="K1687" s="2">
        <f t="shared" si="161"/>
        <v>6.7755574025223139E-3</v>
      </c>
      <c r="L1687" s="4" t="str">
        <f t="shared" si="156"/>
        <v>Tuesday</v>
      </c>
      <c r="M1687">
        <f t="shared" si="157"/>
        <v>0</v>
      </c>
      <c r="N1687" s="5"/>
    </row>
    <row r="1688" spans="1:14" ht="16.2" x14ac:dyDescent="0.35">
      <c r="A1688" t="s">
        <v>5</v>
      </c>
      <c r="B1688" t="s">
        <v>6</v>
      </c>
      <c r="C1688" t="s">
        <v>7</v>
      </c>
      <c r="D1688" s="1">
        <v>36719</v>
      </c>
      <c r="E1688">
        <v>552.77</v>
      </c>
      <c r="F1688" s="2">
        <f t="shared" si="158"/>
        <v>1.5841220251768824E-2</v>
      </c>
      <c r="G1688" s="2">
        <f t="shared" si="159"/>
        <v>-7.9668927295267356E-3</v>
      </c>
      <c r="H1688" s="2">
        <f t="shared" si="160"/>
        <v>-1.9484466054127451E-2</v>
      </c>
      <c r="I1688" s="2">
        <f t="shared" si="161"/>
        <v>0</v>
      </c>
      <c r="J1688" s="2">
        <f t="shared" si="161"/>
        <v>-5.8997050147493509E-3</v>
      </c>
      <c r="K1688" s="2">
        <f t="shared" si="161"/>
        <v>9.924445002781666E-3</v>
      </c>
      <c r="L1688" s="4" t="str">
        <f t="shared" si="156"/>
        <v>Wednesday</v>
      </c>
      <c r="M1688">
        <f t="shared" si="157"/>
        <v>0</v>
      </c>
      <c r="N1688" s="5"/>
    </row>
    <row r="1689" spans="1:14" ht="16.2" x14ac:dyDescent="0.35">
      <c r="A1689" t="s">
        <v>5</v>
      </c>
      <c r="B1689" t="s">
        <v>6</v>
      </c>
      <c r="C1689" t="s">
        <v>7</v>
      </c>
      <c r="D1689" s="1">
        <v>36720</v>
      </c>
      <c r="E1689">
        <v>556.12</v>
      </c>
      <c r="F1689" s="2">
        <f t="shared" si="158"/>
        <v>6.0603867793115086E-3</v>
      </c>
      <c r="G1689" s="2">
        <f t="shared" si="159"/>
        <v>1.5841220251768824E-2</v>
      </c>
      <c r="H1689" s="2">
        <f t="shared" si="160"/>
        <v>-7.9668927295267356E-3</v>
      </c>
      <c r="I1689" s="2">
        <f t="shared" si="161"/>
        <v>-1.9484466054127451E-2</v>
      </c>
      <c r="J1689" s="2">
        <f t="shared" si="161"/>
        <v>0</v>
      </c>
      <c r="K1689" s="2">
        <f t="shared" si="161"/>
        <v>-5.8997050147493509E-3</v>
      </c>
      <c r="L1689" s="4" t="str">
        <f t="shared" si="156"/>
        <v>Thursday</v>
      </c>
      <c r="M1689">
        <f t="shared" si="157"/>
        <v>0</v>
      </c>
      <c r="N1689" s="5"/>
    </row>
    <row r="1690" spans="1:14" ht="16.2" x14ac:dyDescent="0.35">
      <c r="A1690" t="s">
        <v>5</v>
      </c>
      <c r="B1690" t="s">
        <v>6</v>
      </c>
      <c r="C1690" t="s">
        <v>7</v>
      </c>
      <c r="D1690" s="1">
        <v>36723</v>
      </c>
      <c r="E1690">
        <v>556.12</v>
      </c>
      <c r="F1690" s="2">
        <f t="shared" si="158"/>
        <v>0</v>
      </c>
      <c r="G1690" s="2">
        <f t="shared" si="159"/>
        <v>6.0603867793115086E-3</v>
      </c>
      <c r="H1690" s="2">
        <f t="shared" si="160"/>
        <v>1.5841220251768824E-2</v>
      </c>
      <c r="I1690" s="2">
        <f t="shared" si="161"/>
        <v>-7.9668927295267356E-3</v>
      </c>
      <c r="J1690" s="2">
        <f t="shared" si="161"/>
        <v>-1.9484466054127451E-2</v>
      </c>
      <c r="K1690" s="2">
        <f t="shared" si="161"/>
        <v>0</v>
      </c>
      <c r="L1690" s="4" t="str">
        <f t="shared" si="156"/>
        <v>Sunday</v>
      </c>
      <c r="M1690">
        <f t="shared" si="157"/>
        <v>0</v>
      </c>
      <c r="N1690" s="5"/>
    </row>
    <row r="1691" spans="1:14" ht="16.2" x14ac:dyDescent="0.35">
      <c r="A1691" t="s">
        <v>5</v>
      </c>
      <c r="B1691" t="s">
        <v>6</v>
      </c>
      <c r="C1691" t="s">
        <v>7</v>
      </c>
      <c r="D1691" s="1">
        <v>36724</v>
      </c>
      <c r="E1691">
        <v>552.91</v>
      </c>
      <c r="F1691" s="2">
        <f t="shared" si="158"/>
        <v>-5.7721355103215787E-3</v>
      </c>
      <c r="G1691" s="2">
        <f t="shared" si="159"/>
        <v>0</v>
      </c>
      <c r="H1691" s="2">
        <f t="shared" si="160"/>
        <v>6.0603867793115086E-3</v>
      </c>
      <c r="I1691" s="2">
        <f t="shared" si="161"/>
        <v>1.5841220251768824E-2</v>
      </c>
      <c r="J1691" s="2">
        <f t="shared" si="161"/>
        <v>-7.9668927295267356E-3</v>
      </c>
      <c r="K1691" s="2">
        <f t="shared" si="161"/>
        <v>-1.9484466054127451E-2</v>
      </c>
      <c r="L1691" s="4" t="str">
        <f t="shared" si="156"/>
        <v>Monday</v>
      </c>
      <c r="M1691">
        <f t="shared" si="157"/>
        <v>0</v>
      </c>
      <c r="N1691" s="5"/>
    </row>
    <row r="1692" spans="1:14" ht="16.2" x14ac:dyDescent="0.35">
      <c r="A1692" t="s">
        <v>5</v>
      </c>
      <c r="B1692" t="s">
        <v>6</v>
      </c>
      <c r="C1692" t="s">
        <v>7</v>
      </c>
      <c r="D1692" s="1">
        <v>36725</v>
      </c>
      <c r="E1692">
        <v>551.32000000000005</v>
      </c>
      <c r="F1692" s="2">
        <f t="shared" si="158"/>
        <v>-2.8756940550901922E-3</v>
      </c>
      <c r="G1692" s="2">
        <f t="shared" si="159"/>
        <v>-5.7721355103215787E-3</v>
      </c>
      <c r="H1692" s="2">
        <f t="shared" si="160"/>
        <v>0</v>
      </c>
      <c r="I1692" s="2">
        <f t="shared" si="161"/>
        <v>6.0603867793115086E-3</v>
      </c>
      <c r="J1692" s="2">
        <f t="shared" si="161"/>
        <v>1.5841220251768824E-2</v>
      </c>
      <c r="K1692" s="2">
        <f t="shared" si="161"/>
        <v>-7.9668927295267356E-3</v>
      </c>
      <c r="L1692" s="4" t="str">
        <f t="shared" si="156"/>
        <v>Tuesday</v>
      </c>
      <c r="M1692">
        <f t="shared" si="157"/>
        <v>0</v>
      </c>
      <c r="N1692" s="5"/>
    </row>
    <row r="1693" spans="1:14" ht="16.2" x14ac:dyDescent="0.35">
      <c r="A1693" t="s">
        <v>5</v>
      </c>
      <c r="B1693" t="s">
        <v>6</v>
      </c>
      <c r="C1693" t="s">
        <v>7</v>
      </c>
      <c r="D1693" s="1">
        <v>36726</v>
      </c>
      <c r="E1693">
        <v>545.86</v>
      </c>
      <c r="F1693" s="2">
        <f t="shared" si="158"/>
        <v>-9.9035043169122036E-3</v>
      </c>
      <c r="G1693" s="2">
        <f t="shared" si="159"/>
        <v>-2.8756940550901922E-3</v>
      </c>
      <c r="H1693" s="2">
        <f t="shared" si="160"/>
        <v>-5.7721355103215787E-3</v>
      </c>
      <c r="I1693" s="2">
        <f t="shared" si="161"/>
        <v>0</v>
      </c>
      <c r="J1693" s="2">
        <f t="shared" si="161"/>
        <v>6.0603867793115086E-3</v>
      </c>
      <c r="K1693" s="2">
        <f t="shared" si="161"/>
        <v>1.5841220251768824E-2</v>
      </c>
      <c r="L1693" s="4" t="str">
        <f t="shared" si="156"/>
        <v>Wednesday</v>
      </c>
      <c r="M1693">
        <f t="shared" si="157"/>
        <v>0</v>
      </c>
      <c r="N1693" s="5"/>
    </row>
    <row r="1694" spans="1:14" ht="16.2" x14ac:dyDescent="0.35">
      <c r="A1694" t="s">
        <v>5</v>
      </c>
      <c r="B1694" t="s">
        <v>6</v>
      </c>
      <c r="C1694" t="s">
        <v>7</v>
      </c>
      <c r="D1694" s="1">
        <v>36727</v>
      </c>
      <c r="E1694">
        <v>543.24</v>
      </c>
      <c r="F1694" s="2">
        <f t="shared" si="158"/>
        <v>-4.79976550763933E-3</v>
      </c>
      <c r="G1694" s="2">
        <f t="shared" si="159"/>
        <v>-9.9035043169122036E-3</v>
      </c>
      <c r="H1694" s="2">
        <f t="shared" si="160"/>
        <v>-2.8756940550901922E-3</v>
      </c>
      <c r="I1694" s="2">
        <f t="shared" si="161"/>
        <v>-5.7721355103215787E-3</v>
      </c>
      <c r="J1694" s="2">
        <f t="shared" si="161"/>
        <v>0</v>
      </c>
      <c r="K1694" s="2">
        <f t="shared" si="161"/>
        <v>6.0603867793115086E-3</v>
      </c>
      <c r="L1694" s="4" t="str">
        <f t="shared" si="156"/>
        <v>Thursday</v>
      </c>
      <c r="M1694">
        <f t="shared" si="157"/>
        <v>0</v>
      </c>
      <c r="N1694" s="5"/>
    </row>
    <row r="1695" spans="1:14" ht="16.2" x14ac:dyDescent="0.35">
      <c r="A1695" t="s">
        <v>5</v>
      </c>
      <c r="B1695" t="s">
        <v>6</v>
      </c>
      <c r="C1695" t="s">
        <v>7</v>
      </c>
      <c r="D1695" s="1">
        <v>36730</v>
      </c>
      <c r="E1695">
        <v>543.24</v>
      </c>
      <c r="F1695" s="2">
        <f t="shared" si="158"/>
        <v>0</v>
      </c>
      <c r="G1695" s="2">
        <f t="shared" si="159"/>
        <v>-4.79976550763933E-3</v>
      </c>
      <c r="H1695" s="2">
        <f t="shared" si="160"/>
        <v>-9.9035043169122036E-3</v>
      </c>
      <c r="I1695" s="2">
        <f t="shared" si="161"/>
        <v>-2.8756940550901922E-3</v>
      </c>
      <c r="J1695" s="2">
        <f t="shared" si="161"/>
        <v>-5.7721355103215787E-3</v>
      </c>
      <c r="K1695" s="2">
        <f t="shared" si="161"/>
        <v>0</v>
      </c>
      <c r="L1695" s="4" t="str">
        <f t="shared" si="156"/>
        <v>Sunday</v>
      </c>
      <c r="M1695">
        <f t="shared" si="157"/>
        <v>0</v>
      </c>
      <c r="N1695" s="5"/>
    </row>
    <row r="1696" spans="1:14" ht="16.2" x14ac:dyDescent="0.35">
      <c r="A1696" t="s">
        <v>5</v>
      </c>
      <c r="B1696" t="s">
        <v>6</v>
      </c>
      <c r="C1696" t="s">
        <v>7</v>
      </c>
      <c r="D1696" s="1">
        <v>36731</v>
      </c>
      <c r="E1696">
        <v>539.66</v>
      </c>
      <c r="F1696" s="2">
        <f t="shared" si="158"/>
        <v>-6.5900890950593496E-3</v>
      </c>
      <c r="G1696" s="2">
        <f t="shared" si="159"/>
        <v>0</v>
      </c>
      <c r="H1696" s="2">
        <f t="shared" si="160"/>
        <v>-4.79976550763933E-3</v>
      </c>
      <c r="I1696" s="2">
        <f t="shared" si="161"/>
        <v>-9.9035043169122036E-3</v>
      </c>
      <c r="J1696" s="2">
        <f t="shared" si="161"/>
        <v>-2.8756940550901922E-3</v>
      </c>
      <c r="K1696" s="2">
        <f t="shared" si="161"/>
        <v>-5.7721355103215787E-3</v>
      </c>
      <c r="L1696" s="4" t="str">
        <f t="shared" si="156"/>
        <v>Monday</v>
      </c>
      <c r="M1696">
        <f t="shared" si="157"/>
        <v>0</v>
      </c>
      <c r="N1696" s="5"/>
    </row>
    <row r="1697" spans="1:14" ht="16.2" x14ac:dyDescent="0.35">
      <c r="A1697" t="s">
        <v>5</v>
      </c>
      <c r="B1697" t="s">
        <v>6</v>
      </c>
      <c r="C1697" t="s">
        <v>7</v>
      </c>
      <c r="D1697" s="1">
        <v>36732</v>
      </c>
      <c r="E1697">
        <v>540.51</v>
      </c>
      <c r="F1697" s="2">
        <f t="shared" si="158"/>
        <v>1.5750657821591795E-3</v>
      </c>
      <c r="G1697" s="2">
        <f t="shared" si="159"/>
        <v>-6.5900890950593496E-3</v>
      </c>
      <c r="H1697" s="2">
        <f t="shared" si="160"/>
        <v>0</v>
      </c>
      <c r="I1697" s="2">
        <f t="shared" si="161"/>
        <v>-4.79976550763933E-3</v>
      </c>
      <c r="J1697" s="2">
        <f t="shared" si="161"/>
        <v>-9.9035043169122036E-3</v>
      </c>
      <c r="K1697" s="2">
        <f t="shared" si="161"/>
        <v>-2.8756940550901922E-3</v>
      </c>
      <c r="L1697" s="4" t="str">
        <f t="shared" si="156"/>
        <v>Tuesday</v>
      </c>
      <c r="M1697">
        <f t="shared" si="157"/>
        <v>0</v>
      </c>
      <c r="N1697" s="5"/>
    </row>
    <row r="1698" spans="1:14" ht="16.2" x14ac:dyDescent="0.35">
      <c r="A1698" t="s">
        <v>5</v>
      </c>
      <c r="B1698" t="s">
        <v>6</v>
      </c>
      <c r="C1698" t="s">
        <v>7</v>
      </c>
      <c r="D1698" s="1">
        <v>36733</v>
      </c>
      <c r="E1698">
        <v>538.41999999999996</v>
      </c>
      <c r="F1698" s="2">
        <f t="shared" si="158"/>
        <v>-3.8667184695935909E-3</v>
      </c>
      <c r="G1698" s="2">
        <f t="shared" si="159"/>
        <v>1.5750657821591795E-3</v>
      </c>
      <c r="H1698" s="2">
        <f t="shared" si="160"/>
        <v>-6.5900890950593496E-3</v>
      </c>
      <c r="I1698" s="2">
        <f t="shared" si="161"/>
        <v>0</v>
      </c>
      <c r="J1698" s="2">
        <f t="shared" si="161"/>
        <v>-4.79976550763933E-3</v>
      </c>
      <c r="K1698" s="2">
        <f t="shared" si="161"/>
        <v>-9.9035043169122036E-3</v>
      </c>
      <c r="L1698" s="4" t="str">
        <f t="shared" si="156"/>
        <v>Wednesday</v>
      </c>
      <c r="M1698">
        <f t="shared" si="157"/>
        <v>0</v>
      </c>
      <c r="N1698" s="5"/>
    </row>
    <row r="1699" spans="1:14" ht="16.2" x14ac:dyDescent="0.35">
      <c r="A1699" t="s">
        <v>5</v>
      </c>
      <c r="B1699" t="s">
        <v>6</v>
      </c>
      <c r="C1699" t="s">
        <v>7</v>
      </c>
      <c r="D1699" s="1">
        <v>36734</v>
      </c>
      <c r="E1699">
        <v>532.61</v>
      </c>
      <c r="F1699" s="2">
        <f t="shared" si="158"/>
        <v>-1.0790832435644935E-2</v>
      </c>
      <c r="G1699" s="2">
        <f t="shared" si="159"/>
        <v>-3.8667184695935909E-3</v>
      </c>
      <c r="H1699" s="2">
        <f t="shared" si="160"/>
        <v>1.5750657821591795E-3</v>
      </c>
      <c r="I1699" s="2">
        <f t="shared" si="161"/>
        <v>-6.5900890950593496E-3</v>
      </c>
      <c r="J1699" s="2">
        <f t="shared" si="161"/>
        <v>0</v>
      </c>
      <c r="K1699" s="2">
        <f t="shared" si="161"/>
        <v>-4.79976550763933E-3</v>
      </c>
      <c r="L1699" s="4" t="str">
        <f t="shared" si="156"/>
        <v>Thursday</v>
      </c>
      <c r="M1699">
        <f t="shared" si="157"/>
        <v>0</v>
      </c>
      <c r="N1699" s="5"/>
    </row>
    <row r="1700" spans="1:14" ht="16.2" x14ac:dyDescent="0.35">
      <c r="A1700" t="s">
        <v>5</v>
      </c>
      <c r="B1700" t="s">
        <v>6</v>
      </c>
      <c r="C1700" t="s">
        <v>7</v>
      </c>
      <c r="D1700" s="1">
        <v>36737</v>
      </c>
      <c r="E1700">
        <v>532.61</v>
      </c>
      <c r="F1700" s="2">
        <f t="shared" si="158"/>
        <v>0</v>
      </c>
      <c r="G1700" s="2">
        <f t="shared" si="159"/>
        <v>-1.0790832435644935E-2</v>
      </c>
      <c r="H1700" s="2">
        <f t="shared" si="160"/>
        <v>-3.8667184695935909E-3</v>
      </c>
      <c r="I1700" s="2">
        <f t="shared" si="161"/>
        <v>1.5750657821591795E-3</v>
      </c>
      <c r="J1700" s="2">
        <f t="shared" si="161"/>
        <v>-6.5900890950593496E-3</v>
      </c>
      <c r="K1700" s="2">
        <f t="shared" si="161"/>
        <v>0</v>
      </c>
      <c r="L1700" s="4" t="str">
        <f t="shared" si="156"/>
        <v>Sunday</v>
      </c>
      <c r="M1700">
        <f t="shared" si="157"/>
        <v>0</v>
      </c>
      <c r="N1700" s="5"/>
    </row>
    <row r="1701" spans="1:14" ht="16.2" x14ac:dyDescent="0.35">
      <c r="A1701" t="s">
        <v>5</v>
      </c>
      <c r="B1701" t="s">
        <v>6</v>
      </c>
      <c r="C1701" t="s">
        <v>7</v>
      </c>
      <c r="D1701" s="1">
        <v>36738</v>
      </c>
      <c r="E1701">
        <v>524.45000000000005</v>
      </c>
      <c r="F1701" s="2">
        <f t="shared" si="158"/>
        <v>-1.5320778806255925E-2</v>
      </c>
      <c r="G1701" s="2">
        <f t="shared" si="159"/>
        <v>0</v>
      </c>
      <c r="H1701" s="2">
        <f t="shared" si="160"/>
        <v>-1.0790832435644935E-2</v>
      </c>
      <c r="I1701" s="2">
        <f t="shared" si="161"/>
        <v>-3.8667184695935909E-3</v>
      </c>
      <c r="J1701" s="2">
        <f t="shared" si="161"/>
        <v>1.5750657821591795E-3</v>
      </c>
      <c r="K1701" s="2">
        <f t="shared" si="161"/>
        <v>-6.5900890950593496E-3</v>
      </c>
      <c r="L1701" s="4" t="str">
        <f t="shared" si="156"/>
        <v>Monday</v>
      </c>
      <c r="M1701">
        <f t="shared" si="157"/>
        <v>0</v>
      </c>
      <c r="N1701" s="5"/>
    </row>
    <row r="1702" spans="1:14" ht="16.2" x14ac:dyDescent="0.35">
      <c r="A1702" t="s">
        <v>5</v>
      </c>
      <c r="B1702" t="s">
        <v>6</v>
      </c>
      <c r="C1702" t="s">
        <v>7</v>
      </c>
      <c r="D1702" s="1">
        <v>36739</v>
      </c>
      <c r="E1702">
        <v>526.19000000000005</v>
      </c>
      <c r="F1702" s="2">
        <f t="shared" si="158"/>
        <v>3.3177614643912839E-3</v>
      </c>
      <c r="G1702" s="2">
        <f t="shared" si="159"/>
        <v>-1.5320778806255925E-2</v>
      </c>
      <c r="H1702" s="2">
        <f t="shared" si="160"/>
        <v>0</v>
      </c>
      <c r="I1702" s="2">
        <f t="shared" si="161"/>
        <v>-1.0790832435644935E-2</v>
      </c>
      <c r="J1702" s="2">
        <f t="shared" si="161"/>
        <v>-3.8667184695935909E-3</v>
      </c>
      <c r="K1702" s="2">
        <f t="shared" si="161"/>
        <v>1.5750657821591795E-3</v>
      </c>
      <c r="L1702" s="4" t="str">
        <f t="shared" si="156"/>
        <v>Tuesday</v>
      </c>
      <c r="M1702">
        <f t="shared" si="157"/>
        <v>0</v>
      </c>
      <c r="N1702" s="5"/>
    </row>
    <row r="1703" spans="1:14" ht="16.2" x14ac:dyDescent="0.35">
      <c r="A1703" t="s">
        <v>5</v>
      </c>
      <c r="B1703" t="s">
        <v>6</v>
      </c>
      <c r="C1703" t="s">
        <v>7</v>
      </c>
      <c r="D1703" s="1">
        <v>36740</v>
      </c>
      <c r="E1703">
        <v>523.22</v>
      </c>
      <c r="F1703" s="2">
        <f t="shared" si="158"/>
        <v>-5.6443489994109104E-3</v>
      </c>
      <c r="G1703" s="2">
        <f t="shared" si="159"/>
        <v>3.3177614643912839E-3</v>
      </c>
      <c r="H1703" s="2">
        <f t="shared" si="160"/>
        <v>-1.5320778806255925E-2</v>
      </c>
      <c r="I1703" s="2">
        <f t="shared" si="161"/>
        <v>0</v>
      </c>
      <c r="J1703" s="2">
        <f t="shared" si="161"/>
        <v>-1.0790832435644935E-2</v>
      </c>
      <c r="K1703" s="2">
        <f t="shared" si="161"/>
        <v>-3.8667184695935909E-3</v>
      </c>
      <c r="L1703" s="4" t="str">
        <f t="shared" si="156"/>
        <v>Wednesday</v>
      </c>
      <c r="M1703">
        <f t="shared" si="157"/>
        <v>0</v>
      </c>
      <c r="N1703" s="5"/>
    </row>
    <row r="1704" spans="1:14" ht="16.2" x14ac:dyDescent="0.35">
      <c r="A1704" t="s">
        <v>5</v>
      </c>
      <c r="B1704" t="s">
        <v>6</v>
      </c>
      <c r="C1704" t="s">
        <v>7</v>
      </c>
      <c r="D1704" s="1">
        <v>36741</v>
      </c>
      <c r="E1704">
        <v>519.59</v>
      </c>
      <c r="F1704" s="2">
        <f t="shared" si="158"/>
        <v>-6.9378081877603977E-3</v>
      </c>
      <c r="G1704" s="2">
        <f t="shared" si="159"/>
        <v>-5.6443489994109104E-3</v>
      </c>
      <c r="H1704" s="2">
        <f t="shared" si="160"/>
        <v>3.3177614643912839E-3</v>
      </c>
      <c r="I1704" s="2">
        <f t="shared" si="161"/>
        <v>-1.5320778806255925E-2</v>
      </c>
      <c r="J1704" s="2">
        <f t="shared" si="161"/>
        <v>0</v>
      </c>
      <c r="K1704" s="2">
        <f t="shared" si="161"/>
        <v>-1.0790832435644935E-2</v>
      </c>
      <c r="L1704" s="4" t="str">
        <f t="shared" si="156"/>
        <v>Thursday</v>
      </c>
      <c r="M1704">
        <f t="shared" si="157"/>
        <v>0</v>
      </c>
      <c r="N1704" s="5"/>
    </row>
    <row r="1705" spans="1:14" ht="16.2" x14ac:dyDescent="0.35">
      <c r="A1705" t="s">
        <v>5</v>
      </c>
      <c r="B1705" t="s">
        <v>6</v>
      </c>
      <c r="C1705" t="s">
        <v>7</v>
      </c>
      <c r="D1705" s="1">
        <v>36744</v>
      </c>
      <c r="E1705">
        <v>519.59</v>
      </c>
      <c r="F1705" s="2">
        <f t="shared" si="158"/>
        <v>0</v>
      </c>
      <c r="G1705" s="2">
        <f t="shared" si="159"/>
        <v>-6.9378081877603977E-3</v>
      </c>
      <c r="H1705" s="2">
        <f t="shared" si="160"/>
        <v>-5.6443489994109104E-3</v>
      </c>
      <c r="I1705" s="2">
        <f t="shared" si="161"/>
        <v>3.3177614643912839E-3</v>
      </c>
      <c r="J1705" s="2">
        <f t="shared" si="161"/>
        <v>-1.5320778806255925E-2</v>
      </c>
      <c r="K1705" s="2">
        <f t="shared" si="161"/>
        <v>0</v>
      </c>
      <c r="L1705" s="4" t="str">
        <f t="shared" si="156"/>
        <v>Sunday</v>
      </c>
      <c r="M1705">
        <f t="shared" si="157"/>
        <v>0</v>
      </c>
      <c r="N1705" s="5"/>
    </row>
    <row r="1706" spans="1:14" ht="16.2" x14ac:dyDescent="0.35">
      <c r="A1706" t="s">
        <v>5</v>
      </c>
      <c r="B1706" t="s">
        <v>6</v>
      </c>
      <c r="C1706" t="s">
        <v>7</v>
      </c>
      <c r="D1706" s="1">
        <v>36745</v>
      </c>
      <c r="E1706">
        <v>535.34</v>
      </c>
      <c r="F1706" s="2">
        <f t="shared" si="158"/>
        <v>3.0312361669778094E-2</v>
      </c>
      <c r="G1706" s="2">
        <f t="shared" si="159"/>
        <v>0</v>
      </c>
      <c r="H1706" s="2">
        <f t="shared" si="160"/>
        <v>-6.9378081877603977E-3</v>
      </c>
      <c r="I1706" s="2">
        <f t="shared" si="161"/>
        <v>-5.6443489994109104E-3</v>
      </c>
      <c r="J1706" s="2">
        <f t="shared" si="161"/>
        <v>3.3177614643912839E-3</v>
      </c>
      <c r="K1706" s="2">
        <f t="shared" si="161"/>
        <v>-1.5320778806255925E-2</v>
      </c>
      <c r="L1706" s="4" t="str">
        <f t="shared" si="156"/>
        <v>Monday</v>
      </c>
      <c r="M1706">
        <f t="shared" si="157"/>
        <v>0</v>
      </c>
      <c r="N1706" s="5"/>
    </row>
    <row r="1707" spans="1:14" ht="16.2" x14ac:dyDescent="0.35">
      <c r="A1707" t="s">
        <v>5</v>
      </c>
      <c r="B1707" t="s">
        <v>6</v>
      </c>
      <c r="C1707" t="s">
        <v>7</v>
      </c>
      <c r="D1707" s="1">
        <v>36746</v>
      </c>
      <c r="E1707">
        <v>536.14</v>
      </c>
      <c r="F1707" s="2">
        <f t="shared" si="158"/>
        <v>1.4943774050135512E-3</v>
      </c>
      <c r="G1707" s="2">
        <f t="shared" si="159"/>
        <v>3.0312361669778094E-2</v>
      </c>
      <c r="H1707" s="2">
        <f t="shared" si="160"/>
        <v>0</v>
      </c>
      <c r="I1707" s="2">
        <f t="shared" si="161"/>
        <v>-6.9378081877603977E-3</v>
      </c>
      <c r="J1707" s="2">
        <f t="shared" si="161"/>
        <v>-5.6443489994109104E-3</v>
      </c>
      <c r="K1707" s="2">
        <f t="shared" si="161"/>
        <v>3.3177614643912839E-3</v>
      </c>
      <c r="L1707" s="4" t="str">
        <f t="shared" si="156"/>
        <v>Tuesday</v>
      </c>
      <c r="M1707">
        <f t="shared" si="157"/>
        <v>0</v>
      </c>
      <c r="N1707" s="5"/>
    </row>
    <row r="1708" spans="1:14" ht="16.2" x14ac:dyDescent="0.35">
      <c r="A1708" t="s">
        <v>5</v>
      </c>
      <c r="B1708" t="s">
        <v>6</v>
      </c>
      <c r="C1708" t="s">
        <v>7</v>
      </c>
      <c r="D1708" s="1">
        <v>36747</v>
      </c>
      <c r="E1708">
        <v>540.95000000000005</v>
      </c>
      <c r="F1708" s="2">
        <f t="shared" si="158"/>
        <v>8.9715372850376011E-3</v>
      </c>
      <c r="G1708" s="2">
        <f t="shared" si="159"/>
        <v>1.4943774050135512E-3</v>
      </c>
      <c r="H1708" s="2">
        <f t="shared" si="160"/>
        <v>3.0312361669778094E-2</v>
      </c>
      <c r="I1708" s="2">
        <f t="shared" si="161"/>
        <v>0</v>
      </c>
      <c r="J1708" s="2">
        <f t="shared" si="161"/>
        <v>-6.9378081877603977E-3</v>
      </c>
      <c r="K1708" s="2">
        <f t="shared" si="161"/>
        <v>-5.6443489994109104E-3</v>
      </c>
      <c r="L1708" s="4" t="str">
        <f t="shared" si="156"/>
        <v>Wednesday</v>
      </c>
      <c r="M1708">
        <f t="shared" si="157"/>
        <v>0</v>
      </c>
      <c r="N1708" s="5"/>
    </row>
    <row r="1709" spans="1:14" ht="16.2" x14ac:dyDescent="0.35">
      <c r="A1709" t="s">
        <v>5</v>
      </c>
      <c r="B1709" t="s">
        <v>6</v>
      </c>
      <c r="C1709" t="s">
        <v>7</v>
      </c>
      <c r="D1709" s="1">
        <v>36751</v>
      </c>
      <c r="E1709">
        <v>540.95000000000005</v>
      </c>
      <c r="F1709" s="2">
        <f t="shared" si="158"/>
        <v>0</v>
      </c>
      <c r="G1709" s="2">
        <f t="shared" si="159"/>
        <v>8.9715372850376011E-3</v>
      </c>
      <c r="H1709" s="2">
        <f t="shared" si="160"/>
        <v>1.4943774050135512E-3</v>
      </c>
      <c r="I1709" s="2">
        <f t="shared" si="161"/>
        <v>3.0312361669778094E-2</v>
      </c>
      <c r="J1709" s="2">
        <f t="shared" si="161"/>
        <v>0</v>
      </c>
      <c r="K1709" s="2">
        <f t="shared" si="161"/>
        <v>-6.9378081877603977E-3</v>
      </c>
      <c r="L1709" s="4" t="str">
        <f t="shared" si="156"/>
        <v>Sunday</v>
      </c>
      <c r="M1709">
        <f t="shared" si="157"/>
        <v>0</v>
      </c>
      <c r="N1709" s="5"/>
    </row>
    <row r="1710" spans="1:14" ht="16.2" x14ac:dyDescent="0.35">
      <c r="A1710" t="s">
        <v>5</v>
      </c>
      <c r="B1710" t="s">
        <v>6</v>
      </c>
      <c r="C1710" t="s">
        <v>7</v>
      </c>
      <c r="D1710" s="1">
        <v>36752</v>
      </c>
      <c r="E1710">
        <v>544.69000000000005</v>
      </c>
      <c r="F1710" s="2">
        <f t="shared" si="158"/>
        <v>6.9137628246603361E-3</v>
      </c>
      <c r="G1710" s="2">
        <f t="shared" si="159"/>
        <v>0</v>
      </c>
      <c r="H1710" s="2">
        <f t="shared" si="160"/>
        <v>8.9715372850376011E-3</v>
      </c>
      <c r="I1710" s="2">
        <f t="shared" si="161"/>
        <v>1.4943774050135512E-3</v>
      </c>
      <c r="J1710" s="2">
        <f t="shared" si="161"/>
        <v>3.0312361669778094E-2</v>
      </c>
      <c r="K1710" s="2">
        <f t="shared" si="161"/>
        <v>0</v>
      </c>
      <c r="L1710" s="4" t="str">
        <f t="shared" si="156"/>
        <v>Monday</v>
      </c>
      <c r="M1710">
        <f t="shared" si="157"/>
        <v>0</v>
      </c>
      <c r="N1710" s="5"/>
    </row>
    <row r="1711" spans="1:14" ht="16.2" x14ac:dyDescent="0.35">
      <c r="A1711" t="s">
        <v>5</v>
      </c>
      <c r="B1711" t="s">
        <v>6</v>
      </c>
      <c r="C1711" t="s">
        <v>7</v>
      </c>
      <c r="D1711" s="1">
        <v>36753</v>
      </c>
      <c r="E1711">
        <v>552.36</v>
      </c>
      <c r="F1711" s="2">
        <f t="shared" si="158"/>
        <v>1.4081404101415408E-2</v>
      </c>
      <c r="G1711" s="2">
        <f t="shared" si="159"/>
        <v>6.9137628246603361E-3</v>
      </c>
      <c r="H1711" s="2">
        <f t="shared" si="160"/>
        <v>0</v>
      </c>
      <c r="I1711" s="2">
        <f t="shared" si="161"/>
        <v>8.9715372850376011E-3</v>
      </c>
      <c r="J1711" s="2">
        <f t="shared" si="161"/>
        <v>1.4943774050135512E-3</v>
      </c>
      <c r="K1711" s="2">
        <f t="shared" si="161"/>
        <v>3.0312361669778094E-2</v>
      </c>
      <c r="L1711" s="4" t="str">
        <f t="shared" si="156"/>
        <v>Tuesday</v>
      </c>
      <c r="M1711">
        <f t="shared" si="157"/>
        <v>0</v>
      </c>
      <c r="N1711" s="5"/>
    </row>
    <row r="1712" spans="1:14" ht="16.2" x14ac:dyDescent="0.35">
      <c r="A1712" t="s">
        <v>5</v>
      </c>
      <c r="B1712" t="s">
        <v>6</v>
      </c>
      <c r="C1712" t="s">
        <v>7</v>
      </c>
      <c r="D1712" s="1">
        <v>36754</v>
      </c>
      <c r="E1712">
        <v>556.12</v>
      </c>
      <c r="F1712" s="2">
        <f t="shared" si="158"/>
        <v>6.8071547541458301E-3</v>
      </c>
      <c r="G1712" s="2">
        <f t="shared" si="159"/>
        <v>1.4081404101415408E-2</v>
      </c>
      <c r="H1712" s="2">
        <f t="shared" si="160"/>
        <v>6.9137628246603361E-3</v>
      </c>
      <c r="I1712" s="2">
        <f t="shared" si="161"/>
        <v>0</v>
      </c>
      <c r="J1712" s="2">
        <f t="shared" si="161"/>
        <v>8.9715372850376011E-3</v>
      </c>
      <c r="K1712" s="2">
        <f t="shared" si="161"/>
        <v>1.4943774050135512E-3</v>
      </c>
      <c r="L1712" s="4" t="str">
        <f t="shared" si="156"/>
        <v>Wednesday</v>
      </c>
      <c r="M1712">
        <f t="shared" si="157"/>
        <v>0</v>
      </c>
      <c r="N1712" s="5"/>
    </row>
    <row r="1713" spans="1:14" ht="16.2" x14ac:dyDescent="0.35">
      <c r="A1713" t="s">
        <v>5</v>
      </c>
      <c r="B1713" t="s">
        <v>6</v>
      </c>
      <c r="C1713" t="s">
        <v>7</v>
      </c>
      <c r="D1713" s="1">
        <v>36755</v>
      </c>
      <c r="E1713">
        <v>552.12</v>
      </c>
      <c r="F1713" s="2">
        <f t="shared" si="158"/>
        <v>-7.1926922246997047E-3</v>
      </c>
      <c r="G1713" s="2">
        <f t="shared" si="159"/>
        <v>6.8071547541458301E-3</v>
      </c>
      <c r="H1713" s="2">
        <f t="shared" si="160"/>
        <v>1.4081404101415408E-2</v>
      </c>
      <c r="I1713" s="2">
        <f t="shared" si="161"/>
        <v>6.9137628246603361E-3</v>
      </c>
      <c r="J1713" s="2">
        <f t="shared" si="161"/>
        <v>0</v>
      </c>
      <c r="K1713" s="2">
        <f t="shared" si="161"/>
        <v>8.9715372850376011E-3</v>
      </c>
      <c r="L1713" s="4" t="str">
        <f t="shared" si="156"/>
        <v>Thursday</v>
      </c>
      <c r="M1713">
        <f t="shared" si="157"/>
        <v>0</v>
      </c>
      <c r="N1713" s="5"/>
    </row>
    <row r="1714" spans="1:14" ht="16.2" x14ac:dyDescent="0.35">
      <c r="A1714" t="s">
        <v>5</v>
      </c>
      <c r="B1714" t="s">
        <v>6</v>
      </c>
      <c r="C1714" t="s">
        <v>7</v>
      </c>
      <c r="D1714" s="1">
        <v>36758</v>
      </c>
      <c r="E1714">
        <v>552.12</v>
      </c>
      <c r="F1714" s="2">
        <f t="shared" si="158"/>
        <v>0</v>
      </c>
      <c r="G1714" s="2">
        <f t="shared" si="159"/>
        <v>-7.1926922246997047E-3</v>
      </c>
      <c r="H1714" s="2">
        <f t="shared" si="160"/>
        <v>6.8071547541458301E-3</v>
      </c>
      <c r="I1714" s="2">
        <f t="shared" si="161"/>
        <v>1.4081404101415408E-2</v>
      </c>
      <c r="J1714" s="2">
        <f t="shared" si="161"/>
        <v>6.9137628246603361E-3</v>
      </c>
      <c r="K1714" s="2">
        <f t="shared" si="161"/>
        <v>0</v>
      </c>
      <c r="L1714" s="4" t="str">
        <f t="shared" si="156"/>
        <v>Sunday</v>
      </c>
      <c r="M1714">
        <f t="shared" si="157"/>
        <v>0</v>
      </c>
      <c r="N1714" s="5"/>
    </row>
    <row r="1715" spans="1:14" ht="16.2" x14ac:dyDescent="0.35">
      <c r="A1715" t="s">
        <v>5</v>
      </c>
      <c r="B1715" t="s">
        <v>6</v>
      </c>
      <c r="C1715" t="s">
        <v>7</v>
      </c>
      <c r="D1715" s="1">
        <v>36759</v>
      </c>
      <c r="E1715">
        <v>551.61</v>
      </c>
      <c r="F1715" s="2">
        <f t="shared" si="158"/>
        <v>-9.2371223647031602E-4</v>
      </c>
      <c r="G1715" s="2">
        <f t="shared" si="159"/>
        <v>0</v>
      </c>
      <c r="H1715" s="2">
        <f t="shared" si="160"/>
        <v>-7.1926922246997047E-3</v>
      </c>
      <c r="I1715" s="2">
        <f t="shared" si="161"/>
        <v>6.8071547541458301E-3</v>
      </c>
      <c r="J1715" s="2">
        <f t="shared" si="161"/>
        <v>1.4081404101415408E-2</v>
      </c>
      <c r="K1715" s="2">
        <f t="shared" si="161"/>
        <v>6.9137628246603361E-3</v>
      </c>
      <c r="L1715" s="4" t="str">
        <f t="shared" si="156"/>
        <v>Monday</v>
      </c>
      <c r="M1715">
        <f t="shared" si="157"/>
        <v>0</v>
      </c>
      <c r="N1715" s="5"/>
    </row>
    <row r="1716" spans="1:14" ht="16.2" x14ac:dyDescent="0.35">
      <c r="A1716" t="s">
        <v>5</v>
      </c>
      <c r="B1716" t="s">
        <v>6</v>
      </c>
      <c r="C1716" t="s">
        <v>7</v>
      </c>
      <c r="D1716" s="1">
        <v>36760</v>
      </c>
      <c r="E1716">
        <v>555.79999999999995</v>
      </c>
      <c r="F1716" s="2">
        <f t="shared" si="158"/>
        <v>7.5959464114137539E-3</v>
      </c>
      <c r="G1716" s="2">
        <f t="shared" si="159"/>
        <v>-9.2371223647031602E-4</v>
      </c>
      <c r="H1716" s="2">
        <f t="shared" si="160"/>
        <v>0</v>
      </c>
      <c r="I1716" s="2">
        <f t="shared" si="161"/>
        <v>-7.1926922246997047E-3</v>
      </c>
      <c r="J1716" s="2">
        <f t="shared" si="161"/>
        <v>6.8071547541458301E-3</v>
      </c>
      <c r="K1716" s="2">
        <f t="shared" si="161"/>
        <v>1.4081404101415408E-2</v>
      </c>
      <c r="L1716" s="4" t="str">
        <f t="shared" si="156"/>
        <v>Tuesday</v>
      </c>
      <c r="M1716">
        <f t="shared" si="157"/>
        <v>0</v>
      </c>
      <c r="N1716" s="5"/>
    </row>
    <row r="1717" spans="1:14" ht="16.2" x14ac:dyDescent="0.35">
      <c r="A1717" t="s">
        <v>5</v>
      </c>
      <c r="B1717" t="s">
        <v>6</v>
      </c>
      <c r="C1717" t="s">
        <v>7</v>
      </c>
      <c r="D1717" s="1">
        <v>36761</v>
      </c>
      <c r="E1717">
        <v>558.69000000000005</v>
      </c>
      <c r="F1717" s="2">
        <f t="shared" si="158"/>
        <v>5.1997121266644485E-3</v>
      </c>
      <c r="G1717" s="2">
        <f t="shared" si="159"/>
        <v>7.5959464114137539E-3</v>
      </c>
      <c r="H1717" s="2">
        <f t="shared" si="160"/>
        <v>-9.2371223647031602E-4</v>
      </c>
      <c r="I1717" s="2">
        <f t="shared" si="161"/>
        <v>0</v>
      </c>
      <c r="J1717" s="2">
        <f t="shared" si="161"/>
        <v>-7.1926922246997047E-3</v>
      </c>
      <c r="K1717" s="2">
        <f t="shared" si="161"/>
        <v>6.8071547541458301E-3</v>
      </c>
      <c r="L1717" s="4" t="str">
        <f t="shared" si="156"/>
        <v>Wednesday</v>
      </c>
      <c r="M1717">
        <f t="shared" si="157"/>
        <v>0</v>
      </c>
      <c r="N1717" s="5"/>
    </row>
    <row r="1718" spans="1:14" ht="16.2" x14ac:dyDescent="0.35">
      <c r="A1718" t="s">
        <v>5</v>
      </c>
      <c r="B1718" t="s">
        <v>6</v>
      </c>
      <c r="C1718" t="s">
        <v>7</v>
      </c>
      <c r="D1718" s="1">
        <v>36762</v>
      </c>
      <c r="E1718">
        <v>565.99</v>
      </c>
      <c r="F1718" s="2">
        <f t="shared" si="158"/>
        <v>1.3066280047969274E-2</v>
      </c>
      <c r="G1718" s="2">
        <f t="shared" si="159"/>
        <v>5.1997121266644485E-3</v>
      </c>
      <c r="H1718" s="2">
        <f t="shared" si="160"/>
        <v>7.5959464114137539E-3</v>
      </c>
      <c r="I1718" s="2">
        <f t="shared" si="161"/>
        <v>-9.2371223647031602E-4</v>
      </c>
      <c r="J1718" s="2">
        <f t="shared" si="161"/>
        <v>0</v>
      </c>
      <c r="K1718" s="2">
        <f t="shared" si="161"/>
        <v>-7.1926922246997047E-3</v>
      </c>
      <c r="L1718" s="4" t="str">
        <f t="shared" si="156"/>
        <v>Thursday</v>
      </c>
      <c r="M1718">
        <f t="shared" si="157"/>
        <v>0</v>
      </c>
      <c r="N1718" s="5"/>
    </row>
    <row r="1719" spans="1:14" ht="16.2" x14ac:dyDescent="0.35">
      <c r="A1719" t="s">
        <v>5</v>
      </c>
      <c r="B1719" t="s">
        <v>6</v>
      </c>
      <c r="C1719" t="s">
        <v>7</v>
      </c>
      <c r="D1719" s="1">
        <v>36765</v>
      </c>
      <c r="E1719">
        <v>565.99</v>
      </c>
      <c r="F1719" s="2">
        <f t="shared" si="158"/>
        <v>0</v>
      </c>
      <c r="G1719" s="2">
        <f t="shared" si="159"/>
        <v>1.3066280047969274E-2</v>
      </c>
      <c r="H1719" s="2">
        <f t="shared" si="160"/>
        <v>5.1997121266644485E-3</v>
      </c>
      <c r="I1719" s="2">
        <f t="shared" si="161"/>
        <v>7.5959464114137539E-3</v>
      </c>
      <c r="J1719" s="2">
        <f t="shared" si="161"/>
        <v>-9.2371223647031602E-4</v>
      </c>
      <c r="K1719" s="2">
        <f t="shared" si="161"/>
        <v>0</v>
      </c>
      <c r="L1719" s="4" t="str">
        <f t="shared" si="156"/>
        <v>Sunday</v>
      </c>
      <c r="M1719">
        <f t="shared" si="157"/>
        <v>0</v>
      </c>
      <c r="N1719" s="5"/>
    </row>
    <row r="1720" spans="1:14" ht="16.2" x14ac:dyDescent="0.35">
      <c r="A1720" t="s">
        <v>5</v>
      </c>
      <c r="B1720" t="s">
        <v>6</v>
      </c>
      <c r="C1720" t="s">
        <v>7</v>
      </c>
      <c r="D1720" s="1">
        <v>36766</v>
      </c>
      <c r="E1720">
        <v>575.25</v>
      </c>
      <c r="F1720" s="2">
        <f t="shared" si="158"/>
        <v>1.6360713086803636E-2</v>
      </c>
      <c r="G1720" s="2">
        <f t="shared" si="159"/>
        <v>0</v>
      </c>
      <c r="H1720" s="2">
        <f t="shared" si="160"/>
        <v>1.3066280047969274E-2</v>
      </c>
      <c r="I1720" s="2">
        <f t="shared" si="161"/>
        <v>5.1997121266644485E-3</v>
      </c>
      <c r="J1720" s="2">
        <f t="shared" si="161"/>
        <v>7.5959464114137539E-3</v>
      </c>
      <c r="K1720" s="2">
        <f t="shared" si="161"/>
        <v>-9.2371223647031602E-4</v>
      </c>
      <c r="L1720" s="4" t="str">
        <f t="shared" si="156"/>
        <v>Monday</v>
      </c>
      <c r="M1720">
        <f t="shared" si="157"/>
        <v>0</v>
      </c>
      <c r="N1720" s="5"/>
    </row>
    <row r="1721" spans="1:14" ht="16.2" x14ac:dyDescent="0.35">
      <c r="A1721" t="s">
        <v>5</v>
      </c>
      <c r="B1721" t="s">
        <v>6</v>
      </c>
      <c r="C1721" t="s">
        <v>7</v>
      </c>
      <c r="D1721" s="1">
        <v>36767</v>
      </c>
      <c r="E1721">
        <v>572.41999999999996</v>
      </c>
      <c r="F1721" s="2">
        <f t="shared" si="158"/>
        <v>-4.9196001738375334E-3</v>
      </c>
      <c r="G1721" s="2">
        <f t="shared" si="159"/>
        <v>1.6360713086803636E-2</v>
      </c>
      <c r="H1721" s="2">
        <f t="shared" si="160"/>
        <v>0</v>
      </c>
      <c r="I1721" s="2">
        <f t="shared" si="161"/>
        <v>1.3066280047969274E-2</v>
      </c>
      <c r="J1721" s="2">
        <f t="shared" si="161"/>
        <v>5.1997121266644485E-3</v>
      </c>
      <c r="K1721" s="2">
        <f t="shared" si="161"/>
        <v>7.5959464114137539E-3</v>
      </c>
      <c r="L1721" s="4" t="str">
        <f t="shared" si="156"/>
        <v>Tuesday</v>
      </c>
      <c r="M1721">
        <f t="shared" si="157"/>
        <v>0</v>
      </c>
      <c r="N1721" s="5"/>
    </row>
    <row r="1722" spans="1:14" ht="16.2" x14ac:dyDescent="0.35">
      <c r="A1722" t="s">
        <v>5</v>
      </c>
      <c r="B1722" t="s">
        <v>6</v>
      </c>
      <c r="C1722" t="s">
        <v>7</v>
      </c>
      <c r="D1722" s="1">
        <v>36768</v>
      </c>
      <c r="E1722">
        <v>572.5</v>
      </c>
      <c r="F1722" s="2">
        <f t="shared" si="158"/>
        <v>1.3975752070165425E-4</v>
      </c>
      <c r="G1722" s="2">
        <f t="shared" si="159"/>
        <v>-4.9196001738375334E-3</v>
      </c>
      <c r="H1722" s="2">
        <f t="shared" si="160"/>
        <v>1.6360713086803636E-2</v>
      </c>
      <c r="I1722" s="2">
        <f t="shared" si="161"/>
        <v>0</v>
      </c>
      <c r="J1722" s="2">
        <f t="shared" si="161"/>
        <v>1.3066280047969274E-2</v>
      </c>
      <c r="K1722" s="2">
        <f t="shared" si="161"/>
        <v>5.1997121266644485E-3</v>
      </c>
      <c r="L1722" s="4" t="str">
        <f t="shared" si="156"/>
        <v>Wednesday</v>
      </c>
      <c r="M1722">
        <f t="shared" si="157"/>
        <v>0</v>
      </c>
      <c r="N1722" s="5"/>
    </row>
    <row r="1723" spans="1:14" ht="16.2" x14ac:dyDescent="0.35">
      <c r="A1723" t="s">
        <v>5</v>
      </c>
      <c r="B1723" t="s">
        <v>6</v>
      </c>
      <c r="C1723" t="s">
        <v>7</v>
      </c>
      <c r="D1723" s="1">
        <v>36769</v>
      </c>
      <c r="E1723">
        <v>573.52</v>
      </c>
      <c r="F1723" s="2">
        <f t="shared" si="158"/>
        <v>1.7816593886462563E-3</v>
      </c>
      <c r="G1723" s="2">
        <f t="shared" si="159"/>
        <v>1.3975752070165425E-4</v>
      </c>
      <c r="H1723" s="2">
        <f t="shared" si="160"/>
        <v>-4.9196001738375334E-3</v>
      </c>
      <c r="I1723" s="2">
        <f t="shared" si="161"/>
        <v>1.6360713086803636E-2</v>
      </c>
      <c r="J1723" s="2">
        <f t="shared" si="161"/>
        <v>0</v>
      </c>
      <c r="K1723" s="2">
        <f t="shared" si="161"/>
        <v>1.3066280047969274E-2</v>
      </c>
      <c r="L1723" s="4" t="str">
        <f t="shared" si="156"/>
        <v>Thursday</v>
      </c>
      <c r="M1723">
        <f t="shared" si="157"/>
        <v>0</v>
      </c>
      <c r="N1723" s="5"/>
    </row>
    <row r="1724" spans="1:14" ht="16.2" x14ac:dyDescent="0.35">
      <c r="A1724" t="s">
        <v>5</v>
      </c>
      <c r="B1724" t="s">
        <v>6</v>
      </c>
      <c r="C1724" t="s">
        <v>7</v>
      </c>
      <c r="D1724" s="1">
        <v>36772</v>
      </c>
      <c r="E1724">
        <v>573.52</v>
      </c>
      <c r="F1724" s="2">
        <f t="shared" si="158"/>
        <v>0</v>
      </c>
      <c r="G1724" s="2">
        <f t="shared" si="159"/>
        <v>1.7816593886462563E-3</v>
      </c>
      <c r="H1724" s="2">
        <f t="shared" si="160"/>
        <v>1.3975752070165425E-4</v>
      </c>
      <c r="I1724" s="2">
        <f t="shared" si="161"/>
        <v>-4.9196001738375334E-3</v>
      </c>
      <c r="J1724" s="2">
        <f t="shared" si="161"/>
        <v>1.6360713086803636E-2</v>
      </c>
      <c r="K1724" s="2">
        <f t="shared" si="161"/>
        <v>0</v>
      </c>
      <c r="L1724" s="4" t="str">
        <f t="shared" si="156"/>
        <v>Sunday</v>
      </c>
      <c r="M1724">
        <f t="shared" si="157"/>
        <v>0</v>
      </c>
      <c r="N1724" s="5"/>
    </row>
    <row r="1725" spans="1:14" ht="16.2" x14ac:dyDescent="0.35">
      <c r="A1725" t="s">
        <v>5</v>
      </c>
      <c r="B1725" t="s">
        <v>6</v>
      </c>
      <c r="C1725" t="s">
        <v>7</v>
      </c>
      <c r="D1725" s="1">
        <v>36773</v>
      </c>
      <c r="E1725">
        <v>574.74</v>
      </c>
      <c r="F1725" s="2">
        <f t="shared" si="158"/>
        <v>2.1272143953132015E-3</v>
      </c>
      <c r="G1725" s="2">
        <f t="shared" si="159"/>
        <v>0</v>
      </c>
      <c r="H1725" s="2">
        <f t="shared" si="160"/>
        <v>1.7816593886462563E-3</v>
      </c>
      <c r="I1725" s="2">
        <f t="shared" si="161"/>
        <v>1.3975752070165425E-4</v>
      </c>
      <c r="J1725" s="2">
        <f t="shared" si="161"/>
        <v>-4.9196001738375334E-3</v>
      </c>
      <c r="K1725" s="2">
        <f t="shared" si="161"/>
        <v>1.6360713086803636E-2</v>
      </c>
      <c r="L1725" s="4" t="str">
        <f t="shared" si="156"/>
        <v>Monday</v>
      </c>
      <c r="M1725">
        <f t="shared" si="157"/>
        <v>0</v>
      </c>
      <c r="N1725" s="5"/>
    </row>
    <row r="1726" spans="1:14" ht="16.2" x14ac:dyDescent="0.35">
      <c r="A1726" t="s">
        <v>5</v>
      </c>
      <c r="B1726" t="s">
        <v>6</v>
      </c>
      <c r="C1726" t="s">
        <v>7</v>
      </c>
      <c r="D1726" s="1">
        <v>36774</v>
      </c>
      <c r="E1726">
        <v>574.34</v>
      </c>
      <c r="F1726" s="2">
        <f t="shared" si="158"/>
        <v>-6.9596687197685434E-4</v>
      </c>
      <c r="G1726" s="2">
        <f t="shared" si="159"/>
        <v>2.1272143953132015E-3</v>
      </c>
      <c r="H1726" s="2">
        <f t="shared" si="160"/>
        <v>0</v>
      </c>
      <c r="I1726" s="2">
        <f t="shared" si="161"/>
        <v>1.7816593886462563E-3</v>
      </c>
      <c r="J1726" s="2">
        <f t="shared" si="161"/>
        <v>1.3975752070165425E-4</v>
      </c>
      <c r="K1726" s="2">
        <f t="shared" si="161"/>
        <v>-4.9196001738375334E-3</v>
      </c>
      <c r="L1726" s="4" t="str">
        <f t="shared" si="156"/>
        <v>Tuesday</v>
      </c>
      <c r="M1726">
        <f t="shared" si="157"/>
        <v>0</v>
      </c>
      <c r="N1726" s="5"/>
    </row>
    <row r="1727" spans="1:14" ht="16.2" x14ac:dyDescent="0.35">
      <c r="A1727" t="s">
        <v>5</v>
      </c>
      <c r="B1727" t="s">
        <v>6</v>
      </c>
      <c r="C1727" t="s">
        <v>7</v>
      </c>
      <c r="D1727" s="1">
        <v>36775</v>
      </c>
      <c r="E1727">
        <v>569.14</v>
      </c>
      <c r="F1727" s="2">
        <f t="shared" si="158"/>
        <v>-9.0538705296515053E-3</v>
      </c>
      <c r="G1727" s="2">
        <f t="shared" si="159"/>
        <v>-6.9596687197685434E-4</v>
      </c>
      <c r="H1727" s="2">
        <f t="shared" si="160"/>
        <v>2.1272143953132015E-3</v>
      </c>
      <c r="I1727" s="2">
        <f t="shared" si="161"/>
        <v>0</v>
      </c>
      <c r="J1727" s="2">
        <f t="shared" si="161"/>
        <v>1.7816593886462563E-3</v>
      </c>
      <c r="K1727" s="2">
        <f t="shared" si="161"/>
        <v>1.3975752070165425E-4</v>
      </c>
      <c r="L1727" s="4" t="str">
        <f t="shared" si="156"/>
        <v>Wednesday</v>
      </c>
      <c r="M1727">
        <f t="shared" si="157"/>
        <v>0</v>
      </c>
      <c r="N1727" s="5"/>
    </row>
    <row r="1728" spans="1:14" ht="16.2" x14ac:dyDescent="0.35">
      <c r="A1728" t="s">
        <v>5</v>
      </c>
      <c r="B1728" t="s">
        <v>6</v>
      </c>
      <c r="C1728" t="s">
        <v>7</v>
      </c>
      <c r="D1728" s="1">
        <v>36776</v>
      </c>
      <c r="E1728">
        <v>570.21</v>
      </c>
      <c r="F1728" s="2">
        <f t="shared" si="158"/>
        <v>1.8800295182205609E-3</v>
      </c>
      <c r="G1728" s="2">
        <f t="shared" si="159"/>
        <v>-9.0538705296515053E-3</v>
      </c>
      <c r="H1728" s="2">
        <f t="shared" si="160"/>
        <v>-6.9596687197685434E-4</v>
      </c>
      <c r="I1728" s="2">
        <f t="shared" si="161"/>
        <v>2.1272143953132015E-3</v>
      </c>
      <c r="J1728" s="2">
        <f t="shared" si="161"/>
        <v>0</v>
      </c>
      <c r="K1728" s="2">
        <f t="shared" si="161"/>
        <v>1.7816593886462563E-3</v>
      </c>
      <c r="L1728" s="4" t="str">
        <f t="shared" si="156"/>
        <v>Thursday</v>
      </c>
      <c r="M1728">
        <f t="shared" si="157"/>
        <v>0</v>
      </c>
      <c r="N1728" s="5"/>
    </row>
    <row r="1729" spans="1:14" ht="16.2" x14ac:dyDescent="0.35">
      <c r="A1729" t="s">
        <v>5</v>
      </c>
      <c r="B1729" t="s">
        <v>6</v>
      </c>
      <c r="C1729" t="s">
        <v>7</v>
      </c>
      <c r="D1729" s="1">
        <v>36779</v>
      </c>
      <c r="E1729">
        <v>570.21</v>
      </c>
      <c r="F1729" s="2">
        <f t="shared" si="158"/>
        <v>0</v>
      </c>
      <c r="G1729" s="2">
        <f t="shared" si="159"/>
        <v>1.8800295182205609E-3</v>
      </c>
      <c r="H1729" s="2">
        <f t="shared" si="160"/>
        <v>-9.0538705296515053E-3</v>
      </c>
      <c r="I1729" s="2">
        <f t="shared" si="161"/>
        <v>-6.9596687197685434E-4</v>
      </c>
      <c r="J1729" s="2">
        <f t="shared" si="161"/>
        <v>2.1272143953132015E-3</v>
      </c>
      <c r="K1729" s="2">
        <f t="shared" si="161"/>
        <v>0</v>
      </c>
      <c r="L1729" s="4" t="str">
        <f t="shared" si="156"/>
        <v>Sunday</v>
      </c>
      <c r="M1729">
        <f t="shared" si="157"/>
        <v>0</v>
      </c>
      <c r="N1729" s="5"/>
    </row>
    <row r="1730" spans="1:14" ht="16.2" x14ac:dyDescent="0.35">
      <c r="A1730" t="s">
        <v>5</v>
      </c>
      <c r="B1730" t="s">
        <v>6</v>
      </c>
      <c r="C1730" t="s">
        <v>7</v>
      </c>
      <c r="D1730" s="1">
        <v>36780</v>
      </c>
      <c r="E1730">
        <v>562.21</v>
      </c>
      <c r="F1730" s="2">
        <f t="shared" si="158"/>
        <v>-1.4029918801844933E-2</v>
      </c>
      <c r="G1730" s="2">
        <f t="shared" si="159"/>
        <v>0</v>
      </c>
      <c r="H1730" s="2">
        <f t="shared" si="160"/>
        <v>1.8800295182205609E-3</v>
      </c>
      <c r="I1730" s="2">
        <f t="shared" si="161"/>
        <v>-9.0538705296515053E-3</v>
      </c>
      <c r="J1730" s="2">
        <f t="shared" si="161"/>
        <v>-6.9596687197685434E-4</v>
      </c>
      <c r="K1730" s="2">
        <f t="shared" si="161"/>
        <v>2.1272143953132015E-3</v>
      </c>
      <c r="L1730" s="4" t="str">
        <f t="shared" ref="L1730:L1793" si="162">TEXT(D1730, "dddd")</f>
        <v>Monday</v>
      </c>
      <c r="M1730">
        <f t="shared" ref="M1730:M1793" si="163">IF(AND(DAY(D1730)&lt;=5, MONTH(D1730)=1),1,0)</f>
        <v>0</v>
      </c>
      <c r="N1730" s="5"/>
    </row>
    <row r="1731" spans="1:14" ht="16.2" x14ac:dyDescent="0.35">
      <c r="A1731" t="s">
        <v>5</v>
      </c>
      <c r="B1731" t="s">
        <v>6</v>
      </c>
      <c r="C1731" t="s">
        <v>7</v>
      </c>
      <c r="D1731" s="1">
        <v>36781</v>
      </c>
      <c r="E1731">
        <v>559.07000000000005</v>
      </c>
      <c r="F1731" s="2">
        <f t="shared" si="158"/>
        <v>-5.5851016524074391E-3</v>
      </c>
      <c r="G1731" s="2">
        <f t="shared" si="159"/>
        <v>-1.4029918801844933E-2</v>
      </c>
      <c r="H1731" s="2">
        <f t="shared" si="160"/>
        <v>0</v>
      </c>
      <c r="I1731" s="2">
        <f t="shared" si="161"/>
        <v>1.8800295182205609E-3</v>
      </c>
      <c r="J1731" s="2">
        <f t="shared" si="161"/>
        <v>-9.0538705296515053E-3</v>
      </c>
      <c r="K1731" s="2">
        <f t="shared" si="161"/>
        <v>-6.9596687197685434E-4</v>
      </c>
      <c r="L1731" s="4" t="str">
        <f t="shared" si="162"/>
        <v>Tuesday</v>
      </c>
      <c r="M1731">
        <f t="shared" si="163"/>
        <v>0</v>
      </c>
      <c r="N1731" s="5"/>
    </row>
    <row r="1732" spans="1:14" ht="16.2" x14ac:dyDescent="0.35">
      <c r="A1732" t="s">
        <v>5</v>
      </c>
      <c r="B1732" t="s">
        <v>6</v>
      </c>
      <c r="C1732" t="s">
        <v>7</v>
      </c>
      <c r="D1732" s="1">
        <v>36782</v>
      </c>
      <c r="E1732">
        <v>554.86</v>
      </c>
      <c r="F1732" s="2">
        <f t="shared" ref="F1732:F1795" si="164">(E1732-E1731)/E1731</f>
        <v>-7.5303629241419432E-3</v>
      </c>
      <c r="G1732" s="2">
        <f t="shared" ref="G1732:G1795" si="165">F1731</f>
        <v>-5.5851016524074391E-3</v>
      </c>
      <c r="H1732" s="2">
        <f t="shared" si="160"/>
        <v>-1.4029918801844933E-2</v>
      </c>
      <c r="I1732" s="2">
        <f t="shared" si="161"/>
        <v>0</v>
      </c>
      <c r="J1732" s="2">
        <f t="shared" si="161"/>
        <v>1.8800295182205609E-3</v>
      </c>
      <c r="K1732" s="2">
        <f t="shared" si="161"/>
        <v>-9.0538705296515053E-3</v>
      </c>
      <c r="L1732" s="4" t="str">
        <f t="shared" si="162"/>
        <v>Wednesday</v>
      </c>
      <c r="M1732">
        <f t="shared" si="163"/>
        <v>0</v>
      </c>
      <c r="N1732" s="5"/>
    </row>
    <row r="1733" spans="1:14" ht="16.2" x14ac:dyDescent="0.35">
      <c r="A1733" t="s">
        <v>5</v>
      </c>
      <c r="B1733" t="s">
        <v>6</v>
      </c>
      <c r="C1733" t="s">
        <v>7</v>
      </c>
      <c r="D1733" s="1">
        <v>36783</v>
      </c>
      <c r="E1733">
        <v>564.22</v>
      </c>
      <c r="F1733" s="2">
        <f t="shared" si="164"/>
        <v>1.6869120138413317E-2</v>
      </c>
      <c r="G1733" s="2">
        <f t="shared" si="165"/>
        <v>-7.5303629241419432E-3</v>
      </c>
      <c r="H1733" s="2">
        <f t="shared" ref="H1733:H1796" si="166">F1731</f>
        <v>-5.5851016524074391E-3</v>
      </c>
      <c r="I1733" s="2">
        <f t="shared" si="161"/>
        <v>-1.4029918801844933E-2</v>
      </c>
      <c r="J1733" s="2">
        <f t="shared" si="161"/>
        <v>0</v>
      </c>
      <c r="K1733" s="2">
        <f t="shared" si="161"/>
        <v>1.8800295182205609E-3</v>
      </c>
      <c r="L1733" s="4" t="str">
        <f t="shared" si="162"/>
        <v>Thursday</v>
      </c>
      <c r="M1733">
        <f t="shared" si="163"/>
        <v>0</v>
      </c>
      <c r="N1733" s="5"/>
    </row>
    <row r="1734" spans="1:14" ht="16.2" x14ac:dyDescent="0.35">
      <c r="A1734" t="s">
        <v>5</v>
      </c>
      <c r="B1734" t="s">
        <v>6</v>
      </c>
      <c r="C1734" t="s">
        <v>7</v>
      </c>
      <c r="D1734" s="1">
        <v>36786</v>
      </c>
      <c r="E1734">
        <v>564.22</v>
      </c>
      <c r="F1734" s="2">
        <f t="shared" si="164"/>
        <v>0</v>
      </c>
      <c r="G1734" s="2">
        <f t="shared" si="165"/>
        <v>1.6869120138413317E-2</v>
      </c>
      <c r="H1734" s="2">
        <f t="shared" si="166"/>
        <v>-7.5303629241419432E-3</v>
      </c>
      <c r="I1734" s="2">
        <f t="shared" ref="I1734:K1797" si="167">H1733</f>
        <v>-5.5851016524074391E-3</v>
      </c>
      <c r="J1734" s="2">
        <f t="shared" si="167"/>
        <v>-1.4029918801844933E-2</v>
      </c>
      <c r="K1734" s="2">
        <f t="shared" si="167"/>
        <v>0</v>
      </c>
      <c r="L1734" s="4" t="str">
        <f t="shared" si="162"/>
        <v>Sunday</v>
      </c>
      <c r="M1734">
        <f t="shared" si="163"/>
        <v>0</v>
      </c>
      <c r="N1734" s="5"/>
    </row>
    <row r="1735" spans="1:14" ht="16.2" x14ac:dyDescent="0.35">
      <c r="A1735" t="s">
        <v>5</v>
      </c>
      <c r="B1735" t="s">
        <v>6</v>
      </c>
      <c r="C1735" t="s">
        <v>7</v>
      </c>
      <c r="D1735" s="1">
        <v>36787</v>
      </c>
      <c r="E1735">
        <v>556.29</v>
      </c>
      <c r="F1735" s="2">
        <f t="shared" si="164"/>
        <v>-1.4054801318634687E-2</v>
      </c>
      <c r="G1735" s="2">
        <f t="shared" si="165"/>
        <v>0</v>
      </c>
      <c r="H1735" s="2">
        <f t="shared" si="166"/>
        <v>1.6869120138413317E-2</v>
      </c>
      <c r="I1735" s="2">
        <f t="shared" si="167"/>
        <v>-7.5303629241419432E-3</v>
      </c>
      <c r="J1735" s="2">
        <f t="shared" si="167"/>
        <v>-5.5851016524074391E-3</v>
      </c>
      <c r="K1735" s="2">
        <f t="shared" si="167"/>
        <v>-1.4029918801844933E-2</v>
      </c>
      <c r="L1735" s="4" t="str">
        <f t="shared" si="162"/>
        <v>Monday</v>
      </c>
      <c r="M1735">
        <f t="shared" si="163"/>
        <v>0</v>
      </c>
      <c r="N1735" s="5"/>
    </row>
    <row r="1736" spans="1:14" ht="16.2" x14ac:dyDescent="0.35">
      <c r="A1736" t="s">
        <v>5</v>
      </c>
      <c r="B1736" t="s">
        <v>6</v>
      </c>
      <c r="C1736" t="s">
        <v>7</v>
      </c>
      <c r="D1736" s="1">
        <v>36788</v>
      </c>
      <c r="E1736">
        <v>554.14</v>
      </c>
      <c r="F1736" s="2">
        <f t="shared" si="164"/>
        <v>-3.8648906146074484E-3</v>
      </c>
      <c r="G1736" s="2">
        <f t="shared" si="165"/>
        <v>-1.4054801318634687E-2</v>
      </c>
      <c r="H1736" s="2">
        <f t="shared" si="166"/>
        <v>0</v>
      </c>
      <c r="I1736" s="2">
        <f t="shared" si="167"/>
        <v>1.6869120138413317E-2</v>
      </c>
      <c r="J1736" s="2">
        <f t="shared" si="167"/>
        <v>-7.5303629241419432E-3</v>
      </c>
      <c r="K1736" s="2">
        <f t="shared" si="167"/>
        <v>-5.5851016524074391E-3</v>
      </c>
      <c r="L1736" s="4" t="str">
        <f t="shared" si="162"/>
        <v>Tuesday</v>
      </c>
      <c r="M1736">
        <f t="shared" si="163"/>
        <v>0</v>
      </c>
      <c r="N1736" s="5"/>
    </row>
    <row r="1737" spans="1:14" ht="16.2" x14ac:dyDescent="0.35">
      <c r="A1737" t="s">
        <v>5</v>
      </c>
      <c r="B1737" t="s">
        <v>6</v>
      </c>
      <c r="C1737" t="s">
        <v>7</v>
      </c>
      <c r="D1737" s="1">
        <v>36789</v>
      </c>
      <c r="E1737">
        <v>555.24</v>
      </c>
      <c r="F1737" s="2">
        <f t="shared" si="164"/>
        <v>1.9850579275995646E-3</v>
      </c>
      <c r="G1737" s="2">
        <f t="shared" si="165"/>
        <v>-3.8648906146074484E-3</v>
      </c>
      <c r="H1737" s="2">
        <f t="shared" si="166"/>
        <v>-1.4054801318634687E-2</v>
      </c>
      <c r="I1737" s="2">
        <f t="shared" si="167"/>
        <v>0</v>
      </c>
      <c r="J1737" s="2">
        <f t="shared" si="167"/>
        <v>1.6869120138413317E-2</v>
      </c>
      <c r="K1737" s="2">
        <f t="shared" si="167"/>
        <v>-7.5303629241419432E-3</v>
      </c>
      <c r="L1737" s="4" t="str">
        <f t="shared" si="162"/>
        <v>Wednesday</v>
      </c>
      <c r="M1737">
        <f t="shared" si="163"/>
        <v>0</v>
      </c>
      <c r="N1737" s="5"/>
    </row>
    <row r="1738" spans="1:14" ht="16.2" x14ac:dyDescent="0.35">
      <c r="A1738" t="s">
        <v>5</v>
      </c>
      <c r="B1738" t="s">
        <v>6</v>
      </c>
      <c r="C1738" t="s">
        <v>7</v>
      </c>
      <c r="D1738" s="1">
        <v>36790</v>
      </c>
      <c r="E1738">
        <v>549.61</v>
      </c>
      <c r="F1738" s="2">
        <f t="shared" si="164"/>
        <v>-1.0139759383329724E-2</v>
      </c>
      <c r="G1738" s="2">
        <f t="shared" si="165"/>
        <v>1.9850579275995646E-3</v>
      </c>
      <c r="H1738" s="2">
        <f t="shared" si="166"/>
        <v>-3.8648906146074484E-3</v>
      </c>
      <c r="I1738" s="2">
        <f t="shared" si="167"/>
        <v>-1.4054801318634687E-2</v>
      </c>
      <c r="J1738" s="2">
        <f t="shared" si="167"/>
        <v>0</v>
      </c>
      <c r="K1738" s="2">
        <f t="shared" si="167"/>
        <v>1.6869120138413317E-2</v>
      </c>
      <c r="L1738" s="4" t="str">
        <f t="shared" si="162"/>
        <v>Thursday</v>
      </c>
      <c r="M1738">
        <f t="shared" si="163"/>
        <v>0</v>
      </c>
      <c r="N1738" s="5"/>
    </row>
    <row r="1739" spans="1:14" ht="16.2" x14ac:dyDescent="0.35">
      <c r="A1739" t="s">
        <v>5</v>
      </c>
      <c r="B1739" t="s">
        <v>6</v>
      </c>
      <c r="C1739" t="s">
        <v>7</v>
      </c>
      <c r="D1739" s="1">
        <v>36793</v>
      </c>
      <c r="E1739">
        <v>549.61</v>
      </c>
      <c r="F1739" s="2">
        <f t="shared" si="164"/>
        <v>0</v>
      </c>
      <c r="G1739" s="2">
        <f t="shared" si="165"/>
        <v>-1.0139759383329724E-2</v>
      </c>
      <c r="H1739" s="2">
        <f t="shared" si="166"/>
        <v>1.9850579275995646E-3</v>
      </c>
      <c r="I1739" s="2">
        <f t="shared" si="167"/>
        <v>-3.8648906146074484E-3</v>
      </c>
      <c r="J1739" s="2">
        <f t="shared" si="167"/>
        <v>-1.4054801318634687E-2</v>
      </c>
      <c r="K1739" s="2">
        <f t="shared" si="167"/>
        <v>0</v>
      </c>
      <c r="L1739" s="4" t="str">
        <f t="shared" si="162"/>
        <v>Sunday</v>
      </c>
      <c r="M1739">
        <f t="shared" si="163"/>
        <v>0</v>
      </c>
      <c r="N1739" s="5"/>
    </row>
    <row r="1740" spans="1:14" ht="16.2" x14ac:dyDescent="0.35">
      <c r="A1740" t="s">
        <v>5</v>
      </c>
      <c r="B1740" t="s">
        <v>6</v>
      </c>
      <c r="C1740" t="s">
        <v>7</v>
      </c>
      <c r="D1740" s="1">
        <v>36794</v>
      </c>
      <c r="E1740">
        <v>557.96</v>
      </c>
      <c r="F1740" s="2">
        <f t="shared" si="164"/>
        <v>1.5192591110059902E-2</v>
      </c>
      <c r="G1740" s="2">
        <f t="shared" si="165"/>
        <v>0</v>
      </c>
      <c r="H1740" s="2">
        <f t="shared" si="166"/>
        <v>-1.0139759383329724E-2</v>
      </c>
      <c r="I1740" s="2">
        <f t="shared" si="167"/>
        <v>1.9850579275995646E-3</v>
      </c>
      <c r="J1740" s="2">
        <f t="shared" si="167"/>
        <v>-3.8648906146074484E-3</v>
      </c>
      <c r="K1740" s="2">
        <f t="shared" si="167"/>
        <v>-1.4054801318634687E-2</v>
      </c>
      <c r="L1740" s="4" t="str">
        <f t="shared" si="162"/>
        <v>Monday</v>
      </c>
      <c r="M1740">
        <f t="shared" si="163"/>
        <v>0</v>
      </c>
      <c r="N1740" s="5"/>
    </row>
    <row r="1741" spans="1:14" ht="16.2" x14ac:dyDescent="0.35">
      <c r="A1741" t="s">
        <v>5</v>
      </c>
      <c r="B1741" t="s">
        <v>6</v>
      </c>
      <c r="C1741" t="s">
        <v>7</v>
      </c>
      <c r="D1741" s="1">
        <v>36795</v>
      </c>
      <c r="E1741">
        <v>554.59</v>
      </c>
      <c r="F1741" s="2">
        <f t="shared" si="164"/>
        <v>-6.0398594881353584E-3</v>
      </c>
      <c r="G1741" s="2">
        <f t="shared" si="165"/>
        <v>1.5192591110059902E-2</v>
      </c>
      <c r="H1741" s="2">
        <f t="shared" si="166"/>
        <v>0</v>
      </c>
      <c r="I1741" s="2">
        <f t="shared" si="167"/>
        <v>-1.0139759383329724E-2</v>
      </c>
      <c r="J1741" s="2">
        <f t="shared" si="167"/>
        <v>1.9850579275995646E-3</v>
      </c>
      <c r="K1741" s="2">
        <f t="shared" si="167"/>
        <v>-3.8648906146074484E-3</v>
      </c>
      <c r="L1741" s="4" t="str">
        <f t="shared" si="162"/>
        <v>Tuesday</v>
      </c>
      <c r="M1741">
        <f t="shared" si="163"/>
        <v>0</v>
      </c>
      <c r="N1741" s="5"/>
    </row>
    <row r="1742" spans="1:14" ht="16.2" x14ac:dyDescent="0.35">
      <c r="A1742" t="s">
        <v>5</v>
      </c>
      <c r="B1742" t="s">
        <v>6</v>
      </c>
      <c r="C1742" t="s">
        <v>7</v>
      </c>
      <c r="D1742" s="1">
        <v>36796</v>
      </c>
      <c r="E1742">
        <v>564.36</v>
      </c>
      <c r="F1742" s="2">
        <f t="shared" si="164"/>
        <v>1.7616617681530465E-2</v>
      </c>
      <c r="G1742" s="2">
        <f t="shared" si="165"/>
        <v>-6.0398594881353584E-3</v>
      </c>
      <c r="H1742" s="2">
        <f t="shared" si="166"/>
        <v>1.5192591110059902E-2</v>
      </c>
      <c r="I1742" s="2">
        <f t="shared" si="167"/>
        <v>0</v>
      </c>
      <c r="J1742" s="2">
        <f t="shared" si="167"/>
        <v>-1.0139759383329724E-2</v>
      </c>
      <c r="K1742" s="2">
        <f t="shared" si="167"/>
        <v>1.9850579275995646E-3</v>
      </c>
      <c r="L1742" s="4" t="str">
        <f t="shared" si="162"/>
        <v>Wednesday</v>
      </c>
      <c r="M1742">
        <f t="shared" si="163"/>
        <v>0</v>
      </c>
      <c r="N1742" s="5"/>
    </row>
    <row r="1743" spans="1:14" ht="16.2" x14ac:dyDescent="0.35">
      <c r="A1743" t="s">
        <v>5</v>
      </c>
      <c r="B1743" t="s">
        <v>6</v>
      </c>
      <c r="C1743" t="s">
        <v>7</v>
      </c>
      <c r="D1743" s="1">
        <v>36797</v>
      </c>
      <c r="E1743">
        <v>559.16</v>
      </c>
      <c r="F1743" s="2">
        <f t="shared" si="164"/>
        <v>-9.2139768941810994E-3</v>
      </c>
      <c r="G1743" s="2">
        <f t="shared" si="165"/>
        <v>1.7616617681530465E-2</v>
      </c>
      <c r="H1743" s="2">
        <f t="shared" si="166"/>
        <v>-6.0398594881353584E-3</v>
      </c>
      <c r="I1743" s="2">
        <f t="shared" si="167"/>
        <v>1.5192591110059902E-2</v>
      </c>
      <c r="J1743" s="2">
        <f t="shared" si="167"/>
        <v>0</v>
      </c>
      <c r="K1743" s="2">
        <f t="shared" si="167"/>
        <v>-1.0139759383329724E-2</v>
      </c>
      <c r="L1743" s="4" t="str">
        <f t="shared" si="162"/>
        <v>Thursday</v>
      </c>
      <c r="M1743">
        <f t="shared" si="163"/>
        <v>0</v>
      </c>
      <c r="N1743" s="5"/>
    </row>
    <row r="1744" spans="1:14" ht="16.2" x14ac:dyDescent="0.35">
      <c r="A1744" t="s">
        <v>5</v>
      </c>
      <c r="B1744" t="s">
        <v>6</v>
      </c>
      <c r="C1744" t="s">
        <v>7</v>
      </c>
      <c r="D1744" s="1">
        <v>36801</v>
      </c>
      <c r="E1744">
        <v>552.85</v>
      </c>
      <c r="F1744" s="2">
        <f t="shared" si="164"/>
        <v>-1.128478431933605E-2</v>
      </c>
      <c r="G1744" s="2">
        <f t="shared" si="165"/>
        <v>-9.2139768941810994E-3</v>
      </c>
      <c r="H1744" s="2">
        <f t="shared" si="166"/>
        <v>1.7616617681530465E-2</v>
      </c>
      <c r="I1744" s="2">
        <f t="shared" si="167"/>
        <v>-6.0398594881353584E-3</v>
      </c>
      <c r="J1744" s="2">
        <f t="shared" si="167"/>
        <v>1.5192591110059902E-2</v>
      </c>
      <c r="K1744" s="2">
        <f t="shared" si="167"/>
        <v>0</v>
      </c>
      <c r="L1744" s="4" t="str">
        <f t="shared" si="162"/>
        <v>Monday</v>
      </c>
      <c r="M1744">
        <f t="shared" si="163"/>
        <v>0</v>
      </c>
      <c r="N1744" s="5"/>
    </row>
    <row r="1745" spans="1:14" ht="16.2" x14ac:dyDescent="0.35">
      <c r="A1745" t="s">
        <v>5</v>
      </c>
      <c r="B1745" t="s">
        <v>6</v>
      </c>
      <c r="C1745" t="s">
        <v>7</v>
      </c>
      <c r="D1745" s="1">
        <v>36802</v>
      </c>
      <c r="E1745">
        <v>554.92999999999995</v>
      </c>
      <c r="F1745" s="2">
        <f t="shared" si="164"/>
        <v>3.7623225106266206E-3</v>
      </c>
      <c r="G1745" s="2">
        <f t="shared" si="165"/>
        <v>-1.128478431933605E-2</v>
      </c>
      <c r="H1745" s="2">
        <f t="shared" si="166"/>
        <v>-9.2139768941810994E-3</v>
      </c>
      <c r="I1745" s="2">
        <f t="shared" si="167"/>
        <v>1.7616617681530465E-2</v>
      </c>
      <c r="J1745" s="2">
        <f t="shared" si="167"/>
        <v>-6.0398594881353584E-3</v>
      </c>
      <c r="K1745" s="2">
        <f t="shared" si="167"/>
        <v>1.5192591110059902E-2</v>
      </c>
      <c r="L1745" s="4" t="str">
        <f t="shared" si="162"/>
        <v>Tuesday</v>
      </c>
      <c r="M1745">
        <f t="shared" si="163"/>
        <v>0</v>
      </c>
      <c r="N1745" s="5"/>
    </row>
    <row r="1746" spans="1:14" ht="16.2" x14ac:dyDescent="0.35">
      <c r="A1746" t="s">
        <v>5</v>
      </c>
      <c r="B1746" t="s">
        <v>6</v>
      </c>
      <c r="C1746" t="s">
        <v>7</v>
      </c>
      <c r="D1746" s="1">
        <v>36803</v>
      </c>
      <c r="E1746">
        <v>547.58000000000004</v>
      </c>
      <c r="F1746" s="2">
        <f t="shared" si="164"/>
        <v>-1.3244913772908132E-2</v>
      </c>
      <c r="G1746" s="2">
        <f t="shared" si="165"/>
        <v>3.7623225106266206E-3</v>
      </c>
      <c r="H1746" s="2">
        <f t="shared" si="166"/>
        <v>-1.128478431933605E-2</v>
      </c>
      <c r="I1746" s="2">
        <f t="shared" si="167"/>
        <v>-9.2139768941810994E-3</v>
      </c>
      <c r="J1746" s="2">
        <f t="shared" si="167"/>
        <v>1.7616617681530465E-2</v>
      </c>
      <c r="K1746" s="2">
        <f t="shared" si="167"/>
        <v>-6.0398594881353584E-3</v>
      </c>
      <c r="L1746" s="4" t="str">
        <f t="shared" si="162"/>
        <v>Wednesday</v>
      </c>
      <c r="M1746">
        <f t="shared" si="163"/>
        <v>0</v>
      </c>
      <c r="N1746" s="5"/>
    </row>
    <row r="1747" spans="1:14" ht="16.2" x14ac:dyDescent="0.35">
      <c r="A1747" t="s">
        <v>5</v>
      </c>
      <c r="B1747" t="s">
        <v>6</v>
      </c>
      <c r="C1747" t="s">
        <v>7</v>
      </c>
      <c r="D1747" s="1">
        <v>36804</v>
      </c>
      <c r="E1747">
        <v>547.17999999999995</v>
      </c>
      <c r="F1747" s="2">
        <f t="shared" si="164"/>
        <v>-7.3048686949868684E-4</v>
      </c>
      <c r="G1747" s="2">
        <f t="shared" si="165"/>
        <v>-1.3244913772908132E-2</v>
      </c>
      <c r="H1747" s="2">
        <f t="shared" si="166"/>
        <v>3.7623225106266206E-3</v>
      </c>
      <c r="I1747" s="2">
        <f t="shared" si="167"/>
        <v>-1.128478431933605E-2</v>
      </c>
      <c r="J1747" s="2">
        <f t="shared" si="167"/>
        <v>-9.2139768941810994E-3</v>
      </c>
      <c r="K1747" s="2">
        <f t="shared" si="167"/>
        <v>1.7616617681530465E-2</v>
      </c>
      <c r="L1747" s="4" t="str">
        <f t="shared" si="162"/>
        <v>Thursday</v>
      </c>
      <c r="M1747">
        <f t="shared" si="163"/>
        <v>0</v>
      </c>
      <c r="N1747" s="5"/>
    </row>
    <row r="1748" spans="1:14" ht="16.2" x14ac:dyDescent="0.35">
      <c r="A1748" t="s">
        <v>5</v>
      </c>
      <c r="B1748" t="s">
        <v>6</v>
      </c>
      <c r="C1748" t="s">
        <v>7</v>
      </c>
      <c r="D1748" s="1">
        <v>36809</v>
      </c>
      <c r="E1748">
        <v>514.87</v>
      </c>
      <c r="F1748" s="2">
        <f t="shared" si="164"/>
        <v>-5.9048210826418999E-2</v>
      </c>
      <c r="G1748" s="2">
        <f t="shared" si="165"/>
        <v>-7.3048686949868684E-4</v>
      </c>
      <c r="H1748" s="2">
        <f t="shared" si="166"/>
        <v>-1.3244913772908132E-2</v>
      </c>
      <c r="I1748" s="2">
        <f t="shared" si="167"/>
        <v>3.7623225106266206E-3</v>
      </c>
      <c r="J1748" s="2">
        <f t="shared" si="167"/>
        <v>-1.128478431933605E-2</v>
      </c>
      <c r="K1748" s="2">
        <f t="shared" si="167"/>
        <v>-9.2139768941810994E-3</v>
      </c>
      <c r="L1748" s="4" t="str">
        <f t="shared" si="162"/>
        <v>Tuesday</v>
      </c>
      <c r="M1748">
        <f t="shared" si="163"/>
        <v>0</v>
      </c>
      <c r="N1748" s="5"/>
    </row>
    <row r="1749" spans="1:14" ht="16.2" x14ac:dyDescent="0.35">
      <c r="A1749" t="s">
        <v>5</v>
      </c>
      <c r="B1749" t="s">
        <v>6</v>
      </c>
      <c r="C1749" t="s">
        <v>7</v>
      </c>
      <c r="D1749" s="1">
        <v>36810</v>
      </c>
      <c r="E1749">
        <v>507.29</v>
      </c>
      <c r="F1749" s="2">
        <f t="shared" si="164"/>
        <v>-1.4722162876065772E-2</v>
      </c>
      <c r="G1749" s="2">
        <f t="shared" si="165"/>
        <v>-5.9048210826418999E-2</v>
      </c>
      <c r="H1749" s="2">
        <f t="shared" si="166"/>
        <v>-7.3048686949868684E-4</v>
      </c>
      <c r="I1749" s="2">
        <f t="shared" si="167"/>
        <v>-1.3244913772908132E-2</v>
      </c>
      <c r="J1749" s="2">
        <f t="shared" si="167"/>
        <v>3.7623225106266206E-3</v>
      </c>
      <c r="K1749" s="2">
        <f t="shared" si="167"/>
        <v>-1.128478431933605E-2</v>
      </c>
      <c r="L1749" s="4" t="str">
        <f t="shared" si="162"/>
        <v>Wednesday</v>
      </c>
      <c r="M1749">
        <f t="shared" si="163"/>
        <v>0</v>
      </c>
      <c r="N1749" s="5"/>
    </row>
    <row r="1750" spans="1:14" ht="16.2" x14ac:dyDescent="0.35">
      <c r="A1750" t="s">
        <v>5</v>
      </c>
      <c r="B1750" t="s">
        <v>6</v>
      </c>
      <c r="C1750" t="s">
        <v>7</v>
      </c>
      <c r="D1750" s="1">
        <v>36811</v>
      </c>
      <c r="E1750">
        <v>468.98</v>
      </c>
      <c r="F1750" s="2">
        <f t="shared" si="164"/>
        <v>-7.5518933943109462E-2</v>
      </c>
      <c r="G1750" s="2">
        <f t="shared" si="165"/>
        <v>-1.4722162876065772E-2</v>
      </c>
      <c r="H1750" s="2">
        <f t="shared" si="166"/>
        <v>-5.9048210826418999E-2</v>
      </c>
      <c r="I1750" s="2">
        <f t="shared" si="167"/>
        <v>-7.3048686949868684E-4</v>
      </c>
      <c r="J1750" s="2">
        <f t="shared" si="167"/>
        <v>-1.3244913772908132E-2</v>
      </c>
      <c r="K1750" s="2">
        <f t="shared" si="167"/>
        <v>3.7623225106266206E-3</v>
      </c>
      <c r="L1750" s="4" t="str">
        <f t="shared" si="162"/>
        <v>Thursday</v>
      </c>
      <c r="M1750">
        <f t="shared" si="163"/>
        <v>0</v>
      </c>
      <c r="N1750" s="5"/>
    </row>
    <row r="1751" spans="1:14" ht="16.2" x14ac:dyDescent="0.35">
      <c r="A1751" t="s">
        <v>5</v>
      </c>
      <c r="B1751" t="s">
        <v>6</v>
      </c>
      <c r="C1751" t="s">
        <v>7</v>
      </c>
      <c r="D1751" s="1">
        <v>36814</v>
      </c>
      <c r="E1751">
        <v>468.98</v>
      </c>
      <c r="F1751" s="2">
        <f t="shared" si="164"/>
        <v>0</v>
      </c>
      <c r="G1751" s="2">
        <f t="shared" si="165"/>
        <v>-7.5518933943109462E-2</v>
      </c>
      <c r="H1751" s="2">
        <f t="shared" si="166"/>
        <v>-1.4722162876065772E-2</v>
      </c>
      <c r="I1751" s="2">
        <f t="shared" si="167"/>
        <v>-5.9048210826418999E-2</v>
      </c>
      <c r="J1751" s="2">
        <f t="shared" si="167"/>
        <v>-7.3048686949868684E-4</v>
      </c>
      <c r="K1751" s="2">
        <f t="shared" si="167"/>
        <v>-1.3244913772908132E-2</v>
      </c>
      <c r="L1751" s="4" t="str">
        <f t="shared" si="162"/>
        <v>Sunday</v>
      </c>
      <c r="M1751">
        <f t="shared" si="163"/>
        <v>0</v>
      </c>
      <c r="N1751" s="5"/>
    </row>
    <row r="1752" spans="1:14" ht="16.2" x14ac:dyDescent="0.35">
      <c r="A1752" t="s">
        <v>5</v>
      </c>
      <c r="B1752" t="s">
        <v>6</v>
      </c>
      <c r="C1752" t="s">
        <v>7</v>
      </c>
      <c r="D1752" s="1">
        <v>36815</v>
      </c>
      <c r="E1752">
        <v>489.92</v>
      </c>
      <c r="F1752" s="2">
        <f t="shared" si="164"/>
        <v>4.4650091688344912E-2</v>
      </c>
      <c r="G1752" s="2">
        <f t="shared" si="165"/>
        <v>0</v>
      </c>
      <c r="H1752" s="2">
        <f t="shared" si="166"/>
        <v>-7.5518933943109462E-2</v>
      </c>
      <c r="I1752" s="2">
        <f t="shared" si="167"/>
        <v>-1.4722162876065772E-2</v>
      </c>
      <c r="J1752" s="2">
        <f t="shared" si="167"/>
        <v>-5.9048210826418999E-2</v>
      </c>
      <c r="K1752" s="2">
        <f t="shared" si="167"/>
        <v>-7.3048686949868684E-4</v>
      </c>
      <c r="L1752" s="4" t="str">
        <f t="shared" si="162"/>
        <v>Monday</v>
      </c>
      <c r="M1752">
        <f t="shared" si="163"/>
        <v>0</v>
      </c>
      <c r="N1752" s="5"/>
    </row>
    <row r="1753" spans="1:14" ht="16.2" x14ac:dyDescent="0.35">
      <c r="A1753" t="s">
        <v>5</v>
      </c>
      <c r="B1753" t="s">
        <v>6</v>
      </c>
      <c r="C1753" t="s">
        <v>7</v>
      </c>
      <c r="D1753" s="1">
        <v>36816</v>
      </c>
      <c r="E1753">
        <v>493.47</v>
      </c>
      <c r="F1753" s="2">
        <f t="shared" si="164"/>
        <v>7.2460809928151767E-3</v>
      </c>
      <c r="G1753" s="2">
        <f t="shared" si="165"/>
        <v>4.4650091688344912E-2</v>
      </c>
      <c r="H1753" s="2">
        <f t="shared" si="166"/>
        <v>0</v>
      </c>
      <c r="I1753" s="2">
        <f t="shared" si="167"/>
        <v>-7.5518933943109462E-2</v>
      </c>
      <c r="J1753" s="2">
        <f t="shared" si="167"/>
        <v>-1.4722162876065772E-2</v>
      </c>
      <c r="K1753" s="2">
        <f t="shared" si="167"/>
        <v>-5.9048210826418999E-2</v>
      </c>
      <c r="L1753" s="4" t="str">
        <f t="shared" si="162"/>
        <v>Tuesday</v>
      </c>
      <c r="M1753">
        <f t="shared" si="163"/>
        <v>0</v>
      </c>
      <c r="N1753" s="5"/>
    </row>
    <row r="1754" spans="1:14" ht="16.2" x14ac:dyDescent="0.35">
      <c r="A1754" t="s">
        <v>5</v>
      </c>
      <c r="B1754" t="s">
        <v>6</v>
      </c>
      <c r="C1754" t="s">
        <v>7</v>
      </c>
      <c r="D1754" s="1">
        <v>36817</v>
      </c>
      <c r="E1754">
        <v>489.49</v>
      </c>
      <c r="F1754" s="2">
        <f t="shared" si="164"/>
        <v>-8.0653332522747437E-3</v>
      </c>
      <c r="G1754" s="2">
        <f t="shared" si="165"/>
        <v>7.2460809928151767E-3</v>
      </c>
      <c r="H1754" s="2">
        <f t="shared" si="166"/>
        <v>4.4650091688344912E-2</v>
      </c>
      <c r="I1754" s="2">
        <f t="shared" si="167"/>
        <v>0</v>
      </c>
      <c r="J1754" s="2">
        <f t="shared" si="167"/>
        <v>-7.5518933943109462E-2</v>
      </c>
      <c r="K1754" s="2">
        <f t="shared" si="167"/>
        <v>-1.4722162876065772E-2</v>
      </c>
      <c r="L1754" s="4" t="str">
        <f t="shared" si="162"/>
        <v>Wednesday</v>
      </c>
      <c r="M1754">
        <f t="shared" si="163"/>
        <v>0</v>
      </c>
      <c r="N1754" s="5"/>
    </row>
    <row r="1755" spans="1:14" ht="16.2" x14ac:dyDescent="0.35">
      <c r="A1755" t="s">
        <v>5</v>
      </c>
      <c r="B1755" t="s">
        <v>6</v>
      </c>
      <c r="C1755" t="s">
        <v>7</v>
      </c>
      <c r="D1755" s="1">
        <v>36818</v>
      </c>
      <c r="E1755">
        <v>493.73</v>
      </c>
      <c r="F1755" s="2">
        <f t="shared" si="164"/>
        <v>8.6620768555026838E-3</v>
      </c>
      <c r="G1755" s="2">
        <f t="shared" si="165"/>
        <v>-8.0653332522747437E-3</v>
      </c>
      <c r="H1755" s="2">
        <f t="shared" si="166"/>
        <v>7.2460809928151767E-3</v>
      </c>
      <c r="I1755" s="2">
        <f t="shared" si="167"/>
        <v>4.4650091688344912E-2</v>
      </c>
      <c r="J1755" s="2">
        <f t="shared" si="167"/>
        <v>0</v>
      </c>
      <c r="K1755" s="2">
        <f t="shared" si="167"/>
        <v>-7.5518933943109462E-2</v>
      </c>
      <c r="L1755" s="4" t="str">
        <f t="shared" si="162"/>
        <v>Thursday</v>
      </c>
      <c r="M1755">
        <f t="shared" si="163"/>
        <v>0</v>
      </c>
      <c r="N1755" s="5"/>
    </row>
    <row r="1756" spans="1:14" ht="16.2" x14ac:dyDescent="0.35">
      <c r="A1756" t="s">
        <v>5</v>
      </c>
      <c r="B1756" t="s">
        <v>6</v>
      </c>
      <c r="C1756" t="s">
        <v>7</v>
      </c>
      <c r="D1756" s="1">
        <v>36821</v>
      </c>
      <c r="E1756">
        <v>493.73</v>
      </c>
      <c r="F1756" s="2">
        <f t="shared" si="164"/>
        <v>0</v>
      </c>
      <c r="G1756" s="2">
        <f t="shared" si="165"/>
        <v>8.6620768555026838E-3</v>
      </c>
      <c r="H1756" s="2">
        <f t="shared" si="166"/>
        <v>-8.0653332522747437E-3</v>
      </c>
      <c r="I1756" s="2">
        <f t="shared" si="167"/>
        <v>7.2460809928151767E-3</v>
      </c>
      <c r="J1756" s="2">
        <f t="shared" si="167"/>
        <v>4.4650091688344912E-2</v>
      </c>
      <c r="K1756" s="2">
        <f t="shared" si="167"/>
        <v>0</v>
      </c>
      <c r="L1756" s="4" t="str">
        <f t="shared" si="162"/>
        <v>Sunday</v>
      </c>
      <c r="M1756">
        <f t="shared" si="163"/>
        <v>0</v>
      </c>
      <c r="N1756" s="5"/>
    </row>
    <row r="1757" spans="1:14" ht="16.2" x14ac:dyDescent="0.35">
      <c r="A1757" t="s">
        <v>5</v>
      </c>
      <c r="B1757" t="s">
        <v>6</v>
      </c>
      <c r="C1757" t="s">
        <v>7</v>
      </c>
      <c r="D1757" s="1">
        <v>36822</v>
      </c>
      <c r="E1757">
        <v>471.53</v>
      </c>
      <c r="F1757" s="2">
        <f t="shared" si="164"/>
        <v>-4.4963846636825885E-2</v>
      </c>
      <c r="G1757" s="2">
        <f t="shared" si="165"/>
        <v>0</v>
      </c>
      <c r="H1757" s="2">
        <f t="shared" si="166"/>
        <v>8.6620768555026838E-3</v>
      </c>
      <c r="I1757" s="2">
        <f t="shared" si="167"/>
        <v>-8.0653332522747437E-3</v>
      </c>
      <c r="J1757" s="2">
        <f t="shared" si="167"/>
        <v>7.2460809928151767E-3</v>
      </c>
      <c r="K1757" s="2">
        <f t="shared" si="167"/>
        <v>4.4650091688344912E-2</v>
      </c>
      <c r="L1757" s="4" t="str">
        <f t="shared" si="162"/>
        <v>Monday</v>
      </c>
      <c r="M1757">
        <f t="shared" si="163"/>
        <v>0</v>
      </c>
      <c r="N1757" s="5"/>
    </row>
    <row r="1758" spans="1:14" ht="16.2" x14ac:dyDescent="0.35">
      <c r="A1758" t="s">
        <v>5</v>
      </c>
      <c r="B1758" t="s">
        <v>6</v>
      </c>
      <c r="C1758" t="s">
        <v>7</v>
      </c>
      <c r="D1758" s="1">
        <v>36823</v>
      </c>
      <c r="E1758">
        <v>457.42</v>
      </c>
      <c r="F1758" s="2">
        <f t="shared" si="164"/>
        <v>-2.9923864865437952E-2</v>
      </c>
      <c r="G1758" s="2">
        <f t="shared" si="165"/>
        <v>-4.4963846636825885E-2</v>
      </c>
      <c r="H1758" s="2">
        <f t="shared" si="166"/>
        <v>0</v>
      </c>
      <c r="I1758" s="2">
        <f t="shared" si="167"/>
        <v>8.6620768555026838E-3</v>
      </c>
      <c r="J1758" s="2">
        <f t="shared" si="167"/>
        <v>-8.0653332522747437E-3</v>
      </c>
      <c r="K1758" s="2">
        <f t="shared" si="167"/>
        <v>7.2460809928151767E-3</v>
      </c>
      <c r="L1758" s="4" t="str">
        <f t="shared" si="162"/>
        <v>Tuesday</v>
      </c>
      <c r="M1758">
        <f t="shared" si="163"/>
        <v>0</v>
      </c>
      <c r="N1758" s="5"/>
    </row>
    <row r="1759" spans="1:14" ht="16.2" x14ac:dyDescent="0.35">
      <c r="A1759" t="s">
        <v>5</v>
      </c>
      <c r="B1759" t="s">
        <v>6</v>
      </c>
      <c r="C1759" t="s">
        <v>7</v>
      </c>
      <c r="D1759" s="1">
        <v>36824</v>
      </c>
      <c r="E1759">
        <v>457.5</v>
      </c>
      <c r="F1759" s="2">
        <f t="shared" si="164"/>
        <v>1.7489397053033117E-4</v>
      </c>
      <c r="G1759" s="2">
        <f t="shared" si="165"/>
        <v>-2.9923864865437952E-2</v>
      </c>
      <c r="H1759" s="2">
        <f t="shared" si="166"/>
        <v>-4.4963846636825885E-2</v>
      </c>
      <c r="I1759" s="2">
        <f t="shared" si="167"/>
        <v>0</v>
      </c>
      <c r="J1759" s="2">
        <f t="shared" si="167"/>
        <v>8.6620768555026838E-3</v>
      </c>
      <c r="K1759" s="2">
        <f t="shared" si="167"/>
        <v>-8.0653332522747437E-3</v>
      </c>
      <c r="L1759" s="4" t="str">
        <f t="shared" si="162"/>
        <v>Wednesday</v>
      </c>
      <c r="M1759">
        <f t="shared" si="163"/>
        <v>0</v>
      </c>
      <c r="N1759" s="5"/>
    </row>
    <row r="1760" spans="1:14" ht="16.2" x14ac:dyDescent="0.35">
      <c r="A1760" t="s">
        <v>5</v>
      </c>
      <c r="B1760" t="s">
        <v>6</v>
      </c>
      <c r="C1760" t="s">
        <v>7</v>
      </c>
      <c r="D1760" s="1">
        <v>36825</v>
      </c>
      <c r="E1760">
        <v>455.19</v>
      </c>
      <c r="F1760" s="2">
        <f t="shared" si="164"/>
        <v>-5.0491803278688574E-3</v>
      </c>
      <c r="G1760" s="2">
        <f t="shared" si="165"/>
        <v>1.7489397053033117E-4</v>
      </c>
      <c r="H1760" s="2">
        <f t="shared" si="166"/>
        <v>-2.9923864865437952E-2</v>
      </c>
      <c r="I1760" s="2">
        <f t="shared" si="167"/>
        <v>-4.4963846636825885E-2</v>
      </c>
      <c r="J1760" s="2">
        <f t="shared" si="167"/>
        <v>0</v>
      </c>
      <c r="K1760" s="2">
        <f t="shared" si="167"/>
        <v>8.6620768555026838E-3</v>
      </c>
      <c r="L1760" s="4" t="str">
        <f t="shared" si="162"/>
        <v>Thursday</v>
      </c>
      <c r="M1760">
        <f t="shared" si="163"/>
        <v>0</v>
      </c>
      <c r="N1760" s="5"/>
    </row>
    <row r="1761" spans="1:14" ht="16.2" x14ac:dyDescent="0.35">
      <c r="A1761" t="s">
        <v>5</v>
      </c>
      <c r="B1761" t="s">
        <v>6</v>
      </c>
      <c r="C1761" t="s">
        <v>7</v>
      </c>
      <c r="D1761" s="1">
        <v>36828</v>
      </c>
      <c r="E1761">
        <v>455.19</v>
      </c>
      <c r="F1761" s="2">
        <f t="shared" si="164"/>
        <v>0</v>
      </c>
      <c r="G1761" s="2">
        <f t="shared" si="165"/>
        <v>-5.0491803278688574E-3</v>
      </c>
      <c r="H1761" s="2">
        <f t="shared" si="166"/>
        <v>1.7489397053033117E-4</v>
      </c>
      <c r="I1761" s="2">
        <f t="shared" si="167"/>
        <v>-2.9923864865437952E-2</v>
      </c>
      <c r="J1761" s="2">
        <f t="shared" si="167"/>
        <v>-4.4963846636825885E-2</v>
      </c>
      <c r="K1761" s="2">
        <f t="shared" si="167"/>
        <v>0</v>
      </c>
      <c r="L1761" s="4" t="str">
        <f t="shared" si="162"/>
        <v>Sunday</v>
      </c>
      <c r="M1761">
        <f t="shared" si="163"/>
        <v>0</v>
      </c>
      <c r="N1761" s="5"/>
    </row>
    <row r="1762" spans="1:14" ht="16.2" x14ac:dyDescent="0.35">
      <c r="A1762" t="s">
        <v>5</v>
      </c>
      <c r="B1762" t="s">
        <v>6</v>
      </c>
      <c r="C1762" t="s">
        <v>7</v>
      </c>
      <c r="D1762" s="1">
        <v>36829</v>
      </c>
      <c r="E1762">
        <v>459.22</v>
      </c>
      <c r="F1762" s="2">
        <f t="shared" si="164"/>
        <v>8.8534458138360451E-3</v>
      </c>
      <c r="G1762" s="2">
        <f t="shared" si="165"/>
        <v>0</v>
      </c>
      <c r="H1762" s="2">
        <f t="shared" si="166"/>
        <v>-5.0491803278688574E-3</v>
      </c>
      <c r="I1762" s="2">
        <f t="shared" si="167"/>
        <v>1.7489397053033117E-4</v>
      </c>
      <c r="J1762" s="2">
        <f t="shared" si="167"/>
        <v>-2.9923864865437952E-2</v>
      </c>
      <c r="K1762" s="2">
        <f t="shared" si="167"/>
        <v>-4.4963846636825885E-2</v>
      </c>
      <c r="L1762" s="4" t="str">
        <f t="shared" si="162"/>
        <v>Monday</v>
      </c>
      <c r="M1762">
        <f t="shared" si="163"/>
        <v>0</v>
      </c>
      <c r="N1762" s="5"/>
    </row>
    <row r="1763" spans="1:14" ht="16.2" x14ac:dyDescent="0.35">
      <c r="A1763" t="s">
        <v>5</v>
      </c>
      <c r="B1763" t="s">
        <v>6</v>
      </c>
      <c r="C1763" t="s">
        <v>7</v>
      </c>
      <c r="D1763" s="1">
        <v>36830</v>
      </c>
      <c r="E1763">
        <v>460.52</v>
      </c>
      <c r="F1763" s="2">
        <f t="shared" si="164"/>
        <v>2.8308871564826322E-3</v>
      </c>
      <c r="G1763" s="2">
        <f t="shared" si="165"/>
        <v>8.8534458138360451E-3</v>
      </c>
      <c r="H1763" s="2">
        <f t="shared" si="166"/>
        <v>0</v>
      </c>
      <c r="I1763" s="2">
        <f t="shared" si="167"/>
        <v>-5.0491803278688574E-3</v>
      </c>
      <c r="J1763" s="2">
        <f t="shared" si="167"/>
        <v>1.7489397053033117E-4</v>
      </c>
      <c r="K1763" s="2">
        <f t="shared" si="167"/>
        <v>-2.9923864865437952E-2</v>
      </c>
      <c r="L1763" s="4" t="str">
        <f t="shared" si="162"/>
        <v>Tuesday</v>
      </c>
      <c r="M1763">
        <f t="shared" si="163"/>
        <v>0</v>
      </c>
      <c r="N1763" s="5"/>
    </row>
    <row r="1764" spans="1:14" ht="16.2" x14ac:dyDescent="0.35">
      <c r="A1764" t="s">
        <v>5</v>
      </c>
      <c r="B1764" t="s">
        <v>6</v>
      </c>
      <c r="C1764" t="s">
        <v>7</v>
      </c>
      <c r="D1764" s="1">
        <v>36831</v>
      </c>
      <c r="E1764">
        <v>468.76</v>
      </c>
      <c r="F1764" s="2">
        <f t="shared" si="164"/>
        <v>1.7892816815773493E-2</v>
      </c>
      <c r="G1764" s="2">
        <f t="shared" si="165"/>
        <v>2.8308871564826322E-3</v>
      </c>
      <c r="H1764" s="2">
        <f t="shared" si="166"/>
        <v>8.8534458138360451E-3</v>
      </c>
      <c r="I1764" s="2">
        <f t="shared" si="167"/>
        <v>0</v>
      </c>
      <c r="J1764" s="2">
        <f t="shared" si="167"/>
        <v>-5.0491803278688574E-3</v>
      </c>
      <c r="K1764" s="2">
        <f t="shared" si="167"/>
        <v>1.7489397053033117E-4</v>
      </c>
      <c r="L1764" s="4" t="str">
        <f t="shared" si="162"/>
        <v>Wednesday</v>
      </c>
      <c r="M1764">
        <f t="shared" si="163"/>
        <v>0</v>
      </c>
      <c r="N1764" s="5"/>
    </row>
    <row r="1765" spans="1:14" ht="16.2" x14ac:dyDescent="0.35">
      <c r="A1765" t="s">
        <v>5</v>
      </c>
      <c r="B1765" t="s">
        <v>6</v>
      </c>
      <c r="C1765" t="s">
        <v>7</v>
      </c>
      <c r="D1765" s="1">
        <v>36832</v>
      </c>
      <c r="E1765">
        <v>485.99</v>
      </c>
      <c r="F1765" s="2">
        <f t="shared" si="164"/>
        <v>3.675654919361724E-2</v>
      </c>
      <c r="G1765" s="2">
        <f t="shared" si="165"/>
        <v>1.7892816815773493E-2</v>
      </c>
      <c r="H1765" s="2">
        <f t="shared" si="166"/>
        <v>2.8308871564826322E-3</v>
      </c>
      <c r="I1765" s="2">
        <f t="shared" si="167"/>
        <v>8.8534458138360451E-3</v>
      </c>
      <c r="J1765" s="2">
        <f t="shared" si="167"/>
        <v>0</v>
      </c>
      <c r="K1765" s="2">
        <f t="shared" si="167"/>
        <v>-5.0491803278688574E-3</v>
      </c>
      <c r="L1765" s="4" t="str">
        <f t="shared" si="162"/>
        <v>Thursday</v>
      </c>
      <c r="M1765">
        <f t="shared" si="163"/>
        <v>0</v>
      </c>
      <c r="N1765" s="5"/>
    </row>
    <row r="1766" spans="1:14" ht="16.2" x14ac:dyDescent="0.35">
      <c r="A1766" t="s">
        <v>5</v>
      </c>
      <c r="B1766" t="s">
        <v>6</v>
      </c>
      <c r="C1766" t="s">
        <v>7</v>
      </c>
      <c r="D1766" s="1">
        <v>36835</v>
      </c>
      <c r="E1766">
        <v>485.99</v>
      </c>
      <c r="F1766" s="2">
        <f t="shared" si="164"/>
        <v>0</v>
      </c>
      <c r="G1766" s="2">
        <f t="shared" si="165"/>
        <v>3.675654919361724E-2</v>
      </c>
      <c r="H1766" s="2">
        <f t="shared" si="166"/>
        <v>1.7892816815773493E-2</v>
      </c>
      <c r="I1766" s="2">
        <f t="shared" si="167"/>
        <v>2.8308871564826322E-3</v>
      </c>
      <c r="J1766" s="2">
        <f t="shared" si="167"/>
        <v>8.8534458138360451E-3</v>
      </c>
      <c r="K1766" s="2">
        <f t="shared" si="167"/>
        <v>0</v>
      </c>
      <c r="L1766" s="4" t="str">
        <f t="shared" si="162"/>
        <v>Sunday</v>
      </c>
      <c r="M1766">
        <f t="shared" si="163"/>
        <v>0</v>
      </c>
      <c r="N1766" s="5"/>
    </row>
    <row r="1767" spans="1:14" ht="16.2" x14ac:dyDescent="0.35">
      <c r="A1767" t="s">
        <v>5</v>
      </c>
      <c r="B1767" t="s">
        <v>6</v>
      </c>
      <c r="C1767" t="s">
        <v>7</v>
      </c>
      <c r="D1767" s="1">
        <v>36836</v>
      </c>
      <c r="E1767">
        <v>498.8</v>
      </c>
      <c r="F1767" s="2">
        <f t="shared" si="164"/>
        <v>2.635856704870471E-2</v>
      </c>
      <c r="G1767" s="2">
        <f t="shared" si="165"/>
        <v>0</v>
      </c>
      <c r="H1767" s="2">
        <f t="shared" si="166"/>
        <v>3.675654919361724E-2</v>
      </c>
      <c r="I1767" s="2">
        <f t="shared" si="167"/>
        <v>1.7892816815773493E-2</v>
      </c>
      <c r="J1767" s="2">
        <f t="shared" si="167"/>
        <v>2.8308871564826322E-3</v>
      </c>
      <c r="K1767" s="2">
        <f t="shared" si="167"/>
        <v>8.8534458138360451E-3</v>
      </c>
      <c r="L1767" s="4" t="str">
        <f t="shared" si="162"/>
        <v>Monday</v>
      </c>
      <c r="M1767">
        <f t="shared" si="163"/>
        <v>0</v>
      </c>
      <c r="N1767" s="5"/>
    </row>
    <row r="1768" spans="1:14" ht="16.2" x14ac:dyDescent="0.35">
      <c r="A1768" t="s">
        <v>5</v>
      </c>
      <c r="B1768" t="s">
        <v>6</v>
      </c>
      <c r="C1768" t="s">
        <v>7</v>
      </c>
      <c r="D1768" s="1">
        <v>36837</v>
      </c>
      <c r="E1768">
        <v>495.12</v>
      </c>
      <c r="F1768" s="2">
        <f t="shared" si="164"/>
        <v>-7.3777064955894284E-3</v>
      </c>
      <c r="G1768" s="2">
        <f t="shared" si="165"/>
        <v>2.635856704870471E-2</v>
      </c>
      <c r="H1768" s="2">
        <f t="shared" si="166"/>
        <v>0</v>
      </c>
      <c r="I1768" s="2">
        <f t="shared" si="167"/>
        <v>3.675654919361724E-2</v>
      </c>
      <c r="J1768" s="2">
        <f t="shared" si="167"/>
        <v>1.7892816815773493E-2</v>
      </c>
      <c r="K1768" s="2">
        <f t="shared" si="167"/>
        <v>2.8308871564826322E-3</v>
      </c>
      <c r="L1768" s="4" t="str">
        <f t="shared" si="162"/>
        <v>Tuesday</v>
      </c>
      <c r="M1768">
        <f t="shared" si="163"/>
        <v>0</v>
      </c>
      <c r="N1768" s="5"/>
    </row>
    <row r="1769" spans="1:14" ht="16.2" x14ac:dyDescent="0.35">
      <c r="A1769" t="s">
        <v>5</v>
      </c>
      <c r="B1769" t="s">
        <v>6</v>
      </c>
      <c r="C1769" t="s">
        <v>7</v>
      </c>
      <c r="D1769" s="1">
        <v>36838</v>
      </c>
      <c r="E1769">
        <v>493.56</v>
      </c>
      <c r="F1769" s="2">
        <f t="shared" si="164"/>
        <v>-3.1507513330101839E-3</v>
      </c>
      <c r="G1769" s="2">
        <f t="shared" si="165"/>
        <v>-7.3777064955894284E-3</v>
      </c>
      <c r="H1769" s="2">
        <f t="shared" si="166"/>
        <v>2.635856704870471E-2</v>
      </c>
      <c r="I1769" s="2">
        <f t="shared" si="167"/>
        <v>0</v>
      </c>
      <c r="J1769" s="2">
        <f t="shared" si="167"/>
        <v>3.675654919361724E-2</v>
      </c>
      <c r="K1769" s="2">
        <f t="shared" si="167"/>
        <v>1.7892816815773493E-2</v>
      </c>
      <c r="L1769" s="4" t="str">
        <f t="shared" si="162"/>
        <v>Wednesday</v>
      </c>
      <c r="M1769">
        <f t="shared" si="163"/>
        <v>0</v>
      </c>
      <c r="N1769" s="5"/>
    </row>
    <row r="1770" spans="1:14" ht="16.2" x14ac:dyDescent="0.35">
      <c r="A1770" t="s">
        <v>5</v>
      </c>
      <c r="B1770" t="s">
        <v>6</v>
      </c>
      <c r="C1770" t="s">
        <v>7</v>
      </c>
      <c r="D1770" s="1">
        <v>36839</v>
      </c>
      <c r="E1770">
        <v>487.93</v>
      </c>
      <c r="F1770" s="2">
        <f t="shared" si="164"/>
        <v>-1.1406921144339078E-2</v>
      </c>
      <c r="G1770" s="2">
        <f t="shared" si="165"/>
        <v>-3.1507513330101839E-3</v>
      </c>
      <c r="H1770" s="2">
        <f t="shared" si="166"/>
        <v>-7.3777064955894284E-3</v>
      </c>
      <c r="I1770" s="2">
        <f t="shared" si="167"/>
        <v>2.635856704870471E-2</v>
      </c>
      <c r="J1770" s="2">
        <f t="shared" si="167"/>
        <v>0</v>
      </c>
      <c r="K1770" s="2">
        <f t="shared" si="167"/>
        <v>3.675654919361724E-2</v>
      </c>
      <c r="L1770" s="4" t="str">
        <f t="shared" si="162"/>
        <v>Thursday</v>
      </c>
      <c r="M1770">
        <f t="shared" si="163"/>
        <v>0</v>
      </c>
      <c r="N1770" s="5"/>
    </row>
    <row r="1771" spans="1:14" ht="16.2" x14ac:dyDescent="0.35">
      <c r="A1771" t="s">
        <v>5</v>
      </c>
      <c r="B1771" t="s">
        <v>6</v>
      </c>
      <c r="C1771" t="s">
        <v>7</v>
      </c>
      <c r="D1771" s="1">
        <v>36842</v>
      </c>
      <c r="E1771">
        <v>487.93</v>
      </c>
      <c r="F1771" s="2">
        <f t="shared" si="164"/>
        <v>0</v>
      </c>
      <c r="G1771" s="2">
        <f t="shared" si="165"/>
        <v>-1.1406921144339078E-2</v>
      </c>
      <c r="H1771" s="2">
        <f t="shared" si="166"/>
        <v>-3.1507513330101839E-3</v>
      </c>
      <c r="I1771" s="2">
        <f t="shared" si="167"/>
        <v>-7.3777064955894284E-3</v>
      </c>
      <c r="J1771" s="2">
        <f t="shared" si="167"/>
        <v>2.635856704870471E-2</v>
      </c>
      <c r="K1771" s="2">
        <f t="shared" si="167"/>
        <v>0</v>
      </c>
      <c r="L1771" s="4" t="str">
        <f t="shared" si="162"/>
        <v>Sunday</v>
      </c>
      <c r="M1771">
        <f t="shared" si="163"/>
        <v>0</v>
      </c>
      <c r="N1771" s="5"/>
    </row>
    <row r="1772" spans="1:14" ht="16.2" x14ac:dyDescent="0.35">
      <c r="A1772" t="s">
        <v>5</v>
      </c>
      <c r="B1772" t="s">
        <v>6</v>
      </c>
      <c r="C1772" t="s">
        <v>7</v>
      </c>
      <c r="D1772" s="1">
        <v>36843</v>
      </c>
      <c r="E1772">
        <v>474.79</v>
      </c>
      <c r="F1772" s="2">
        <f t="shared" si="164"/>
        <v>-2.6930092431291346E-2</v>
      </c>
      <c r="G1772" s="2">
        <f t="shared" si="165"/>
        <v>0</v>
      </c>
      <c r="H1772" s="2">
        <f t="shared" si="166"/>
        <v>-1.1406921144339078E-2</v>
      </c>
      <c r="I1772" s="2">
        <f t="shared" si="167"/>
        <v>-3.1507513330101839E-3</v>
      </c>
      <c r="J1772" s="2">
        <f t="shared" si="167"/>
        <v>-7.3777064955894284E-3</v>
      </c>
      <c r="K1772" s="2">
        <f t="shared" si="167"/>
        <v>2.635856704870471E-2</v>
      </c>
      <c r="L1772" s="4" t="str">
        <f t="shared" si="162"/>
        <v>Monday</v>
      </c>
      <c r="M1772">
        <f t="shared" si="163"/>
        <v>0</v>
      </c>
      <c r="N1772" s="5"/>
    </row>
    <row r="1773" spans="1:14" ht="16.2" x14ac:dyDescent="0.35">
      <c r="A1773" t="s">
        <v>5</v>
      </c>
      <c r="B1773" t="s">
        <v>6</v>
      </c>
      <c r="C1773" t="s">
        <v>7</v>
      </c>
      <c r="D1773" s="1">
        <v>36844</v>
      </c>
      <c r="E1773">
        <v>481.66</v>
      </c>
      <c r="F1773" s="2">
        <f t="shared" si="164"/>
        <v>1.4469554961140723E-2</v>
      </c>
      <c r="G1773" s="2">
        <f t="shared" si="165"/>
        <v>-2.6930092431291346E-2</v>
      </c>
      <c r="H1773" s="2">
        <f t="shared" si="166"/>
        <v>0</v>
      </c>
      <c r="I1773" s="2">
        <f t="shared" si="167"/>
        <v>-1.1406921144339078E-2</v>
      </c>
      <c r="J1773" s="2">
        <f t="shared" si="167"/>
        <v>-3.1507513330101839E-3</v>
      </c>
      <c r="K1773" s="2">
        <f t="shared" si="167"/>
        <v>-7.3777064955894284E-3</v>
      </c>
      <c r="L1773" s="4" t="str">
        <f t="shared" si="162"/>
        <v>Tuesday</v>
      </c>
      <c r="M1773">
        <f t="shared" si="163"/>
        <v>0</v>
      </c>
      <c r="N1773" s="5"/>
    </row>
    <row r="1774" spans="1:14" ht="16.2" x14ac:dyDescent="0.35">
      <c r="A1774" t="s">
        <v>5</v>
      </c>
      <c r="B1774" t="s">
        <v>6</v>
      </c>
      <c r="C1774" t="s">
        <v>7</v>
      </c>
      <c r="D1774" s="1">
        <v>36845</v>
      </c>
      <c r="E1774">
        <v>486.93</v>
      </c>
      <c r="F1774" s="2">
        <f t="shared" si="164"/>
        <v>1.0941327907652662E-2</v>
      </c>
      <c r="G1774" s="2">
        <f t="shared" si="165"/>
        <v>1.4469554961140723E-2</v>
      </c>
      <c r="H1774" s="2">
        <f t="shared" si="166"/>
        <v>-2.6930092431291346E-2</v>
      </c>
      <c r="I1774" s="2">
        <f t="shared" si="167"/>
        <v>0</v>
      </c>
      <c r="J1774" s="2">
        <f t="shared" si="167"/>
        <v>-1.1406921144339078E-2</v>
      </c>
      <c r="K1774" s="2">
        <f t="shared" si="167"/>
        <v>-3.1507513330101839E-3</v>
      </c>
      <c r="L1774" s="4" t="str">
        <f t="shared" si="162"/>
        <v>Wednesday</v>
      </c>
      <c r="M1774">
        <f t="shared" si="163"/>
        <v>0</v>
      </c>
      <c r="N1774" s="5"/>
    </row>
    <row r="1775" spans="1:14" ht="16.2" x14ac:dyDescent="0.35">
      <c r="A1775" t="s">
        <v>5</v>
      </c>
      <c r="B1775" t="s">
        <v>6</v>
      </c>
      <c r="C1775" t="s">
        <v>7</v>
      </c>
      <c r="D1775" s="1">
        <v>36846</v>
      </c>
      <c r="E1775">
        <v>486.25</v>
      </c>
      <c r="F1775" s="2">
        <f t="shared" si="164"/>
        <v>-1.3965046310558127E-3</v>
      </c>
      <c r="G1775" s="2">
        <f t="shared" si="165"/>
        <v>1.0941327907652662E-2</v>
      </c>
      <c r="H1775" s="2">
        <f t="shared" si="166"/>
        <v>1.4469554961140723E-2</v>
      </c>
      <c r="I1775" s="2">
        <f t="shared" si="167"/>
        <v>-2.6930092431291346E-2</v>
      </c>
      <c r="J1775" s="2">
        <f t="shared" si="167"/>
        <v>0</v>
      </c>
      <c r="K1775" s="2">
        <f t="shared" si="167"/>
        <v>-1.1406921144339078E-2</v>
      </c>
      <c r="L1775" s="4" t="str">
        <f t="shared" si="162"/>
        <v>Thursday</v>
      </c>
      <c r="M1775">
        <f t="shared" si="163"/>
        <v>0</v>
      </c>
      <c r="N1775" s="5"/>
    </row>
    <row r="1776" spans="1:14" ht="16.2" x14ac:dyDescent="0.35">
      <c r="A1776" t="s">
        <v>5</v>
      </c>
      <c r="B1776" t="s">
        <v>6</v>
      </c>
      <c r="C1776" t="s">
        <v>7</v>
      </c>
      <c r="D1776" s="1">
        <v>36849</v>
      </c>
      <c r="E1776">
        <v>486.25</v>
      </c>
      <c r="F1776" s="2">
        <f t="shared" si="164"/>
        <v>0</v>
      </c>
      <c r="G1776" s="2">
        <f t="shared" si="165"/>
        <v>-1.3965046310558127E-3</v>
      </c>
      <c r="H1776" s="2">
        <f t="shared" si="166"/>
        <v>1.0941327907652662E-2</v>
      </c>
      <c r="I1776" s="2">
        <f t="shared" si="167"/>
        <v>1.4469554961140723E-2</v>
      </c>
      <c r="J1776" s="2">
        <f t="shared" si="167"/>
        <v>-2.6930092431291346E-2</v>
      </c>
      <c r="K1776" s="2">
        <f t="shared" si="167"/>
        <v>0</v>
      </c>
      <c r="L1776" s="4" t="str">
        <f t="shared" si="162"/>
        <v>Sunday</v>
      </c>
      <c r="M1776">
        <f t="shared" si="163"/>
        <v>0</v>
      </c>
      <c r="N1776" s="5"/>
    </row>
    <row r="1777" spans="1:14" ht="16.2" x14ac:dyDescent="0.35">
      <c r="A1777" t="s">
        <v>5</v>
      </c>
      <c r="B1777" t="s">
        <v>6</v>
      </c>
      <c r="C1777" t="s">
        <v>7</v>
      </c>
      <c r="D1777" s="1">
        <v>36850</v>
      </c>
      <c r="E1777">
        <v>493.67</v>
      </c>
      <c r="F1777" s="2">
        <f t="shared" si="164"/>
        <v>1.5259640102827796E-2</v>
      </c>
      <c r="G1777" s="2">
        <f t="shared" si="165"/>
        <v>0</v>
      </c>
      <c r="H1777" s="2">
        <f t="shared" si="166"/>
        <v>-1.3965046310558127E-3</v>
      </c>
      <c r="I1777" s="2">
        <f t="shared" si="167"/>
        <v>1.0941327907652662E-2</v>
      </c>
      <c r="J1777" s="2">
        <f t="shared" si="167"/>
        <v>1.4469554961140723E-2</v>
      </c>
      <c r="K1777" s="2">
        <f t="shared" si="167"/>
        <v>-2.6930092431291346E-2</v>
      </c>
      <c r="L1777" s="4" t="str">
        <f t="shared" si="162"/>
        <v>Monday</v>
      </c>
      <c r="M1777">
        <f t="shared" si="163"/>
        <v>0</v>
      </c>
      <c r="N1777" s="5"/>
    </row>
    <row r="1778" spans="1:14" ht="16.2" x14ac:dyDescent="0.35">
      <c r="A1778" t="s">
        <v>5</v>
      </c>
      <c r="B1778" t="s">
        <v>6</v>
      </c>
      <c r="C1778" t="s">
        <v>7</v>
      </c>
      <c r="D1778" s="1">
        <v>36851</v>
      </c>
      <c r="E1778">
        <v>482.26</v>
      </c>
      <c r="F1778" s="2">
        <f t="shared" si="164"/>
        <v>-2.3112605586728025E-2</v>
      </c>
      <c r="G1778" s="2">
        <f t="shared" si="165"/>
        <v>1.5259640102827796E-2</v>
      </c>
      <c r="H1778" s="2">
        <f t="shared" si="166"/>
        <v>0</v>
      </c>
      <c r="I1778" s="2">
        <f t="shared" si="167"/>
        <v>-1.3965046310558127E-3</v>
      </c>
      <c r="J1778" s="2">
        <f t="shared" si="167"/>
        <v>1.0941327907652662E-2</v>
      </c>
      <c r="K1778" s="2">
        <f t="shared" si="167"/>
        <v>1.4469554961140723E-2</v>
      </c>
      <c r="L1778" s="4" t="str">
        <f t="shared" si="162"/>
        <v>Tuesday</v>
      </c>
      <c r="M1778">
        <f t="shared" si="163"/>
        <v>0</v>
      </c>
      <c r="N1778" s="5"/>
    </row>
    <row r="1779" spans="1:14" ht="16.2" x14ac:dyDescent="0.35">
      <c r="A1779" t="s">
        <v>5</v>
      </c>
      <c r="B1779" t="s">
        <v>6</v>
      </c>
      <c r="C1779" t="s">
        <v>7</v>
      </c>
      <c r="D1779" s="1">
        <v>36852</v>
      </c>
      <c r="E1779">
        <v>468.07</v>
      </c>
      <c r="F1779" s="2">
        <f t="shared" si="164"/>
        <v>-2.942396217807821E-2</v>
      </c>
      <c r="G1779" s="2">
        <f t="shared" si="165"/>
        <v>-2.3112605586728025E-2</v>
      </c>
      <c r="H1779" s="2">
        <f t="shared" si="166"/>
        <v>1.5259640102827796E-2</v>
      </c>
      <c r="I1779" s="2">
        <f t="shared" si="167"/>
        <v>0</v>
      </c>
      <c r="J1779" s="2">
        <f t="shared" si="167"/>
        <v>-1.3965046310558127E-3</v>
      </c>
      <c r="K1779" s="2">
        <f t="shared" si="167"/>
        <v>1.0941327907652662E-2</v>
      </c>
      <c r="L1779" s="4" t="str">
        <f t="shared" si="162"/>
        <v>Wednesday</v>
      </c>
      <c r="M1779">
        <f t="shared" si="163"/>
        <v>0</v>
      </c>
      <c r="N1779" s="5"/>
    </row>
    <row r="1780" spans="1:14" ht="16.2" x14ac:dyDescent="0.35">
      <c r="A1780" t="s">
        <v>5</v>
      </c>
      <c r="B1780" t="s">
        <v>6</v>
      </c>
      <c r="C1780" t="s">
        <v>7</v>
      </c>
      <c r="D1780" s="1">
        <v>36853</v>
      </c>
      <c r="E1780">
        <v>467.41</v>
      </c>
      <c r="F1780" s="2">
        <f t="shared" si="164"/>
        <v>-1.4100455060139898E-3</v>
      </c>
      <c r="G1780" s="2">
        <f t="shared" si="165"/>
        <v>-2.942396217807821E-2</v>
      </c>
      <c r="H1780" s="2">
        <f t="shared" si="166"/>
        <v>-2.3112605586728025E-2</v>
      </c>
      <c r="I1780" s="2">
        <f t="shared" si="167"/>
        <v>1.5259640102827796E-2</v>
      </c>
      <c r="J1780" s="2">
        <f t="shared" si="167"/>
        <v>0</v>
      </c>
      <c r="K1780" s="2">
        <f t="shared" si="167"/>
        <v>-1.3965046310558127E-3</v>
      </c>
      <c r="L1780" s="4" t="str">
        <f t="shared" si="162"/>
        <v>Thursday</v>
      </c>
      <c r="M1780">
        <f t="shared" si="163"/>
        <v>0</v>
      </c>
      <c r="N1780" s="5"/>
    </row>
    <row r="1781" spans="1:14" ht="16.2" x14ac:dyDescent="0.35">
      <c r="A1781" t="s">
        <v>5</v>
      </c>
      <c r="B1781" t="s">
        <v>6</v>
      </c>
      <c r="C1781" t="s">
        <v>7</v>
      </c>
      <c r="D1781" s="1">
        <v>36856</v>
      </c>
      <c r="E1781">
        <v>467.41</v>
      </c>
      <c r="F1781" s="2">
        <f t="shared" si="164"/>
        <v>0</v>
      </c>
      <c r="G1781" s="2">
        <f t="shared" si="165"/>
        <v>-1.4100455060139898E-3</v>
      </c>
      <c r="H1781" s="2">
        <f t="shared" si="166"/>
        <v>-2.942396217807821E-2</v>
      </c>
      <c r="I1781" s="2">
        <f t="shared" si="167"/>
        <v>-2.3112605586728025E-2</v>
      </c>
      <c r="J1781" s="2">
        <f t="shared" si="167"/>
        <v>1.5259640102827796E-2</v>
      </c>
      <c r="K1781" s="2">
        <f t="shared" si="167"/>
        <v>0</v>
      </c>
      <c r="L1781" s="4" t="str">
        <f t="shared" si="162"/>
        <v>Sunday</v>
      </c>
      <c r="M1781">
        <f t="shared" si="163"/>
        <v>0</v>
      </c>
      <c r="N1781" s="5"/>
    </row>
    <row r="1782" spans="1:14" ht="16.2" x14ac:dyDescent="0.35">
      <c r="A1782" t="s">
        <v>5</v>
      </c>
      <c r="B1782" t="s">
        <v>6</v>
      </c>
      <c r="C1782" t="s">
        <v>7</v>
      </c>
      <c r="D1782" s="1">
        <v>36857</v>
      </c>
      <c r="E1782">
        <v>483.66</v>
      </c>
      <c r="F1782" s="2">
        <f t="shared" si="164"/>
        <v>3.4766051218416374E-2</v>
      </c>
      <c r="G1782" s="2">
        <f t="shared" si="165"/>
        <v>0</v>
      </c>
      <c r="H1782" s="2">
        <f t="shared" si="166"/>
        <v>-1.4100455060139898E-3</v>
      </c>
      <c r="I1782" s="2">
        <f t="shared" si="167"/>
        <v>-2.942396217807821E-2</v>
      </c>
      <c r="J1782" s="2">
        <f t="shared" si="167"/>
        <v>-2.3112605586728025E-2</v>
      </c>
      <c r="K1782" s="2">
        <f t="shared" si="167"/>
        <v>1.5259640102827796E-2</v>
      </c>
      <c r="L1782" s="4" t="str">
        <f t="shared" si="162"/>
        <v>Monday</v>
      </c>
      <c r="M1782">
        <f t="shared" si="163"/>
        <v>0</v>
      </c>
      <c r="N1782" s="5"/>
    </row>
    <row r="1783" spans="1:14" ht="16.2" x14ac:dyDescent="0.35">
      <c r="A1783" t="s">
        <v>5</v>
      </c>
      <c r="B1783" t="s">
        <v>6</v>
      </c>
      <c r="C1783" t="s">
        <v>7</v>
      </c>
      <c r="D1783" s="1">
        <v>36858</v>
      </c>
      <c r="E1783">
        <v>475.36</v>
      </c>
      <c r="F1783" s="2">
        <f t="shared" si="164"/>
        <v>-1.7160815448869063E-2</v>
      </c>
      <c r="G1783" s="2">
        <f t="shared" si="165"/>
        <v>3.4766051218416374E-2</v>
      </c>
      <c r="H1783" s="2">
        <f t="shared" si="166"/>
        <v>0</v>
      </c>
      <c r="I1783" s="2">
        <f t="shared" si="167"/>
        <v>-1.4100455060139898E-3</v>
      </c>
      <c r="J1783" s="2">
        <f t="shared" si="167"/>
        <v>-2.942396217807821E-2</v>
      </c>
      <c r="K1783" s="2">
        <f t="shared" si="167"/>
        <v>-2.3112605586728025E-2</v>
      </c>
      <c r="L1783" s="4" t="str">
        <f t="shared" si="162"/>
        <v>Tuesday</v>
      </c>
      <c r="M1783">
        <f t="shared" si="163"/>
        <v>0</v>
      </c>
      <c r="N1783" s="5"/>
    </row>
    <row r="1784" spans="1:14" ht="16.2" x14ac:dyDescent="0.35">
      <c r="A1784" t="s">
        <v>5</v>
      </c>
      <c r="B1784" t="s">
        <v>6</v>
      </c>
      <c r="C1784" t="s">
        <v>7</v>
      </c>
      <c r="D1784" s="1">
        <v>36859</v>
      </c>
      <c r="E1784">
        <v>478.37</v>
      </c>
      <c r="F1784" s="2">
        <f t="shared" si="164"/>
        <v>6.332043083136972E-3</v>
      </c>
      <c r="G1784" s="2">
        <f t="shared" si="165"/>
        <v>-1.7160815448869063E-2</v>
      </c>
      <c r="H1784" s="2">
        <f t="shared" si="166"/>
        <v>3.4766051218416374E-2</v>
      </c>
      <c r="I1784" s="2">
        <f t="shared" si="167"/>
        <v>0</v>
      </c>
      <c r="J1784" s="2">
        <f t="shared" si="167"/>
        <v>-1.4100455060139898E-3</v>
      </c>
      <c r="K1784" s="2">
        <f t="shared" si="167"/>
        <v>-2.942396217807821E-2</v>
      </c>
      <c r="L1784" s="4" t="str">
        <f t="shared" si="162"/>
        <v>Wednesday</v>
      </c>
      <c r="M1784">
        <f t="shared" si="163"/>
        <v>0</v>
      </c>
      <c r="N1784" s="5"/>
    </row>
    <row r="1785" spans="1:14" ht="16.2" x14ac:dyDescent="0.35">
      <c r="A1785" t="s">
        <v>5</v>
      </c>
      <c r="B1785" t="s">
        <v>6</v>
      </c>
      <c r="C1785" t="s">
        <v>7</v>
      </c>
      <c r="D1785" s="1">
        <v>36860</v>
      </c>
      <c r="E1785">
        <v>472.77</v>
      </c>
      <c r="F1785" s="2">
        <f t="shared" si="164"/>
        <v>-1.1706419716955543E-2</v>
      </c>
      <c r="G1785" s="2">
        <f t="shared" si="165"/>
        <v>6.332043083136972E-3</v>
      </c>
      <c r="H1785" s="2">
        <f t="shared" si="166"/>
        <v>-1.7160815448869063E-2</v>
      </c>
      <c r="I1785" s="2">
        <f t="shared" si="167"/>
        <v>3.4766051218416374E-2</v>
      </c>
      <c r="J1785" s="2">
        <f t="shared" si="167"/>
        <v>0</v>
      </c>
      <c r="K1785" s="2">
        <f t="shared" si="167"/>
        <v>-1.4100455060139898E-3</v>
      </c>
      <c r="L1785" s="4" t="str">
        <f t="shared" si="162"/>
        <v>Thursday</v>
      </c>
      <c r="M1785">
        <f t="shared" si="163"/>
        <v>0</v>
      </c>
      <c r="N1785" s="5"/>
    </row>
    <row r="1786" spans="1:14" ht="16.2" x14ac:dyDescent="0.35">
      <c r="A1786" t="s">
        <v>5</v>
      </c>
      <c r="B1786" t="s">
        <v>6</v>
      </c>
      <c r="C1786" t="s">
        <v>7</v>
      </c>
      <c r="D1786" s="1">
        <v>36863</v>
      </c>
      <c r="E1786">
        <v>472.77</v>
      </c>
      <c r="F1786" s="2">
        <f t="shared" si="164"/>
        <v>0</v>
      </c>
      <c r="G1786" s="2">
        <f t="shared" si="165"/>
        <v>-1.1706419716955543E-2</v>
      </c>
      <c r="H1786" s="2">
        <f t="shared" si="166"/>
        <v>6.332043083136972E-3</v>
      </c>
      <c r="I1786" s="2">
        <f t="shared" si="167"/>
        <v>-1.7160815448869063E-2</v>
      </c>
      <c r="J1786" s="2">
        <f t="shared" si="167"/>
        <v>3.4766051218416374E-2</v>
      </c>
      <c r="K1786" s="2">
        <f t="shared" si="167"/>
        <v>0</v>
      </c>
      <c r="L1786" s="4" t="str">
        <f t="shared" si="162"/>
        <v>Sunday</v>
      </c>
      <c r="M1786">
        <f t="shared" si="163"/>
        <v>0</v>
      </c>
      <c r="N1786" s="5"/>
    </row>
    <row r="1787" spans="1:14" ht="16.2" x14ac:dyDescent="0.35">
      <c r="A1787" t="s">
        <v>5</v>
      </c>
      <c r="B1787" t="s">
        <v>6</v>
      </c>
      <c r="C1787" t="s">
        <v>7</v>
      </c>
      <c r="D1787" s="1">
        <v>36864</v>
      </c>
      <c r="E1787">
        <v>475.31</v>
      </c>
      <c r="F1787" s="2">
        <f t="shared" si="164"/>
        <v>5.3725913234765757E-3</v>
      </c>
      <c r="G1787" s="2">
        <f t="shared" si="165"/>
        <v>0</v>
      </c>
      <c r="H1787" s="2">
        <f t="shared" si="166"/>
        <v>-1.1706419716955543E-2</v>
      </c>
      <c r="I1787" s="2">
        <f t="shared" si="167"/>
        <v>6.332043083136972E-3</v>
      </c>
      <c r="J1787" s="2">
        <f t="shared" si="167"/>
        <v>-1.7160815448869063E-2</v>
      </c>
      <c r="K1787" s="2">
        <f t="shared" si="167"/>
        <v>3.4766051218416374E-2</v>
      </c>
      <c r="L1787" s="4" t="str">
        <f t="shared" si="162"/>
        <v>Monday</v>
      </c>
      <c r="M1787">
        <f t="shared" si="163"/>
        <v>0</v>
      </c>
      <c r="N1787" s="5"/>
    </row>
    <row r="1788" spans="1:14" ht="16.2" x14ac:dyDescent="0.35">
      <c r="A1788" t="s">
        <v>5</v>
      </c>
      <c r="B1788" t="s">
        <v>6</v>
      </c>
      <c r="C1788" t="s">
        <v>7</v>
      </c>
      <c r="D1788" s="1">
        <v>36865</v>
      </c>
      <c r="E1788">
        <v>483.46</v>
      </c>
      <c r="F1788" s="2">
        <f t="shared" si="164"/>
        <v>1.7146704256169609E-2</v>
      </c>
      <c r="G1788" s="2">
        <f t="shared" si="165"/>
        <v>5.3725913234765757E-3</v>
      </c>
      <c r="H1788" s="2">
        <f t="shared" si="166"/>
        <v>0</v>
      </c>
      <c r="I1788" s="2">
        <f t="shared" si="167"/>
        <v>-1.1706419716955543E-2</v>
      </c>
      <c r="J1788" s="2">
        <f t="shared" si="167"/>
        <v>6.332043083136972E-3</v>
      </c>
      <c r="K1788" s="2">
        <f t="shared" si="167"/>
        <v>-1.7160815448869063E-2</v>
      </c>
      <c r="L1788" s="4" t="str">
        <f t="shared" si="162"/>
        <v>Tuesday</v>
      </c>
      <c r="M1788">
        <f t="shared" si="163"/>
        <v>0</v>
      </c>
      <c r="N1788" s="5"/>
    </row>
    <row r="1789" spans="1:14" ht="16.2" x14ac:dyDescent="0.35">
      <c r="A1789" t="s">
        <v>5</v>
      </c>
      <c r="B1789" t="s">
        <v>6</v>
      </c>
      <c r="C1789" t="s">
        <v>7</v>
      </c>
      <c r="D1789" s="1">
        <v>36866</v>
      </c>
      <c r="E1789">
        <v>488.84</v>
      </c>
      <c r="F1789" s="2">
        <f t="shared" si="164"/>
        <v>1.112811814834732E-2</v>
      </c>
      <c r="G1789" s="2">
        <f t="shared" si="165"/>
        <v>1.7146704256169609E-2</v>
      </c>
      <c r="H1789" s="2">
        <f t="shared" si="166"/>
        <v>5.3725913234765757E-3</v>
      </c>
      <c r="I1789" s="2">
        <f t="shared" si="167"/>
        <v>0</v>
      </c>
      <c r="J1789" s="2">
        <f t="shared" si="167"/>
        <v>-1.1706419716955543E-2</v>
      </c>
      <c r="K1789" s="2">
        <f t="shared" si="167"/>
        <v>6.332043083136972E-3</v>
      </c>
      <c r="L1789" s="4" t="str">
        <f t="shared" si="162"/>
        <v>Wednesday</v>
      </c>
      <c r="M1789">
        <f t="shared" si="163"/>
        <v>0</v>
      </c>
      <c r="N1789" s="5"/>
    </row>
    <row r="1790" spans="1:14" ht="16.2" x14ac:dyDescent="0.35">
      <c r="A1790" t="s">
        <v>5</v>
      </c>
      <c r="B1790" t="s">
        <v>6</v>
      </c>
      <c r="C1790" t="s">
        <v>7</v>
      </c>
      <c r="D1790" s="1">
        <v>36867</v>
      </c>
      <c r="E1790">
        <v>485.47</v>
      </c>
      <c r="F1790" s="2">
        <f t="shared" si="164"/>
        <v>-6.8938712053022416E-3</v>
      </c>
      <c r="G1790" s="2">
        <f t="shared" si="165"/>
        <v>1.112811814834732E-2</v>
      </c>
      <c r="H1790" s="2">
        <f t="shared" si="166"/>
        <v>1.7146704256169609E-2</v>
      </c>
      <c r="I1790" s="2">
        <f t="shared" si="167"/>
        <v>5.3725913234765757E-3</v>
      </c>
      <c r="J1790" s="2">
        <f t="shared" si="167"/>
        <v>0</v>
      </c>
      <c r="K1790" s="2">
        <f t="shared" si="167"/>
        <v>-1.1706419716955543E-2</v>
      </c>
      <c r="L1790" s="4" t="str">
        <f t="shared" si="162"/>
        <v>Thursday</v>
      </c>
      <c r="M1790">
        <f t="shared" si="163"/>
        <v>0</v>
      </c>
      <c r="N1790" s="5"/>
    </row>
    <row r="1791" spans="1:14" ht="16.2" x14ac:dyDescent="0.35">
      <c r="A1791" t="s">
        <v>5</v>
      </c>
      <c r="B1791" t="s">
        <v>6</v>
      </c>
      <c r="C1791" t="s">
        <v>7</v>
      </c>
      <c r="D1791" s="1">
        <v>36870</v>
      </c>
      <c r="E1791">
        <v>485.47</v>
      </c>
      <c r="F1791" s="2">
        <f t="shared" si="164"/>
        <v>0</v>
      </c>
      <c r="G1791" s="2">
        <f t="shared" si="165"/>
        <v>-6.8938712053022416E-3</v>
      </c>
      <c r="H1791" s="2">
        <f t="shared" si="166"/>
        <v>1.112811814834732E-2</v>
      </c>
      <c r="I1791" s="2">
        <f t="shared" si="167"/>
        <v>1.7146704256169609E-2</v>
      </c>
      <c r="J1791" s="2">
        <f t="shared" si="167"/>
        <v>5.3725913234765757E-3</v>
      </c>
      <c r="K1791" s="2">
        <f t="shared" si="167"/>
        <v>0</v>
      </c>
      <c r="L1791" s="4" t="str">
        <f t="shared" si="162"/>
        <v>Sunday</v>
      </c>
      <c r="M1791">
        <f t="shared" si="163"/>
        <v>0</v>
      </c>
      <c r="N1791" s="5"/>
    </row>
    <row r="1792" spans="1:14" ht="16.2" x14ac:dyDescent="0.35">
      <c r="A1792" t="s">
        <v>5</v>
      </c>
      <c r="B1792" t="s">
        <v>6</v>
      </c>
      <c r="C1792" t="s">
        <v>7</v>
      </c>
      <c r="D1792" s="1">
        <v>36871</v>
      </c>
      <c r="E1792">
        <v>492.78</v>
      </c>
      <c r="F1792" s="2">
        <f t="shared" si="164"/>
        <v>1.5057573073516272E-2</v>
      </c>
      <c r="G1792" s="2">
        <f t="shared" si="165"/>
        <v>0</v>
      </c>
      <c r="H1792" s="2">
        <f t="shared" si="166"/>
        <v>-6.8938712053022416E-3</v>
      </c>
      <c r="I1792" s="2">
        <f t="shared" si="167"/>
        <v>1.112811814834732E-2</v>
      </c>
      <c r="J1792" s="2">
        <f t="shared" si="167"/>
        <v>1.7146704256169609E-2</v>
      </c>
      <c r="K1792" s="2">
        <f t="shared" si="167"/>
        <v>5.3725913234765757E-3</v>
      </c>
      <c r="L1792" s="4" t="str">
        <f t="shared" si="162"/>
        <v>Monday</v>
      </c>
      <c r="M1792">
        <f t="shared" si="163"/>
        <v>0</v>
      </c>
      <c r="N1792" s="5"/>
    </row>
    <row r="1793" spans="1:14" ht="16.2" x14ac:dyDescent="0.35">
      <c r="A1793" t="s">
        <v>5</v>
      </c>
      <c r="B1793" t="s">
        <v>6</v>
      </c>
      <c r="C1793" t="s">
        <v>7</v>
      </c>
      <c r="D1793" s="1">
        <v>36872</v>
      </c>
      <c r="E1793">
        <v>494.37</v>
      </c>
      <c r="F1793" s="2">
        <f t="shared" si="164"/>
        <v>3.2265919883112787E-3</v>
      </c>
      <c r="G1793" s="2">
        <f t="shared" si="165"/>
        <v>1.5057573073516272E-2</v>
      </c>
      <c r="H1793" s="2">
        <f t="shared" si="166"/>
        <v>0</v>
      </c>
      <c r="I1793" s="2">
        <f t="shared" si="167"/>
        <v>-6.8938712053022416E-3</v>
      </c>
      <c r="J1793" s="2">
        <f t="shared" si="167"/>
        <v>1.112811814834732E-2</v>
      </c>
      <c r="K1793" s="2">
        <f t="shared" si="167"/>
        <v>1.7146704256169609E-2</v>
      </c>
      <c r="L1793" s="4" t="str">
        <f t="shared" si="162"/>
        <v>Tuesday</v>
      </c>
      <c r="M1793">
        <f t="shared" si="163"/>
        <v>0</v>
      </c>
      <c r="N1793" s="5"/>
    </row>
    <row r="1794" spans="1:14" ht="16.2" x14ac:dyDescent="0.35">
      <c r="A1794" t="s">
        <v>5</v>
      </c>
      <c r="B1794" t="s">
        <v>6</v>
      </c>
      <c r="C1794" t="s">
        <v>7</v>
      </c>
      <c r="D1794" s="1">
        <v>36873</v>
      </c>
      <c r="E1794">
        <v>499.04</v>
      </c>
      <c r="F1794" s="2">
        <f t="shared" si="164"/>
        <v>9.4463660820843006E-3</v>
      </c>
      <c r="G1794" s="2">
        <f t="shared" si="165"/>
        <v>3.2265919883112787E-3</v>
      </c>
      <c r="H1794" s="2">
        <f t="shared" si="166"/>
        <v>1.5057573073516272E-2</v>
      </c>
      <c r="I1794" s="2">
        <f t="shared" si="167"/>
        <v>0</v>
      </c>
      <c r="J1794" s="2">
        <f t="shared" si="167"/>
        <v>-6.8938712053022416E-3</v>
      </c>
      <c r="K1794" s="2">
        <f t="shared" si="167"/>
        <v>1.112811814834732E-2</v>
      </c>
      <c r="L1794" s="4" t="str">
        <f t="shared" ref="L1794:L1857" si="168">TEXT(D1794, "dddd")</f>
        <v>Wednesday</v>
      </c>
      <c r="M1794">
        <f t="shared" ref="M1794:M1857" si="169">IF(AND(DAY(D1794)&lt;=5, MONTH(D1794)=1),1,0)</f>
        <v>0</v>
      </c>
      <c r="N1794" s="5"/>
    </row>
    <row r="1795" spans="1:14" ht="16.2" x14ac:dyDescent="0.35">
      <c r="A1795" t="s">
        <v>5</v>
      </c>
      <c r="B1795" t="s">
        <v>6</v>
      </c>
      <c r="C1795" t="s">
        <v>7</v>
      </c>
      <c r="D1795" s="1">
        <v>36874</v>
      </c>
      <c r="E1795">
        <v>495.39</v>
      </c>
      <c r="F1795" s="2">
        <f t="shared" si="164"/>
        <v>-7.3140429624880448E-3</v>
      </c>
      <c r="G1795" s="2">
        <f t="shared" si="165"/>
        <v>9.4463660820843006E-3</v>
      </c>
      <c r="H1795" s="2">
        <f t="shared" si="166"/>
        <v>3.2265919883112787E-3</v>
      </c>
      <c r="I1795" s="2">
        <f t="shared" si="167"/>
        <v>1.5057573073516272E-2</v>
      </c>
      <c r="J1795" s="2">
        <f t="shared" si="167"/>
        <v>0</v>
      </c>
      <c r="K1795" s="2">
        <f t="shared" si="167"/>
        <v>-6.8938712053022416E-3</v>
      </c>
      <c r="L1795" s="4" t="str">
        <f t="shared" si="168"/>
        <v>Thursday</v>
      </c>
      <c r="M1795">
        <f t="shared" si="169"/>
        <v>0</v>
      </c>
      <c r="N1795" s="5"/>
    </row>
    <row r="1796" spans="1:14" ht="16.2" x14ac:dyDescent="0.35">
      <c r="A1796" t="s">
        <v>5</v>
      </c>
      <c r="B1796" t="s">
        <v>6</v>
      </c>
      <c r="C1796" t="s">
        <v>7</v>
      </c>
      <c r="D1796" s="1">
        <v>36877</v>
      </c>
      <c r="E1796">
        <v>495.39</v>
      </c>
      <c r="F1796" s="2">
        <f t="shared" ref="F1796:F1859" si="170">(E1796-E1795)/E1795</f>
        <v>0</v>
      </c>
      <c r="G1796" s="2">
        <f t="shared" ref="G1796:G1859" si="171">F1795</f>
        <v>-7.3140429624880448E-3</v>
      </c>
      <c r="H1796" s="2">
        <f t="shared" si="166"/>
        <v>9.4463660820843006E-3</v>
      </c>
      <c r="I1796" s="2">
        <f t="shared" si="167"/>
        <v>3.2265919883112787E-3</v>
      </c>
      <c r="J1796" s="2">
        <f t="shared" si="167"/>
        <v>1.5057573073516272E-2</v>
      </c>
      <c r="K1796" s="2">
        <f t="shared" si="167"/>
        <v>0</v>
      </c>
      <c r="L1796" s="4" t="str">
        <f t="shared" si="168"/>
        <v>Sunday</v>
      </c>
      <c r="M1796">
        <f t="shared" si="169"/>
        <v>0</v>
      </c>
      <c r="N1796" s="5"/>
    </row>
    <row r="1797" spans="1:14" ht="16.2" x14ac:dyDescent="0.35">
      <c r="A1797" t="s">
        <v>5</v>
      </c>
      <c r="B1797" t="s">
        <v>6</v>
      </c>
      <c r="C1797" t="s">
        <v>7</v>
      </c>
      <c r="D1797" s="1">
        <v>36878</v>
      </c>
      <c r="E1797">
        <v>505.94</v>
      </c>
      <c r="F1797" s="2">
        <f t="shared" si="170"/>
        <v>2.1296352368840733E-2</v>
      </c>
      <c r="G1797" s="2">
        <f t="shared" si="171"/>
        <v>0</v>
      </c>
      <c r="H1797" s="2">
        <f t="shared" ref="H1797:H1860" si="172">F1795</f>
        <v>-7.3140429624880448E-3</v>
      </c>
      <c r="I1797" s="2">
        <f t="shared" si="167"/>
        <v>9.4463660820843006E-3</v>
      </c>
      <c r="J1797" s="2">
        <f t="shared" si="167"/>
        <v>3.2265919883112787E-3</v>
      </c>
      <c r="K1797" s="2">
        <f t="shared" si="167"/>
        <v>1.5057573073516272E-2</v>
      </c>
      <c r="L1797" s="4" t="str">
        <f t="shared" si="168"/>
        <v>Monday</v>
      </c>
      <c r="M1797">
        <f t="shared" si="169"/>
        <v>0</v>
      </c>
      <c r="N1797" s="5"/>
    </row>
    <row r="1798" spans="1:14" ht="16.2" x14ac:dyDescent="0.35">
      <c r="A1798" t="s">
        <v>5</v>
      </c>
      <c r="B1798" t="s">
        <v>6</v>
      </c>
      <c r="C1798" t="s">
        <v>7</v>
      </c>
      <c r="D1798" s="1">
        <v>36879</v>
      </c>
      <c r="E1798">
        <v>502.72</v>
      </c>
      <c r="F1798" s="2">
        <f t="shared" si="170"/>
        <v>-6.3643910345099622E-3</v>
      </c>
      <c r="G1798" s="2">
        <f t="shared" si="171"/>
        <v>2.1296352368840733E-2</v>
      </c>
      <c r="H1798" s="2">
        <f t="shared" si="172"/>
        <v>0</v>
      </c>
      <c r="I1798" s="2">
        <f t="shared" ref="I1798:K1861" si="173">H1797</f>
        <v>-7.3140429624880448E-3</v>
      </c>
      <c r="J1798" s="2">
        <f t="shared" si="173"/>
        <v>9.4463660820843006E-3</v>
      </c>
      <c r="K1798" s="2">
        <f t="shared" si="173"/>
        <v>3.2265919883112787E-3</v>
      </c>
      <c r="L1798" s="4" t="str">
        <f t="shared" si="168"/>
        <v>Tuesday</v>
      </c>
      <c r="M1798">
        <f t="shared" si="169"/>
        <v>0</v>
      </c>
      <c r="N1798" s="5"/>
    </row>
    <row r="1799" spans="1:14" ht="16.2" x14ac:dyDescent="0.35">
      <c r="A1799" t="s">
        <v>5</v>
      </c>
      <c r="B1799" t="s">
        <v>6</v>
      </c>
      <c r="C1799" t="s">
        <v>7</v>
      </c>
      <c r="D1799" s="1">
        <v>36880</v>
      </c>
      <c r="E1799">
        <v>490.97</v>
      </c>
      <c r="F1799" s="2">
        <f t="shared" si="170"/>
        <v>-2.3372851686823678E-2</v>
      </c>
      <c r="G1799" s="2">
        <f t="shared" si="171"/>
        <v>-6.3643910345099622E-3</v>
      </c>
      <c r="H1799" s="2">
        <f t="shared" si="172"/>
        <v>2.1296352368840733E-2</v>
      </c>
      <c r="I1799" s="2">
        <f t="shared" si="173"/>
        <v>0</v>
      </c>
      <c r="J1799" s="2">
        <f t="shared" si="173"/>
        <v>-7.3140429624880448E-3</v>
      </c>
      <c r="K1799" s="2">
        <f t="shared" si="173"/>
        <v>9.4463660820843006E-3</v>
      </c>
      <c r="L1799" s="4" t="str">
        <f t="shared" si="168"/>
        <v>Wednesday</v>
      </c>
      <c r="M1799">
        <f t="shared" si="169"/>
        <v>0</v>
      </c>
      <c r="N1799" s="5"/>
    </row>
    <row r="1800" spans="1:14" ht="16.2" x14ac:dyDescent="0.35">
      <c r="A1800" t="s">
        <v>5</v>
      </c>
      <c r="B1800" t="s">
        <v>6</v>
      </c>
      <c r="C1800" t="s">
        <v>7</v>
      </c>
      <c r="D1800" s="1">
        <v>36881</v>
      </c>
      <c r="E1800">
        <v>489.67</v>
      </c>
      <c r="F1800" s="2">
        <f t="shared" si="170"/>
        <v>-2.647819622380209E-3</v>
      </c>
      <c r="G1800" s="2">
        <f t="shared" si="171"/>
        <v>-2.3372851686823678E-2</v>
      </c>
      <c r="H1800" s="2">
        <f t="shared" si="172"/>
        <v>-6.3643910345099622E-3</v>
      </c>
      <c r="I1800" s="2">
        <f t="shared" si="173"/>
        <v>2.1296352368840733E-2</v>
      </c>
      <c r="J1800" s="2">
        <f t="shared" si="173"/>
        <v>0</v>
      </c>
      <c r="K1800" s="2">
        <f t="shared" si="173"/>
        <v>-7.3140429624880448E-3</v>
      </c>
      <c r="L1800" s="4" t="str">
        <f t="shared" si="168"/>
        <v>Thursday</v>
      </c>
      <c r="M1800">
        <f t="shared" si="169"/>
        <v>0</v>
      </c>
      <c r="N1800" s="5"/>
    </row>
    <row r="1801" spans="1:14" ht="16.2" x14ac:dyDescent="0.35">
      <c r="A1801" t="s">
        <v>5</v>
      </c>
      <c r="B1801" t="s">
        <v>6</v>
      </c>
      <c r="C1801" t="s">
        <v>7</v>
      </c>
      <c r="D1801" s="1">
        <v>36884</v>
      </c>
      <c r="E1801">
        <v>489.67</v>
      </c>
      <c r="F1801" s="2">
        <f t="shared" si="170"/>
        <v>0</v>
      </c>
      <c r="G1801" s="2">
        <f t="shared" si="171"/>
        <v>-2.647819622380209E-3</v>
      </c>
      <c r="H1801" s="2">
        <f t="shared" si="172"/>
        <v>-2.3372851686823678E-2</v>
      </c>
      <c r="I1801" s="2">
        <f t="shared" si="173"/>
        <v>-6.3643910345099622E-3</v>
      </c>
      <c r="J1801" s="2">
        <f t="shared" si="173"/>
        <v>2.1296352368840733E-2</v>
      </c>
      <c r="K1801" s="2">
        <f t="shared" si="173"/>
        <v>0</v>
      </c>
      <c r="L1801" s="4" t="str">
        <f t="shared" si="168"/>
        <v>Sunday</v>
      </c>
      <c r="M1801">
        <f t="shared" si="169"/>
        <v>0</v>
      </c>
      <c r="N1801" s="5"/>
    </row>
    <row r="1802" spans="1:14" ht="16.2" x14ac:dyDescent="0.35">
      <c r="A1802" t="s">
        <v>5</v>
      </c>
      <c r="B1802" t="s">
        <v>6</v>
      </c>
      <c r="C1802" t="s">
        <v>7</v>
      </c>
      <c r="D1802" s="1">
        <v>36885</v>
      </c>
      <c r="E1802">
        <v>497.06</v>
      </c>
      <c r="F1802" s="2">
        <f t="shared" si="170"/>
        <v>1.5091796516020965E-2</v>
      </c>
      <c r="G1802" s="2">
        <f t="shared" si="171"/>
        <v>0</v>
      </c>
      <c r="H1802" s="2">
        <f t="shared" si="172"/>
        <v>-2.647819622380209E-3</v>
      </c>
      <c r="I1802" s="2">
        <f t="shared" si="173"/>
        <v>-2.3372851686823678E-2</v>
      </c>
      <c r="J1802" s="2">
        <f t="shared" si="173"/>
        <v>-6.3643910345099622E-3</v>
      </c>
      <c r="K1802" s="2">
        <f t="shared" si="173"/>
        <v>2.1296352368840733E-2</v>
      </c>
      <c r="L1802" s="4" t="str">
        <f t="shared" si="168"/>
        <v>Monday</v>
      </c>
      <c r="M1802">
        <f t="shared" si="169"/>
        <v>0</v>
      </c>
      <c r="N1802" s="5"/>
    </row>
    <row r="1803" spans="1:14" ht="16.2" x14ac:dyDescent="0.35">
      <c r="A1803" t="s">
        <v>5</v>
      </c>
      <c r="B1803" t="s">
        <v>6</v>
      </c>
      <c r="C1803" t="s">
        <v>7</v>
      </c>
      <c r="D1803" s="1">
        <v>36886</v>
      </c>
      <c r="E1803">
        <v>495.84</v>
      </c>
      <c r="F1803" s="2">
        <f t="shared" si="170"/>
        <v>-2.4544320605158882E-3</v>
      </c>
      <c r="G1803" s="2">
        <f t="shared" si="171"/>
        <v>1.5091796516020965E-2</v>
      </c>
      <c r="H1803" s="2">
        <f t="shared" si="172"/>
        <v>0</v>
      </c>
      <c r="I1803" s="2">
        <f t="shared" si="173"/>
        <v>-2.647819622380209E-3</v>
      </c>
      <c r="J1803" s="2">
        <f t="shared" si="173"/>
        <v>-2.3372851686823678E-2</v>
      </c>
      <c r="K1803" s="2">
        <f t="shared" si="173"/>
        <v>-6.3643910345099622E-3</v>
      </c>
      <c r="L1803" s="4" t="str">
        <f t="shared" si="168"/>
        <v>Tuesday</v>
      </c>
      <c r="M1803">
        <f t="shared" si="169"/>
        <v>0</v>
      </c>
      <c r="N1803" s="5"/>
    </row>
    <row r="1804" spans="1:14" ht="16.2" x14ac:dyDescent="0.35">
      <c r="A1804" t="s">
        <v>5</v>
      </c>
      <c r="B1804" t="s">
        <v>6</v>
      </c>
      <c r="C1804" t="s">
        <v>7</v>
      </c>
      <c r="D1804" s="1">
        <v>36887</v>
      </c>
      <c r="E1804">
        <v>491.28</v>
      </c>
      <c r="F1804" s="2">
        <f t="shared" si="170"/>
        <v>-9.1965150048402763E-3</v>
      </c>
      <c r="G1804" s="2">
        <f t="shared" si="171"/>
        <v>-2.4544320605158882E-3</v>
      </c>
      <c r="H1804" s="2">
        <f t="shared" si="172"/>
        <v>1.5091796516020965E-2</v>
      </c>
      <c r="I1804" s="2">
        <f t="shared" si="173"/>
        <v>0</v>
      </c>
      <c r="J1804" s="2">
        <f t="shared" si="173"/>
        <v>-2.647819622380209E-3</v>
      </c>
      <c r="K1804" s="2">
        <f t="shared" si="173"/>
        <v>-2.3372851686823678E-2</v>
      </c>
      <c r="L1804" s="4" t="str">
        <f t="shared" si="168"/>
        <v>Wednesday</v>
      </c>
      <c r="M1804">
        <f t="shared" si="169"/>
        <v>0</v>
      </c>
      <c r="N1804" s="5"/>
    </row>
    <row r="1805" spans="1:14" ht="16.2" x14ac:dyDescent="0.35">
      <c r="A1805" t="s">
        <v>5</v>
      </c>
      <c r="B1805" t="s">
        <v>6</v>
      </c>
      <c r="C1805" t="s">
        <v>7</v>
      </c>
      <c r="D1805" s="1">
        <v>36888</v>
      </c>
      <c r="E1805">
        <v>494.58</v>
      </c>
      <c r="F1805" s="2">
        <f t="shared" si="170"/>
        <v>6.7171470444553237E-3</v>
      </c>
      <c r="G1805" s="2">
        <f t="shared" si="171"/>
        <v>-9.1965150048402763E-3</v>
      </c>
      <c r="H1805" s="2">
        <f t="shared" si="172"/>
        <v>-2.4544320605158882E-3</v>
      </c>
      <c r="I1805" s="2">
        <f t="shared" si="173"/>
        <v>1.5091796516020965E-2</v>
      </c>
      <c r="J1805" s="2">
        <f t="shared" si="173"/>
        <v>0</v>
      </c>
      <c r="K1805" s="2">
        <f t="shared" si="173"/>
        <v>-2.647819622380209E-3</v>
      </c>
      <c r="L1805" s="4" t="str">
        <f t="shared" si="168"/>
        <v>Thursday</v>
      </c>
      <c r="M1805">
        <f t="shared" si="169"/>
        <v>0</v>
      </c>
      <c r="N1805" s="5"/>
    </row>
    <row r="1806" spans="1:14" ht="16.2" x14ac:dyDescent="0.35">
      <c r="A1806" t="s">
        <v>5</v>
      </c>
      <c r="B1806" t="s">
        <v>6</v>
      </c>
      <c r="C1806" t="s">
        <v>7</v>
      </c>
      <c r="D1806" s="1">
        <v>36891</v>
      </c>
      <c r="E1806">
        <v>494.58</v>
      </c>
      <c r="F1806" s="2">
        <f t="shared" si="170"/>
        <v>0</v>
      </c>
      <c r="G1806" s="2">
        <f t="shared" si="171"/>
        <v>6.7171470444553237E-3</v>
      </c>
      <c r="H1806" s="2">
        <f t="shared" si="172"/>
        <v>-9.1965150048402763E-3</v>
      </c>
      <c r="I1806" s="2">
        <f t="shared" si="173"/>
        <v>-2.4544320605158882E-3</v>
      </c>
      <c r="J1806" s="2">
        <f t="shared" si="173"/>
        <v>1.5091796516020965E-2</v>
      </c>
      <c r="K1806" s="2">
        <f t="shared" si="173"/>
        <v>0</v>
      </c>
      <c r="L1806" s="4" t="str">
        <f t="shared" si="168"/>
        <v>Sunday</v>
      </c>
      <c r="M1806">
        <f t="shared" si="169"/>
        <v>0</v>
      </c>
      <c r="N1806" s="5"/>
    </row>
    <row r="1807" spans="1:14" ht="16.2" x14ac:dyDescent="0.35">
      <c r="A1807" t="s">
        <v>5</v>
      </c>
      <c r="B1807" t="s">
        <v>6</v>
      </c>
      <c r="C1807" t="s">
        <v>7</v>
      </c>
      <c r="D1807" s="1">
        <v>36892</v>
      </c>
      <c r="E1807">
        <v>485.14</v>
      </c>
      <c r="F1807" s="2">
        <f t="shared" si="170"/>
        <v>-1.9086902017873747E-2</v>
      </c>
      <c r="G1807" s="2">
        <f t="shared" si="171"/>
        <v>0</v>
      </c>
      <c r="H1807" s="2">
        <f t="shared" si="172"/>
        <v>6.7171470444553237E-3</v>
      </c>
      <c r="I1807" s="2">
        <f t="shared" si="173"/>
        <v>-9.1965150048402763E-3</v>
      </c>
      <c r="J1807" s="2">
        <f t="shared" si="173"/>
        <v>-2.4544320605158882E-3</v>
      </c>
      <c r="K1807" s="2">
        <f t="shared" si="173"/>
        <v>1.5091796516020965E-2</v>
      </c>
      <c r="L1807" s="4" t="str">
        <f t="shared" si="168"/>
        <v>Monday</v>
      </c>
      <c r="M1807">
        <f t="shared" si="169"/>
        <v>1</v>
      </c>
      <c r="N1807" s="5"/>
    </row>
    <row r="1808" spans="1:14" ht="16.2" x14ac:dyDescent="0.35">
      <c r="A1808" t="s">
        <v>5</v>
      </c>
      <c r="B1808" t="s">
        <v>6</v>
      </c>
      <c r="C1808" t="s">
        <v>7</v>
      </c>
      <c r="D1808" s="1">
        <v>36893</v>
      </c>
      <c r="E1808">
        <v>468.92</v>
      </c>
      <c r="F1808" s="2">
        <f t="shared" si="170"/>
        <v>-3.3433648019128438E-2</v>
      </c>
      <c r="G1808" s="2">
        <f t="shared" si="171"/>
        <v>-1.9086902017873747E-2</v>
      </c>
      <c r="H1808" s="2">
        <f t="shared" si="172"/>
        <v>0</v>
      </c>
      <c r="I1808" s="2">
        <f t="shared" si="173"/>
        <v>6.7171470444553237E-3</v>
      </c>
      <c r="J1808" s="2">
        <f t="shared" si="173"/>
        <v>-9.1965150048402763E-3</v>
      </c>
      <c r="K1808" s="2">
        <f t="shared" si="173"/>
        <v>-2.4544320605158882E-3</v>
      </c>
      <c r="L1808" s="4" t="str">
        <f t="shared" si="168"/>
        <v>Tuesday</v>
      </c>
      <c r="M1808">
        <f t="shared" si="169"/>
        <v>1</v>
      </c>
      <c r="N1808" s="5"/>
    </row>
    <row r="1809" spans="1:14" ht="16.2" x14ac:dyDescent="0.35">
      <c r="A1809" t="s">
        <v>5</v>
      </c>
      <c r="B1809" t="s">
        <v>6</v>
      </c>
      <c r="C1809" t="s">
        <v>7</v>
      </c>
      <c r="D1809" s="1">
        <v>36894</v>
      </c>
      <c r="E1809">
        <v>460.81</v>
      </c>
      <c r="F1809" s="2">
        <f t="shared" si="170"/>
        <v>-1.7295060991213883E-2</v>
      </c>
      <c r="G1809" s="2">
        <f t="shared" si="171"/>
        <v>-3.3433648019128438E-2</v>
      </c>
      <c r="H1809" s="2">
        <f t="shared" si="172"/>
        <v>-1.9086902017873747E-2</v>
      </c>
      <c r="I1809" s="2">
        <f t="shared" si="173"/>
        <v>0</v>
      </c>
      <c r="J1809" s="2">
        <f t="shared" si="173"/>
        <v>6.7171470444553237E-3</v>
      </c>
      <c r="K1809" s="2">
        <f t="shared" si="173"/>
        <v>-9.1965150048402763E-3</v>
      </c>
      <c r="L1809" s="4" t="str">
        <f t="shared" si="168"/>
        <v>Wednesday</v>
      </c>
      <c r="M1809">
        <f t="shared" si="169"/>
        <v>1</v>
      </c>
      <c r="N1809" s="5"/>
    </row>
    <row r="1810" spans="1:14" ht="16.2" x14ac:dyDescent="0.35">
      <c r="A1810" t="s">
        <v>5</v>
      </c>
      <c r="B1810" t="s">
        <v>6</v>
      </c>
      <c r="C1810" t="s">
        <v>7</v>
      </c>
      <c r="D1810" s="1">
        <v>36895</v>
      </c>
      <c r="E1810">
        <v>470.31</v>
      </c>
      <c r="F1810" s="2">
        <f t="shared" si="170"/>
        <v>2.0615872051387773E-2</v>
      </c>
      <c r="G1810" s="2">
        <f t="shared" si="171"/>
        <v>-1.7295060991213883E-2</v>
      </c>
      <c r="H1810" s="2">
        <f t="shared" si="172"/>
        <v>-3.3433648019128438E-2</v>
      </c>
      <c r="I1810" s="2">
        <f t="shared" si="173"/>
        <v>-1.9086902017873747E-2</v>
      </c>
      <c r="J1810" s="2">
        <f t="shared" si="173"/>
        <v>0</v>
      </c>
      <c r="K1810" s="2">
        <f t="shared" si="173"/>
        <v>6.7171470444553237E-3</v>
      </c>
      <c r="L1810" s="4" t="str">
        <f t="shared" si="168"/>
        <v>Thursday</v>
      </c>
      <c r="M1810">
        <f t="shared" si="169"/>
        <v>1</v>
      </c>
      <c r="N1810" s="5"/>
    </row>
    <row r="1811" spans="1:14" ht="16.2" x14ac:dyDescent="0.35">
      <c r="A1811" t="s">
        <v>5</v>
      </c>
      <c r="B1811" t="s">
        <v>6</v>
      </c>
      <c r="C1811" t="s">
        <v>7</v>
      </c>
      <c r="D1811" s="1">
        <v>36898</v>
      </c>
      <c r="E1811">
        <v>470.31</v>
      </c>
      <c r="F1811" s="2">
        <f t="shared" si="170"/>
        <v>0</v>
      </c>
      <c r="G1811" s="2">
        <f t="shared" si="171"/>
        <v>2.0615872051387773E-2</v>
      </c>
      <c r="H1811" s="2">
        <f t="shared" si="172"/>
        <v>-1.7295060991213883E-2</v>
      </c>
      <c r="I1811" s="2">
        <f t="shared" si="173"/>
        <v>-3.3433648019128438E-2</v>
      </c>
      <c r="J1811" s="2">
        <f t="shared" si="173"/>
        <v>-1.9086902017873747E-2</v>
      </c>
      <c r="K1811" s="2">
        <f t="shared" si="173"/>
        <v>0</v>
      </c>
      <c r="L1811" s="4" t="str">
        <f t="shared" si="168"/>
        <v>Sunday</v>
      </c>
      <c r="M1811">
        <f t="shared" si="169"/>
        <v>0</v>
      </c>
      <c r="N1811" s="5"/>
    </row>
    <row r="1812" spans="1:14" ht="16.2" x14ac:dyDescent="0.35">
      <c r="A1812" t="s">
        <v>5</v>
      </c>
      <c r="B1812" t="s">
        <v>6</v>
      </c>
      <c r="C1812" t="s">
        <v>7</v>
      </c>
      <c r="D1812" s="1">
        <v>36899</v>
      </c>
      <c r="E1812">
        <v>454.22</v>
      </c>
      <c r="F1812" s="2">
        <f t="shared" si="170"/>
        <v>-3.421147753609316E-2</v>
      </c>
      <c r="G1812" s="2">
        <f t="shared" si="171"/>
        <v>0</v>
      </c>
      <c r="H1812" s="2">
        <f t="shared" si="172"/>
        <v>2.0615872051387773E-2</v>
      </c>
      <c r="I1812" s="2">
        <f t="shared" si="173"/>
        <v>-1.7295060991213883E-2</v>
      </c>
      <c r="J1812" s="2">
        <f t="shared" si="173"/>
        <v>-3.3433648019128438E-2</v>
      </c>
      <c r="K1812" s="2">
        <f t="shared" si="173"/>
        <v>-1.9086902017873747E-2</v>
      </c>
      <c r="L1812" s="4" t="str">
        <f t="shared" si="168"/>
        <v>Monday</v>
      </c>
      <c r="M1812">
        <f t="shared" si="169"/>
        <v>0</v>
      </c>
      <c r="N1812" s="5"/>
    </row>
    <row r="1813" spans="1:14" ht="16.2" x14ac:dyDescent="0.35">
      <c r="A1813" t="s">
        <v>5</v>
      </c>
      <c r="B1813" t="s">
        <v>6</v>
      </c>
      <c r="C1813" t="s">
        <v>7</v>
      </c>
      <c r="D1813" s="1">
        <v>36900</v>
      </c>
      <c r="E1813">
        <v>457.4</v>
      </c>
      <c r="F1813" s="2">
        <f t="shared" si="170"/>
        <v>7.0010127251110693E-3</v>
      </c>
      <c r="G1813" s="2">
        <f t="shared" si="171"/>
        <v>-3.421147753609316E-2</v>
      </c>
      <c r="H1813" s="2">
        <f t="shared" si="172"/>
        <v>0</v>
      </c>
      <c r="I1813" s="2">
        <f t="shared" si="173"/>
        <v>2.0615872051387773E-2</v>
      </c>
      <c r="J1813" s="2">
        <f t="shared" si="173"/>
        <v>-1.7295060991213883E-2</v>
      </c>
      <c r="K1813" s="2">
        <f t="shared" si="173"/>
        <v>-3.3433648019128438E-2</v>
      </c>
      <c r="L1813" s="4" t="str">
        <f t="shared" si="168"/>
        <v>Tuesday</v>
      </c>
      <c r="M1813">
        <f t="shared" si="169"/>
        <v>0</v>
      </c>
      <c r="N1813" s="5"/>
    </row>
    <row r="1814" spans="1:14" ht="16.2" x14ac:dyDescent="0.35">
      <c r="A1814" t="s">
        <v>5</v>
      </c>
      <c r="B1814" t="s">
        <v>6</v>
      </c>
      <c r="C1814" t="s">
        <v>7</v>
      </c>
      <c r="D1814" s="1">
        <v>36901</v>
      </c>
      <c r="E1814">
        <v>457.71</v>
      </c>
      <c r="F1814" s="2">
        <f t="shared" si="170"/>
        <v>6.7774376912986946E-4</v>
      </c>
      <c r="G1814" s="2">
        <f t="shared" si="171"/>
        <v>7.0010127251110693E-3</v>
      </c>
      <c r="H1814" s="2">
        <f t="shared" si="172"/>
        <v>-3.421147753609316E-2</v>
      </c>
      <c r="I1814" s="2">
        <f t="shared" si="173"/>
        <v>0</v>
      </c>
      <c r="J1814" s="2">
        <f t="shared" si="173"/>
        <v>2.0615872051387773E-2</v>
      </c>
      <c r="K1814" s="2">
        <f t="shared" si="173"/>
        <v>-1.7295060991213883E-2</v>
      </c>
      <c r="L1814" s="4" t="str">
        <f t="shared" si="168"/>
        <v>Wednesday</v>
      </c>
      <c r="M1814">
        <f t="shared" si="169"/>
        <v>0</v>
      </c>
      <c r="N1814" s="5"/>
    </row>
    <row r="1815" spans="1:14" ht="16.2" x14ac:dyDescent="0.35">
      <c r="A1815" t="s">
        <v>5</v>
      </c>
      <c r="B1815" t="s">
        <v>6</v>
      </c>
      <c r="C1815" t="s">
        <v>7</v>
      </c>
      <c r="D1815" s="1">
        <v>36902</v>
      </c>
      <c r="E1815">
        <v>463.11</v>
      </c>
      <c r="F1815" s="2">
        <f t="shared" si="170"/>
        <v>1.1797863275873444E-2</v>
      </c>
      <c r="G1815" s="2">
        <f t="shared" si="171"/>
        <v>6.7774376912986946E-4</v>
      </c>
      <c r="H1815" s="2">
        <f t="shared" si="172"/>
        <v>7.0010127251110693E-3</v>
      </c>
      <c r="I1815" s="2">
        <f t="shared" si="173"/>
        <v>-3.421147753609316E-2</v>
      </c>
      <c r="J1815" s="2">
        <f t="shared" si="173"/>
        <v>0</v>
      </c>
      <c r="K1815" s="2">
        <f t="shared" si="173"/>
        <v>2.0615872051387773E-2</v>
      </c>
      <c r="L1815" s="4" t="str">
        <f t="shared" si="168"/>
        <v>Thursday</v>
      </c>
      <c r="M1815">
        <f t="shared" si="169"/>
        <v>0</v>
      </c>
      <c r="N1815" s="5"/>
    </row>
    <row r="1816" spans="1:14" ht="16.2" x14ac:dyDescent="0.35">
      <c r="A1816" t="s">
        <v>5</v>
      </c>
      <c r="B1816" t="s">
        <v>6</v>
      </c>
      <c r="C1816" t="s">
        <v>7</v>
      </c>
      <c r="D1816" s="1">
        <v>36905</v>
      </c>
      <c r="E1816">
        <v>463.11</v>
      </c>
      <c r="F1816" s="2">
        <f t="shared" si="170"/>
        <v>0</v>
      </c>
      <c r="G1816" s="2">
        <f t="shared" si="171"/>
        <v>1.1797863275873444E-2</v>
      </c>
      <c r="H1816" s="2">
        <f t="shared" si="172"/>
        <v>6.7774376912986946E-4</v>
      </c>
      <c r="I1816" s="2">
        <f t="shared" si="173"/>
        <v>7.0010127251110693E-3</v>
      </c>
      <c r="J1816" s="2">
        <f t="shared" si="173"/>
        <v>-3.421147753609316E-2</v>
      </c>
      <c r="K1816" s="2">
        <f t="shared" si="173"/>
        <v>0</v>
      </c>
      <c r="L1816" s="4" t="str">
        <f t="shared" si="168"/>
        <v>Sunday</v>
      </c>
      <c r="M1816">
        <f t="shared" si="169"/>
        <v>0</v>
      </c>
      <c r="N1816" s="5"/>
    </row>
    <row r="1817" spans="1:14" ht="16.2" x14ac:dyDescent="0.35">
      <c r="A1817" t="s">
        <v>5</v>
      </c>
      <c r="B1817" t="s">
        <v>6</v>
      </c>
      <c r="C1817" t="s">
        <v>7</v>
      </c>
      <c r="D1817" s="1">
        <v>36906</v>
      </c>
      <c r="E1817">
        <v>469.21</v>
      </c>
      <c r="F1817" s="2">
        <f t="shared" si="170"/>
        <v>1.3171816631037909E-2</v>
      </c>
      <c r="G1817" s="2">
        <f t="shared" si="171"/>
        <v>0</v>
      </c>
      <c r="H1817" s="2">
        <f t="shared" si="172"/>
        <v>1.1797863275873444E-2</v>
      </c>
      <c r="I1817" s="2">
        <f t="shared" si="173"/>
        <v>6.7774376912986946E-4</v>
      </c>
      <c r="J1817" s="2">
        <f t="shared" si="173"/>
        <v>7.0010127251110693E-3</v>
      </c>
      <c r="K1817" s="2">
        <f t="shared" si="173"/>
        <v>-3.421147753609316E-2</v>
      </c>
      <c r="L1817" s="4" t="str">
        <f t="shared" si="168"/>
        <v>Monday</v>
      </c>
      <c r="M1817">
        <f t="shared" si="169"/>
        <v>0</v>
      </c>
      <c r="N1817" s="5"/>
    </row>
    <row r="1818" spans="1:14" ht="16.2" x14ac:dyDescent="0.35">
      <c r="A1818" t="s">
        <v>5</v>
      </c>
      <c r="B1818" t="s">
        <v>6</v>
      </c>
      <c r="C1818" t="s">
        <v>7</v>
      </c>
      <c r="D1818" s="1">
        <v>36907</v>
      </c>
      <c r="E1818">
        <v>471.21</v>
      </c>
      <c r="F1818" s="2">
        <f t="shared" si="170"/>
        <v>4.2624837492807061E-3</v>
      </c>
      <c r="G1818" s="2">
        <f t="shared" si="171"/>
        <v>1.3171816631037909E-2</v>
      </c>
      <c r="H1818" s="2">
        <f t="shared" si="172"/>
        <v>0</v>
      </c>
      <c r="I1818" s="2">
        <f t="shared" si="173"/>
        <v>1.1797863275873444E-2</v>
      </c>
      <c r="J1818" s="2">
        <f t="shared" si="173"/>
        <v>6.7774376912986946E-4</v>
      </c>
      <c r="K1818" s="2">
        <f t="shared" si="173"/>
        <v>7.0010127251110693E-3</v>
      </c>
      <c r="L1818" s="4" t="str">
        <f t="shared" si="168"/>
        <v>Tuesday</v>
      </c>
      <c r="M1818">
        <f t="shared" si="169"/>
        <v>0</v>
      </c>
      <c r="N1818" s="5"/>
    </row>
    <row r="1819" spans="1:14" ht="16.2" x14ac:dyDescent="0.35">
      <c r="A1819" t="s">
        <v>5</v>
      </c>
      <c r="B1819" t="s">
        <v>6</v>
      </c>
      <c r="C1819" t="s">
        <v>7</v>
      </c>
      <c r="D1819" s="1">
        <v>36908</v>
      </c>
      <c r="E1819">
        <v>477.53</v>
      </c>
      <c r="F1819" s="2">
        <f t="shared" si="170"/>
        <v>1.3412279026336439E-2</v>
      </c>
      <c r="G1819" s="2">
        <f t="shared" si="171"/>
        <v>4.2624837492807061E-3</v>
      </c>
      <c r="H1819" s="2">
        <f t="shared" si="172"/>
        <v>1.3171816631037909E-2</v>
      </c>
      <c r="I1819" s="2">
        <f t="shared" si="173"/>
        <v>0</v>
      </c>
      <c r="J1819" s="2">
        <f t="shared" si="173"/>
        <v>1.1797863275873444E-2</v>
      </c>
      <c r="K1819" s="2">
        <f t="shared" si="173"/>
        <v>6.7774376912986946E-4</v>
      </c>
      <c r="L1819" s="4" t="str">
        <f t="shared" si="168"/>
        <v>Wednesday</v>
      </c>
      <c r="M1819">
        <f t="shared" si="169"/>
        <v>0</v>
      </c>
      <c r="N1819" s="5"/>
    </row>
    <row r="1820" spans="1:14" ht="16.2" x14ac:dyDescent="0.35">
      <c r="A1820" t="s">
        <v>5</v>
      </c>
      <c r="B1820" t="s">
        <v>6</v>
      </c>
      <c r="C1820" t="s">
        <v>7</v>
      </c>
      <c r="D1820" s="1">
        <v>36909</v>
      </c>
      <c r="E1820">
        <v>474.99</v>
      </c>
      <c r="F1820" s="2">
        <f t="shared" si="170"/>
        <v>-5.3190375473791468E-3</v>
      </c>
      <c r="G1820" s="2">
        <f t="shared" si="171"/>
        <v>1.3412279026336439E-2</v>
      </c>
      <c r="H1820" s="2">
        <f t="shared" si="172"/>
        <v>4.2624837492807061E-3</v>
      </c>
      <c r="I1820" s="2">
        <f t="shared" si="173"/>
        <v>1.3171816631037909E-2</v>
      </c>
      <c r="J1820" s="2">
        <f t="shared" si="173"/>
        <v>0</v>
      </c>
      <c r="K1820" s="2">
        <f t="shared" si="173"/>
        <v>1.1797863275873444E-2</v>
      </c>
      <c r="L1820" s="4" t="str">
        <f t="shared" si="168"/>
        <v>Thursday</v>
      </c>
      <c r="M1820">
        <f t="shared" si="169"/>
        <v>0</v>
      </c>
      <c r="N1820" s="5"/>
    </row>
    <row r="1821" spans="1:14" ht="16.2" x14ac:dyDescent="0.35">
      <c r="A1821" t="s">
        <v>5</v>
      </c>
      <c r="B1821" t="s">
        <v>6</v>
      </c>
      <c r="C1821" t="s">
        <v>7</v>
      </c>
      <c r="D1821" s="1">
        <v>36912</v>
      </c>
      <c r="E1821">
        <v>474.99</v>
      </c>
      <c r="F1821" s="2">
        <f t="shared" si="170"/>
        <v>0</v>
      </c>
      <c r="G1821" s="2">
        <f t="shared" si="171"/>
        <v>-5.3190375473791468E-3</v>
      </c>
      <c r="H1821" s="2">
        <f t="shared" si="172"/>
        <v>1.3412279026336439E-2</v>
      </c>
      <c r="I1821" s="2">
        <f t="shared" si="173"/>
        <v>4.2624837492807061E-3</v>
      </c>
      <c r="J1821" s="2">
        <f t="shared" si="173"/>
        <v>1.3171816631037909E-2</v>
      </c>
      <c r="K1821" s="2">
        <f t="shared" si="173"/>
        <v>0</v>
      </c>
      <c r="L1821" s="4" t="str">
        <f t="shared" si="168"/>
        <v>Sunday</v>
      </c>
      <c r="M1821">
        <f t="shared" si="169"/>
        <v>0</v>
      </c>
      <c r="N1821" s="5"/>
    </row>
    <row r="1822" spans="1:14" ht="16.2" x14ac:dyDescent="0.35">
      <c r="A1822" t="s">
        <v>5</v>
      </c>
      <c r="B1822" t="s">
        <v>6</v>
      </c>
      <c r="C1822" t="s">
        <v>7</v>
      </c>
      <c r="D1822" s="1">
        <v>36913</v>
      </c>
      <c r="E1822">
        <v>457.94</v>
      </c>
      <c r="F1822" s="2">
        <f t="shared" si="170"/>
        <v>-3.5895492536685003E-2</v>
      </c>
      <c r="G1822" s="2">
        <f t="shared" si="171"/>
        <v>0</v>
      </c>
      <c r="H1822" s="2">
        <f t="shared" si="172"/>
        <v>-5.3190375473791468E-3</v>
      </c>
      <c r="I1822" s="2">
        <f t="shared" si="173"/>
        <v>1.3412279026336439E-2</v>
      </c>
      <c r="J1822" s="2">
        <f t="shared" si="173"/>
        <v>4.2624837492807061E-3</v>
      </c>
      <c r="K1822" s="2">
        <f t="shared" si="173"/>
        <v>1.3171816631037909E-2</v>
      </c>
      <c r="L1822" s="4" t="str">
        <f t="shared" si="168"/>
        <v>Monday</v>
      </c>
      <c r="M1822">
        <f t="shared" si="169"/>
        <v>0</v>
      </c>
      <c r="N1822" s="5"/>
    </row>
    <row r="1823" spans="1:14" ht="16.2" x14ac:dyDescent="0.35">
      <c r="A1823" t="s">
        <v>5</v>
      </c>
      <c r="B1823" t="s">
        <v>6</v>
      </c>
      <c r="C1823" t="s">
        <v>7</v>
      </c>
      <c r="D1823" s="1">
        <v>36914</v>
      </c>
      <c r="E1823">
        <v>450.91</v>
      </c>
      <c r="F1823" s="2">
        <f t="shared" si="170"/>
        <v>-1.5351356072847912E-2</v>
      </c>
      <c r="G1823" s="2">
        <f t="shared" si="171"/>
        <v>-3.5895492536685003E-2</v>
      </c>
      <c r="H1823" s="2">
        <f t="shared" si="172"/>
        <v>0</v>
      </c>
      <c r="I1823" s="2">
        <f t="shared" si="173"/>
        <v>-5.3190375473791468E-3</v>
      </c>
      <c r="J1823" s="2">
        <f t="shared" si="173"/>
        <v>1.3412279026336439E-2</v>
      </c>
      <c r="K1823" s="2">
        <f t="shared" si="173"/>
        <v>4.2624837492807061E-3</v>
      </c>
      <c r="L1823" s="4" t="str">
        <f t="shared" si="168"/>
        <v>Tuesday</v>
      </c>
      <c r="M1823">
        <f t="shared" si="169"/>
        <v>0</v>
      </c>
      <c r="N1823" s="5"/>
    </row>
    <row r="1824" spans="1:14" ht="16.2" x14ac:dyDescent="0.35">
      <c r="A1824" t="s">
        <v>5</v>
      </c>
      <c r="B1824" t="s">
        <v>6</v>
      </c>
      <c r="C1824" t="s">
        <v>7</v>
      </c>
      <c r="D1824" s="1">
        <v>36915</v>
      </c>
      <c r="E1824">
        <v>453.61</v>
      </c>
      <c r="F1824" s="2">
        <f t="shared" si="170"/>
        <v>5.98789115344523E-3</v>
      </c>
      <c r="G1824" s="2">
        <f t="shared" si="171"/>
        <v>-1.5351356072847912E-2</v>
      </c>
      <c r="H1824" s="2">
        <f t="shared" si="172"/>
        <v>-3.5895492536685003E-2</v>
      </c>
      <c r="I1824" s="2">
        <f t="shared" si="173"/>
        <v>0</v>
      </c>
      <c r="J1824" s="2">
        <f t="shared" si="173"/>
        <v>-5.3190375473791468E-3</v>
      </c>
      <c r="K1824" s="2">
        <f t="shared" si="173"/>
        <v>1.3412279026336439E-2</v>
      </c>
      <c r="L1824" s="4" t="str">
        <f t="shared" si="168"/>
        <v>Wednesday</v>
      </c>
      <c r="M1824">
        <f t="shared" si="169"/>
        <v>0</v>
      </c>
      <c r="N1824" s="5"/>
    </row>
    <row r="1825" spans="1:14" ht="16.2" x14ac:dyDescent="0.35">
      <c r="A1825" t="s">
        <v>5</v>
      </c>
      <c r="B1825" t="s">
        <v>6</v>
      </c>
      <c r="C1825" t="s">
        <v>7</v>
      </c>
      <c r="D1825" s="1">
        <v>36916</v>
      </c>
      <c r="E1825">
        <v>459.71</v>
      </c>
      <c r="F1825" s="2">
        <f t="shared" si="170"/>
        <v>1.344767531579984E-2</v>
      </c>
      <c r="G1825" s="2">
        <f t="shared" si="171"/>
        <v>5.98789115344523E-3</v>
      </c>
      <c r="H1825" s="2">
        <f t="shared" si="172"/>
        <v>-1.5351356072847912E-2</v>
      </c>
      <c r="I1825" s="2">
        <f t="shared" si="173"/>
        <v>-3.5895492536685003E-2</v>
      </c>
      <c r="J1825" s="2">
        <f t="shared" si="173"/>
        <v>0</v>
      </c>
      <c r="K1825" s="2">
        <f t="shared" si="173"/>
        <v>-5.3190375473791468E-3</v>
      </c>
      <c r="L1825" s="4" t="str">
        <f t="shared" si="168"/>
        <v>Thursday</v>
      </c>
      <c r="M1825">
        <f t="shared" si="169"/>
        <v>0</v>
      </c>
      <c r="N1825" s="5"/>
    </row>
    <row r="1826" spans="1:14" ht="16.2" x14ac:dyDescent="0.35">
      <c r="A1826" t="s">
        <v>5</v>
      </c>
      <c r="B1826" t="s">
        <v>6</v>
      </c>
      <c r="C1826" t="s">
        <v>7</v>
      </c>
      <c r="D1826" s="1">
        <v>36919</v>
      </c>
      <c r="E1826">
        <v>459.71</v>
      </c>
      <c r="F1826" s="2">
        <f t="shared" si="170"/>
        <v>0</v>
      </c>
      <c r="G1826" s="2">
        <f t="shared" si="171"/>
        <v>1.344767531579984E-2</v>
      </c>
      <c r="H1826" s="2">
        <f t="shared" si="172"/>
        <v>5.98789115344523E-3</v>
      </c>
      <c r="I1826" s="2">
        <f t="shared" si="173"/>
        <v>-1.5351356072847912E-2</v>
      </c>
      <c r="J1826" s="2">
        <f t="shared" si="173"/>
        <v>-3.5895492536685003E-2</v>
      </c>
      <c r="K1826" s="2">
        <f t="shared" si="173"/>
        <v>0</v>
      </c>
      <c r="L1826" s="4" t="str">
        <f t="shared" si="168"/>
        <v>Sunday</v>
      </c>
      <c r="M1826">
        <f t="shared" si="169"/>
        <v>0</v>
      </c>
      <c r="N1826" s="5"/>
    </row>
    <row r="1827" spans="1:14" ht="16.2" x14ac:dyDescent="0.35">
      <c r="A1827" t="s">
        <v>5</v>
      </c>
      <c r="B1827" t="s">
        <v>6</v>
      </c>
      <c r="C1827" t="s">
        <v>7</v>
      </c>
      <c r="D1827" s="1">
        <v>36920</v>
      </c>
      <c r="E1827">
        <v>445.68</v>
      </c>
      <c r="F1827" s="2">
        <f t="shared" si="170"/>
        <v>-3.0519240390681025E-2</v>
      </c>
      <c r="G1827" s="2">
        <f t="shared" si="171"/>
        <v>0</v>
      </c>
      <c r="H1827" s="2">
        <f t="shared" si="172"/>
        <v>1.344767531579984E-2</v>
      </c>
      <c r="I1827" s="2">
        <f t="shared" si="173"/>
        <v>5.98789115344523E-3</v>
      </c>
      <c r="J1827" s="2">
        <f t="shared" si="173"/>
        <v>-1.5351356072847912E-2</v>
      </c>
      <c r="K1827" s="2">
        <f t="shared" si="173"/>
        <v>-3.5895492536685003E-2</v>
      </c>
      <c r="L1827" s="4" t="str">
        <f t="shared" si="168"/>
        <v>Monday</v>
      </c>
      <c r="M1827">
        <f t="shared" si="169"/>
        <v>0</v>
      </c>
      <c r="N1827" s="5"/>
    </row>
    <row r="1828" spans="1:14" ht="16.2" x14ac:dyDescent="0.35">
      <c r="A1828" t="s">
        <v>5</v>
      </c>
      <c r="B1828" t="s">
        <v>6</v>
      </c>
      <c r="C1828" t="s">
        <v>7</v>
      </c>
      <c r="D1828" s="1">
        <v>36921</v>
      </c>
      <c r="E1828">
        <v>440.75</v>
      </c>
      <c r="F1828" s="2">
        <f t="shared" si="170"/>
        <v>-1.1061748339615884E-2</v>
      </c>
      <c r="G1828" s="2">
        <f t="shared" si="171"/>
        <v>-3.0519240390681025E-2</v>
      </c>
      <c r="H1828" s="2">
        <f t="shared" si="172"/>
        <v>0</v>
      </c>
      <c r="I1828" s="2">
        <f t="shared" si="173"/>
        <v>1.344767531579984E-2</v>
      </c>
      <c r="J1828" s="2">
        <f t="shared" si="173"/>
        <v>5.98789115344523E-3</v>
      </c>
      <c r="K1828" s="2">
        <f t="shared" si="173"/>
        <v>-1.5351356072847912E-2</v>
      </c>
      <c r="L1828" s="4" t="str">
        <f t="shared" si="168"/>
        <v>Tuesday</v>
      </c>
      <c r="M1828">
        <f t="shared" si="169"/>
        <v>0</v>
      </c>
      <c r="N1828" s="5"/>
    </row>
    <row r="1829" spans="1:14" ht="16.2" x14ac:dyDescent="0.35">
      <c r="A1829" t="s">
        <v>5</v>
      </c>
      <c r="B1829" t="s">
        <v>6</v>
      </c>
      <c r="C1829" t="s">
        <v>7</v>
      </c>
      <c r="D1829" s="1">
        <v>36922</v>
      </c>
      <c r="E1829">
        <v>445.6</v>
      </c>
      <c r="F1829" s="2">
        <f t="shared" si="170"/>
        <v>1.1003970504821379E-2</v>
      </c>
      <c r="G1829" s="2">
        <f t="shared" si="171"/>
        <v>-1.1061748339615884E-2</v>
      </c>
      <c r="H1829" s="2">
        <f t="shared" si="172"/>
        <v>-3.0519240390681025E-2</v>
      </c>
      <c r="I1829" s="2">
        <f t="shared" si="173"/>
        <v>0</v>
      </c>
      <c r="J1829" s="2">
        <f t="shared" si="173"/>
        <v>1.344767531579984E-2</v>
      </c>
      <c r="K1829" s="2">
        <f t="shared" si="173"/>
        <v>5.98789115344523E-3</v>
      </c>
      <c r="L1829" s="4" t="str">
        <f t="shared" si="168"/>
        <v>Wednesday</v>
      </c>
      <c r="M1829">
        <f t="shared" si="169"/>
        <v>0</v>
      </c>
      <c r="N1829" s="5"/>
    </row>
    <row r="1830" spans="1:14" ht="16.2" x14ac:dyDescent="0.35">
      <c r="A1830" t="s">
        <v>5</v>
      </c>
      <c r="B1830" t="s">
        <v>6</v>
      </c>
      <c r="C1830" t="s">
        <v>7</v>
      </c>
      <c r="D1830" s="1">
        <v>36923</v>
      </c>
      <c r="E1830">
        <v>445.47</v>
      </c>
      <c r="F1830" s="2">
        <f t="shared" si="170"/>
        <v>-2.9174147217234168E-4</v>
      </c>
      <c r="G1830" s="2">
        <f t="shared" si="171"/>
        <v>1.1003970504821379E-2</v>
      </c>
      <c r="H1830" s="2">
        <f t="shared" si="172"/>
        <v>-1.1061748339615884E-2</v>
      </c>
      <c r="I1830" s="2">
        <f t="shared" si="173"/>
        <v>-3.0519240390681025E-2</v>
      </c>
      <c r="J1830" s="2">
        <f t="shared" si="173"/>
        <v>0</v>
      </c>
      <c r="K1830" s="2">
        <f t="shared" si="173"/>
        <v>1.344767531579984E-2</v>
      </c>
      <c r="L1830" s="4" t="str">
        <f t="shared" si="168"/>
        <v>Thursday</v>
      </c>
      <c r="M1830">
        <f t="shared" si="169"/>
        <v>0</v>
      </c>
      <c r="N1830" s="5"/>
    </row>
    <row r="1831" spans="1:14" ht="16.2" x14ac:dyDescent="0.35">
      <c r="A1831" t="s">
        <v>5</v>
      </c>
      <c r="B1831" t="s">
        <v>6</v>
      </c>
      <c r="C1831" t="s">
        <v>7</v>
      </c>
      <c r="D1831" s="1">
        <v>36926</v>
      </c>
      <c r="E1831">
        <v>445.47</v>
      </c>
      <c r="F1831" s="2">
        <f t="shared" si="170"/>
        <v>0</v>
      </c>
      <c r="G1831" s="2">
        <f t="shared" si="171"/>
        <v>-2.9174147217234168E-4</v>
      </c>
      <c r="H1831" s="2">
        <f t="shared" si="172"/>
        <v>1.1003970504821379E-2</v>
      </c>
      <c r="I1831" s="2">
        <f t="shared" si="173"/>
        <v>-1.1061748339615884E-2</v>
      </c>
      <c r="J1831" s="2">
        <f t="shared" si="173"/>
        <v>-3.0519240390681025E-2</v>
      </c>
      <c r="K1831" s="2">
        <f t="shared" si="173"/>
        <v>0</v>
      </c>
      <c r="L1831" s="4" t="str">
        <f t="shared" si="168"/>
        <v>Sunday</v>
      </c>
      <c r="M1831">
        <f t="shared" si="169"/>
        <v>0</v>
      </c>
      <c r="N1831" s="5"/>
    </row>
    <row r="1832" spans="1:14" ht="16.2" x14ac:dyDescent="0.35">
      <c r="A1832" t="s">
        <v>5</v>
      </c>
      <c r="B1832" t="s">
        <v>6</v>
      </c>
      <c r="C1832" t="s">
        <v>7</v>
      </c>
      <c r="D1832" s="1">
        <v>36927</v>
      </c>
      <c r="E1832">
        <v>449.6</v>
      </c>
      <c r="F1832" s="2">
        <f t="shared" si="170"/>
        <v>9.2711069207802883E-3</v>
      </c>
      <c r="G1832" s="2">
        <f t="shared" si="171"/>
        <v>0</v>
      </c>
      <c r="H1832" s="2">
        <f t="shared" si="172"/>
        <v>-2.9174147217234168E-4</v>
      </c>
      <c r="I1832" s="2">
        <f t="shared" si="173"/>
        <v>1.1003970504821379E-2</v>
      </c>
      <c r="J1832" s="2">
        <f t="shared" si="173"/>
        <v>-1.1061748339615884E-2</v>
      </c>
      <c r="K1832" s="2">
        <f t="shared" si="173"/>
        <v>-3.0519240390681025E-2</v>
      </c>
      <c r="L1832" s="4" t="str">
        <f t="shared" si="168"/>
        <v>Monday</v>
      </c>
      <c r="M1832">
        <f t="shared" si="169"/>
        <v>0</v>
      </c>
      <c r="N1832" s="5"/>
    </row>
    <row r="1833" spans="1:14" ht="16.2" x14ac:dyDescent="0.35">
      <c r="A1833" t="s">
        <v>5</v>
      </c>
      <c r="B1833" t="s">
        <v>6</v>
      </c>
      <c r="C1833" t="s">
        <v>7</v>
      </c>
      <c r="D1833" s="1">
        <v>36928</v>
      </c>
      <c r="E1833">
        <v>449.6</v>
      </c>
      <c r="F1833" s="2">
        <f t="shared" si="170"/>
        <v>0</v>
      </c>
      <c r="G1833" s="2">
        <f t="shared" si="171"/>
        <v>9.2711069207802883E-3</v>
      </c>
      <c r="H1833" s="2">
        <f t="shared" si="172"/>
        <v>0</v>
      </c>
      <c r="I1833" s="2">
        <f t="shared" si="173"/>
        <v>-2.9174147217234168E-4</v>
      </c>
      <c r="J1833" s="2">
        <f t="shared" si="173"/>
        <v>1.1003970504821379E-2</v>
      </c>
      <c r="K1833" s="2">
        <f t="shared" si="173"/>
        <v>-1.1061748339615884E-2</v>
      </c>
      <c r="L1833" s="4" t="str">
        <f t="shared" si="168"/>
        <v>Tuesday</v>
      </c>
      <c r="M1833">
        <f t="shared" si="169"/>
        <v>0</v>
      </c>
      <c r="N1833" s="5"/>
    </row>
    <row r="1834" spans="1:14" ht="16.2" x14ac:dyDescent="0.35">
      <c r="A1834" t="s">
        <v>5</v>
      </c>
      <c r="B1834" t="s">
        <v>6</v>
      </c>
      <c r="C1834" t="s">
        <v>7</v>
      </c>
      <c r="D1834" s="1">
        <v>36929</v>
      </c>
      <c r="E1834">
        <v>444.2</v>
      </c>
      <c r="F1834" s="2">
        <f t="shared" si="170"/>
        <v>-1.2010676156583706E-2</v>
      </c>
      <c r="G1834" s="2">
        <f t="shared" si="171"/>
        <v>0</v>
      </c>
      <c r="H1834" s="2">
        <f t="shared" si="172"/>
        <v>9.2711069207802883E-3</v>
      </c>
      <c r="I1834" s="2">
        <f t="shared" si="173"/>
        <v>0</v>
      </c>
      <c r="J1834" s="2">
        <f t="shared" si="173"/>
        <v>-2.9174147217234168E-4</v>
      </c>
      <c r="K1834" s="2">
        <f t="shared" si="173"/>
        <v>1.1003970504821379E-2</v>
      </c>
      <c r="L1834" s="4" t="str">
        <f t="shared" si="168"/>
        <v>Wednesday</v>
      </c>
      <c r="M1834">
        <f t="shared" si="169"/>
        <v>0</v>
      </c>
      <c r="N1834" s="5"/>
    </row>
    <row r="1835" spans="1:14" ht="16.2" x14ac:dyDescent="0.35">
      <c r="A1835" t="s">
        <v>5</v>
      </c>
      <c r="B1835" t="s">
        <v>6</v>
      </c>
      <c r="C1835" t="s">
        <v>7</v>
      </c>
      <c r="D1835" s="1">
        <v>36930</v>
      </c>
      <c r="E1835">
        <v>451.08</v>
      </c>
      <c r="F1835" s="2">
        <f t="shared" si="170"/>
        <v>1.5488518685276892E-2</v>
      </c>
      <c r="G1835" s="2">
        <f t="shared" si="171"/>
        <v>-1.2010676156583706E-2</v>
      </c>
      <c r="H1835" s="2">
        <f t="shared" si="172"/>
        <v>0</v>
      </c>
      <c r="I1835" s="2">
        <f t="shared" si="173"/>
        <v>9.2711069207802883E-3</v>
      </c>
      <c r="J1835" s="2">
        <f t="shared" si="173"/>
        <v>0</v>
      </c>
      <c r="K1835" s="2">
        <f t="shared" si="173"/>
        <v>-2.9174147217234168E-4</v>
      </c>
      <c r="L1835" s="4" t="str">
        <f t="shared" si="168"/>
        <v>Thursday</v>
      </c>
      <c r="M1835">
        <f t="shared" si="169"/>
        <v>0</v>
      </c>
      <c r="N1835" s="5"/>
    </row>
    <row r="1836" spans="1:14" ht="16.2" x14ac:dyDescent="0.35">
      <c r="A1836" t="s">
        <v>5</v>
      </c>
      <c r="B1836" t="s">
        <v>6</v>
      </c>
      <c r="C1836" t="s">
        <v>7</v>
      </c>
      <c r="D1836" s="1">
        <v>36933</v>
      </c>
      <c r="E1836">
        <v>451.08</v>
      </c>
      <c r="F1836" s="2">
        <f t="shared" si="170"/>
        <v>0</v>
      </c>
      <c r="G1836" s="2">
        <f t="shared" si="171"/>
        <v>1.5488518685276892E-2</v>
      </c>
      <c r="H1836" s="2">
        <f t="shared" si="172"/>
        <v>-1.2010676156583706E-2</v>
      </c>
      <c r="I1836" s="2">
        <f t="shared" si="173"/>
        <v>0</v>
      </c>
      <c r="J1836" s="2">
        <f t="shared" si="173"/>
        <v>9.2711069207802883E-3</v>
      </c>
      <c r="K1836" s="2">
        <f t="shared" si="173"/>
        <v>0</v>
      </c>
      <c r="L1836" s="4" t="str">
        <f t="shared" si="168"/>
        <v>Sunday</v>
      </c>
      <c r="M1836">
        <f t="shared" si="169"/>
        <v>0</v>
      </c>
      <c r="N1836" s="5"/>
    </row>
    <row r="1837" spans="1:14" ht="16.2" x14ac:dyDescent="0.35">
      <c r="A1837" t="s">
        <v>5</v>
      </c>
      <c r="B1837" t="s">
        <v>6</v>
      </c>
      <c r="C1837" t="s">
        <v>7</v>
      </c>
      <c r="D1837" s="1">
        <v>36934</v>
      </c>
      <c r="E1837">
        <v>462.56</v>
      </c>
      <c r="F1837" s="2">
        <f t="shared" si="170"/>
        <v>2.5450031036623258E-2</v>
      </c>
      <c r="G1837" s="2">
        <f t="shared" si="171"/>
        <v>0</v>
      </c>
      <c r="H1837" s="2">
        <f t="shared" si="172"/>
        <v>1.5488518685276892E-2</v>
      </c>
      <c r="I1837" s="2">
        <f t="shared" si="173"/>
        <v>-1.2010676156583706E-2</v>
      </c>
      <c r="J1837" s="2">
        <f t="shared" si="173"/>
        <v>0</v>
      </c>
      <c r="K1837" s="2">
        <f t="shared" si="173"/>
        <v>9.2711069207802883E-3</v>
      </c>
      <c r="L1837" s="4" t="str">
        <f t="shared" si="168"/>
        <v>Monday</v>
      </c>
      <c r="M1837">
        <f t="shared" si="169"/>
        <v>0</v>
      </c>
      <c r="N1837" s="5"/>
    </row>
    <row r="1838" spans="1:14" ht="16.2" x14ac:dyDescent="0.35">
      <c r="A1838" t="s">
        <v>5</v>
      </c>
      <c r="B1838" t="s">
        <v>6</v>
      </c>
      <c r="C1838" t="s">
        <v>7</v>
      </c>
      <c r="D1838" s="1">
        <v>36935</v>
      </c>
      <c r="E1838">
        <v>463.23</v>
      </c>
      <c r="F1838" s="2">
        <f t="shared" si="170"/>
        <v>1.4484607402283291E-3</v>
      </c>
      <c r="G1838" s="2">
        <f t="shared" si="171"/>
        <v>2.5450031036623258E-2</v>
      </c>
      <c r="H1838" s="2">
        <f t="shared" si="172"/>
        <v>0</v>
      </c>
      <c r="I1838" s="2">
        <f t="shared" si="173"/>
        <v>1.5488518685276892E-2</v>
      </c>
      <c r="J1838" s="2">
        <f t="shared" si="173"/>
        <v>-1.2010676156583706E-2</v>
      </c>
      <c r="K1838" s="2">
        <f t="shared" si="173"/>
        <v>0</v>
      </c>
      <c r="L1838" s="4" t="str">
        <f t="shared" si="168"/>
        <v>Tuesday</v>
      </c>
      <c r="M1838">
        <f t="shared" si="169"/>
        <v>0</v>
      </c>
      <c r="N1838" s="5"/>
    </row>
    <row r="1839" spans="1:14" ht="16.2" x14ac:dyDescent="0.35">
      <c r="A1839" t="s">
        <v>5</v>
      </c>
      <c r="B1839" t="s">
        <v>6</v>
      </c>
      <c r="C1839" t="s">
        <v>7</v>
      </c>
      <c r="D1839" s="1">
        <v>36936</v>
      </c>
      <c r="E1839">
        <v>457.08</v>
      </c>
      <c r="F1839" s="2">
        <f t="shared" si="170"/>
        <v>-1.3276342205815759E-2</v>
      </c>
      <c r="G1839" s="2">
        <f t="shared" si="171"/>
        <v>1.4484607402283291E-3</v>
      </c>
      <c r="H1839" s="2">
        <f t="shared" si="172"/>
        <v>2.5450031036623258E-2</v>
      </c>
      <c r="I1839" s="2">
        <f t="shared" si="173"/>
        <v>0</v>
      </c>
      <c r="J1839" s="2">
        <f t="shared" si="173"/>
        <v>1.5488518685276892E-2</v>
      </c>
      <c r="K1839" s="2">
        <f t="shared" si="173"/>
        <v>-1.2010676156583706E-2</v>
      </c>
      <c r="L1839" s="4" t="str">
        <f t="shared" si="168"/>
        <v>Wednesday</v>
      </c>
      <c r="M1839">
        <f t="shared" si="169"/>
        <v>0</v>
      </c>
      <c r="N1839" s="5"/>
    </row>
    <row r="1840" spans="1:14" ht="16.2" x14ac:dyDescent="0.35">
      <c r="A1840" t="s">
        <v>5</v>
      </c>
      <c r="B1840" t="s">
        <v>6</v>
      </c>
      <c r="C1840" t="s">
        <v>7</v>
      </c>
      <c r="D1840" s="1">
        <v>36937</v>
      </c>
      <c r="E1840">
        <v>457.26</v>
      </c>
      <c r="F1840" s="2">
        <f t="shared" si="170"/>
        <v>3.9380414807037463E-4</v>
      </c>
      <c r="G1840" s="2">
        <f t="shared" si="171"/>
        <v>-1.3276342205815759E-2</v>
      </c>
      <c r="H1840" s="2">
        <f t="shared" si="172"/>
        <v>1.4484607402283291E-3</v>
      </c>
      <c r="I1840" s="2">
        <f t="shared" si="173"/>
        <v>2.5450031036623258E-2</v>
      </c>
      <c r="J1840" s="2">
        <f t="shared" si="173"/>
        <v>0</v>
      </c>
      <c r="K1840" s="2">
        <f t="shared" si="173"/>
        <v>1.5488518685276892E-2</v>
      </c>
      <c r="L1840" s="4" t="str">
        <f t="shared" si="168"/>
        <v>Thursday</v>
      </c>
      <c r="M1840">
        <f t="shared" si="169"/>
        <v>0</v>
      </c>
      <c r="N1840" s="5"/>
    </row>
    <row r="1841" spans="1:14" ht="16.2" x14ac:dyDescent="0.35">
      <c r="A1841" t="s">
        <v>5</v>
      </c>
      <c r="B1841" t="s">
        <v>6</v>
      </c>
      <c r="C1841" t="s">
        <v>7</v>
      </c>
      <c r="D1841" s="1">
        <v>36940</v>
      </c>
      <c r="E1841">
        <v>457.26</v>
      </c>
      <c r="F1841" s="2">
        <f t="shared" si="170"/>
        <v>0</v>
      </c>
      <c r="G1841" s="2">
        <f t="shared" si="171"/>
        <v>3.9380414807037463E-4</v>
      </c>
      <c r="H1841" s="2">
        <f t="shared" si="172"/>
        <v>-1.3276342205815759E-2</v>
      </c>
      <c r="I1841" s="2">
        <f t="shared" si="173"/>
        <v>1.4484607402283291E-3</v>
      </c>
      <c r="J1841" s="2">
        <f t="shared" si="173"/>
        <v>2.5450031036623258E-2</v>
      </c>
      <c r="K1841" s="2">
        <f t="shared" si="173"/>
        <v>0</v>
      </c>
      <c r="L1841" s="4" t="str">
        <f t="shared" si="168"/>
        <v>Sunday</v>
      </c>
      <c r="M1841">
        <f t="shared" si="169"/>
        <v>0</v>
      </c>
      <c r="N1841" s="5"/>
    </row>
    <row r="1842" spans="1:14" ht="16.2" x14ac:dyDescent="0.35">
      <c r="A1842" t="s">
        <v>5</v>
      </c>
      <c r="B1842" t="s">
        <v>6</v>
      </c>
      <c r="C1842" t="s">
        <v>7</v>
      </c>
      <c r="D1842" s="1">
        <v>36941</v>
      </c>
      <c r="E1842">
        <v>448.04</v>
      </c>
      <c r="F1842" s="2">
        <f t="shared" si="170"/>
        <v>-2.0163583081835214E-2</v>
      </c>
      <c r="G1842" s="2">
        <f t="shared" si="171"/>
        <v>0</v>
      </c>
      <c r="H1842" s="2">
        <f t="shared" si="172"/>
        <v>3.9380414807037463E-4</v>
      </c>
      <c r="I1842" s="2">
        <f t="shared" si="173"/>
        <v>-1.3276342205815759E-2</v>
      </c>
      <c r="J1842" s="2">
        <f t="shared" si="173"/>
        <v>1.4484607402283291E-3</v>
      </c>
      <c r="K1842" s="2">
        <f t="shared" si="173"/>
        <v>2.5450031036623258E-2</v>
      </c>
      <c r="L1842" s="4" t="str">
        <f t="shared" si="168"/>
        <v>Monday</v>
      </c>
      <c r="M1842">
        <f t="shared" si="169"/>
        <v>0</v>
      </c>
      <c r="N1842" s="5"/>
    </row>
    <row r="1843" spans="1:14" ht="16.2" x14ac:dyDescent="0.35">
      <c r="A1843" t="s">
        <v>5</v>
      </c>
      <c r="B1843" t="s">
        <v>6</v>
      </c>
      <c r="C1843" t="s">
        <v>7</v>
      </c>
      <c r="D1843" s="1">
        <v>36942</v>
      </c>
      <c r="E1843">
        <v>448.58</v>
      </c>
      <c r="F1843" s="2">
        <f t="shared" si="170"/>
        <v>1.2052495312917678E-3</v>
      </c>
      <c r="G1843" s="2">
        <f t="shared" si="171"/>
        <v>-2.0163583081835214E-2</v>
      </c>
      <c r="H1843" s="2">
        <f t="shared" si="172"/>
        <v>0</v>
      </c>
      <c r="I1843" s="2">
        <f t="shared" si="173"/>
        <v>3.9380414807037463E-4</v>
      </c>
      <c r="J1843" s="2">
        <f t="shared" si="173"/>
        <v>-1.3276342205815759E-2</v>
      </c>
      <c r="K1843" s="2">
        <f t="shared" si="173"/>
        <v>1.4484607402283291E-3</v>
      </c>
      <c r="L1843" s="4" t="str">
        <f t="shared" si="168"/>
        <v>Tuesday</v>
      </c>
      <c r="M1843">
        <f t="shared" si="169"/>
        <v>0</v>
      </c>
      <c r="N1843" s="5"/>
    </row>
    <row r="1844" spans="1:14" ht="16.2" x14ac:dyDescent="0.35">
      <c r="A1844" t="s">
        <v>5</v>
      </c>
      <c r="B1844" t="s">
        <v>6</v>
      </c>
      <c r="C1844" t="s">
        <v>7</v>
      </c>
      <c r="D1844" s="1">
        <v>36943</v>
      </c>
      <c r="E1844">
        <v>445.18</v>
      </c>
      <c r="F1844" s="2">
        <f t="shared" si="170"/>
        <v>-7.5794730037005162E-3</v>
      </c>
      <c r="G1844" s="2">
        <f t="shared" si="171"/>
        <v>1.2052495312917678E-3</v>
      </c>
      <c r="H1844" s="2">
        <f t="shared" si="172"/>
        <v>-2.0163583081835214E-2</v>
      </c>
      <c r="I1844" s="2">
        <f t="shared" si="173"/>
        <v>0</v>
      </c>
      <c r="J1844" s="2">
        <f t="shared" si="173"/>
        <v>3.9380414807037463E-4</v>
      </c>
      <c r="K1844" s="2">
        <f t="shared" si="173"/>
        <v>-1.3276342205815759E-2</v>
      </c>
      <c r="L1844" s="4" t="str">
        <f t="shared" si="168"/>
        <v>Wednesday</v>
      </c>
      <c r="M1844">
        <f t="shared" si="169"/>
        <v>0</v>
      </c>
      <c r="N1844" s="5"/>
    </row>
    <row r="1845" spans="1:14" ht="16.2" x14ac:dyDescent="0.35">
      <c r="A1845" t="s">
        <v>5</v>
      </c>
      <c r="B1845" t="s">
        <v>6</v>
      </c>
      <c r="C1845" t="s">
        <v>7</v>
      </c>
      <c r="D1845" s="1">
        <v>36944</v>
      </c>
      <c r="E1845">
        <v>443.71</v>
      </c>
      <c r="F1845" s="2">
        <f t="shared" si="170"/>
        <v>-3.3020351318568384E-3</v>
      </c>
      <c r="G1845" s="2">
        <f t="shared" si="171"/>
        <v>-7.5794730037005162E-3</v>
      </c>
      <c r="H1845" s="2">
        <f t="shared" si="172"/>
        <v>1.2052495312917678E-3</v>
      </c>
      <c r="I1845" s="2">
        <f t="shared" si="173"/>
        <v>-2.0163583081835214E-2</v>
      </c>
      <c r="J1845" s="2">
        <f t="shared" si="173"/>
        <v>0</v>
      </c>
      <c r="K1845" s="2">
        <f t="shared" si="173"/>
        <v>3.9380414807037463E-4</v>
      </c>
      <c r="L1845" s="4" t="str">
        <f t="shared" si="168"/>
        <v>Thursday</v>
      </c>
      <c r="M1845">
        <f t="shared" si="169"/>
        <v>0</v>
      </c>
      <c r="N1845" s="5"/>
    </row>
    <row r="1846" spans="1:14" ht="16.2" x14ac:dyDescent="0.35">
      <c r="A1846" t="s">
        <v>5</v>
      </c>
      <c r="B1846" t="s">
        <v>6</v>
      </c>
      <c r="C1846" t="s">
        <v>7</v>
      </c>
      <c r="D1846" s="1">
        <v>36947</v>
      </c>
      <c r="E1846">
        <v>443.71</v>
      </c>
      <c r="F1846" s="2">
        <f t="shared" si="170"/>
        <v>0</v>
      </c>
      <c r="G1846" s="2">
        <f t="shared" si="171"/>
        <v>-3.3020351318568384E-3</v>
      </c>
      <c r="H1846" s="2">
        <f t="shared" si="172"/>
        <v>-7.5794730037005162E-3</v>
      </c>
      <c r="I1846" s="2">
        <f t="shared" si="173"/>
        <v>1.2052495312917678E-3</v>
      </c>
      <c r="J1846" s="2">
        <f t="shared" si="173"/>
        <v>-2.0163583081835214E-2</v>
      </c>
      <c r="K1846" s="2">
        <f t="shared" si="173"/>
        <v>0</v>
      </c>
      <c r="L1846" s="4" t="str">
        <f t="shared" si="168"/>
        <v>Sunday</v>
      </c>
      <c r="M1846">
        <f t="shared" si="169"/>
        <v>0</v>
      </c>
      <c r="N1846" s="5"/>
    </row>
    <row r="1847" spans="1:14" ht="16.2" x14ac:dyDescent="0.35">
      <c r="A1847" t="s">
        <v>5</v>
      </c>
      <c r="B1847" t="s">
        <v>6</v>
      </c>
      <c r="C1847" t="s">
        <v>7</v>
      </c>
      <c r="D1847" s="1">
        <v>36948</v>
      </c>
      <c r="E1847">
        <v>451.29</v>
      </c>
      <c r="F1847" s="2">
        <f t="shared" si="170"/>
        <v>1.7083230037637287E-2</v>
      </c>
      <c r="G1847" s="2">
        <f t="shared" si="171"/>
        <v>0</v>
      </c>
      <c r="H1847" s="2">
        <f t="shared" si="172"/>
        <v>-3.3020351318568384E-3</v>
      </c>
      <c r="I1847" s="2">
        <f t="shared" si="173"/>
        <v>-7.5794730037005162E-3</v>
      </c>
      <c r="J1847" s="2">
        <f t="shared" si="173"/>
        <v>1.2052495312917678E-3</v>
      </c>
      <c r="K1847" s="2">
        <f t="shared" si="173"/>
        <v>-2.0163583081835214E-2</v>
      </c>
      <c r="L1847" s="4" t="str">
        <f t="shared" si="168"/>
        <v>Monday</v>
      </c>
      <c r="M1847">
        <f t="shared" si="169"/>
        <v>0</v>
      </c>
      <c r="N1847" s="5"/>
    </row>
    <row r="1848" spans="1:14" ht="16.2" x14ac:dyDescent="0.35">
      <c r="A1848" t="s">
        <v>5</v>
      </c>
      <c r="B1848" t="s">
        <v>6</v>
      </c>
      <c r="C1848" t="s">
        <v>7</v>
      </c>
      <c r="D1848" s="1">
        <v>36949</v>
      </c>
      <c r="E1848">
        <v>451.01</v>
      </c>
      <c r="F1848" s="2">
        <f t="shared" si="170"/>
        <v>-6.2044361718635371E-4</v>
      </c>
      <c r="G1848" s="2">
        <f t="shared" si="171"/>
        <v>1.7083230037637287E-2</v>
      </c>
      <c r="H1848" s="2">
        <f t="shared" si="172"/>
        <v>0</v>
      </c>
      <c r="I1848" s="2">
        <f t="shared" si="173"/>
        <v>-3.3020351318568384E-3</v>
      </c>
      <c r="J1848" s="2">
        <f t="shared" si="173"/>
        <v>-7.5794730037005162E-3</v>
      </c>
      <c r="K1848" s="2">
        <f t="shared" si="173"/>
        <v>1.2052495312917678E-3</v>
      </c>
      <c r="L1848" s="4" t="str">
        <f t="shared" si="168"/>
        <v>Tuesday</v>
      </c>
      <c r="M1848">
        <f t="shared" si="169"/>
        <v>0</v>
      </c>
      <c r="N1848" s="5"/>
    </row>
    <row r="1849" spans="1:14" ht="16.2" x14ac:dyDescent="0.35">
      <c r="A1849" t="s">
        <v>5</v>
      </c>
      <c r="B1849" t="s">
        <v>6</v>
      </c>
      <c r="C1849" t="s">
        <v>7</v>
      </c>
      <c r="D1849" s="1">
        <v>36950</v>
      </c>
      <c r="E1849">
        <v>449.36</v>
      </c>
      <c r="F1849" s="2">
        <f t="shared" si="170"/>
        <v>-3.6584554666193149E-3</v>
      </c>
      <c r="G1849" s="2">
        <f t="shared" si="171"/>
        <v>-6.2044361718635371E-4</v>
      </c>
      <c r="H1849" s="2">
        <f t="shared" si="172"/>
        <v>1.7083230037637287E-2</v>
      </c>
      <c r="I1849" s="2">
        <f t="shared" si="173"/>
        <v>0</v>
      </c>
      <c r="J1849" s="2">
        <f t="shared" si="173"/>
        <v>-3.3020351318568384E-3</v>
      </c>
      <c r="K1849" s="2">
        <f t="shared" si="173"/>
        <v>-7.5794730037005162E-3</v>
      </c>
      <c r="L1849" s="4" t="str">
        <f t="shared" si="168"/>
        <v>Wednesday</v>
      </c>
      <c r="M1849">
        <f t="shared" si="169"/>
        <v>0</v>
      </c>
      <c r="N1849" s="5"/>
    </row>
    <row r="1850" spans="1:14" ht="16.2" x14ac:dyDescent="0.35">
      <c r="A1850" t="s">
        <v>5</v>
      </c>
      <c r="B1850" t="s">
        <v>6</v>
      </c>
      <c r="C1850" t="s">
        <v>7</v>
      </c>
      <c r="D1850" s="1">
        <v>36951</v>
      </c>
      <c r="E1850">
        <v>443.27</v>
      </c>
      <c r="F1850" s="2">
        <f t="shared" si="170"/>
        <v>-1.3552608153818835E-2</v>
      </c>
      <c r="G1850" s="2">
        <f t="shared" si="171"/>
        <v>-3.6584554666193149E-3</v>
      </c>
      <c r="H1850" s="2">
        <f t="shared" si="172"/>
        <v>-6.2044361718635371E-4</v>
      </c>
      <c r="I1850" s="2">
        <f t="shared" si="173"/>
        <v>1.7083230037637287E-2</v>
      </c>
      <c r="J1850" s="2">
        <f t="shared" si="173"/>
        <v>0</v>
      </c>
      <c r="K1850" s="2">
        <f t="shared" si="173"/>
        <v>-3.3020351318568384E-3</v>
      </c>
      <c r="L1850" s="4" t="str">
        <f t="shared" si="168"/>
        <v>Thursday</v>
      </c>
      <c r="M1850">
        <f t="shared" si="169"/>
        <v>0</v>
      </c>
      <c r="N1850" s="5"/>
    </row>
    <row r="1851" spans="1:14" ht="16.2" x14ac:dyDescent="0.35">
      <c r="A1851" t="s">
        <v>5</v>
      </c>
      <c r="B1851" t="s">
        <v>6</v>
      </c>
      <c r="C1851" t="s">
        <v>7</v>
      </c>
      <c r="D1851" s="1">
        <v>36954</v>
      </c>
      <c r="E1851">
        <v>443.27</v>
      </c>
      <c r="F1851" s="2">
        <f t="shared" si="170"/>
        <v>0</v>
      </c>
      <c r="G1851" s="2">
        <f t="shared" si="171"/>
        <v>-1.3552608153818835E-2</v>
      </c>
      <c r="H1851" s="2">
        <f t="shared" si="172"/>
        <v>-3.6584554666193149E-3</v>
      </c>
      <c r="I1851" s="2">
        <f t="shared" si="173"/>
        <v>-6.2044361718635371E-4</v>
      </c>
      <c r="J1851" s="2">
        <f t="shared" si="173"/>
        <v>1.7083230037637287E-2</v>
      </c>
      <c r="K1851" s="2">
        <f t="shared" si="173"/>
        <v>0</v>
      </c>
      <c r="L1851" s="4" t="str">
        <f t="shared" si="168"/>
        <v>Sunday</v>
      </c>
      <c r="M1851">
        <f t="shared" si="169"/>
        <v>0</v>
      </c>
      <c r="N1851" s="5"/>
    </row>
    <row r="1852" spans="1:14" ht="16.2" x14ac:dyDescent="0.35">
      <c r="A1852" t="s">
        <v>5</v>
      </c>
      <c r="B1852" t="s">
        <v>6</v>
      </c>
      <c r="C1852" t="s">
        <v>7</v>
      </c>
      <c r="D1852" s="1">
        <v>36955</v>
      </c>
      <c r="E1852">
        <v>438.61</v>
      </c>
      <c r="F1852" s="2">
        <f t="shared" si="170"/>
        <v>-1.0512780021205965E-2</v>
      </c>
      <c r="G1852" s="2">
        <f t="shared" si="171"/>
        <v>0</v>
      </c>
      <c r="H1852" s="2">
        <f t="shared" si="172"/>
        <v>-1.3552608153818835E-2</v>
      </c>
      <c r="I1852" s="2">
        <f t="shared" si="173"/>
        <v>-3.6584554666193149E-3</v>
      </c>
      <c r="J1852" s="2">
        <f t="shared" si="173"/>
        <v>-6.2044361718635371E-4</v>
      </c>
      <c r="K1852" s="2">
        <f t="shared" si="173"/>
        <v>1.7083230037637287E-2</v>
      </c>
      <c r="L1852" s="4" t="str">
        <f t="shared" si="168"/>
        <v>Monday</v>
      </c>
      <c r="M1852">
        <f t="shared" si="169"/>
        <v>0</v>
      </c>
      <c r="N1852" s="5"/>
    </row>
    <row r="1853" spans="1:14" ht="16.2" x14ac:dyDescent="0.35">
      <c r="A1853" t="s">
        <v>5</v>
      </c>
      <c r="B1853" t="s">
        <v>6</v>
      </c>
      <c r="C1853" t="s">
        <v>7</v>
      </c>
      <c r="D1853" s="1">
        <v>36956</v>
      </c>
      <c r="E1853">
        <v>441.38</v>
      </c>
      <c r="F1853" s="2">
        <f t="shared" si="170"/>
        <v>6.3154054855110043E-3</v>
      </c>
      <c r="G1853" s="2">
        <f t="shared" si="171"/>
        <v>-1.0512780021205965E-2</v>
      </c>
      <c r="H1853" s="2">
        <f t="shared" si="172"/>
        <v>0</v>
      </c>
      <c r="I1853" s="2">
        <f t="shared" si="173"/>
        <v>-1.3552608153818835E-2</v>
      </c>
      <c r="J1853" s="2">
        <f t="shared" si="173"/>
        <v>-3.6584554666193149E-3</v>
      </c>
      <c r="K1853" s="2">
        <f t="shared" si="173"/>
        <v>-6.2044361718635371E-4</v>
      </c>
      <c r="L1853" s="4" t="str">
        <f t="shared" si="168"/>
        <v>Tuesday</v>
      </c>
      <c r="M1853">
        <f t="shared" si="169"/>
        <v>0</v>
      </c>
      <c r="N1853" s="5"/>
    </row>
    <row r="1854" spans="1:14" ht="16.2" x14ac:dyDescent="0.35">
      <c r="A1854" t="s">
        <v>5</v>
      </c>
      <c r="B1854" t="s">
        <v>6</v>
      </c>
      <c r="C1854" t="s">
        <v>7</v>
      </c>
      <c r="D1854" s="1">
        <v>36957</v>
      </c>
      <c r="E1854">
        <v>439.57</v>
      </c>
      <c r="F1854" s="2">
        <f t="shared" si="170"/>
        <v>-4.1007748425393141E-3</v>
      </c>
      <c r="G1854" s="2">
        <f t="shared" si="171"/>
        <v>6.3154054855110043E-3</v>
      </c>
      <c r="H1854" s="2">
        <f t="shared" si="172"/>
        <v>-1.0512780021205965E-2</v>
      </c>
      <c r="I1854" s="2">
        <f t="shared" si="173"/>
        <v>0</v>
      </c>
      <c r="J1854" s="2">
        <f t="shared" si="173"/>
        <v>-1.3552608153818835E-2</v>
      </c>
      <c r="K1854" s="2">
        <f t="shared" si="173"/>
        <v>-3.6584554666193149E-3</v>
      </c>
      <c r="L1854" s="4" t="str">
        <f t="shared" si="168"/>
        <v>Wednesday</v>
      </c>
      <c r="M1854">
        <f t="shared" si="169"/>
        <v>0</v>
      </c>
      <c r="N1854" s="5"/>
    </row>
    <row r="1855" spans="1:14" ht="16.2" x14ac:dyDescent="0.35">
      <c r="A1855" t="s">
        <v>5</v>
      </c>
      <c r="B1855" t="s">
        <v>6</v>
      </c>
      <c r="C1855" t="s">
        <v>7</v>
      </c>
      <c r="D1855" s="1">
        <v>36958</v>
      </c>
      <c r="E1855">
        <v>434.85</v>
      </c>
      <c r="F1855" s="2">
        <f t="shared" si="170"/>
        <v>-1.0737766453579567E-2</v>
      </c>
      <c r="G1855" s="2">
        <f t="shared" si="171"/>
        <v>-4.1007748425393141E-3</v>
      </c>
      <c r="H1855" s="2">
        <f t="shared" si="172"/>
        <v>6.3154054855110043E-3</v>
      </c>
      <c r="I1855" s="2">
        <f t="shared" si="173"/>
        <v>-1.0512780021205965E-2</v>
      </c>
      <c r="J1855" s="2">
        <f t="shared" si="173"/>
        <v>0</v>
      </c>
      <c r="K1855" s="2">
        <f t="shared" si="173"/>
        <v>-1.3552608153818835E-2</v>
      </c>
      <c r="L1855" s="4" t="str">
        <f t="shared" si="168"/>
        <v>Thursday</v>
      </c>
      <c r="M1855">
        <f t="shared" si="169"/>
        <v>0</v>
      </c>
      <c r="N1855" s="5"/>
    </row>
    <row r="1856" spans="1:14" ht="16.2" x14ac:dyDescent="0.35">
      <c r="A1856" t="s">
        <v>5</v>
      </c>
      <c r="B1856" t="s">
        <v>6</v>
      </c>
      <c r="C1856" t="s">
        <v>7</v>
      </c>
      <c r="D1856" s="1">
        <v>36961</v>
      </c>
      <c r="E1856">
        <v>434.85</v>
      </c>
      <c r="F1856" s="2">
        <f t="shared" si="170"/>
        <v>0</v>
      </c>
      <c r="G1856" s="2">
        <f t="shared" si="171"/>
        <v>-1.0737766453579567E-2</v>
      </c>
      <c r="H1856" s="2">
        <f t="shared" si="172"/>
        <v>-4.1007748425393141E-3</v>
      </c>
      <c r="I1856" s="2">
        <f t="shared" si="173"/>
        <v>6.3154054855110043E-3</v>
      </c>
      <c r="J1856" s="2">
        <f t="shared" si="173"/>
        <v>-1.0512780021205965E-2</v>
      </c>
      <c r="K1856" s="2">
        <f t="shared" si="173"/>
        <v>0</v>
      </c>
      <c r="L1856" s="4" t="str">
        <f t="shared" si="168"/>
        <v>Sunday</v>
      </c>
      <c r="M1856">
        <f t="shared" si="169"/>
        <v>0</v>
      </c>
      <c r="N1856" s="5"/>
    </row>
    <row r="1857" spans="1:14" ht="16.2" x14ac:dyDescent="0.35">
      <c r="A1857" t="s">
        <v>5</v>
      </c>
      <c r="B1857" t="s">
        <v>6</v>
      </c>
      <c r="C1857" t="s">
        <v>7</v>
      </c>
      <c r="D1857" s="1">
        <v>36962</v>
      </c>
      <c r="E1857">
        <v>419.5</v>
      </c>
      <c r="F1857" s="2">
        <f t="shared" si="170"/>
        <v>-3.5299528573071226E-2</v>
      </c>
      <c r="G1857" s="2">
        <f t="shared" si="171"/>
        <v>0</v>
      </c>
      <c r="H1857" s="2">
        <f t="shared" si="172"/>
        <v>-1.0737766453579567E-2</v>
      </c>
      <c r="I1857" s="2">
        <f t="shared" si="173"/>
        <v>-4.1007748425393141E-3</v>
      </c>
      <c r="J1857" s="2">
        <f t="shared" si="173"/>
        <v>6.3154054855110043E-3</v>
      </c>
      <c r="K1857" s="2">
        <f t="shared" si="173"/>
        <v>-1.0512780021205965E-2</v>
      </c>
      <c r="L1857" s="4" t="str">
        <f t="shared" si="168"/>
        <v>Monday</v>
      </c>
      <c r="M1857">
        <f t="shared" si="169"/>
        <v>0</v>
      </c>
      <c r="N1857" s="5"/>
    </row>
    <row r="1858" spans="1:14" ht="16.2" x14ac:dyDescent="0.35">
      <c r="A1858" t="s">
        <v>5</v>
      </c>
      <c r="B1858" t="s">
        <v>6</v>
      </c>
      <c r="C1858" t="s">
        <v>7</v>
      </c>
      <c r="D1858" s="1">
        <v>36963</v>
      </c>
      <c r="E1858">
        <v>412.91</v>
      </c>
      <c r="F1858" s="2">
        <f t="shared" si="170"/>
        <v>-1.5709177592371813E-2</v>
      </c>
      <c r="G1858" s="2">
        <f t="shared" si="171"/>
        <v>-3.5299528573071226E-2</v>
      </c>
      <c r="H1858" s="2">
        <f t="shared" si="172"/>
        <v>0</v>
      </c>
      <c r="I1858" s="2">
        <f t="shared" si="173"/>
        <v>-1.0737766453579567E-2</v>
      </c>
      <c r="J1858" s="2">
        <f t="shared" si="173"/>
        <v>-4.1007748425393141E-3</v>
      </c>
      <c r="K1858" s="2">
        <f t="shared" si="173"/>
        <v>6.3154054855110043E-3</v>
      </c>
      <c r="L1858" s="4" t="str">
        <f t="shared" ref="L1858:L1921" si="174">TEXT(D1858, "dddd")</f>
        <v>Tuesday</v>
      </c>
      <c r="M1858">
        <f t="shared" ref="M1858:M1921" si="175">IF(AND(DAY(D1858)&lt;=5, MONTH(D1858)=1),1,0)</f>
        <v>0</v>
      </c>
      <c r="N1858" s="5"/>
    </row>
    <row r="1859" spans="1:14" ht="16.2" x14ac:dyDescent="0.35">
      <c r="A1859" t="s">
        <v>5</v>
      </c>
      <c r="B1859" t="s">
        <v>6</v>
      </c>
      <c r="C1859" t="s">
        <v>7</v>
      </c>
      <c r="D1859" s="1">
        <v>36964</v>
      </c>
      <c r="E1859">
        <v>398.79</v>
      </c>
      <c r="F1859" s="2">
        <f t="shared" si="170"/>
        <v>-3.4196313966723992E-2</v>
      </c>
      <c r="G1859" s="2">
        <f t="shared" si="171"/>
        <v>-1.5709177592371813E-2</v>
      </c>
      <c r="H1859" s="2">
        <f t="shared" si="172"/>
        <v>-3.5299528573071226E-2</v>
      </c>
      <c r="I1859" s="2">
        <f t="shared" si="173"/>
        <v>0</v>
      </c>
      <c r="J1859" s="2">
        <f t="shared" si="173"/>
        <v>-1.0737766453579567E-2</v>
      </c>
      <c r="K1859" s="2">
        <f t="shared" si="173"/>
        <v>-4.1007748425393141E-3</v>
      </c>
      <c r="L1859" s="4" t="str">
        <f t="shared" si="174"/>
        <v>Wednesday</v>
      </c>
      <c r="M1859">
        <f t="shared" si="175"/>
        <v>0</v>
      </c>
      <c r="N1859" s="5"/>
    </row>
    <row r="1860" spans="1:14" ht="16.2" x14ac:dyDescent="0.35">
      <c r="A1860" t="s">
        <v>5</v>
      </c>
      <c r="B1860" t="s">
        <v>6</v>
      </c>
      <c r="C1860" t="s">
        <v>7</v>
      </c>
      <c r="D1860" s="1">
        <v>36965</v>
      </c>
      <c r="E1860">
        <v>401.96</v>
      </c>
      <c r="F1860" s="2">
        <f t="shared" ref="F1860:F1923" si="176">(E1860-E1859)/E1859</f>
        <v>7.9490458637377047E-3</v>
      </c>
      <c r="G1860" s="2">
        <f t="shared" ref="G1860:G1923" si="177">F1859</f>
        <v>-3.4196313966723992E-2</v>
      </c>
      <c r="H1860" s="2">
        <f t="shared" si="172"/>
        <v>-1.5709177592371813E-2</v>
      </c>
      <c r="I1860" s="2">
        <f t="shared" si="173"/>
        <v>-3.5299528573071226E-2</v>
      </c>
      <c r="J1860" s="2">
        <f t="shared" si="173"/>
        <v>0</v>
      </c>
      <c r="K1860" s="2">
        <f t="shared" si="173"/>
        <v>-1.0737766453579567E-2</v>
      </c>
      <c r="L1860" s="4" t="str">
        <f t="shared" si="174"/>
        <v>Thursday</v>
      </c>
      <c r="M1860">
        <f t="shared" si="175"/>
        <v>0</v>
      </c>
      <c r="N1860" s="5"/>
    </row>
    <row r="1861" spans="1:14" ht="16.2" x14ac:dyDescent="0.35">
      <c r="A1861" t="s">
        <v>5</v>
      </c>
      <c r="B1861" t="s">
        <v>6</v>
      </c>
      <c r="C1861" t="s">
        <v>7</v>
      </c>
      <c r="D1861" s="1">
        <v>36968</v>
      </c>
      <c r="E1861">
        <v>401.96</v>
      </c>
      <c r="F1861" s="2">
        <f t="shared" si="176"/>
        <v>0</v>
      </c>
      <c r="G1861" s="2">
        <f t="shared" si="177"/>
        <v>7.9490458637377047E-3</v>
      </c>
      <c r="H1861" s="2">
        <f t="shared" ref="H1861:H1924" si="178">F1859</f>
        <v>-3.4196313966723992E-2</v>
      </c>
      <c r="I1861" s="2">
        <f t="shared" si="173"/>
        <v>-1.5709177592371813E-2</v>
      </c>
      <c r="J1861" s="2">
        <f t="shared" si="173"/>
        <v>-3.5299528573071226E-2</v>
      </c>
      <c r="K1861" s="2">
        <f t="shared" si="173"/>
        <v>0</v>
      </c>
      <c r="L1861" s="4" t="str">
        <f t="shared" si="174"/>
        <v>Sunday</v>
      </c>
      <c r="M1861">
        <f t="shared" si="175"/>
        <v>0</v>
      </c>
      <c r="N1861" s="5"/>
    </row>
    <row r="1862" spans="1:14" ht="16.2" x14ac:dyDescent="0.35">
      <c r="A1862" t="s">
        <v>5</v>
      </c>
      <c r="B1862" t="s">
        <v>6</v>
      </c>
      <c r="C1862" t="s">
        <v>7</v>
      </c>
      <c r="D1862" s="1">
        <v>36969</v>
      </c>
      <c r="E1862">
        <v>402.27</v>
      </c>
      <c r="F1862" s="2">
        <f t="shared" si="176"/>
        <v>7.7122101701662422E-4</v>
      </c>
      <c r="G1862" s="2">
        <f t="shared" si="177"/>
        <v>0</v>
      </c>
      <c r="H1862" s="2">
        <f t="shared" si="178"/>
        <v>7.9490458637377047E-3</v>
      </c>
      <c r="I1862" s="2">
        <f t="shared" ref="I1862:K1925" si="179">H1861</f>
        <v>-3.4196313966723992E-2</v>
      </c>
      <c r="J1862" s="2">
        <f t="shared" si="179"/>
        <v>-1.5709177592371813E-2</v>
      </c>
      <c r="K1862" s="2">
        <f t="shared" si="179"/>
        <v>-3.5299528573071226E-2</v>
      </c>
      <c r="L1862" s="4" t="str">
        <f t="shared" si="174"/>
        <v>Monday</v>
      </c>
      <c r="M1862">
        <f t="shared" si="175"/>
        <v>0</v>
      </c>
      <c r="N1862" s="5"/>
    </row>
    <row r="1863" spans="1:14" ht="16.2" x14ac:dyDescent="0.35">
      <c r="A1863" t="s">
        <v>5</v>
      </c>
      <c r="B1863" t="s">
        <v>6</v>
      </c>
      <c r="C1863" t="s">
        <v>7</v>
      </c>
      <c r="D1863" s="1">
        <v>36970</v>
      </c>
      <c r="E1863">
        <v>401</v>
      </c>
      <c r="F1863" s="2">
        <f t="shared" si="176"/>
        <v>-3.1570835508488871E-3</v>
      </c>
      <c r="G1863" s="2">
        <f t="shared" si="177"/>
        <v>7.7122101701662422E-4</v>
      </c>
      <c r="H1863" s="2">
        <f t="shared" si="178"/>
        <v>0</v>
      </c>
      <c r="I1863" s="2">
        <f t="shared" si="179"/>
        <v>7.9490458637377047E-3</v>
      </c>
      <c r="J1863" s="2">
        <f t="shared" si="179"/>
        <v>-3.4196313966723992E-2</v>
      </c>
      <c r="K1863" s="2">
        <f t="shared" si="179"/>
        <v>-1.5709177592371813E-2</v>
      </c>
      <c r="L1863" s="4" t="str">
        <f t="shared" si="174"/>
        <v>Tuesday</v>
      </c>
      <c r="M1863">
        <f t="shared" si="175"/>
        <v>0</v>
      </c>
      <c r="N1863" s="5"/>
    </row>
    <row r="1864" spans="1:14" ht="16.2" x14ac:dyDescent="0.35">
      <c r="A1864" t="s">
        <v>5</v>
      </c>
      <c r="B1864" t="s">
        <v>6</v>
      </c>
      <c r="C1864" t="s">
        <v>7</v>
      </c>
      <c r="D1864" s="1">
        <v>36971</v>
      </c>
      <c r="E1864">
        <v>392.79</v>
      </c>
      <c r="F1864" s="2">
        <f t="shared" si="176"/>
        <v>-2.0473815461346582E-2</v>
      </c>
      <c r="G1864" s="2">
        <f t="shared" si="177"/>
        <v>-3.1570835508488871E-3</v>
      </c>
      <c r="H1864" s="2">
        <f t="shared" si="178"/>
        <v>7.7122101701662422E-4</v>
      </c>
      <c r="I1864" s="2">
        <f t="shared" si="179"/>
        <v>0</v>
      </c>
      <c r="J1864" s="2">
        <f t="shared" si="179"/>
        <v>7.9490458637377047E-3</v>
      </c>
      <c r="K1864" s="2">
        <f t="shared" si="179"/>
        <v>-3.4196313966723992E-2</v>
      </c>
      <c r="L1864" s="4" t="str">
        <f t="shared" si="174"/>
        <v>Wednesday</v>
      </c>
      <c r="M1864">
        <f t="shared" si="175"/>
        <v>0</v>
      </c>
      <c r="N1864" s="5"/>
    </row>
    <row r="1865" spans="1:14" ht="16.2" x14ac:dyDescent="0.35">
      <c r="A1865" t="s">
        <v>5</v>
      </c>
      <c r="B1865" t="s">
        <v>6</v>
      </c>
      <c r="C1865" t="s">
        <v>7</v>
      </c>
      <c r="D1865" s="1">
        <v>36972</v>
      </c>
      <c r="E1865">
        <v>384.06</v>
      </c>
      <c r="F1865" s="2">
        <f t="shared" si="176"/>
        <v>-2.2225616741770458E-2</v>
      </c>
      <c r="G1865" s="2">
        <f t="shared" si="177"/>
        <v>-2.0473815461346582E-2</v>
      </c>
      <c r="H1865" s="2">
        <f t="shared" si="178"/>
        <v>-3.1570835508488871E-3</v>
      </c>
      <c r="I1865" s="2">
        <f t="shared" si="179"/>
        <v>7.7122101701662422E-4</v>
      </c>
      <c r="J1865" s="2">
        <f t="shared" si="179"/>
        <v>0</v>
      </c>
      <c r="K1865" s="2">
        <f t="shared" si="179"/>
        <v>7.9490458637377047E-3</v>
      </c>
      <c r="L1865" s="4" t="str">
        <f t="shared" si="174"/>
        <v>Thursday</v>
      </c>
      <c r="M1865">
        <f t="shared" si="175"/>
        <v>0</v>
      </c>
      <c r="N1865" s="5"/>
    </row>
    <row r="1866" spans="1:14" ht="16.2" x14ac:dyDescent="0.35">
      <c r="A1866" t="s">
        <v>5</v>
      </c>
      <c r="B1866" t="s">
        <v>6</v>
      </c>
      <c r="C1866" t="s">
        <v>7</v>
      </c>
      <c r="D1866" s="1">
        <v>36975</v>
      </c>
      <c r="E1866">
        <v>384.06</v>
      </c>
      <c r="F1866" s="2">
        <f t="shared" si="176"/>
        <v>0</v>
      </c>
      <c r="G1866" s="2">
        <f t="shared" si="177"/>
        <v>-2.2225616741770458E-2</v>
      </c>
      <c r="H1866" s="2">
        <f t="shared" si="178"/>
        <v>-2.0473815461346582E-2</v>
      </c>
      <c r="I1866" s="2">
        <f t="shared" si="179"/>
        <v>-3.1570835508488871E-3</v>
      </c>
      <c r="J1866" s="2">
        <f t="shared" si="179"/>
        <v>7.7122101701662422E-4</v>
      </c>
      <c r="K1866" s="2">
        <f t="shared" si="179"/>
        <v>0</v>
      </c>
      <c r="L1866" s="4" t="str">
        <f t="shared" si="174"/>
        <v>Sunday</v>
      </c>
      <c r="M1866">
        <f t="shared" si="175"/>
        <v>0</v>
      </c>
      <c r="N1866" s="5"/>
    </row>
    <row r="1867" spans="1:14" ht="16.2" x14ac:dyDescent="0.35">
      <c r="A1867" t="s">
        <v>5</v>
      </c>
      <c r="B1867" t="s">
        <v>6</v>
      </c>
      <c r="C1867" t="s">
        <v>7</v>
      </c>
      <c r="D1867" s="1">
        <v>36976</v>
      </c>
      <c r="E1867">
        <v>396.86</v>
      </c>
      <c r="F1867" s="2">
        <f t="shared" si="176"/>
        <v>3.3328125813674975E-2</v>
      </c>
      <c r="G1867" s="2">
        <f t="shared" si="177"/>
        <v>0</v>
      </c>
      <c r="H1867" s="2">
        <f t="shared" si="178"/>
        <v>-2.2225616741770458E-2</v>
      </c>
      <c r="I1867" s="2">
        <f t="shared" si="179"/>
        <v>-2.0473815461346582E-2</v>
      </c>
      <c r="J1867" s="2">
        <f t="shared" si="179"/>
        <v>-3.1570835508488871E-3</v>
      </c>
      <c r="K1867" s="2">
        <f t="shared" si="179"/>
        <v>7.7122101701662422E-4</v>
      </c>
      <c r="L1867" s="4" t="str">
        <f t="shared" si="174"/>
        <v>Monday</v>
      </c>
      <c r="M1867">
        <f t="shared" si="175"/>
        <v>0</v>
      </c>
      <c r="N1867" s="5"/>
    </row>
    <row r="1868" spans="1:14" ht="16.2" x14ac:dyDescent="0.35">
      <c r="A1868" t="s">
        <v>5</v>
      </c>
      <c r="B1868" t="s">
        <v>6</v>
      </c>
      <c r="C1868" t="s">
        <v>7</v>
      </c>
      <c r="D1868" s="1">
        <v>36977</v>
      </c>
      <c r="E1868">
        <v>390.64</v>
      </c>
      <c r="F1868" s="2">
        <f t="shared" si="176"/>
        <v>-1.5673033311495305E-2</v>
      </c>
      <c r="G1868" s="2">
        <f t="shared" si="177"/>
        <v>3.3328125813674975E-2</v>
      </c>
      <c r="H1868" s="2">
        <f t="shared" si="178"/>
        <v>0</v>
      </c>
      <c r="I1868" s="2">
        <f t="shared" si="179"/>
        <v>-2.2225616741770458E-2</v>
      </c>
      <c r="J1868" s="2">
        <f t="shared" si="179"/>
        <v>-2.0473815461346582E-2</v>
      </c>
      <c r="K1868" s="2">
        <f t="shared" si="179"/>
        <v>-3.1570835508488871E-3</v>
      </c>
      <c r="L1868" s="4" t="str">
        <f t="shared" si="174"/>
        <v>Tuesday</v>
      </c>
      <c r="M1868">
        <f t="shared" si="175"/>
        <v>0</v>
      </c>
      <c r="N1868" s="5"/>
    </row>
    <row r="1869" spans="1:14" ht="16.2" x14ac:dyDescent="0.35">
      <c r="A1869" t="s">
        <v>5</v>
      </c>
      <c r="B1869" t="s">
        <v>6</v>
      </c>
      <c r="C1869" t="s">
        <v>7</v>
      </c>
      <c r="D1869" s="1">
        <v>36978</v>
      </c>
      <c r="E1869">
        <v>395.9</v>
      </c>
      <c r="F1869" s="2">
        <f t="shared" si="176"/>
        <v>1.3465082940815051E-2</v>
      </c>
      <c r="G1869" s="2">
        <f t="shared" si="177"/>
        <v>-1.5673033311495305E-2</v>
      </c>
      <c r="H1869" s="2">
        <f t="shared" si="178"/>
        <v>3.3328125813674975E-2</v>
      </c>
      <c r="I1869" s="2">
        <f t="shared" si="179"/>
        <v>0</v>
      </c>
      <c r="J1869" s="2">
        <f t="shared" si="179"/>
        <v>-2.2225616741770458E-2</v>
      </c>
      <c r="K1869" s="2">
        <f t="shared" si="179"/>
        <v>-2.0473815461346582E-2</v>
      </c>
      <c r="L1869" s="4" t="str">
        <f t="shared" si="174"/>
        <v>Wednesday</v>
      </c>
      <c r="M1869">
        <f t="shared" si="175"/>
        <v>0</v>
      </c>
      <c r="N1869" s="5"/>
    </row>
    <row r="1870" spans="1:14" ht="16.2" x14ac:dyDescent="0.35">
      <c r="A1870" t="s">
        <v>5</v>
      </c>
      <c r="B1870" t="s">
        <v>6</v>
      </c>
      <c r="C1870" t="s">
        <v>7</v>
      </c>
      <c r="D1870" s="1">
        <v>36979</v>
      </c>
      <c r="E1870">
        <v>382.13</v>
      </c>
      <c r="F1870" s="2">
        <f t="shared" si="176"/>
        <v>-3.4781510482445016E-2</v>
      </c>
      <c r="G1870" s="2">
        <f t="shared" si="177"/>
        <v>1.3465082940815051E-2</v>
      </c>
      <c r="H1870" s="2">
        <f t="shared" si="178"/>
        <v>-1.5673033311495305E-2</v>
      </c>
      <c r="I1870" s="2">
        <f t="shared" si="179"/>
        <v>3.3328125813674975E-2</v>
      </c>
      <c r="J1870" s="2">
        <f t="shared" si="179"/>
        <v>0</v>
      </c>
      <c r="K1870" s="2">
        <f t="shared" si="179"/>
        <v>-2.2225616741770458E-2</v>
      </c>
      <c r="L1870" s="4" t="str">
        <f t="shared" si="174"/>
        <v>Thursday</v>
      </c>
      <c r="M1870">
        <f t="shared" si="175"/>
        <v>0</v>
      </c>
      <c r="N1870" s="5"/>
    </row>
    <row r="1871" spans="1:14" ht="16.2" x14ac:dyDescent="0.35">
      <c r="A1871" t="s">
        <v>5</v>
      </c>
      <c r="B1871" t="s">
        <v>6</v>
      </c>
      <c r="C1871" t="s">
        <v>7</v>
      </c>
      <c r="D1871" s="1">
        <v>36982</v>
      </c>
      <c r="E1871">
        <v>382.13</v>
      </c>
      <c r="F1871" s="2">
        <f t="shared" si="176"/>
        <v>0</v>
      </c>
      <c r="G1871" s="2">
        <f t="shared" si="177"/>
        <v>-3.4781510482445016E-2</v>
      </c>
      <c r="H1871" s="2">
        <f t="shared" si="178"/>
        <v>1.3465082940815051E-2</v>
      </c>
      <c r="I1871" s="2">
        <f t="shared" si="179"/>
        <v>-1.5673033311495305E-2</v>
      </c>
      <c r="J1871" s="2">
        <f t="shared" si="179"/>
        <v>3.3328125813674975E-2</v>
      </c>
      <c r="K1871" s="2">
        <f t="shared" si="179"/>
        <v>0</v>
      </c>
      <c r="L1871" s="4" t="str">
        <f t="shared" si="174"/>
        <v>Sunday</v>
      </c>
      <c r="M1871">
        <f t="shared" si="175"/>
        <v>0</v>
      </c>
      <c r="N1871" s="5"/>
    </row>
    <row r="1872" spans="1:14" ht="16.2" x14ac:dyDescent="0.35">
      <c r="A1872" t="s">
        <v>5</v>
      </c>
      <c r="B1872" t="s">
        <v>6</v>
      </c>
      <c r="C1872" t="s">
        <v>7</v>
      </c>
      <c r="D1872" s="1">
        <v>36983</v>
      </c>
      <c r="E1872">
        <v>378.28</v>
      </c>
      <c r="F1872" s="2">
        <f t="shared" si="176"/>
        <v>-1.0075105330646698E-2</v>
      </c>
      <c r="G1872" s="2">
        <f t="shared" si="177"/>
        <v>0</v>
      </c>
      <c r="H1872" s="2">
        <f t="shared" si="178"/>
        <v>-3.4781510482445016E-2</v>
      </c>
      <c r="I1872" s="2">
        <f t="shared" si="179"/>
        <v>1.3465082940815051E-2</v>
      </c>
      <c r="J1872" s="2">
        <f t="shared" si="179"/>
        <v>-1.5673033311495305E-2</v>
      </c>
      <c r="K1872" s="2">
        <f t="shared" si="179"/>
        <v>3.3328125813674975E-2</v>
      </c>
      <c r="L1872" s="4" t="str">
        <f t="shared" si="174"/>
        <v>Monday</v>
      </c>
      <c r="M1872">
        <f t="shared" si="175"/>
        <v>0</v>
      </c>
      <c r="N1872" s="5"/>
    </row>
    <row r="1873" spans="1:14" ht="16.2" x14ac:dyDescent="0.35">
      <c r="A1873" t="s">
        <v>5</v>
      </c>
      <c r="B1873" t="s">
        <v>6</v>
      </c>
      <c r="C1873" t="s">
        <v>7</v>
      </c>
      <c r="D1873" s="1">
        <v>36984</v>
      </c>
      <c r="E1873">
        <v>370.57</v>
      </c>
      <c r="F1873" s="2">
        <f t="shared" si="176"/>
        <v>-2.0381727820661891E-2</v>
      </c>
      <c r="G1873" s="2">
        <f t="shared" si="177"/>
        <v>-1.0075105330646698E-2</v>
      </c>
      <c r="H1873" s="2">
        <f t="shared" si="178"/>
        <v>0</v>
      </c>
      <c r="I1873" s="2">
        <f t="shared" si="179"/>
        <v>-3.4781510482445016E-2</v>
      </c>
      <c r="J1873" s="2">
        <f t="shared" si="179"/>
        <v>1.3465082940815051E-2</v>
      </c>
      <c r="K1873" s="2">
        <f t="shared" si="179"/>
        <v>-1.5673033311495305E-2</v>
      </c>
      <c r="L1873" s="4" t="str">
        <f t="shared" si="174"/>
        <v>Tuesday</v>
      </c>
      <c r="M1873">
        <f t="shared" si="175"/>
        <v>0</v>
      </c>
      <c r="N1873" s="5"/>
    </row>
    <row r="1874" spans="1:14" ht="16.2" x14ac:dyDescent="0.35">
      <c r="A1874" t="s">
        <v>5</v>
      </c>
      <c r="B1874" t="s">
        <v>6</v>
      </c>
      <c r="C1874" t="s">
        <v>7</v>
      </c>
      <c r="D1874" s="1">
        <v>36985</v>
      </c>
      <c r="E1874">
        <v>371.59</v>
      </c>
      <c r="F1874" s="2">
        <f t="shared" si="176"/>
        <v>2.7525163936637661E-3</v>
      </c>
      <c r="G1874" s="2">
        <f t="shared" si="177"/>
        <v>-2.0381727820661891E-2</v>
      </c>
      <c r="H1874" s="2">
        <f t="shared" si="178"/>
        <v>-1.0075105330646698E-2</v>
      </c>
      <c r="I1874" s="2">
        <f t="shared" si="179"/>
        <v>0</v>
      </c>
      <c r="J1874" s="2">
        <f t="shared" si="179"/>
        <v>-3.4781510482445016E-2</v>
      </c>
      <c r="K1874" s="2">
        <f t="shared" si="179"/>
        <v>1.3465082940815051E-2</v>
      </c>
      <c r="L1874" s="4" t="str">
        <f t="shared" si="174"/>
        <v>Wednesday</v>
      </c>
      <c r="M1874">
        <f t="shared" si="175"/>
        <v>0</v>
      </c>
      <c r="N1874" s="5"/>
    </row>
    <row r="1875" spans="1:14" ht="16.2" x14ac:dyDescent="0.35">
      <c r="A1875" t="s">
        <v>5</v>
      </c>
      <c r="B1875" t="s">
        <v>6</v>
      </c>
      <c r="C1875" t="s">
        <v>7</v>
      </c>
      <c r="D1875" s="1">
        <v>36986</v>
      </c>
      <c r="E1875">
        <v>383.47</v>
      </c>
      <c r="F1875" s="2">
        <f t="shared" si="176"/>
        <v>3.1970720417664772E-2</v>
      </c>
      <c r="G1875" s="2">
        <f t="shared" si="177"/>
        <v>2.7525163936637661E-3</v>
      </c>
      <c r="H1875" s="2">
        <f t="shared" si="178"/>
        <v>-2.0381727820661891E-2</v>
      </c>
      <c r="I1875" s="2">
        <f t="shared" si="179"/>
        <v>-1.0075105330646698E-2</v>
      </c>
      <c r="J1875" s="2">
        <f t="shared" si="179"/>
        <v>0</v>
      </c>
      <c r="K1875" s="2">
        <f t="shared" si="179"/>
        <v>-3.4781510482445016E-2</v>
      </c>
      <c r="L1875" s="4" t="str">
        <f t="shared" si="174"/>
        <v>Thursday</v>
      </c>
      <c r="M1875">
        <f t="shared" si="175"/>
        <v>0</v>
      </c>
      <c r="N1875" s="5"/>
    </row>
    <row r="1876" spans="1:14" ht="16.2" x14ac:dyDescent="0.35">
      <c r="A1876" t="s">
        <v>5</v>
      </c>
      <c r="B1876" t="s">
        <v>6</v>
      </c>
      <c r="C1876" t="s">
        <v>7</v>
      </c>
      <c r="D1876" s="1">
        <v>36990</v>
      </c>
      <c r="E1876">
        <v>381.04</v>
      </c>
      <c r="F1876" s="2">
        <f t="shared" si="176"/>
        <v>-6.3368712024408861E-3</v>
      </c>
      <c r="G1876" s="2">
        <f t="shared" si="177"/>
        <v>3.1970720417664772E-2</v>
      </c>
      <c r="H1876" s="2">
        <f t="shared" si="178"/>
        <v>2.7525163936637661E-3</v>
      </c>
      <c r="I1876" s="2">
        <f t="shared" si="179"/>
        <v>-2.0381727820661891E-2</v>
      </c>
      <c r="J1876" s="2">
        <f t="shared" si="179"/>
        <v>-1.0075105330646698E-2</v>
      </c>
      <c r="K1876" s="2">
        <f t="shared" si="179"/>
        <v>0</v>
      </c>
      <c r="L1876" s="4" t="str">
        <f t="shared" si="174"/>
        <v>Monday</v>
      </c>
      <c r="M1876">
        <f t="shared" si="175"/>
        <v>0</v>
      </c>
      <c r="N1876" s="5"/>
    </row>
    <row r="1877" spans="1:14" ht="16.2" x14ac:dyDescent="0.35">
      <c r="A1877" t="s">
        <v>5</v>
      </c>
      <c r="B1877" t="s">
        <v>6</v>
      </c>
      <c r="C1877" t="s">
        <v>7</v>
      </c>
      <c r="D1877" s="1">
        <v>36991</v>
      </c>
      <c r="E1877">
        <v>392.53</v>
      </c>
      <c r="F1877" s="2">
        <f t="shared" si="176"/>
        <v>3.0154314507663111E-2</v>
      </c>
      <c r="G1877" s="2">
        <f t="shared" si="177"/>
        <v>-6.3368712024408861E-3</v>
      </c>
      <c r="H1877" s="2">
        <f t="shared" si="178"/>
        <v>3.1970720417664772E-2</v>
      </c>
      <c r="I1877" s="2">
        <f t="shared" si="179"/>
        <v>2.7525163936637661E-3</v>
      </c>
      <c r="J1877" s="2">
        <f t="shared" si="179"/>
        <v>-2.0381727820661891E-2</v>
      </c>
      <c r="K1877" s="2">
        <f t="shared" si="179"/>
        <v>-1.0075105330646698E-2</v>
      </c>
      <c r="L1877" s="4" t="str">
        <f t="shared" si="174"/>
        <v>Tuesday</v>
      </c>
      <c r="M1877">
        <f t="shared" si="175"/>
        <v>0</v>
      </c>
      <c r="N1877" s="5"/>
    </row>
    <row r="1878" spans="1:14" ht="16.2" x14ac:dyDescent="0.35">
      <c r="A1878" t="s">
        <v>5</v>
      </c>
      <c r="B1878" t="s">
        <v>6</v>
      </c>
      <c r="C1878" t="s">
        <v>7</v>
      </c>
      <c r="D1878" s="1">
        <v>36992</v>
      </c>
      <c r="E1878">
        <v>395.6</v>
      </c>
      <c r="F1878" s="2">
        <f t="shared" si="176"/>
        <v>7.8210582630628238E-3</v>
      </c>
      <c r="G1878" s="2">
        <f t="shared" si="177"/>
        <v>3.0154314507663111E-2</v>
      </c>
      <c r="H1878" s="2">
        <f t="shared" si="178"/>
        <v>-6.3368712024408861E-3</v>
      </c>
      <c r="I1878" s="2">
        <f t="shared" si="179"/>
        <v>3.1970720417664772E-2</v>
      </c>
      <c r="J1878" s="2">
        <f t="shared" si="179"/>
        <v>2.7525163936637661E-3</v>
      </c>
      <c r="K1878" s="2">
        <f t="shared" si="179"/>
        <v>-2.0381727820661891E-2</v>
      </c>
      <c r="L1878" s="4" t="str">
        <f t="shared" si="174"/>
        <v>Wednesday</v>
      </c>
      <c r="M1878">
        <f t="shared" si="175"/>
        <v>0</v>
      </c>
      <c r="N1878" s="5"/>
    </row>
    <row r="1879" spans="1:14" ht="16.2" x14ac:dyDescent="0.35">
      <c r="A1879" t="s">
        <v>5</v>
      </c>
      <c r="B1879" t="s">
        <v>6</v>
      </c>
      <c r="C1879" t="s">
        <v>7</v>
      </c>
      <c r="D1879" s="1">
        <v>36993</v>
      </c>
      <c r="E1879">
        <v>394.28</v>
      </c>
      <c r="F1879" s="2">
        <f t="shared" si="176"/>
        <v>-3.3367037411528057E-3</v>
      </c>
      <c r="G1879" s="2">
        <f t="shared" si="177"/>
        <v>7.8210582630628238E-3</v>
      </c>
      <c r="H1879" s="2">
        <f t="shared" si="178"/>
        <v>3.0154314507663111E-2</v>
      </c>
      <c r="I1879" s="2">
        <f t="shared" si="179"/>
        <v>-6.3368712024408861E-3</v>
      </c>
      <c r="J1879" s="2">
        <f t="shared" si="179"/>
        <v>3.1970720417664772E-2</v>
      </c>
      <c r="K1879" s="2">
        <f t="shared" si="179"/>
        <v>2.7525163936637661E-3</v>
      </c>
      <c r="L1879" s="4" t="str">
        <f t="shared" si="174"/>
        <v>Thursday</v>
      </c>
      <c r="M1879">
        <f t="shared" si="175"/>
        <v>0</v>
      </c>
      <c r="N1879" s="5"/>
    </row>
    <row r="1880" spans="1:14" ht="16.2" x14ac:dyDescent="0.35">
      <c r="A1880" t="s">
        <v>5</v>
      </c>
      <c r="B1880" t="s">
        <v>6</v>
      </c>
      <c r="C1880" t="s">
        <v>7</v>
      </c>
      <c r="D1880" s="1">
        <v>36996</v>
      </c>
      <c r="E1880">
        <v>394.28</v>
      </c>
      <c r="F1880" s="2">
        <f t="shared" si="176"/>
        <v>0</v>
      </c>
      <c r="G1880" s="2">
        <f t="shared" si="177"/>
        <v>-3.3367037411528057E-3</v>
      </c>
      <c r="H1880" s="2">
        <f t="shared" si="178"/>
        <v>7.8210582630628238E-3</v>
      </c>
      <c r="I1880" s="2">
        <f t="shared" si="179"/>
        <v>3.0154314507663111E-2</v>
      </c>
      <c r="J1880" s="2">
        <f t="shared" si="179"/>
        <v>-6.3368712024408861E-3</v>
      </c>
      <c r="K1880" s="2">
        <f t="shared" si="179"/>
        <v>3.1970720417664772E-2</v>
      </c>
      <c r="L1880" s="4" t="str">
        <f t="shared" si="174"/>
        <v>Sunday</v>
      </c>
      <c r="M1880">
        <f t="shared" si="175"/>
        <v>0</v>
      </c>
      <c r="N1880" s="5"/>
    </row>
    <row r="1881" spans="1:14" ht="16.2" x14ac:dyDescent="0.35">
      <c r="A1881" t="s">
        <v>5</v>
      </c>
      <c r="B1881" t="s">
        <v>6</v>
      </c>
      <c r="C1881" t="s">
        <v>7</v>
      </c>
      <c r="D1881" s="1">
        <v>36997</v>
      </c>
      <c r="E1881">
        <v>396.24</v>
      </c>
      <c r="F1881" s="2">
        <f t="shared" si="176"/>
        <v>4.9710865374861428E-3</v>
      </c>
      <c r="G1881" s="2">
        <f t="shared" si="177"/>
        <v>0</v>
      </c>
      <c r="H1881" s="2">
        <f t="shared" si="178"/>
        <v>-3.3367037411528057E-3</v>
      </c>
      <c r="I1881" s="2">
        <f t="shared" si="179"/>
        <v>7.8210582630628238E-3</v>
      </c>
      <c r="J1881" s="2">
        <f t="shared" si="179"/>
        <v>3.0154314507663111E-2</v>
      </c>
      <c r="K1881" s="2">
        <f t="shared" si="179"/>
        <v>-6.3368712024408861E-3</v>
      </c>
      <c r="L1881" s="4" t="str">
        <f t="shared" si="174"/>
        <v>Monday</v>
      </c>
      <c r="M1881">
        <f t="shared" si="175"/>
        <v>0</v>
      </c>
      <c r="N1881" s="5"/>
    </row>
    <row r="1882" spans="1:14" ht="16.2" x14ac:dyDescent="0.35">
      <c r="A1882" t="s">
        <v>5</v>
      </c>
      <c r="B1882" t="s">
        <v>6</v>
      </c>
      <c r="C1882" t="s">
        <v>7</v>
      </c>
      <c r="D1882" s="1">
        <v>36998</v>
      </c>
      <c r="E1882">
        <v>385.66</v>
      </c>
      <c r="F1882" s="2">
        <f t="shared" si="176"/>
        <v>-2.6700989299414456E-2</v>
      </c>
      <c r="G1882" s="2">
        <f t="shared" si="177"/>
        <v>4.9710865374861428E-3</v>
      </c>
      <c r="H1882" s="2">
        <f t="shared" si="178"/>
        <v>0</v>
      </c>
      <c r="I1882" s="2">
        <f t="shared" si="179"/>
        <v>-3.3367037411528057E-3</v>
      </c>
      <c r="J1882" s="2">
        <f t="shared" si="179"/>
        <v>7.8210582630628238E-3</v>
      </c>
      <c r="K1882" s="2">
        <f t="shared" si="179"/>
        <v>3.0154314507663111E-2</v>
      </c>
      <c r="L1882" s="4" t="str">
        <f t="shared" si="174"/>
        <v>Tuesday</v>
      </c>
      <c r="M1882">
        <f t="shared" si="175"/>
        <v>0</v>
      </c>
      <c r="N1882" s="5"/>
    </row>
    <row r="1883" spans="1:14" ht="16.2" x14ac:dyDescent="0.35">
      <c r="A1883" t="s">
        <v>5</v>
      </c>
      <c r="B1883" t="s">
        <v>6</v>
      </c>
      <c r="C1883" t="s">
        <v>7</v>
      </c>
      <c r="D1883" s="1">
        <v>36999</v>
      </c>
      <c r="E1883">
        <v>397.61</v>
      </c>
      <c r="F1883" s="2">
        <f t="shared" si="176"/>
        <v>3.0985842451900607E-2</v>
      </c>
      <c r="G1883" s="2">
        <f t="shared" si="177"/>
        <v>-2.6700989299414456E-2</v>
      </c>
      <c r="H1883" s="2">
        <f t="shared" si="178"/>
        <v>4.9710865374861428E-3</v>
      </c>
      <c r="I1883" s="2">
        <f t="shared" si="179"/>
        <v>0</v>
      </c>
      <c r="J1883" s="2">
        <f t="shared" si="179"/>
        <v>-3.3367037411528057E-3</v>
      </c>
      <c r="K1883" s="2">
        <f t="shared" si="179"/>
        <v>7.8210582630628238E-3</v>
      </c>
      <c r="L1883" s="4" t="str">
        <f t="shared" si="174"/>
        <v>Wednesday</v>
      </c>
      <c r="M1883">
        <f t="shared" si="175"/>
        <v>0</v>
      </c>
      <c r="N1883" s="5"/>
    </row>
    <row r="1884" spans="1:14" ht="16.2" x14ac:dyDescent="0.35">
      <c r="A1884" t="s">
        <v>5</v>
      </c>
      <c r="B1884" t="s">
        <v>6</v>
      </c>
      <c r="C1884" t="s">
        <v>7</v>
      </c>
      <c r="D1884" s="1">
        <v>37000</v>
      </c>
      <c r="E1884">
        <v>399.45</v>
      </c>
      <c r="F1884" s="2">
        <f t="shared" si="176"/>
        <v>4.6276502100047155E-3</v>
      </c>
      <c r="G1884" s="2">
        <f t="shared" si="177"/>
        <v>3.0985842451900607E-2</v>
      </c>
      <c r="H1884" s="2">
        <f t="shared" si="178"/>
        <v>-2.6700989299414456E-2</v>
      </c>
      <c r="I1884" s="2">
        <f t="shared" si="179"/>
        <v>4.9710865374861428E-3</v>
      </c>
      <c r="J1884" s="2">
        <f t="shared" si="179"/>
        <v>0</v>
      </c>
      <c r="K1884" s="2">
        <f t="shared" si="179"/>
        <v>-3.3367037411528057E-3</v>
      </c>
      <c r="L1884" s="4" t="str">
        <f t="shared" si="174"/>
        <v>Thursday</v>
      </c>
      <c r="M1884">
        <f t="shared" si="175"/>
        <v>0</v>
      </c>
      <c r="N1884" s="5"/>
    </row>
    <row r="1885" spans="1:14" ht="16.2" x14ac:dyDescent="0.35">
      <c r="A1885" t="s">
        <v>5</v>
      </c>
      <c r="B1885" t="s">
        <v>6</v>
      </c>
      <c r="C1885" t="s">
        <v>7</v>
      </c>
      <c r="D1885" s="1">
        <v>37003</v>
      </c>
      <c r="E1885">
        <v>399.45</v>
      </c>
      <c r="F1885" s="2">
        <f t="shared" si="176"/>
        <v>0</v>
      </c>
      <c r="G1885" s="2">
        <f t="shared" si="177"/>
        <v>4.6276502100047155E-3</v>
      </c>
      <c r="H1885" s="2">
        <f t="shared" si="178"/>
        <v>3.0985842451900607E-2</v>
      </c>
      <c r="I1885" s="2">
        <f t="shared" si="179"/>
        <v>-2.6700989299414456E-2</v>
      </c>
      <c r="J1885" s="2">
        <f t="shared" si="179"/>
        <v>4.9710865374861428E-3</v>
      </c>
      <c r="K1885" s="2">
        <f t="shared" si="179"/>
        <v>0</v>
      </c>
      <c r="L1885" s="4" t="str">
        <f t="shared" si="174"/>
        <v>Sunday</v>
      </c>
      <c r="M1885">
        <f t="shared" si="175"/>
        <v>0</v>
      </c>
      <c r="N1885" s="5"/>
    </row>
    <row r="1886" spans="1:14" ht="16.2" x14ac:dyDescent="0.35">
      <c r="A1886" t="s">
        <v>5</v>
      </c>
      <c r="B1886" t="s">
        <v>6</v>
      </c>
      <c r="C1886" t="s">
        <v>7</v>
      </c>
      <c r="D1886" s="1">
        <v>37004</v>
      </c>
      <c r="E1886">
        <v>406.58</v>
      </c>
      <c r="F1886" s="2">
        <f t="shared" si="176"/>
        <v>1.7849543121792454E-2</v>
      </c>
      <c r="G1886" s="2">
        <f t="shared" si="177"/>
        <v>0</v>
      </c>
      <c r="H1886" s="2">
        <f t="shared" si="178"/>
        <v>4.6276502100047155E-3</v>
      </c>
      <c r="I1886" s="2">
        <f t="shared" si="179"/>
        <v>3.0985842451900607E-2</v>
      </c>
      <c r="J1886" s="2">
        <f t="shared" si="179"/>
        <v>-2.6700989299414456E-2</v>
      </c>
      <c r="K1886" s="2">
        <f t="shared" si="179"/>
        <v>4.9710865374861428E-3</v>
      </c>
      <c r="L1886" s="4" t="str">
        <f t="shared" si="174"/>
        <v>Monday</v>
      </c>
      <c r="M1886">
        <f t="shared" si="175"/>
        <v>0</v>
      </c>
      <c r="N1886" s="5"/>
    </row>
    <row r="1887" spans="1:14" ht="16.2" x14ac:dyDescent="0.35">
      <c r="A1887" t="s">
        <v>5</v>
      </c>
      <c r="B1887" t="s">
        <v>6</v>
      </c>
      <c r="C1887" t="s">
        <v>7</v>
      </c>
      <c r="D1887" s="1">
        <v>37005</v>
      </c>
      <c r="E1887">
        <v>406.75</v>
      </c>
      <c r="F1887" s="2">
        <f t="shared" si="176"/>
        <v>4.181218948300849E-4</v>
      </c>
      <c r="G1887" s="2">
        <f t="shared" si="177"/>
        <v>1.7849543121792454E-2</v>
      </c>
      <c r="H1887" s="2">
        <f t="shared" si="178"/>
        <v>0</v>
      </c>
      <c r="I1887" s="2">
        <f t="shared" si="179"/>
        <v>4.6276502100047155E-3</v>
      </c>
      <c r="J1887" s="2">
        <f t="shared" si="179"/>
        <v>3.0985842451900607E-2</v>
      </c>
      <c r="K1887" s="2">
        <f t="shared" si="179"/>
        <v>-2.6700989299414456E-2</v>
      </c>
      <c r="L1887" s="4" t="str">
        <f t="shared" si="174"/>
        <v>Tuesday</v>
      </c>
      <c r="M1887">
        <f t="shared" si="175"/>
        <v>0</v>
      </c>
      <c r="N1887" s="5"/>
    </row>
    <row r="1888" spans="1:14" ht="16.2" x14ac:dyDescent="0.35">
      <c r="A1888" t="s">
        <v>5</v>
      </c>
      <c r="B1888" t="s">
        <v>6</v>
      </c>
      <c r="C1888" t="s">
        <v>7</v>
      </c>
      <c r="D1888" s="1">
        <v>37010</v>
      </c>
      <c r="E1888">
        <v>406.75</v>
      </c>
      <c r="F1888" s="2">
        <f t="shared" si="176"/>
        <v>0</v>
      </c>
      <c r="G1888" s="2">
        <f t="shared" si="177"/>
        <v>4.181218948300849E-4</v>
      </c>
      <c r="H1888" s="2">
        <f t="shared" si="178"/>
        <v>1.7849543121792454E-2</v>
      </c>
      <c r="I1888" s="2">
        <f t="shared" si="179"/>
        <v>0</v>
      </c>
      <c r="J1888" s="2">
        <f t="shared" si="179"/>
        <v>4.6276502100047155E-3</v>
      </c>
      <c r="K1888" s="2">
        <f t="shared" si="179"/>
        <v>3.0985842451900607E-2</v>
      </c>
      <c r="L1888" s="4" t="str">
        <f t="shared" si="174"/>
        <v>Sunday</v>
      </c>
      <c r="M1888">
        <f t="shared" si="175"/>
        <v>0</v>
      </c>
      <c r="N1888" s="5"/>
    </row>
    <row r="1889" spans="1:14" ht="16.2" x14ac:dyDescent="0.35">
      <c r="A1889" t="s">
        <v>5</v>
      </c>
      <c r="B1889" t="s">
        <v>6</v>
      </c>
      <c r="C1889" t="s">
        <v>7</v>
      </c>
      <c r="D1889" s="1">
        <v>37011</v>
      </c>
      <c r="E1889">
        <v>418.93</v>
      </c>
      <c r="F1889" s="2">
        <f t="shared" si="176"/>
        <v>2.9944683466502784E-2</v>
      </c>
      <c r="G1889" s="2">
        <f t="shared" si="177"/>
        <v>0</v>
      </c>
      <c r="H1889" s="2">
        <f t="shared" si="178"/>
        <v>4.181218948300849E-4</v>
      </c>
      <c r="I1889" s="2">
        <f t="shared" si="179"/>
        <v>1.7849543121792454E-2</v>
      </c>
      <c r="J1889" s="2">
        <f t="shared" si="179"/>
        <v>0</v>
      </c>
      <c r="K1889" s="2">
        <f t="shared" si="179"/>
        <v>4.6276502100047155E-3</v>
      </c>
      <c r="L1889" s="4" t="str">
        <f t="shared" si="174"/>
        <v>Monday</v>
      </c>
      <c r="M1889">
        <f t="shared" si="175"/>
        <v>0</v>
      </c>
      <c r="N1889" s="5"/>
    </row>
    <row r="1890" spans="1:14" ht="16.2" x14ac:dyDescent="0.35">
      <c r="A1890" t="s">
        <v>5</v>
      </c>
      <c r="B1890" t="s">
        <v>6</v>
      </c>
      <c r="C1890" t="s">
        <v>7</v>
      </c>
      <c r="D1890" s="1">
        <v>37012</v>
      </c>
      <c r="E1890">
        <v>417.58</v>
      </c>
      <c r="F1890" s="2">
        <f t="shared" si="176"/>
        <v>-3.2224954049603102E-3</v>
      </c>
      <c r="G1890" s="2">
        <f t="shared" si="177"/>
        <v>2.9944683466502784E-2</v>
      </c>
      <c r="H1890" s="2">
        <f t="shared" si="178"/>
        <v>0</v>
      </c>
      <c r="I1890" s="2">
        <f t="shared" si="179"/>
        <v>4.181218948300849E-4</v>
      </c>
      <c r="J1890" s="2">
        <f t="shared" si="179"/>
        <v>1.7849543121792454E-2</v>
      </c>
      <c r="K1890" s="2">
        <f t="shared" si="179"/>
        <v>0</v>
      </c>
      <c r="L1890" s="4" t="str">
        <f t="shared" si="174"/>
        <v>Tuesday</v>
      </c>
      <c r="M1890">
        <f t="shared" si="175"/>
        <v>0</v>
      </c>
      <c r="N1890" s="5"/>
    </row>
    <row r="1891" spans="1:14" ht="16.2" x14ac:dyDescent="0.35">
      <c r="A1891" t="s">
        <v>5</v>
      </c>
      <c r="B1891" t="s">
        <v>6</v>
      </c>
      <c r="C1891" t="s">
        <v>7</v>
      </c>
      <c r="D1891" s="1">
        <v>37013</v>
      </c>
      <c r="E1891">
        <v>424.28</v>
      </c>
      <c r="F1891" s="2">
        <f t="shared" si="176"/>
        <v>1.6044829733224745E-2</v>
      </c>
      <c r="G1891" s="2">
        <f t="shared" si="177"/>
        <v>-3.2224954049603102E-3</v>
      </c>
      <c r="H1891" s="2">
        <f t="shared" si="178"/>
        <v>2.9944683466502784E-2</v>
      </c>
      <c r="I1891" s="2">
        <f t="shared" si="179"/>
        <v>0</v>
      </c>
      <c r="J1891" s="2">
        <f t="shared" si="179"/>
        <v>4.181218948300849E-4</v>
      </c>
      <c r="K1891" s="2">
        <f t="shared" si="179"/>
        <v>1.7849543121792454E-2</v>
      </c>
      <c r="L1891" s="4" t="str">
        <f t="shared" si="174"/>
        <v>Wednesday</v>
      </c>
      <c r="M1891">
        <f t="shared" si="175"/>
        <v>0</v>
      </c>
      <c r="N1891" s="5"/>
    </row>
    <row r="1892" spans="1:14" ht="16.2" x14ac:dyDescent="0.35">
      <c r="A1892" t="s">
        <v>5</v>
      </c>
      <c r="B1892" t="s">
        <v>6</v>
      </c>
      <c r="C1892" t="s">
        <v>7</v>
      </c>
      <c r="D1892" s="1">
        <v>37014</v>
      </c>
      <c r="E1892">
        <v>421.11</v>
      </c>
      <c r="F1892" s="2">
        <f t="shared" si="176"/>
        <v>-7.4714810973884214E-3</v>
      </c>
      <c r="G1892" s="2">
        <f t="shared" si="177"/>
        <v>1.6044829733224745E-2</v>
      </c>
      <c r="H1892" s="2">
        <f t="shared" si="178"/>
        <v>-3.2224954049603102E-3</v>
      </c>
      <c r="I1892" s="2">
        <f t="shared" si="179"/>
        <v>2.9944683466502784E-2</v>
      </c>
      <c r="J1892" s="2">
        <f t="shared" si="179"/>
        <v>0</v>
      </c>
      <c r="K1892" s="2">
        <f t="shared" si="179"/>
        <v>4.181218948300849E-4</v>
      </c>
      <c r="L1892" s="4" t="str">
        <f t="shared" si="174"/>
        <v>Thursday</v>
      </c>
      <c r="M1892">
        <f t="shared" si="175"/>
        <v>0</v>
      </c>
      <c r="N1892" s="5"/>
    </row>
    <row r="1893" spans="1:14" ht="16.2" x14ac:dyDescent="0.35">
      <c r="A1893" t="s">
        <v>5</v>
      </c>
      <c r="B1893" t="s">
        <v>6</v>
      </c>
      <c r="C1893" t="s">
        <v>7</v>
      </c>
      <c r="D1893" s="1">
        <v>37017</v>
      </c>
      <c r="E1893">
        <v>421.11</v>
      </c>
      <c r="F1893" s="2">
        <f t="shared" si="176"/>
        <v>0</v>
      </c>
      <c r="G1893" s="2">
        <f t="shared" si="177"/>
        <v>-7.4714810973884214E-3</v>
      </c>
      <c r="H1893" s="2">
        <f t="shared" si="178"/>
        <v>1.6044829733224745E-2</v>
      </c>
      <c r="I1893" s="2">
        <f t="shared" si="179"/>
        <v>-3.2224954049603102E-3</v>
      </c>
      <c r="J1893" s="2">
        <f t="shared" si="179"/>
        <v>2.9944683466502784E-2</v>
      </c>
      <c r="K1893" s="2">
        <f t="shared" si="179"/>
        <v>0</v>
      </c>
      <c r="L1893" s="4" t="str">
        <f t="shared" si="174"/>
        <v>Sunday</v>
      </c>
      <c r="M1893">
        <f t="shared" si="175"/>
        <v>0</v>
      </c>
      <c r="N1893" s="5"/>
    </row>
    <row r="1894" spans="1:14" ht="16.2" x14ac:dyDescent="0.35">
      <c r="A1894" t="s">
        <v>5</v>
      </c>
      <c r="B1894" t="s">
        <v>6</v>
      </c>
      <c r="C1894" t="s">
        <v>7</v>
      </c>
      <c r="D1894" s="1">
        <v>37018</v>
      </c>
      <c r="E1894">
        <v>423.76</v>
      </c>
      <c r="F1894" s="2">
        <f t="shared" si="176"/>
        <v>6.2928925933840975E-3</v>
      </c>
      <c r="G1894" s="2">
        <f t="shared" si="177"/>
        <v>0</v>
      </c>
      <c r="H1894" s="2">
        <f t="shared" si="178"/>
        <v>-7.4714810973884214E-3</v>
      </c>
      <c r="I1894" s="2">
        <f t="shared" si="179"/>
        <v>1.6044829733224745E-2</v>
      </c>
      <c r="J1894" s="2">
        <f t="shared" si="179"/>
        <v>-3.2224954049603102E-3</v>
      </c>
      <c r="K1894" s="2">
        <f t="shared" si="179"/>
        <v>2.9944683466502784E-2</v>
      </c>
      <c r="L1894" s="4" t="str">
        <f t="shared" si="174"/>
        <v>Monday</v>
      </c>
      <c r="M1894">
        <f t="shared" si="175"/>
        <v>0</v>
      </c>
      <c r="N1894" s="5"/>
    </row>
    <row r="1895" spans="1:14" ht="16.2" x14ac:dyDescent="0.35">
      <c r="A1895" t="s">
        <v>5</v>
      </c>
      <c r="B1895" t="s">
        <v>6</v>
      </c>
      <c r="C1895" t="s">
        <v>7</v>
      </c>
      <c r="D1895" s="1">
        <v>37019</v>
      </c>
      <c r="E1895">
        <v>422.34</v>
      </c>
      <c r="F1895" s="2">
        <f t="shared" si="176"/>
        <v>-3.3509533698320181E-3</v>
      </c>
      <c r="G1895" s="2">
        <f t="shared" si="177"/>
        <v>6.2928925933840975E-3</v>
      </c>
      <c r="H1895" s="2">
        <f t="shared" si="178"/>
        <v>0</v>
      </c>
      <c r="I1895" s="2">
        <f t="shared" si="179"/>
        <v>-7.4714810973884214E-3</v>
      </c>
      <c r="J1895" s="2">
        <f t="shared" si="179"/>
        <v>1.6044829733224745E-2</v>
      </c>
      <c r="K1895" s="2">
        <f t="shared" si="179"/>
        <v>-3.2224954049603102E-3</v>
      </c>
      <c r="L1895" s="4" t="str">
        <f t="shared" si="174"/>
        <v>Tuesday</v>
      </c>
      <c r="M1895">
        <f t="shared" si="175"/>
        <v>0</v>
      </c>
      <c r="N1895" s="5"/>
    </row>
    <row r="1896" spans="1:14" ht="16.2" x14ac:dyDescent="0.35">
      <c r="A1896" t="s">
        <v>5</v>
      </c>
      <c r="B1896" t="s">
        <v>6</v>
      </c>
      <c r="C1896" t="s">
        <v>7</v>
      </c>
      <c r="D1896" s="1">
        <v>37020</v>
      </c>
      <c r="E1896">
        <v>413.25</v>
      </c>
      <c r="F1896" s="2">
        <f t="shared" si="176"/>
        <v>-2.1522943599943115E-2</v>
      </c>
      <c r="G1896" s="2">
        <f t="shared" si="177"/>
        <v>-3.3509533698320181E-3</v>
      </c>
      <c r="H1896" s="2">
        <f t="shared" si="178"/>
        <v>6.2928925933840975E-3</v>
      </c>
      <c r="I1896" s="2">
        <f t="shared" si="179"/>
        <v>0</v>
      </c>
      <c r="J1896" s="2">
        <f t="shared" si="179"/>
        <v>-7.4714810973884214E-3</v>
      </c>
      <c r="K1896" s="2">
        <f t="shared" si="179"/>
        <v>1.6044829733224745E-2</v>
      </c>
      <c r="L1896" s="4" t="str">
        <f t="shared" si="174"/>
        <v>Wednesday</v>
      </c>
      <c r="M1896">
        <f t="shared" si="175"/>
        <v>0</v>
      </c>
      <c r="N1896" s="5"/>
    </row>
    <row r="1897" spans="1:14" ht="16.2" x14ac:dyDescent="0.35">
      <c r="A1897" t="s">
        <v>5</v>
      </c>
      <c r="B1897" t="s">
        <v>6</v>
      </c>
      <c r="C1897" t="s">
        <v>7</v>
      </c>
      <c r="D1897" s="1">
        <v>37021</v>
      </c>
      <c r="E1897">
        <v>418.71</v>
      </c>
      <c r="F1897" s="2">
        <f t="shared" si="176"/>
        <v>1.3212341197822093E-2</v>
      </c>
      <c r="G1897" s="2">
        <f t="shared" si="177"/>
        <v>-2.1522943599943115E-2</v>
      </c>
      <c r="H1897" s="2">
        <f t="shared" si="178"/>
        <v>-3.3509533698320181E-3</v>
      </c>
      <c r="I1897" s="2">
        <f t="shared" si="179"/>
        <v>6.2928925933840975E-3</v>
      </c>
      <c r="J1897" s="2">
        <f t="shared" si="179"/>
        <v>0</v>
      </c>
      <c r="K1897" s="2">
        <f t="shared" si="179"/>
        <v>-7.4714810973884214E-3</v>
      </c>
      <c r="L1897" s="4" t="str">
        <f t="shared" si="174"/>
        <v>Thursday</v>
      </c>
      <c r="M1897">
        <f t="shared" si="175"/>
        <v>0</v>
      </c>
      <c r="N1897" s="5"/>
    </row>
    <row r="1898" spans="1:14" ht="16.2" x14ac:dyDescent="0.35">
      <c r="A1898" t="s">
        <v>5</v>
      </c>
      <c r="B1898" t="s">
        <v>6</v>
      </c>
      <c r="C1898" t="s">
        <v>7</v>
      </c>
      <c r="D1898" s="1">
        <v>37024</v>
      </c>
      <c r="E1898">
        <v>418.71</v>
      </c>
      <c r="F1898" s="2">
        <f t="shared" si="176"/>
        <v>0</v>
      </c>
      <c r="G1898" s="2">
        <f t="shared" si="177"/>
        <v>1.3212341197822093E-2</v>
      </c>
      <c r="H1898" s="2">
        <f t="shared" si="178"/>
        <v>-2.1522943599943115E-2</v>
      </c>
      <c r="I1898" s="2">
        <f t="shared" si="179"/>
        <v>-3.3509533698320181E-3</v>
      </c>
      <c r="J1898" s="2">
        <f t="shared" si="179"/>
        <v>6.2928925933840975E-3</v>
      </c>
      <c r="K1898" s="2">
        <f t="shared" si="179"/>
        <v>0</v>
      </c>
      <c r="L1898" s="4" t="str">
        <f t="shared" si="174"/>
        <v>Sunday</v>
      </c>
      <c r="M1898">
        <f t="shared" si="175"/>
        <v>0</v>
      </c>
      <c r="N1898" s="5"/>
    </row>
    <row r="1899" spans="1:14" ht="16.2" x14ac:dyDescent="0.35">
      <c r="A1899" t="s">
        <v>5</v>
      </c>
      <c r="B1899" t="s">
        <v>6</v>
      </c>
      <c r="C1899" t="s">
        <v>7</v>
      </c>
      <c r="D1899" s="1">
        <v>37025</v>
      </c>
      <c r="E1899">
        <v>411.22</v>
      </c>
      <c r="F1899" s="2">
        <f t="shared" si="176"/>
        <v>-1.7888275895010755E-2</v>
      </c>
      <c r="G1899" s="2">
        <f t="shared" si="177"/>
        <v>0</v>
      </c>
      <c r="H1899" s="2">
        <f t="shared" si="178"/>
        <v>1.3212341197822093E-2</v>
      </c>
      <c r="I1899" s="2">
        <f t="shared" si="179"/>
        <v>-2.1522943599943115E-2</v>
      </c>
      <c r="J1899" s="2">
        <f t="shared" si="179"/>
        <v>-3.3509533698320181E-3</v>
      </c>
      <c r="K1899" s="2">
        <f t="shared" si="179"/>
        <v>6.2928925933840975E-3</v>
      </c>
      <c r="L1899" s="4" t="str">
        <f t="shared" si="174"/>
        <v>Monday</v>
      </c>
      <c r="M1899">
        <f t="shared" si="175"/>
        <v>0</v>
      </c>
      <c r="N1899" s="5"/>
    </row>
    <row r="1900" spans="1:14" ht="16.2" x14ac:dyDescent="0.35">
      <c r="A1900" t="s">
        <v>5</v>
      </c>
      <c r="B1900" t="s">
        <v>6</v>
      </c>
      <c r="C1900" t="s">
        <v>7</v>
      </c>
      <c r="D1900" s="1">
        <v>37026</v>
      </c>
      <c r="E1900">
        <v>414.08</v>
      </c>
      <c r="F1900" s="2">
        <f t="shared" si="176"/>
        <v>6.9549146442292606E-3</v>
      </c>
      <c r="G1900" s="2">
        <f t="shared" si="177"/>
        <v>-1.7888275895010755E-2</v>
      </c>
      <c r="H1900" s="2">
        <f t="shared" si="178"/>
        <v>0</v>
      </c>
      <c r="I1900" s="2">
        <f t="shared" si="179"/>
        <v>1.3212341197822093E-2</v>
      </c>
      <c r="J1900" s="2">
        <f t="shared" si="179"/>
        <v>-2.1522943599943115E-2</v>
      </c>
      <c r="K1900" s="2">
        <f t="shared" si="179"/>
        <v>-3.3509533698320181E-3</v>
      </c>
      <c r="L1900" s="4" t="str">
        <f t="shared" si="174"/>
        <v>Tuesday</v>
      </c>
      <c r="M1900">
        <f t="shared" si="175"/>
        <v>0</v>
      </c>
      <c r="N1900" s="5"/>
    </row>
    <row r="1901" spans="1:14" ht="16.2" x14ac:dyDescent="0.35">
      <c r="A1901" t="s">
        <v>5</v>
      </c>
      <c r="B1901" t="s">
        <v>6</v>
      </c>
      <c r="C1901" t="s">
        <v>7</v>
      </c>
      <c r="D1901" s="1">
        <v>37027</v>
      </c>
      <c r="E1901">
        <v>410.27</v>
      </c>
      <c r="F1901" s="2">
        <f t="shared" si="176"/>
        <v>-9.2011205564142256E-3</v>
      </c>
      <c r="G1901" s="2">
        <f t="shared" si="177"/>
        <v>6.9549146442292606E-3</v>
      </c>
      <c r="H1901" s="2">
        <f t="shared" si="178"/>
        <v>-1.7888275895010755E-2</v>
      </c>
      <c r="I1901" s="2">
        <f t="shared" si="179"/>
        <v>0</v>
      </c>
      <c r="J1901" s="2">
        <f t="shared" si="179"/>
        <v>1.3212341197822093E-2</v>
      </c>
      <c r="K1901" s="2">
        <f t="shared" si="179"/>
        <v>-2.1522943599943115E-2</v>
      </c>
      <c r="L1901" s="4" t="str">
        <f t="shared" si="174"/>
        <v>Wednesday</v>
      </c>
      <c r="M1901">
        <f t="shared" si="175"/>
        <v>0</v>
      </c>
      <c r="N1901" s="5"/>
    </row>
    <row r="1902" spans="1:14" ht="16.2" x14ac:dyDescent="0.35">
      <c r="A1902" t="s">
        <v>5</v>
      </c>
      <c r="B1902" t="s">
        <v>6</v>
      </c>
      <c r="C1902" t="s">
        <v>7</v>
      </c>
      <c r="D1902" s="1">
        <v>37028</v>
      </c>
      <c r="E1902">
        <v>419.78</v>
      </c>
      <c r="F1902" s="2">
        <f t="shared" si="176"/>
        <v>2.3179857167231314E-2</v>
      </c>
      <c r="G1902" s="2">
        <f t="shared" si="177"/>
        <v>-9.2011205564142256E-3</v>
      </c>
      <c r="H1902" s="2">
        <f t="shared" si="178"/>
        <v>6.9549146442292606E-3</v>
      </c>
      <c r="I1902" s="2">
        <f t="shared" si="179"/>
        <v>-1.7888275895010755E-2</v>
      </c>
      <c r="J1902" s="2">
        <f t="shared" si="179"/>
        <v>0</v>
      </c>
      <c r="K1902" s="2">
        <f t="shared" si="179"/>
        <v>1.3212341197822093E-2</v>
      </c>
      <c r="L1902" s="4" t="str">
        <f t="shared" si="174"/>
        <v>Thursday</v>
      </c>
      <c r="M1902">
        <f t="shared" si="175"/>
        <v>0</v>
      </c>
      <c r="N1902" s="5"/>
    </row>
    <row r="1903" spans="1:14" ht="16.2" x14ac:dyDescent="0.35">
      <c r="A1903" t="s">
        <v>5</v>
      </c>
      <c r="B1903" t="s">
        <v>6</v>
      </c>
      <c r="C1903" t="s">
        <v>7</v>
      </c>
      <c r="D1903" s="1">
        <v>37031</v>
      </c>
      <c r="E1903">
        <v>419.78</v>
      </c>
      <c r="F1903" s="2">
        <f t="shared" si="176"/>
        <v>0</v>
      </c>
      <c r="G1903" s="2">
        <f t="shared" si="177"/>
        <v>2.3179857167231314E-2</v>
      </c>
      <c r="H1903" s="2">
        <f t="shared" si="178"/>
        <v>-9.2011205564142256E-3</v>
      </c>
      <c r="I1903" s="2">
        <f t="shared" si="179"/>
        <v>6.9549146442292606E-3</v>
      </c>
      <c r="J1903" s="2">
        <f t="shared" si="179"/>
        <v>-1.7888275895010755E-2</v>
      </c>
      <c r="K1903" s="2">
        <f t="shared" si="179"/>
        <v>0</v>
      </c>
      <c r="L1903" s="4" t="str">
        <f t="shared" si="174"/>
        <v>Sunday</v>
      </c>
      <c r="M1903">
        <f t="shared" si="175"/>
        <v>0</v>
      </c>
      <c r="N1903" s="5"/>
    </row>
    <row r="1904" spans="1:14" ht="16.2" x14ac:dyDescent="0.35">
      <c r="A1904" t="s">
        <v>5</v>
      </c>
      <c r="B1904" t="s">
        <v>6</v>
      </c>
      <c r="C1904" t="s">
        <v>7</v>
      </c>
      <c r="D1904" s="1">
        <v>37032</v>
      </c>
      <c r="E1904">
        <v>418.58</v>
      </c>
      <c r="F1904" s="2">
        <f t="shared" si="176"/>
        <v>-2.8586402401257534E-3</v>
      </c>
      <c r="G1904" s="2">
        <f t="shared" si="177"/>
        <v>0</v>
      </c>
      <c r="H1904" s="2">
        <f t="shared" si="178"/>
        <v>2.3179857167231314E-2</v>
      </c>
      <c r="I1904" s="2">
        <f t="shared" si="179"/>
        <v>-9.2011205564142256E-3</v>
      </c>
      <c r="J1904" s="2">
        <f t="shared" si="179"/>
        <v>6.9549146442292606E-3</v>
      </c>
      <c r="K1904" s="2">
        <f t="shared" si="179"/>
        <v>-1.7888275895010755E-2</v>
      </c>
      <c r="L1904" s="4" t="str">
        <f t="shared" si="174"/>
        <v>Monday</v>
      </c>
      <c r="M1904">
        <f t="shared" si="175"/>
        <v>0</v>
      </c>
      <c r="N1904" s="5"/>
    </row>
    <row r="1905" spans="1:14" ht="16.2" x14ac:dyDescent="0.35">
      <c r="A1905" t="s">
        <v>5</v>
      </c>
      <c r="B1905" t="s">
        <v>6</v>
      </c>
      <c r="C1905" t="s">
        <v>7</v>
      </c>
      <c r="D1905" s="1">
        <v>37033</v>
      </c>
      <c r="E1905">
        <v>423.57</v>
      </c>
      <c r="F1905" s="2">
        <f t="shared" si="176"/>
        <v>1.1921257585168927E-2</v>
      </c>
      <c r="G1905" s="2">
        <f t="shared" si="177"/>
        <v>-2.8586402401257534E-3</v>
      </c>
      <c r="H1905" s="2">
        <f t="shared" si="178"/>
        <v>0</v>
      </c>
      <c r="I1905" s="2">
        <f t="shared" si="179"/>
        <v>2.3179857167231314E-2</v>
      </c>
      <c r="J1905" s="2">
        <f t="shared" si="179"/>
        <v>-9.2011205564142256E-3</v>
      </c>
      <c r="K1905" s="2">
        <f t="shared" si="179"/>
        <v>6.9549146442292606E-3</v>
      </c>
      <c r="L1905" s="4" t="str">
        <f t="shared" si="174"/>
        <v>Tuesday</v>
      </c>
      <c r="M1905">
        <f t="shared" si="175"/>
        <v>0</v>
      </c>
      <c r="N1905" s="5"/>
    </row>
    <row r="1906" spans="1:14" ht="16.2" x14ac:dyDescent="0.35">
      <c r="A1906" t="s">
        <v>5</v>
      </c>
      <c r="B1906" t="s">
        <v>6</v>
      </c>
      <c r="C1906" t="s">
        <v>7</v>
      </c>
      <c r="D1906" s="1">
        <v>37034</v>
      </c>
      <c r="E1906">
        <v>426.4</v>
      </c>
      <c r="F1906" s="2">
        <f t="shared" si="176"/>
        <v>6.6813041527964308E-3</v>
      </c>
      <c r="G1906" s="2">
        <f t="shared" si="177"/>
        <v>1.1921257585168927E-2</v>
      </c>
      <c r="H1906" s="2">
        <f t="shared" si="178"/>
        <v>-2.8586402401257534E-3</v>
      </c>
      <c r="I1906" s="2">
        <f t="shared" si="179"/>
        <v>0</v>
      </c>
      <c r="J1906" s="2">
        <f t="shared" si="179"/>
        <v>2.3179857167231314E-2</v>
      </c>
      <c r="K1906" s="2">
        <f t="shared" si="179"/>
        <v>-9.2011205564142256E-3</v>
      </c>
      <c r="L1906" s="4" t="str">
        <f t="shared" si="174"/>
        <v>Wednesday</v>
      </c>
      <c r="M1906">
        <f t="shared" si="175"/>
        <v>0</v>
      </c>
      <c r="N1906" s="5"/>
    </row>
    <row r="1907" spans="1:14" ht="16.2" x14ac:dyDescent="0.35">
      <c r="A1907" t="s">
        <v>5</v>
      </c>
      <c r="B1907" t="s">
        <v>6</v>
      </c>
      <c r="C1907" t="s">
        <v>7</v>
      </c>
      <c r="D1907" s="1">
        <v>37035</v>
      </c>
      <c r="E1907">
        <v>426.57</v>
      </c>
      <c r="F1907" s="2">
        <f t="shared" si="176"/>
        <v>3.986866791745214E-4</v>
      </c>
      <c r="G1907" s="2">
        <f t="shared" si="177"/>
        <v>6.6813041527964308E-3</v>
      </c>
      <c r="H1907" s="2">
        <f t="shared" si="178"/>
        <v>1.1921257585168927E-2</v>
      </c>
      <c r="I1907" s="2">
        <f t="shared" si="179"/>
        <v>-2.8586402401257534E-3</v>
      </c>
      <c r="J1907" s="2">
        <f t="shared" si="179"/>
        <v>0</v>
      </c>
      <c r="K1907" s="2">
        <f t="shared" si="179"/>
        <v>2.3179857167231314E-2</v>
      </c>
      <c r="L1907" s="4" t="str">
        <f t="shared" si="174"/>
        <v>Thursday</v>
      </c>
      <c r="M1907">
        <f t="shared" si="175"/>
        <v>0</v>
      </c>
      <c r="N1907" s="5"/>
    </row>
    <row r="1908" spans="1:14" ht="16.2" x14ac:dyDescent="0.35">
      <c r="A1908" t="s">
        <v>5</v>
      </c>
      <c r="B1908" t="s">
        <v>6</v>
      </c>
      <c r="C1908" t="s">
        <v>7</v>
      </c>
      <c r="D1908" s="1">
        <v>37040</v>
      </c>
      <c r="E1908">
        <v>424.96</v>
      </c>
      <c r="F1908" s="2">
        <f t="shared" si="176"/>
        <v>-3.7742926131702033E-3</v>
      </c>
      <c r="G1908" s="2">
        <f t="shared" si="177"/>
        <v>3.986866791745214E-4</v>
      </c>
      <c r="H1908" s="2">
        <f t="shared" si="178"/>
        <v>6.6813041527964308E-3</v>
      </c>
      <c r="I1908" s="2">
        <f t="shared" si="179"/>
        <v>1.1921257585168927E-2</v>
      </c>
      <c r="J1908" s="2">
        <f t="shared" si="179"/>
        <v>-2.8586402401257534E-3</v>
      </c>
      <c r="K1908" s="2">
        <f t="shared" si="179"/>
        <v>0</v>
      </c>
      <c r="L1908" s="4" t="str">
        <f t="shared" si="174"/>
        <v>Tuesday</v>
      </c>
      <c r="M1908">
        <f t="shared" si="175"/>
        <v>0</v>
      </c>
      <c r="N1908" s="5"/>
    </row>
    <row r="1909" spans="1:14" ht="16.2" x14ac:dyDescent="0.35">
      <c r="A1909" t="s">
        <v>5</v>
      </c>
      <c r="B1909" t="s">
        <v>6</v>
      </c>
      <c r="C1909" t="s">
        <v>7</v>
      </c>
      <c r="D1909" s="1">
        <v>37041</v>
      </c>
      <c r="E1909">
        <v>416.99</v>
      </c>
      <c r="F1909" s="2">
        <f t="shared" si="176"/>
        <v>-1.8754706325301136E-2</v>
      </c>
      <c r="G1909" s="2">
        <f t="shared" si="177"/>
        <v>-3.7742926131702033E-3</v>
      </c>
      <c r="H1909" s="2">
        <f t="shared" si="178"/>
        <v>3.986866791745214E-4</v>
      </c>
      <c r="I1909" s="2">
        <f t="shared" si="179"/>
        <v>6.6813041527964308E-3</v>
      </c>
      <c r="J1909" s="2">
        <f t="shared" si="179"/>
        <v>1.1921257585168927E-2</v>
      </c>
      <c r="K1909" s="2">
        <f t="shared" si="179"/>
        <v>-2.8586402401257534E-3</v>
      </c>
      <c r="L1909" s="4" t="str">
        <f t="shared" si="174"/>
        <v>Wednesday</v>
      </c>
      <c r="M1909">
        <f t="shared" si="175"/>
        <v>0</v>
      </c>
      <c r="N1909" s="5"/>
    </row>
    <row r="1910" spans="1:14" ht="16.2" x14ac:dyDescent="0.35">
      <c r="A1910" t="s">
        <v>5</v>
      </c>
      <c r="B1910" t="s">
        <v>6</v>
      </c>
      <c r="C1910" t="s">
        <v>7</v>
      </c>
      <c r="D1910" s="1">
        <v>37042</v>
      </c>
      <c r="E1910">
        <v>414.21</v>
      </c>
      <c r="F1910" s="2">
        <f t="shared" si="176"/>
        <v>-6.666826542603011E-3</v>
      </c>
      <c r="G1910" s="2">
        <f t="shared" si="177"/>
        <v>-1.8754706325301136E-2</v>
      </c>
      <c r="H1910" s="2">
        <f t="shared" si="178"/>
        <v>-3.7742926131702033E-3</v>
      </c>
      <c r="I1910" s="2">
        <f t="shared" si="179"/>
        <v>3.986866791745214E-4</v>
      </c>
      <c r="J1910" s="2">
        <f t="shared" si="179"/>
        <v>6.6813041527964308E-3</v>
      </c>
      <c r="K1910" s="2">
        <f t="shared" si="179"/>
        <v>1.1921257585168927E-2</v>
      </c>
      <c r="L1910" s="4" t="str">
        <f t="shared" si="174"/>
        <v>Thursday</v>
      </c>
      <c r="M1910">
        <f t="shared" si="175"/>
        <v>0</v>
      </c>
      <c r="N1910" s="5"/>
    </row>
    <row r="1911" spans="1:14" ht="16.2" x14ac:dyDescent="0.35">
      <c r="A1911" t="s">
        <v>5</v>
      </c>
      <c r="B1911" t="s">
        <v>6</v>
      </c>
      <c r="C1911" t="s">
        <v>7</v>
      </c>
      <c r="D1911" s="1">
        <v>37045</v>
      </c>
      <c r="E1911">
        <v>414.21</v>
      </c>
      <c r="F1911" s="2">
        <f t="shared" si="176"/>
        <v>0</v>
      </c>
      <c r="G1911" s="2">
        <f t="shared" si="177"/>
        <v>-6.666826542603011E-3</v>
      </c>
      <c r="H1911" s="2">
        <f t="shared" si="178"/>
        <v>-1.8754706325301136E-2</v>
      </c>
      <c r="I1911" s="2">
        <f t="shared" si="179"/>
        <v>-3.7742926131702033E-3</v>
      </c>
      <c r="J1911" s="2">
        <f t="shared" si="179"/>
        <v>3.986866791745214E-4</v>
      </c>
      <c r="K1911" s="2">
        <f t="shared" si="179"/>
        <v>6.6813041527964308E-3</v>
      </c>
      <c r="L1911" s="4" t="str">
        <f t="shared" si="174"/>
        <v>Sunday</v>
      </c>
      <c r="M1911">
        <f t="shared" si="175"/>
        <v>0</v>
      </c>
      <c r="N1911" s="5"/>
    </row>
    <row r="1912" spans="1:14" ht="16.2" x14ac:dyDescent="0.35">
      <c r="A1912" t="s">
        <v>5</v>
      </c>
      <c r="B1912" t="s">
        <v>6</v>
      </c>
      <c r="C1912" t="s">
        <v>7</v>
      </c>
      <c r="D1912" s="1">
        <v>37046</v>
      </c>
      <c r="E1912">
        <v>410.69</v>
      </c>
      <c r="F1912" s="2">
        <f t="shared" si="176"/>
        <v>-8.4981048260543736E-3</v>
      </c>
      <c r="G1912" s="2">
        <f t="shared" si="177"/>
        <v>0</v>
      </c>
      <c r="H1912" s="2">
        <f t="shared" si="178"/>
        <v>-6.666826542603011E-3</v>
      </c>
      <c r="I1912" s="2">
        <f t="shared" si="179"/>
        <v>-1.8754706325301136E-2</v>
      </c>
      <c r="J1912" s="2">
        <f t="shared" si="179"/>
        <v>-3.7742926131702033E-3</v>
      </c>
      <c r="K1912" s="2">
        <f t="shared" si="179"/>
        <v>3.986866791745214E-4</v>
      </c>
      <c r="L1912" s="4" t="str">
        <f t="shared" si="174"/>
        <v>Monday</v>
      </c>
      <c r="M1912">
        <f t="shared" si="175"/>
        <v>0</v>
      </c>
      <c r="N1912" s="5"/>
    </row>
    <row r="1913" spans="1:14" ht="16.2" x14ac:dyDescent="0.35">
      <c r="A1913" t="s">
        <v>5</v>
      </c>
      <c r="B1913" t="s">
        <v>6</v>
      </c>
      <c r="C1913" t="s">
        <v>7</v>
      </c>
      <c r="D1913" s="1">
        <v>37047</v>
      </c>
      <c r="E1913">
        <v>413.53</v>
      </c>
      <c r="F1913" s="2">
        <f t="shared" si="176"/>
        <v>6.9151915069760039E-3</v>
      </c>
      <c r="G1913" s="2">
        <f t="shared" si="177"/>
        <v>-8.4981048260543736E-3</v>
      </c>
      <c r="H1913" s="2">
        <f t="shared" si="178"/>
        <v>0</v>
      </c>
      <c r="I1913" s="2">
        <f t="shared" si="179"/>
        <v>-6.666826542603011E-3</v>
      </c>
      <c r="J1913" s="2">
        <f t="shared" si="179"/>
        <v>-1.8754706325301136E-2</v>
      </c>
      <c r="K1913" s="2">
        <f t="shared" si="179"/>
        <v>-3.7742926131702033E-3</v>
      </c>
      <c r="L1913" s="4" t="str">
        <f t="shared" si="174"/>
        <v>Tuesday</v>
      </c>
      <c r="M1913">
        <f t="shared" si="175"/>
        <v>0</v>
      </c>
      <c r="N1913" s="5"/>
    </row>
    <row r="1914" spans="1:14" ht="16.2" x14ac:dyDescent="0.35">
      <c r="A1914" t="s">
        <v>5</v>
      </c>
      <c r="B1914" t="s">
        <v>6</v>
      </c>
      <c r="C1914" t="s">
        <v>7</v>
      </c>
      <c r="D1914" s="1">
        <v>37048</v>
      </c>
      <c r="E1914">
        <v>417.1</v>
      </c>
      <c r="F1914" s="2">
        <f t="shared" si="176"/>
        <v>8.632989142263077E-3</v>
      </c>
      <c r="G1914" s="2">
        <f t="shared" si="177"/>
        <v>6.9151915069760039E-3</v>
      </c>
      <c r="H1914" s="2">
        <f t="shared" si="178"/>
        <v>-8.4981048260543736E-3</v>
      </c>
      <c r="I1914" s="2">
        <f t="shared" si="179"/>
        <v>0</v>
      </c>
      <c r="J1914" s="2">
        <f t="shared" si="179"/>
        <v>-6.666826542603011E-3</v>
      </c>
      <c r="K1914" s="2">
        <f t="shared" si="179"/>
        <v>-1.8754706325301136E-2</v>
      </c>
      <c r="L1914" s="4" t="str">
        <f t="shared" si="174"/>
        <v>Wednesday</v>
      </c>
      <c r="M1914">
        <f t="shared" si="175"/>
        <v>0</v>
      </c>
      <c r="N1914" s="5"/>
    </row>
    <row r="1915" spans="1:14" ht="16.2" x14ac:dyDescent="0.35">
      <c r="A1915" t="s">
        <v>5</v>
      </c>
      <c r="B1915" t="s">
        <v>6</v>
      </c>
      <c r="C1915" t="s">
        <v>7</v>
      </c>
      <c r="D1915" s="1">
        <v>37049</v>
      </c>
      <c r="E1915">
        <v>416.18</v>
      </c>
      <c r="F1915" s="2">
        <f t="shared" si="176"/>
        <v>-2.2057060656917185E-3</v>
      </c>
      <c r="G1915" s="2">
        <f t="shared" si="177"/>
        <v>8.632989142263077E-3</v>
      </c>
      <c r="H1915" s="2">
        <f t="shared" si="178"/>
        <v>6.9151915069760039E-3</v>
      </c>
      <c r="I1915" s="2">
        <f t="shared" si="179"/>
        <v>-8.4981048260543736E-3</v>
      </c>
      <c r="J1915" s="2">
        <f t="shared" si="179"/>
        <v>0</v>
      </c>
      <c r="K1915" s="2">
        <f t="shared" si="179"/>
        <v>-6.666826542603011E-3</v>
      </c>
      <c r="L1915" s="4" t="str">
        <f t="shared" si="174"/>
        <v>Thursday</v>
      </c>
      <c r="M1915">
        <f t="shared" si="175"/>
        <v>0</v>
      </c>
      <c r="N1915" s="5"/>
    </row>
    <row r="1916" spans="1:14" ht="16.2" x14ac:dyDescent="0.35">
      <c r="A1916" t="s">
        <v>5</v>
      </c>
      <c r="B1916" t="s">
        <v>6</v>
      </c>
      <c r="C1916" t="s">
        <v>7</v>
      </c>
      <c r="D1916" s="1">
        <v>37052</v>
      </c>
      <c r="E1916">
        <v>416.18</v>
      </c>
      <c r="F1916" s="2">
        <f t="shared" si="176"/>
        <v>0</v>
      </c>
      <c r="G1916" s="2">
        <f t="shared" si="177"/>
        <v>-2.2057060656917185E-3</v>
      </c>
      <c r="H1916" s="2">
        <f t="shared" si="178"/>
        <v>8.632989142263077E-3</v>
      </c>
      <c r="I1916" s="2">
        <f t="shared" si="179"/>
        <v>6.9151915069760039E-3</v>
      </c>
      <c r="J1916" s="2">
        <f t="shared" si="179"/>
        <v>-8.4981048260543736E-3</v>
      </c>
      <c r="K1916" s="2">
        <f t="shared" si="179"/>
        <v>0</v>
      </c>
      <c r="L1916" s="4" t="str">
        <f t="shared" si="174"/>
        <v>Sunday</v>
      </c>
      <c r="M1916">
        <f t="shared" si="175"/>
        <v>0</v>
      </c>
      <c r="N1916" s="5"/>
    </row>
    <row r="1917" spans="1:14" ht="16.2" x14ac:dyDescent="0.35">
      <c r="A1917" t="s">
        <v>5</v>
      </c>
      <c r="B1917" t="s">
        <v>6</v>
      </c>
      <c r="C1917" t="s">
        <v>7</v>
      </c>
      <c r="D1917" s="1">
        <v>37053</v>
      </c>
      <c r="E1917">
        <v>411.97</v>
      </c>
      <c r="F1917" s="2">
        <f t="shared" si="176"/>
        <v>-1.0115815272237925E-2</v>
      </c>
      <c r="G1917" s="2">
        <f t="shared" si="177"/>
        <v>0</v>
      </c>
      <c r="H1917" s="2">
        <f t="shared" si="178"/>
        <v>-2.2057060656917185E-3</v>
      </c>
      <c r="I1917" s="2">
        <f t="shared" si="179"/>
        <v>8.632989142263077E-3</v>
      </c>
      <c r="J1917" s="2">
        <f t="shared" si="179"/>
        <v>6.9151915069760039E-3</v>
      </c>
      <c r="K1917" s="2">
        <f t="shared" si="179"/>
        <v>-8.4981048260543736E-3</v>
      </c>
      <c r="L1917" s="4" t="str">
        <f t="shared" si="174"/>
        <v>Monday</v>
      </c>
      <c r="M1917">
        <f t="shared" si="175"/>
        <v>0</v>
      </c>
      <c r="N1917" s="5"/>
    </row>
    <row r="1918" spans="1:14" ht="16.2" x14ac:dyDescent="0.35">
      <c r="A1918" t="s">
        <v>5</v>
      </c>
      <c r="B1918" t="s">
        <v>6</v>
      </c>
      <c r="C1918" t="s">
        <v>7</v>
      </c>
      <c r="D1918" s="1">
        <v>37054</v>
      </c>
      <c r="E1918">
        <v>401.39</v>
      </c>
      <c r="F1918" s="2">
        <f t="shared" si="176"/>
        <v>-2.5681481661286115E-2</v>
      </c>
      <c r="G1918" s="2">
        <f t="shared" si="177"/>
        <v>-1.0115815272237925E-2</v>
      </c>
      <c r="H1918" s="2">
        <f t="shared" si="178"/>
        <v>0</v>
      </c>
      <c r="I1918" s="2">
        <f t="shared" si="179"/>
        <v>-2.2057060656917185E-3</v>
      </c>
      <c r="J1918" s="2">
        <f t="shared" si="179"/>
        <v>8.632989142263077E-3</v>
      </c>
      <c r="K1918" s="2">
        <f t="shared" si="179"/>
        <v>6.9151915069760039E-3</v>
      </c>
      <c r="L1918" s="4" t="str">
        <f t="shared" si="174"/>
        <v>Tuesday</v>
      </c>
      <c r="M1918">
        <f t="shared" si="175"/>
        <v>0</v>
      </c>
      <c r="N1918" s="5"/>
    </row>
    <row r="1919" spans="1:14" ht="16.2" x14ac:dyDescent="0.35">
      <c r="A1919" t="s">
        <v>5</v>
      </c>
      <c r="B1919" t="s">
        <v>6</v>
      </c>
      <c r="C1919" t="s">
        <v>7</v>
      </c>
      <c r="D1919" s="1">
        <v>37055</v>
      </c>
      <c r="E1919">
        <v>410.54</v>
      </c>
      <c r="F1919" s="2">
        <f t="shared" si="176"/>
        <v>2.279578464834708E-2</v>
      </c>
      <c r="G1919" s="2">
        <f t="shared" si="177"/>
        <v>-2.5681481661286115E-2</v>
      </c>
      <c r="H1919" s="2">
        <f t="shared" si="178"/>
        <v>-1.0115815272237925E-2</v>
      </c>
      <c r="I1919" s="2">
        <f t="shared" si="179"/>
        <v>0</v>
      </c>
      <c r="J1919" s="2">
        <f t="shared" si="179"/>
        <v>-2.2057060656917185E-3</v>
      </c>
      <c r="K1919" s="2">
        <f t="shared" si="179"/>
        <v>8.632989142263077E-3</v>
      </c>
      <c r="L1919" s="4" t="str">
        <f t="shared" si="174"/>
        <v>Wednesday</v>
      </c>
      <c r="M1919">
        <f t="shared" si="175"/>
        <v>0</v>
      </c>
      <c r="N1919" s="5"/>
    </row>
    <row r="1920" spans="1:14" ht="16.2" x14ac:dyDescent="0.35">
      <c r="A1920" t="s">
        <v>5</v>
      </c>
      <c r="B1920" t="s">
        <v>6</v>
      </c>
      <c r="C1920" t="s">
        <v>7</v>
      </c>
      <c r="D1920" s="1">
        <v>37056</v>
      </c>
      <c r="E1920">
        <v>409.06</v>
      </c>
      <c r="F1920" s="2">
        <f t="shared" si="176"/>
        <v>-3.605008038193643E-3</v>
      </c>
      <c r="G1920" s="2">
        <f t="shared" si="177"/>
        <v>2.279578464834708E-2</v>
      </c>
      <c r="H1920" s="2">
        <f t="shared" si="178"/>
        <v>-2.5681481661286115E-2</v>
      </c>
      <c r="I1920" s="2">
        <f t="shared" si="179"/>
        <v>-1.0115815272237925E-2</v>
      </c>
      <c r="J1920" s="2">
        <f t="shared" si="179"/>
        <v>0</v>
      </c>
      <c r="K1920" s="2">
        <f t="shared" si="179"/>
        <v>-2.2057060656917185E-3</v>
      </c>
      <c r="L1920" s="4" t="str">
        <f t="shared" si="174"/>
        <v>Thursday</v>
      </c>
      <c r="M1920">
        <f t="shared" si="175"/>
        <v>0</v>
      </c>
      <c r="N1920" s="5"/>
    </row>
    <row r="1921" spans="1:14" ht="16.2" x14ac:dyDescent="0.35">
      <c r="A1921" t="s">
        <v>5</v>
      </c>
      <c r="B1921" t="s">
        <v>6</v>
      </c>
      <c r="C1921" t="s">
        <v>7</v>
      </c>
      <c r="D1921" s="1">
        <v>37059</v>
      </c>
      <c r="E1921">
        <v>409.06</v>
      </c>
      <c r="F1921" s="2">
        <f t="shared" si="176"/>
        <v>0</v>
      </c>
      <c r="G1921" s="2">
        <f t="shared" si="177"/>
        <v>-3.605008038193643E-3</v>
      </c>
      <c r="H1921" s="2">
        <f t="shared" si="178"/>
        <v>2.279578464834708E-2</v>
      </c>
      <c r="I1921" s="2">
        <f t="shared" si="179"/>
        <v>-2.5681481661286115E-2</v>
      </c>
      <c r="J1921" s="2">
        <f t="shared" si="179"/>
        <v>-1.0115815272237925E-2</v>
      </c>
      <c r="K1921" s="2">
        <f t="shared" si="179"/>
        <v>0</v>
      </c>
      <c r="L1921" s="4" t="str">
        <f t="shared" si="174"/>
        <v>Sunday</v>
      </c>
      <c r="M1921">
        <f t="shared" si="175"/>
        <v>0</v>
      </c>
      <c r="N1921" s="5"/>
    </row>
    <row r="1922" spans="1:14" ht="16.2" x14ac:dyDescent="0.35">
      <c r="A1922" t="s">
        <v>5</v>
      </c>
      <c r="B1922" t="s">
        <v>6</v>
      </c>
      <c r="C1922" t="s">
        <v>7</v>
      </c>
      <c r="D1922" s="1">
        <v>37060</v>
      </c>
      <c r="E1922">
        <v>404.61</v>
      </c>
      <c r="F1922" s="2">
        <f t="shared" si="176"/>
        <v>-1.0878599716422991E-2</v>
      </c>
      <c r="G1922" s="2">
        <f t="shared" si="177"/>
        <v>0</v>
      </c>
      <c r="H1922" s="2">
        <f t="shared" si="178"/>
        <v>-3.605008038193643E-3</v>
      </c>
      <c r="I1922" s="2">
        <f t="shared" si="179"/>
        <v>2.279578464834708E-2</v>
      </c>
      <c r="J1922" s="2">
        <f t="shared" si="179"/>
        <v>-2.5681481661286115E-2</v>
      </c>
      <c r="K1922" s="2">
        <f t="shared" si="179"/>
        <v>-1.0115815272237925E-2</v>
      </c>
      <c r="L1922" s="4" t="str">
        <f t="shared" ref="L1922:L1985" si="180">TEXT(D1922, "dddd")</f>
        <v>Monday</v>
      </c>
      <c r="M1922">
        <f t="shared" ref="M1922:M1985" si="181">IF(AND(DAY(D1922)&lt;=5, MONTH(D1922)=1),1,0)</f>
        <v>0</v>
      </c>
      <c r="N1922" s="5"/>
    </row>
    <row r="1923" spans="1:14" ht="16.2" x14ac:dyDescent="0.35">
      <c r="A1923" t="s">
        <v>5</v>
      </c>
      <c r="B1923" t="s">
        <v>6</v>
      </c>
      <c r="C1923" t="s">
        <v>7</v>
      </c>
      <c r="D1923" s="1">
        <v>37061</v>
      </c>
      <c r="E1923">
        <v>405.84</v>
      </c>
      <c r="F1923" s="2">
        <f t="shared" si="176"/>
        <v>3.0399644101726632E-3</v>
      </c>
      <c r="G1923" s="2">
        <f t="shared" si="177"/>
        <v>-1.0878599716422991E-2</v>
      </c>
      <c r="H1923" s="2">
        <f t="shared" si="178"/>
        <v>0</v>
      </c>
      <c r="I1923" s="2">
        <f t="shared" si="179"/>
        <v>-3.605008038193643E-3</v>
      </c>
      <c r="J1923" s="2">
        <f t="shared" si="179"/>
        <v>2.279578464834708E-2</v>
      </c>
      <c r="K1923" s="2">
        <f t="shared" si="179"/>
        <v>-2.5681481661286115E-2</v>
      </c>
      <c r="L1923" s="4" t="str">
        <f t="shared" si="180"/>
        <v>Tuesday</v>
      </c>
      <c r="M1923">
        <f t="shared" si="181"/>
        <v>0</v>
      </c>
      <c r="N1923" s="5"/>
    </row>
    <row r="1924" spans="1:14" ht="16.2" x14ac:dyDescent="0.35">
      <c r="A1924" t="s">
        <v>5</v>
      </c>
      <c r="B1924" t="s">
        <v>6</v>
      </c>
      <c r="C1924" t="s">
        <v>7</v>
      </c>
      <c r="D1924" s="1">
        <v>37062</v>
      </c>
      <c r="E1924">
        <v>399.99</v>
      </c>
      <c r="F1924" s="2">
        <f t="shared" ref="F1924:F1987" si="182">(E1924-E1923)/E1923</f>
        <v>-1.4414547604967392E-2</v>
      </c>
      <c r="G1924" s="2">
        <f t="shared" ref="G1924:G1987" si="183">F1923</f>
        <v>3.0399644101726632E-3</v>
      </c>
      <c r="H1924" s="2">
        <f t="shared" si="178"/>
        <v>-1.0878599716422991E-2</v>
      </c>
      <c r="I1924" s="2">
        <f t="shared" si="179"/>
        <v>0</v>
      </c>
      <c r="J1924" s="2">
        <f t="shared" si="179"/>
        <v>-3.605008038193643E-3</v>
      </c>
      <c r="K1924" s="2">
        <f t="shared" si="179"/>
        <v>2.279578464834708E-2</v>
      </c>
      <c r="L1924" s="4" t="str">
        <f t="shared" si="180"/>
        <v>Wednesday</v>
      </c>
      <c r="M1924">
        <f t="shared" si="181"/>
        <v>0</v>
      </c>
      <c r="N1924" s="5"/>
    </row>
    <row r="1925" spans="1:14" ht="16.2" x14ac:dyDescent="0.35">
      <c r="A1925" t="s">
        <v>5</v>
      </c>
      <c r="B1925" t="s">
        <v>6</v>
      </c>
      <c r="C1925" t="s">
        <v>7</v>
      </c>
      <c r="D1925" s="1">
        <v>37063</v>
      </c>
      <c r="E1925">
        <v>398.15</v>
      </c>
      <c r="F1925" s="2">
        <f t="shared" si="182"/>
        <v>-4.6001150028751516E-3</v>
      </c>
      <c r="G1925" s="2">
        <f t="shared" si="183"/>
        <v>-1.4414547604967392E-2</v>
      </c>
      <c r="H1925" s="2">
        <f t="shared" ref="H1925:H1988" si="184">F1923</f>
        <v>3.0399644101726632E-3</v>
      </c>
      <c r="I1925" s="2">
        <f t="shared" si="179"/>
        <v>-1.0878599716422991E-2</v>
      </c>
      <c r="J1925" s="2">
        <f t="shared" si="179"/>
        <v>0</v>
      </c>
      <c r="K1925" s="2">
        <f t="shared" si="179"/>
        <v>-3.605008038193643E-3</v>
      </c>
      <c r="L1925" s="4" t="str">
        <f t="shared" si="180"/>
        <v>Thursday</v>
      </c>
      <c r="M1925">
        <f t="shared" si="181"/>
        <v>0</v>
      </c>
      <c r="N1925" s="5"/>
    </row>
    <row r="1926" spans="1:14" ht="16.2" x14ac:dyDescent="0.35">
      <c r="A1926" t="s">
        <v>5</v>
      </c>
      <c r="B1926" t="s">
        <v>6</v>
      </c>
      <c r="C1926" t="s">
        <v>7</v>
      </c>
      <c r="D1926" s="1">
        <v>37066</v>
      </c>
      <c r="E1926">
        <v>398.15</v>
      </c>
      <c r="F1926" s="2">
        <f t="shared" si="182"/>
        <v>0</v>
      </c>
      <c r="G1926" s="2">
        <f t="shared" si="183"/>
        <v>-4.6001150028751516E-3</v>
      </c>
      <c r="H1926" s="2">
        <f t="shared" si="184"/>
        <v>-1.4414547604967392E-2</v>
      </c>
      <c r="I1926" s="2">
        <f t="shared" ref="I1926:K1989" si="185">H1925</f>
        <v>3.0399644101726632E-3</v>
      </c>
      <c r="J1926" s="2">
        <f t="shared" si="185"/>
        <v>-1.0878599716422991E-2</v>
      </c>
      <c r="K1926" s="2">
        <f t="shared" si="185"/>
        <v>0</v>
      </c>
      <c r="L1926" s="4" t="str">
        <f t="shared" si="180"/>
        <v>Sunday</v>
      </c>
      <c r="M1926">
        <f t="shared" si="181"/>
        <v>0</v>
      </c>
      <c r="N1926" s="5"/>
    </row>
    <row r="1927" spans="1:14" ht="16.2" x14ac:dyDescent="0.35">
      <c r="A1927" t="s">
        <v>5</v>
      </c>
      <c r="B1927" t="s">
        <v>6</v>
      </c>
      <c r="C1927" t="s">
        <v>7</v>
      </c>
      <c r="D1927" s="1">
        <v>37067</v>
      </c>
      <c r="E1927">
        <v>401.1</v>
      </c>
      <c r="F1927" s="2">
        <f t="shared" si="182"/>
        <v>7.4092678638705148E-3</v>
      </c>
      <c r="G1927" s="2">
        <f t="shared" si="183"/>
        <v>0</v>
      </c>
      <c r="H1927" s="2">
        <f t="shared" si="184"/>
        <v>-4.6001150028751516E-3</v>
      </c>
      <c r="I1927" s="2">
        <f t="shared" si="185"/>
        <v>-1.4414547604967392E-2</v>
      </c>
      <c r="J1927" s="2">
        <f t="shared" si="185"/>
        <v>3.0399644101726632E-3</v>
      </c>
      <c r="K1927" s="2">
        <f t="shared" si="185"/>
        <v>-1.0878599716422991E-2</v>
      </c>
      <c r="L1927" s="4" t="str">
        <f t="shared" si="180"/>
        <v>Monday</v>
      </c>
      <c r="M1927">
        <f t="shared" si="181"/>
        <v>0</v>
      </c>
      <c r="N1927" s="5"/>
    </row>
    <row r="1928" spans="1:14" ht="16.2" x14ac:dyDescent="0.35">
      <c r="A1928" t="s">
        <v>5</v>
      </c>
      <c r="B1928" t="s">
        <v>6</v>
      </c>
      <c r="C1928" t="s">
        <v>7</v>
      </c>
      <c r="D1928" s="1">
        <v>37068</v>
      </c>
      <c r="E1928">
        <v>400.58</v>
      </c>
      <c r="F1928" s="2">
        <f t="shared" si="182"/>
        <v>-1.2964348042883037E-3</v>
      </c>
      <c r="G1928" s="2">
        <f t="shared" si="183"/>
        <v>7.4092678638705148E-3</v>
      </c>
      <c r="H1928" s="2">
        <f t="shared" si="184"/>
        <v>0</v>
      </c>
      <c r="I1928" s="2">
        <f t="shared" si="185"/>
        <v>-4.6001150028751516E-3</v>
      </c>
      <c r="J1928" s="2">
        <f t="shared" si="185"/>
        <v>-1.4414547604967392E-2</v>
      </c>
      <c r="K1928" s="2">
        <f t="shared" si="185"/>
        <v>3.0399644101726632E-3</v>
      </c>
      <c r="L1928" s="4" t="str">
        <f t="shared" si="180"/>
        <v>Tuesday</v>
      </c>
      <c r="M1928">
        <f t="shared" si="181"/>
        <v>0</v>
      </c>
      <c r="N1928" s="5"/>
    </row>
    <row r="1929" spans="1:14" ht="16.2" x14ac:dyDescent="0.35">
      <c r="A1929" t="s">
        <v>5</v>
      </c>
      <c r="B1929" t="s">
        <v>6</v>
      </c>
      <c r="C1929" t="s">
        <v>7</v>
      </c>
      <c r="D1929" s="1">
        <v>37069</v>
      </c>
      <c r="E1929">
        <v>406.81</v>
      </c>
      <c r="F1929" s="2">
        <f t="shared" si="182"/>
        <v>1.5552448949023962E-2</v>
      </c>
      <c r="G1929" s="2">
        <f t="shared" si="183"/>
        <v>-1.2964348042883037E-3</v>
      </c>
      <c r="H1929" s="2">
        <f t="shared" si="184"/>
        <v>7.4092678638705148E-3</v>
      </c>
      <c r="I1929" s="2">
        <f t="shared" si="185"/>
        <v>0</v>
      </c>
      <c r="J1929" s="2">
        <f t="shared" si="185"/>
        <v>-4.6001150028751516E-3</v>
      </c>
      <c r="K1929" s="2">
        <f t="shared" si="185"/>
        <v>-1.4414547604967392E-2</v>
      </c>
      <c r="L1929" s="4" t="str">
        <f t="shared" si="180"/>
        <v>Wednesday</v>
      </c>
      <c r="M1929">
        <f t="shared" si="181"/>
        <v>0</v>
      </c>
      <c r="N1929" s="5"/>
    </row>
    <row r="1930" spans="1:14" ht="16.2" x14ac:dyDescent="0.35">
      <c r="A1930" t="s">
        <v>5</v>
      </c>
      <c r="B1930" t="s">
        <v>6</v>
      </c>
      <c r="C1930" t="s">
        <v>7</v>
      </c>
      <c r="D1930" s="1">
        <v>37070</v>
      </c>
      <c r="E1930">
        <v>413.19</v>
      </c>
      <c r="F1930" s="2">
        <f t="shared" si="182"/>
        <v>1.5682996976475492E-2</v>
      </c>
      <c r="G1930" s="2">
        <f t="shared" si="183"/>
        <v>1.5552448949023962E-2</v>
      </c>
      <c r="H1930" s="2">
        <f t="shared" si="184"/>
        <v>-1.2964348042883037E-3</v>
      </c>
      <c r="I1930" s="2">
        <f t="shared" si="185"/>
        <v>7.4092678638705148E-3</v>
      </c>
      <c r="J1930" s="2">
        <f t="shared" si="185"/>
        <v>0</v>
      </c>
      <c r="K1930" s="2">
        <f t="shared" si="185"/>
        <v>-4.6001150028751516E-3</v>
      </c>
      <c r="L1930" s="4" t="str">
        <f t="shared" si="180"/>
        <v>Thursday</v>
      </c>
      <c r="M1930">
        <f t="shared" si="181"/>
        <v>0</v>
      </c>
      <c r="N1930" s="5"/>
    </row>
    <row r="1931" spans="1:14" ht="16.2" x14ac:dyDescent="0.35">
      <c r="A1931" t="s">
        <v>5</v>
      </c>
      <c r="B1931" t="s">
        <v>6</v>
      </c>
      <c r="C1931" t="s">
        <v>7</v>
      </c>
      <c r="D1931" s="1">
        <v>37073</v>
      </c>
      <c r="E1931">
        <v>413.19</v>
      </c>
      <c r="F1931" s="2">
        <f t="shared" si="182"/>
        <v>0</v>
      </c>
      <c r="G1931" s="2">
        <f t="shared" si="183"/>
        <v>1.5682996976475492E-2</v>
      </c>
      <c r="H1931" s="2">
        <f t="shared" si="184"/>
        <v>1.5552448949023962E-2</v>
      </c>
      <c r="I1931" s="2">
        <f t="shared" si="185"/>
        <v>-1.2964348042883037E-3</v>
      </c>
      <c r="J1931" s="2">
        <f t="shared" si="185"/>
        <v>7.4092678638705148E-3</v>
      </c>
      <c r="K1931" s="2">
        <f t="shared" si="185"/>
        <v>0</v>
      </c>
      <c r="L1931" s="4" t="str">
        <f t="shared" si="180"/>
        <v>Sunday</v>
      </c>
      <c r="M1931">
        <f t="shared" si="181"/>
        <v>0</v>
      </c>
      <c r="N1931" s="5"/>
    </row>
    <row r="1932" spans="1:14" ht="16.2" x14ac:dyDescent="0.35">
      <c r="A1932" t="s">
        <v>5</v>
      </c>
      <c r="B1932" t="s">
        <v>6</v>
      </c>
      <c r="C1932" t="s">
        <v>7</v>
      </c>
      <c r="D1932" s="1">
        <v>37074</v>
      </c>
      <c r="E1932">
        <v>421.89</v>
      </c>
      <c r="F1932" s="2">
        <f t="shared" si="182"/>
        <v>2.1055688666231004E-2</v>
      </c>
      <c r="G1932" s="2">
        <f t="shared" si="183"/>
        <v>0</v>
      </c>
      <c r="H1932" s="2">
        <f t="shared" si="184"/>
        <v>1.5682996976475492E-2</v>
      </c>
      <c r="I1932" s="2">
        <f t="shared" si="185"/>
        <v>1.5552448949023962E-2</v>
      </c>
      <c r="J1932" s="2">
        <f t="shared" si="185"/>
        <v>-1.2964348042883037E-3</v>
      </c>
      <c r="K1932" s="2">
        <f t="shared" si="185"/>
        <v>7.4092678638705148E-3</v>
      </c>
      <c r="L1932" s="4" t="str">
        <f t="shared" si="180"/>
        <v>Monday</v>
      </c>
      <c r="M1932">
        <f t="shared" si="181"/>
        <v>0</v>
      </c>
      <c r="N1932" s="5"/>
    </row>
    <row r="1933" spans="1:14" ht="16.2" x14ac:dyDescent="0.35">
      <c r="A1933" t="s">
        <v>5</v>
      </c>
      <c r="B1933" t="s">
        <v>6</v>
      </c>
      <c r="C1933" t="s">
        <v>7</v>
      </c>
      <c r="D1933" s="1">
        <v>37075</v>
      </c>
      <c r="E1933">
        <v>419.07</v>
      </c>
      <c r="F1933" s="2">
        <f t="shared" si="182"/>
        <v>-6.6842067837587834E-3</v>
      </c>
      <c r="G1933" s="2">
        <f t="shared" si="183"/>
        <v>2.1055688666231004E-2</v>
      </c>
      <c r="H1933" s="2">
        <f t="shared" si="184"/>
        <v>0</v>
      </c>
      <c r="I1933" s="2">
        <f t="shared" si="185"/>
        <v>1.5682996976475492E-2</v>
      </c>
      <c r="J1933" s="2">
        <f t="shared" si="185"/>
        <v>1.5552448949023962E-2</v>
      </c>
      <c r="K1933" s="2">
        <f t="shared" si="185"/>
        <v>-1.2964348042883037E-3</v>
      </c>
      <c r="L1933" s="4" t="str">
        <f t="shared" si="180"/>
        <v>Tuesday</v>
      </c>
      <c r="M1933">
        <f t="shared" si="181"/>
        <v>0</v>
      </c>
      <c r="N1933" s="5"/>
    </row>
    <row r="1934" spans="1:14" ht="16.2" x14ac:dyDescent="0.35">
      <c r="A1934" t="s">
        <v>5</v>
      </c>
      <c r="B1934" t="s">
        <v>6</v>
      </c>
      <c r="C1934" t="s">
        <v>7</v>
      </c>
      <c r="D1934" s="1">
        <v>37076</v>
      </c>
      <c r="E1934">
        <v>419.45</v>
      </c>
      <c r="F1934" s="2">
        <f t="shared" si="182"/>
        <v>9.0676975207004901E-4</v>
      </c>
      <c r="G1934" s="2">
        <f t="shared" si="183"/>
        <v>-6.6842067837587834E-3</v>
      </c>
      <c r="H1934" s="2">
        <f t="shared" si="184"/>
        <v>2.1055688666231004E-2</v>
      </c>
      <c r="I1934" s="2">
        <f t="shared" si="185"/>
        <v>0</v>
      </c>
      <c r="J1934" s="2">
        <f t="shared" si="185"/>
        <v>1.5682996976475492E-2</v>
      </c>
      <c r="K1934" s="2">
        <f t="shared" si="185"/>
        <v>1.5552448949023962E-2</v>
      </c>
      <c r="L1934" s="4" t="str">
        <f t="shared" si="180"/>
        <v>Wednesday</v>
      </c>
      <c r="M1934">
        <f t="shared" si="181"/>
        <v>0</v>
      </c>
      <c r="N1934" s="5"/>
    </row>
    <row r="1935" spans="1:14" ht="16.2" x14ac:dyDescent="0.35">
      <c r="A1935" t="s">
        <v>5</v>
      </c>
      <c r="B1935" t="s">
        <v>6</v>
      </c>
      <c r="C1935" t="s">
        <v>7</v>
      </c>
      <c r="D1935" s="1">
        <v>37077</v>
      </c>
      <c r="E1935">
        <v>417.71</v>
      </c>
      <c r="F1935" s="2">
        <f t="shared" si="182"/>
        <v>-4.1482894266301326E-3</v>
      </c>
      <c r="G1935" s="2">
        <f t="shared" si="183"/>
        <v>9.0676975207004901E-4</v>
      </c>
      <c r="H1935" s="2">
        <f t="shared" si="184"/>
        <v>-6.6842067837587834E-3</v>
      </c>
      <c r="I1935" s="2">
        <f t="shared" si="185"/>
        <v>2.1055688666231004E-2</v>
      </c>
      <c r="J1935" s="2">
        <f t="shared" si="185"/>
        <v>0</v>
      </c>
      <c r="K1935" s="2">
        <f t="shared" si="185"/>
        <v>1.5682996976475492E-2</v>
      </c>
      <c r="L1935" s="4" t="str">
        <f t="shared" si="180"/>
        <v>Thursday</v>
      </c>
      <c r="M1935">
        <f t="shared" si="181"/>
        <v>0</v>
      </c>
      <c r="N1935" s="5"/>
    </row>
    <row r="1936" spans="1:14" ht="16.2" x14ac:dyDescent="0.35">
      <c r="A1936" t="s">
        <v>5</v>
      </c>
      <c r="B1936" t="s">
        <v>6</v>
      </c>
      <c r="C1936" t="s">
        <v>7</v>
      </c>
      <c r="D1936" s="1">
        <v>37080</v>
      </c>
      <c r="E1936">
        <v>417.71</v>
      </c>
      <c r="F1936" s="2">
        <f t="shared" si="182"/>
        <v>0</v>
      </c>
      <c r="G1936" s="2">
        <f t="shared" si="183"/>
        <v>-4.1482894266301326E-3</v>
      </c>
      <c r="H1936" s="2">
        <f t="shared" si="184"/>
        <v>9.0676975207004901E-4</v>
      </c>
      <c r="I1936" s="2">
        <f t="shared" si="185"/>
        <v>-6.6842067837587834E-3</v>
      </c>
      <c r="J1936" s="2">
        <f t="shared" si="185"/>
        <v>2.1055688666231004E-2</v>
      </c>
      <c r="K1936" s="2">
        <f t="shared" si="185"/>
        <v>0</v>
      </c>
      <c r="L1936" s="4" t="str">
        <f t="shared" si="180"/>
        <v>Sunday</v>
      </c>
      <c r="M1936">
        <f t="shared" si="181"/>
        <v>0</v>
      </c>
      <c r="N1936" s="5"/>
    </row>
    <row r="1937" spans="1:14" ht="16.2" x14ac:dyDescent="0.35">
      <c r="A1937" t="s">
        <v>5</v>
      </c>
      <c r="B1937" t="s">
        <v>6</v>
      </c>
      <c r="C1937" t="s">
        <v>7</v>
      </c>
      <c r="D1937" s="1">
        <v>37081</v>
      </c>
      <c r="E1937">
        <v>412.82</v>
      </c>
      <c r="F1937" s="2">
        <f t="shared" si="182"/>
        <v>-1.1706686457111362E-2</v>
      </c>
      <c r="G1937" s="2">
        <f t="shared" si="183"/>
        <v>0</v>
      </c>
      <c r="H1937" s="2">
        <f t="shared" si="184"/>
        <v>-4.1482894266301326E-3</v>
      </c>
      <c r="I1937" s="2">
        <f t="shared" si="185"/>
        <v>9.0676975207004901E-4</v>
      </c>
      <c r="J1937" s="2">
        <f t="shared" si="185"/>
        <v>-6.6842067837587834E-3</v>
      </c>
      <c r="K1937" s="2">
        <f t="shared" si="185"/>
        <v>2.1055688666231004E-2</v>
      </c>
      <c r="L1937" s="4" t="str">
        <f t="shared" si="180"/>
        <v>Monday</v>
      </c>
      <c r="M1937">
        <f t="shared" si="181"/>
        <v>0</v>
      </c>
      <c r="N1937" s="5"/>
    </row>
    <row r="1938" spans="1:14" ht="16.2" x14ac:dyDescent="0.35">
      <c r="A1938" t="s">
        <v>5</v>
      </c>
      <c r="B1938" t="s">
        <v>6</v>
      </c>
      <c r="C1938" t="s">
        <v>7</v>
      </c>
      <c r="D1938" s="1">
        <v>37082</v>
      </c>
      <c r="E1938">
        <v>418.8</v>
      </c>
      <c r="F1938" s="2">
        <f t="shared" si="182"/>
        <v>1.4485732280412816E-2</v>
      </c>
      <c r="G1938" s="2">
        <f t="shared" si="183"/>
        <v>-1.1706686457111362E-2</v>
      </c>
      <c r="H1938" s="2">
        <f t="shared" si="184"/>
        <v>0</v>
      </c>
      <c r="I1938" s="2">
        <f t="shared" si="185"/>
        <v>-4.1482894266301326E-3</v>
      </c>
      <c r="J1938" s="2">
        <f t="shared" si="185"/>
        <v>9.0676975207004901E-4</v>
      </c>
      <c r="K1938" s="2">
        <f t="shared" si="185"/>
        <v>-6.6842067837587834E-3</v>
      </c>
      <c r="L1938" s="4" t="str">
        <f t="shared" si="180"/>
        <v>Tuesday</v>
      </c>
      <c r="M1938">
        <f t="shared" si="181"/>
        <v>0</v>
      </c>
      <c r="N1938" s="5"/>
    </row>
    <row r="1939" spans="1:14" ht="16.2" x14ac:dyDescent="0.35">
      <c r="A1939" t="s">
        <v>5</v>
      </c>
      <c r="B1939" t="s">
        <v>6</v>
      </c>
      <c r="C1939" t="s">
        <v>7</v>
      </c>
      <c r="D1939" s="1">
        <v>37083</v>
      </c>
      <c r="E1939">
        <v>415.74</v>
      </c>
      <c r="F1939" s="2">
        <f t="shared" si="182"/>
        <v>-7.3065902578796612E-3</v>
      </c>
      <c r="G1939" s="2">
        <f t="shared" si="183"/>
        <v>1.4485732280412816E-2</v>
      </c>
      <c r="H1939" s="2">
        <f t="shared" si="184"/>
        <v>-1.1706686457111362E-2</v>
      </c>
      <c r="I1939" s="2">
        <f t="shared" si="185"/>
        <v>0</v>
      </c>
      <c r="J1939" s="2">
        <f t="shared" si="185"/>
        <v>-4.1482894266301326E-3</v>
      </c>
      <c r="K1939" s="2">
        <f t="shared" si="185"/>
        <v>9.0676975207004901E-4</v>
      </c>
      <c r="L1939" s="4" t="str">
        <f t="shared" si="180"/>
        <v>Wednesday</v>
      </c>
      <c r="M1939">
        <f t="shared" si="181"/>
        <v>0</v>
      </c>
      <c r="N1939" s="5"/>
    </row>
    <row r="1940" spans="1:14" ht="16.2" x14ac:dyDescent="0.35">
      <c r="A1940" t="s">
        <v>5</v>
      </c>
      <c r="B1940" t="s">
        <v>6</v>
      </c>
      <c r="C1940" t="s">
        <v>7</v>
      </c>
      <c r="D1940" s="1">
        <v>37084</v>
      </c>
      <c r="E1940">
        <v>422.54</v>
      </c>
      <c r="F1940" s="2">
        <f t="shared" si="182"/>
        <v>1.6356376581517323E-2</v>
      </c>
      <c r="G1940" s="2">
        <f t="shared" si="183"/>
        <v>-7.3065902578796612E-3</v>
      </c>
      <c r="H1940" s="2">
        <f t="shared" si="184"/>
        <v>1.4485732280412816E-2</v>
      </c>
      <c r="I1940" s="2">
        <f t="shared" si="185"/>
        <v>-1.1706686457111362E-2</v>
      </c>
      <c r="J1940" s="2">
        <f t="shared" si="185"/>
        <v>0</v>
      </c>
      <c r="K1940" s="2">
        <f t="shared" si="185"/>
        <v>-4.1482894266301326E-3</v>
      </c>
      <c r="L1940" s="4" t="str">
        <f t="shared" si="180"/>
        <v>Thursday</v>
      </c>
      <c r="M1940">
        <f t="shared" si="181"/>
        <v>0</v>
      </c>
      <c r="N1940" s="5"/>
    </row>
    <row r="1941" spans="1:14" ht="16.2" x14ac:dyDescent="0.35">
      <c r="A1941" t="s">
        <v>5</v>
      </c>
      <c r="B1941" t="s">
        <v>6</v>
      </c>
      <c r="C1941" t="s">
        <v>7</v>
      </c>
      <c r="D1941" s="1">
        <v>37087</v>
      </c>
      <c r="E1941">
        <v>422.54</v>
      </c>
      <c r="F1941" s="2">
        <f t="shared" si="182"/>
        <v>0</v>
      </c>
      <c r="G1941" s="2">
        <f t="shared" si="183"/>
        <v>1.6356376581517323E-2</v>
      </c>
      <c r="H1941" s="2">
        <f t="shared" si="184"/>
        <v>-7.3065902578796612E-3</v>
      </c>
      <c r="I1941" s="2">
        <f t="shared" si="185"/>
        <v>1.4485732280412816E-2</v>
      </c>
      <c r="J1941" s="2">
        <f t="shared" si="185"/>
        <v>-1.1706686457111362E-2</v>
      </c>
      <c r="K1941" s="2">
        <f t="shared" si="185"/>
        <v>0</v>
      </c>
      <c r="L1941" s="4" t="str">
        <f t="shared" si="180"/>
        <v>Sunday</v>
      </c>
      <c r="M1941">
        <f t="shared" si="181"/>
        <v>0</v>
      </c>
      <c r="N1941" s="5"/>
    </row>
    <row r="1942" spans="1:14" ht="16.2" x14ac:dyDescent="0.35">
      <c r="A1942" t="s">
        <v>5</v>
      </c>
      <c r="B1942" t="s">
        <v>6</v>
      </c>
      <c r="C1942" t="s">
        <v>7</v>
      </c>
      <c r="D1942" s="1">
        <v>37088</v>
      </c>
      <c r="E1942">
        <v>427.25</v>
      </c>
      <c r="F1942" s="2">
        <f t="shared" si="182"/>
        <v>1.1146873668765038E-2</v>
      </c>
      <c r="G1942" s="2">
        <f t="shared" si="183"/>
        <v>0</v>
      </c>
      <c r="H1942" s="2">
        <f t="shared" si="184"/>
        <v>1.6356376581517323E-2</v>
      </c>
      <c r="I1942" s="2">
        <f t="shared" si="185"/>
        <v>-7.3065902578796612E-3</v>
      </c>
      <c r="J1942" s="2">
        <f t="shared" si="185"/>
        <v>1.4485732280412816E-2</v>
      </c>
      <c r="K1942" s="2">
        <f t="shared" si="185"/>
        <v>-1.1706686457111362E-2</v>
      </c>
      <c r="L1942" s="4" t="str">
        <f t="shared" si="180"/>
        <v>Monday</v>
      </c>
      <c r="M1942">
        <f t="shared" si="181"/>
        <v>0</v>
      </c>
      <c r="N1942" s="5"/>
    </row>
    <row r="1943" spans="1:14" ht="16.2" x14ac:dyDescent="0.35">
      <c r="A1943" t="s">
        <v>5</v>
      </c>
      <c r="B1943" t="s">
        <v>6</v>
      </c>
      <c r="C1943" t="s">
        <v>7</v>
      </c>
      <c r="D1943" s="1">
        <v>37089</v>
      </c>
      <c r="E1943">
        <v>425.05</v>
      </c>
      <c r="F1943" s="2">
        <f t="shared" si="182"/>
        <v>-5.1492100643650996E-3</v>
      </c>
      <c r="G1943" s="2">
        <f t="shared" si="183"/>
        <v>1.1146873668765038E-2</v>
      </c>
      <c r="H1943" s="2">
        <f t="shared" si="184"/>
        <v>0</v>
      </c>
      <c r="I1943" s="2">
        <f t="shared" si="185"/>
        <v>1.6356376581517323E-2</v>
      </c>
      <c r="J1943" s="2">
        <f t="shared" si="185"/>
        <v>-7.3065902578796612E-3</v>
      </c>
      <c r="K1943" s="2">
        <f t="shared" si="185"/>
        <v>1.4485732280412816E-2</v>
      </c>
      <c r="L1943" s="4" t="str">
        <f t="shared" si="180"/>
        <v>Tuesday</v>
      </c>
      <c r="M1943">
        <f t="shared" si="181"/>
        <v>0</v>
      </c>
      <c r="N1943" s="5"/>
    </row>
    <row r="1944" spans="1:14" ht="16.2" x14ac:dyDescent="0.35">
      <c r="A1944" t="s">
        <v>5</v>
      </c>
      <c r="B1944" t="s">
        <v>6</v>
      </c>
      <c r="C1944" t="s">
        <v>7</v>
      </c>
      <c r="D1944" s="1">
        <v>37090</v>
      </c>
      <c r="E1944">
        <v>421.61</v>
      </c>
      <c r="F1944" s="2">
        <f t="shared" si="182"/>
        <v>-8.0931655099400011E-3</v>
      </c>
      <c r="G1944" s="2">
        <f t="shared" si="183"/>
        <v>-5.1492100643650996E-3</v>
      </c>
      <c r="H1944" s="2">
        <f t="shared" si="184"/>
        <v>1.1146873668765038E-2</v>
      </c>
      <c r="I1944" s="2">
        <f t="shared" si="185"/>
        <v>0</v>
      </c>
      <c r="J1944" s="2">
        <f t="shared" si="185"/>
        <v>1.6356376581517323E-2</v>
      </c>
      <c r="K1944" s="2">
        <f t="shared" si="185"/>
        <v>-7.3065902578796612E-3</v>
      </c>
      <c r="L1944" s="4" t="str">
        <f t="shared" si="180"/>
        <v>Wednesday</v>
      </c>
      <c r="M1944">
        <f t="shared" si="181"/>
        <v>0</v>
      </c>
      <c r="N1944" s="5"/>
    </row>
    <row r="1945" spans="1:14" ht="16.2" x14ac:dyDescent="0.35">
      <c r="A1945" t="s">
        <v>5</v>
      </c>
      <c r="B1945" t="s">
        <v>6</v>
      </c>
      <c r="C1945" t="s">
        <v>7</v>
      </c>
      <c r="D1945" s="1">
        <v>37091</v>
      </c>
      <c r="E1945">
        <v>426.06</v>
      </c>
      <c r="F1945" s="2">
        <f t="shared" si="182"/>
        <v>1.0554778112473585E-2</v>
      </c>
      <c r="G1945" s="2">
        <f t="shared" si="183"/>
        <v>-8.0931655099400011E-3</v>
      </c>
      <c r="H1945" s="2">
        <f t="shared" si="184"/>
        <v>-5.1492100643650996E-3</v>
      </c>
      <c r="I1945" s="2">
        <f t="shared" si="185"/>
        <v>1.1146873668765038E-2</v>
      </c>
      <c r="J1945" s="2">
        <f t="shared" si="185"/>
        <v>0</v>
      </c>
      <c r="K1945" s="2">
        <f t="shared" si="185"/>
        <v>1.6356376581517323E-2</v>
      </c>
      <c r="L1945" s="4" t="str">
        <f t="shared" si="180"/>
        <v>Thursday</v>
      </c>
      <c r="M1945">
        <f t="shared" si="181"/>
        <v>0</v>
      </c>
      <c r="N1945" s="5"/>
    </row>
    <row r="1946" spans="1:14" ht="16.2" x14ac:dyDescent="0.35">
      <c r="A1946" t="s">
        <v>5</v>
      </c>
      <c r="B1946" t="s">
        <v>6</v>
      </c>
      <c r="C1946" t="s">
        <v>7</v>
      </c>
      <c r="D1946" s="1">
        <v>37094</v>
      </c>
      <c r="E1946">
        <v>426.06</v>
      </c>
      <c r="F1946" s="2">
        <f t="shared" si="182"/>
        <v>0</v>
      </c>
      <c r="G1946" s="2">
        <f t="shared" si="183"/>
        <v>1.0554778112473585E-2</v>
      </c>
      <c r="H1946" s="2">
        <f t="shared" si="184"/>
        <v>-8.0931655099400011E-3</v>
      </c>
      <c r="I1946" s="2">
        <f t="shared" si="185"/>
        <v>-5.1492100643650996E-3</v>
      </c>
      <c r="J1946" s="2">
        <f t="shared" si="185"/>
        <v>1.1146873668765038E-2</v>
      </c>
      <c r="K1946" s="2">
        <f t="shared" si="185"/>
        <v>0</v>
      </c>
      <c r="L1946" s="4" t="str">
        <f t="shared" si="180"/>
        <v>Sunday</v>
      </c>
      <c r="M1946">
        <f t="shared" si="181"/>
        <v>0</v>
      </c>
      <c r="N1946" s="5"/>
    </row>
    <row r="1947" spans="1:14" ht="16.2" x14ac:dyDescent="0.35">
      <c r="A1947" t="s">
        <v>5</v>
      </c>
      <c r="B1947" t="s">
        <v>6</v>
      </c>
      <c r="C1947" t="s">
        <v>7</v>
      </c>
      <c r="D1947" s="1">
        <v>37095</v>
      </c>
      <c r="E1947">
        <v>428.85</v>
      </c>
      <c r="F1947" s="2">
        <f t="shared" si="182"/>
        <v>6.5483734685256078E-3</v>
      </c>
      <c r="G1947" s="2">
        <f t="shared" si="183"/>
        <v>0</v>
      </c>
      <c r="H1947" s="2">
        <f t="shared" si="184"/>
        <v>1.0554778112473585E-2</v>
      </c>
      <c r="I1947" s="2">
        <f t="shared" si="185"/>
        <v>-8.0931655099400011E-3</v>
      </c>
      <c r="J1947" s="2">
        <f t="shared" si="185"/>
        <v>-5.1492100643650996E-3</v>
      </c>
      <c r="K1947" s="2">
        <f t="shared" si="185"/>
        <v>1.1146873668765038E-2</v>
      </c>
      <c r="L1947" s="4" t="str">
        <f t="shared" si="180"/>
        <v>Monday</v>
      </c>
      <c r="M1947">
        <f t="shared" si="181"/>
        <v>0</v>
      </c>
      <c r="N1947" s="5"/>
    </row>
    <row r="1948" spans="1:14" ht="16.2" x14ac:dyDescent="0.35">
      <c r="A1948" t="s">
        <v>5</v>
      </c>
      <c r="B1948" t="s">
        <v>6</v>
      </c>
      <c r="C1948" t="s">
        <v>7</v>
      </c>
      <c r="D1948" s="1">
        <v>37096</v>
      </c>
      <c r="E1948">
        <v>427.3</v>
      </c>
      <c r="F1948" s="2">
        <f t="shared" si="182"/>
        <v>-3.6143173603824445E-3</v>
      </c>
      <c r="G1948" s="2">
        <f t="shared" si="183"/>
        <v>6.5483734685256078E-3</v>
      </c>
      <c r="H1948" s="2">
        <f t="shared" si="184"/>
        <v>0</v>
      </c>
      <c r="I1948" s="2">
        <f t="shared" si="185"/>
        <v>1.0554778112473585E-2</v>
      </c>
      <c r="J1948" s="2">
        <f t="shared" si="185"/>
        <v>-8.0931655099400011E-3</v>
      </c>
      <c r="K1948" s="2">
        <f t="shared" si="185"/>
        <v>-5.1492100643650996E-3</v>
      </c>
      <c r="L1948" s="4" t="str">
        <f t="shared" si="180"/>
        <v>Tuesday</v>
      </c>
      <c r="M1948">
        <f t="shared" si="181"/>
        <v>0</v>
      </c>
      <c r="N1948" s="5"/>
    </row>
    <row r="1949" spans="1:14" ht="16.2" x14ac:dyDescent="0.35">
      <c r="A1949" t="s">
        <v>5</v>
      </c>
      <c r="B1949" t="s">
        <v>6</v>
      </c>
      <c r="C1949" t="s">
        <v>7</v>
      </c>
      <c r="D1949" s="1">
        <v>37097</v>
      </c>
      <c r="E1949">
        <v>429</v>
      </c>
      <c r="F1949" s="2">
        <f t="shared" si="182"/>
        <v>3.9784694593961818E-3</v>
      </c>
      <c r="G1949" s="2">
        <f t="shared" si="183"/>
        <v>-3.6143173603824445E-3</v>
      </c>
      <c r="H1949" s="2">
        <f t="shared" si="184"/>
        <v>6.5483734685256078E-3</v>
      </c>
      <c r="I1949" s="2">
        <f t="shared" si="185"/>
        <v>0</v>
      </c>
      <c r="J1949" s="2">
        <f t="shared" si="185"/>
        <v>1.0554778112473585E-2</v>
      </c>
      <c r="K1949" s="2">
        <f t="shared" si="185"/>
        <v>-8.0931655099400011E-3</v>
      </c>
      <c r="L1949" s="4" t="str">
        <f t="shared" si="180"/>
        <v>Wednesday</v>
      </c>
      <c r="M1949">
        <f t="shared" si="181"/>
        <v>0</v>
      </c>
      <c r="N1949" s="5"/>
    </row>
    <row r="1950" spans="1:14" ht="16.2" x14ac:dyDescent="0.35">
      <c r="A1950" t="s">
        <v>5</v>
      </c>
      <c r="B1950" t="s">
        <v>6</v>
      </c>
      <c r="C1950" t="s">
        <v>7</v>
      </c>
      <c r="D1950" s="1">
        <v>37098</v>
      </c>
      <c r="E1950">
        <v>435.56</v>
      </c>
      <c r="F1950" s="2">
        <f t="shared" si="182"/>
        <v>1.5291375291375297E-2</v>
      </c>
      <c r="G1950" s="2">
        <f t="shared" si="183"/>
        <v>3.9784694593961818E-3</v>
      </c>
      <c r="H1950" s="2">
        <f t="shared" si="184"/>
        <v>-3.6143173603824445E-3</v>
      </c>
      <c r="I1950" s="2">
        <f t="shared" si="185"/>
        <v>6.5483734685256078E-3</v>
      </c>
      <c r="J1950" s="2">
        <f t="shared" si="185"/>
        <v>0</v>
      </c>
      <c r="K1950" s="2">
        <f t="shared" si="185"/>
        <v>1.0554778112473585E-2</v>
      </c>
      <c r="L1950" s="4" t="str">
        <f t="shared" si="180"/>
        <v>Thursday</v>
      </c>
      <c r="M1950">
        <f t="shared" si="181"/>
        <v>0</v>
      </c>
      <c r="N1950" s="5"/>
    </row>
    <row r="1951" spans="1:14" ht="16.2" x14ac:dyDescent="0.35">
      <c r="A1951" t="s">
        <v>5</v>
      </c>
      <c r="B1951" t="s">
        <v>6</v>
      </c>
      <c r="C1951" t="s">
        <v>7</v>
      </c>
      <c r="D1951" s="1">
        <v>37102</v>
      </c>
      <c r="E1951">
        <v>436.98</v>
      </c>
      <c r="F1951" s="2">
        <f t="shared" si="182"/>
        <v>3.2601708145835614E-3</v>
      </c>
      <c r="G1951" s="2">
        <f t="shared" si="183"/>
        <v>1.5291375291375297E-2</v>
      </c>
      <c r="H1951" s="2">
        <f t="shared" si="184"/>
        <v>3.9784694593961818E-3</v>
      </c>
      <c r="I1951" s="2">
        <f t="shared" si="185"/>
        <v>-3.6143173603824445E-3</v>
      </c>
      <c r="J1951" s="2">
        <f t="shared" si="185"/>
        <v>6.5483734685256078E-3</v>
      </c>
      <c r="K1951" s="2">
        <f t="shared" si="185"/>
        <v>0</v>
      </c>
      <c r="L1951" s="4" t="str">
        <f t="shared" si="180"/>
        <v>Monday</v>
      </c>
      <c r="M1951">
        <f t="shared" si="181"/>
        <v>0</v>
      </c>
      <c r="N1951" s="5"/>
    </row>
    <row r="1952" spans="1:14" ht="16.2" x14ac:dyDescent="0.35">
      <c r="A1952" t="s">
        <v>5</v>
      </c>
      <c r="B1952" t="s">
        <v>6</v>
      </c>
      <c r="C1952" t="s">
        <v>7</v>
      </c>
      <c r="D1952" s="1">
        <v>37103</v>
      </c>
      <c r="E1952">
        <v>433.65</v>
      </c>
      <c r="F1952" s="2">
        <f t="shared" si="182"/>
        <v>-7.6204860634354905E-3</v>
      </c>
      <c r="G1952" s="2">
        <f t="shared" si="183"/>
        <v>3.2601708145835614E-3</v>
      </c>
      <c r="H1952" s="2">
        <f t="shared" si="184"/>
        <v>1.5291375291375297E-2</v>
      </c>
      <c r="I1952" s="2">
        <f t="shared" si="185"/>
        <v>3.9784694593961818E-3</v>
      </c>
      <c r="J1952" s="2">
        <f t="shared" si="185"/>
        <v>-3.6143173603824445E-3</v>
      </c>
      <c r="K1952" s="2">
        <f t="shared" si="185"/>
        <v>6.5483734685256078E-3</v>
      </c>
      <c r="L1952" s="4" t="str">
        <f t="shared" si="180"/>
        <v>Tuesday</v>
      </c>
      <c r="M1952">
        <f t="shared" si="181"/>
        <v>0</v>
      </c>
      <c r="N1952" s="5"/>
    </row>
    <row r="1953" spans="1:14" ht="16.2" x14ac:dyDescent="0.35">
      <c r="A1953" t="s">
        <v>5</v>
      </c>
      <c r="B1953" t="s">
        <v>6</v>
      </c>
      <c r="C1953" t="s">
        <v>7</v>
      </c>
      <c r="D1953" s="1">
        <v>37104</v>
      </c>
      <c r="E1953">
        <v>435.84</v>
      </c>
      <c r="F1953" s="2">
        <f t="shared" si="182"/>
        <v>5.0501556554825274E-3</v>
      </c>
      <c r="G1953" s="2">
        <f t="shared" si="183"/>
        <v>-7.6204860634354905E-3</v>
      </c>
      <c r="H1953" s="2">
        <f t="shared" si="184"/>
        <v>3.2601708145835614E-3</v>
      </c>
      <c r="I1953" s="2">
        <f t="shared" si="185"/>
        <v>1.5291375291375297E-2</v>
      </c>
      <c r="J1953" s="2">
        <f t="shared" si="185"/>
        <v>3.9784694593961818E-3</v>
      </c>
      <c r="K1953" s="2">
        <f t="shared" si="185"/>
        <v>-3.6143173603824445E-3</v>
      </c>
      <c r="L1953" s="4" t="str">
        <f t="shared" si="180"/>
        <v>Wednesday</v>
      </c>
      <c r="M1953">
        <f t="shared" si="181"/>
        <v>0</v>
      </c>
      <c r="N1953" s="5"/>
    </row>
    <row r="1954" spans="1:14" ht="16.2" x14ac:dyDescent="0.35">
      <c r="A1954" t="s">
        <v>5</v>
      </c>
      <c r="B1954" t="s">
        <v>6</v>
      </c>
      <c r="C1954" t="s">
        <v>7</v>
      </c>
      <c r="D1954" s="1">
        <v>37105</v>
      </c>
      <c r="E1954">
        <v>439.06</v>
      </c>
      <c r="F1954" s="2">
        <f t="shared" si="182"/>
        <v>7.3880323054332491E-3</v>
      </c>
      <c r="G1954" s="2">
        <f t="shared" si="183"/>
        <v>5.0501556554825274E-3</v>
      </c>
      <c r="H1954" s="2">
        <f t="shared" si="184"/>
        <v>-7.6204860634354905E-3</v>
      </c>
      <c r="I1954" s="2">
        <f t="shared" si="185"/>
        <v>3.2601708145835614E-3</v>
      </c>
      <c r="J1954" s="2">
        <f t="shared" si="185"/>
        <v>1.5291375291375297E-2</v>
      </c>
      <c r="K1954" s="2">
        <f t="shared" si="185"/>
        <v>3.9784694593961818E-3</v>
      </c>
      <c r="L1954" s="4" t="str">
        <f t="shared" si="180"/>
        <v>Thursday</v>
      </c>
      <c r="M1954">
        <f t="shared" si="181"/>
        <v>0</v>
      </c>
      <c r="N1954" s="5"/>
    </row>
    <row r="1955" spans="1:14" ht="16.2" x14ac:dyDescent="0.35">
      <c r="A1955" t="s">
        <v>5</v>
      </c>
      <c r="B1955" t="s">
        <v>6</v>
      </c>
      <c r="C1955" t="s">
        <v>7</v>
      </c>
      <c r="D1955" s="1">
        <v>37108</v>
      </c>
      <c r="E1955">
        <v>439.06</v>
      </c>
      <c r="F1955" s="2">
        <f t="shared" si="182"/>
        <v>0</v>
      </c>
      <c r="G1955" s="2">
        <f t="shared" si="183"/>
        <v>7.3880323054332491E-3</v>
      </c>
      <c r="H1955" s="2">
        <f t="shared" si="184"/>
        <v>5.0501556554825274E-3</v>
      </c>
      <c r="I1955" s="2">
        <f t="shared" si="185"/>
        <v>-7.6204860634354905E-3</v>
      </c>
      <c r="J1955" s="2">
        <f t="shared" si="185"/>
        <v>3.2601708145835614E-3</v>
      </c>
      <c r="K1955" s="2">
        <f t="shared" si="185"/>
        <v>1.5291375291375297E-2</v>
      </c>
      <c r="L1955" s="4" t="str">
        <f t="shared" si="180"/>
        <v>Sunday</v>
      </c>
      <c r="M1955">
        <f t="shared" si="181"/>
        <v>0</v>
      </c>
      <c r="N1955" s="5"/>
    </row>
    <row r="1956" spans="1:14" ht="16.2" x14ac:dyDescent="0.35">
      <c r="A1956" t="s">
        <v>5</v>
      </c>
      <c r="B1956" t="s">
        <v>6</v>
      </c>
      <c r="C1956" t="s">
        <v>7</v>
      </c>
      <c r="D1956" s="1">
        <v>37109</v>
      </c>
      <c r="E1956">
        <v>439.47</v>
      </c>
      <c r="F1956" s="2">
        <f t="shared" si="182"/>
        <v>9.3381314626708191E-4</v>
      </c>
      <c r="G1956" s="2">
        <f t="shared" si="183"/>
        <v>0</v>
      </c>
      <c r="H1956" s="2">
        <f t="shared" si="184"/>
        <v>7.3880323054332491E-3</v>
      </c>
      <c r="I1956" s="2">
        <f t="shared" si="185"/>
        <v>5.0501556554825274E-3</v>
      </c>
      <c r="J1956" s="2">
        <f t="shared" si="185"/>
        <v>-7.6204860634354905E-3</v>
      </c>
      <c r="K1956" s="2">
        <f t="shared" si="185"/>
        <v>3.2601708145835614E-3</v>
      </c>
      <c r="L1956" s="4" t="str">
        <f t="shared" si="180"/>
        <v>Monday</v>
      </c>
      <c r="M1956">
        <f t="shared" si="181"/>
        <v>0</v>
      </c>
      <c r="N1956" s="5"/>
    </row>
    <row r="1957" spans="1:14" ht="16.2" x14ac:dyDescent="0.35">
      <c r="A1957" t="s">
        <v>5</v>
      </c>
      <c r="B1957" t="s">
        <v>6</v>
      </c>
      <c r="C1957" t="s">
        <v>7</v>
      </c>
      <c r="D1957" s="1">
        <v>37110</v>
      </c>
      <c r="E1957">
        <v>436.89</v>
      </c>
      <c r="F1957" s="2">
        <f t="shared" si="182"/>
        <v>-5.8707078981501369E-3</v>
      </c>
      <c r="G1957" s="2">
        <f t="shared" si="183"/>
        <v>9.3381314626708191E-4</v>
      </c>
      <c r="H1957" s="2">
        <f t="shared" si="184"/>
        <v>0</v>
      </c>
      <c r="I1957" s="2">
        <f t="shared" si="185"/>
        <v>7.3880323054332491E-3</v>
      </c>
      <c r="J1957" s="2">
        <f t="shared" si="185"/>
        <v>5.0501556554825274E-3</v>
      </c>
      <c r="K1957" s="2">
        <f t="shared" si="185"/>
        <v>-7.6204860634354905E-3</v>
      </c>
      <c r="L1957" s="4" t="str">
        <f t="shared" si="180"/>
        <v>Tuesday</v>
      </c>
      <c r="M1957">
        <f t="shared" si="181"/>
        <v>0</v>
      </c>
      <c r="N1957" s="5"/>
    </row>
    <row r="1958" spans="1:14" ht="16.2" x14ac:dyDescent="0.35">
      <c r="A1958" t="s">
        <v>5</v>
      </c>
      <c r="B1958" t="s">
        <v>6</v>
      </c>
      <c r="C1958" t="s">
        <v>7</v>
      </c>
      <c r="D1958" s="1">
        <v>37111</v>
      </c>
      <c r="E1958">
        <v>440.37</v>
      </c>
      <c r="F1958" s="2">
        <f t="shared" si="182"/>
        <v>7.9653917462061807E-3</v>
      </c>
      <c r="G1958" s="2">
        <f t="shared" si="183"/>
        <v>-5.8707078981501369E-3</v>
      </c>
      <c r="H1958" s="2">
        <f t="shared" si="184"/>
        <v>9.3381314626708191E-4</v>
      </c>
      <c r="I1958" s="2">
        <f t="shared" si="185"/>
        <v>0</v>
      </c>
      <c r="J1958" s="2">
        <f t="shared" si="185"/>
        <v>7.3880323054332491E-3</v>
      </c>
      <c r="K1958" s="2">
        <f t="shared" si="185"/>
        <v>5.0501556554825274E-3</v>
      </c>
      <c r="L1958" s="4" t="str">
        <f t="shared" si="180"/>
        <v>Wednesday</v>
      </c>
      <c r="M1958">
        <f t="shared" si="181"/>
        <v>0</v>
      </c>
      <c r="N1958" s="5"/>
    </row>
    <row r="1959" spans="1:14" ht="16.2" x14ac:dyDescent="0.35">
      <c r="A1959" t="s">
        <v>5</v>
      </c>
      <c r="B1959" t="s">
        <v>6</v>
      </c>
      <c r="C1959" t="s">
        <v>7</v>
      </c>
      <c r="D1959" s="1">
        <v>37112</v>
      </c>
      <c r="E1959">
        <v>434.59</v>
      </c>
      <c r="F1959" s="2">
        <f t="shared" si="182"/>
        <v>-1.3125326430047527E-2</v>
      </c>
      <c r="G1959" s="2">
        <f t="shared" si="183"/>
        <v>7.9653917462061807E-3</v>
      </c>
      <c r="H1959" s="2">
        <f t="shared" si="184"/>
        <v>-5.8707078981501369E-3</v>
      </c>
      <c r="I1959" s="2">
        <f t="shared" si="185"/>
        <v>9.3381314626708191E-4</v>
      </c>
      <c r="J1959" s="2">
        <f t="shared" si="185"/>
        <v>0</v>
      </c>
      <c r="K1959" s="2">
        <f t="shared" si="185"/>
        <v>7.3880323054332491E-3</v>
      </c>
      <c r="L1959" s="4" t="str">
        <f t="shared" si="180"/>
        <v>Thursday</v>
      </c>
      <c r="M1959">
        <f t="shared" si="181"/>
        <v>0</v>
      </c>
      <c r="N1959" s="5"/>
    </row>
    <row r="1960" spans="1:14" ht="16.2" x14ac:dyDescent="0.35">
      <c r="A1960" t="s">
        <v>5</v>
      </c>
      <c r="B1960" t="s">
        <v>6</v>
      </c>
      <c r="C1960" t="s">
        <v>7</v>
      </c>
      <c r="D1960" s="1">
        <v>37115</v>
      </c>
      <c r="E1960">
        <v>434.59</v>
      </c>
      <c r="F1960" s="2">
        <f t="shared" si="182"/>
        <v>0</v>
      </c>
      <c r="G1960" s="2">
        <f t="shared" si="183"/>
        <v>-1.3125326430047527E-2</v>
      </c>
      <c r="H1960" s="2">
        <f t="shared" si="184"/>
        <v>7.9653917462061807E-3</v>
      </c>
      <c r="I1960" s="2">
        <f t="shared" si="185"/>
        <v>-5.8707078981501369E-3</v>
      </c>
      <c r="J1960" s="2">
        <f t="shared" si="185"/>
        <v>9.3381314626708191E-4</v>
      </c>
      <c r="K1960" s="2">
        <f t="shared" si="185"/>
        <v>0</v>
      </c>
      <c r="L1960" s="4" t="str">
        <f t="shared" si="180"/>
        <v>Sunday</v>
      </c>
      <c r="M1960">
        <f t="shared" si="181"/>
        <v>0</v>
      </c>
      <c r="N1960" s="5"/>
    </row>
    <row r="1961" spans="1:14" ht="16.2" x14ac:dyDescent="0.35">
      <c r="A1961" t="s">
        <v>5</v>
      </c>
      <c r="B1961" t="s">
        <v>6</v>
      </c>
      <c r="C1961" t="s">
        <v>7</v>
      </c>
      <c r="D1961" s="1">
        <v>37116</v>
      </c>
      <c r="E1961">
        <v>437.17</v>
      </c>
      <c r="F1961" s="2">
        <f t="shared" si="182"/>
        <v>5.9366299270577809E-3</v>
      </c>
      <c r="G1961" s="2">
        <f t="shared" si="183"/>
        <v>0</v>
      </c>
      <c r="H1961" s="2">
        <f t="shared" si="184"/>
        <v>-1.3125326430047527E-2</v>
      </c>
      <c r="I1961" s="2">
        <f t="shared" si="185"/>
        <v>7.9653917462061807E-3</v>
      </c>
      <c r="J1961" s="2">
        <f t="shared" si="185"/>
        <v>-5.8707078981501369E-3</v>
      </c>
      <c r="K1961" s="2">
        <f t="shared" si="185"/>
        <v>9.3381314626708191E-4</v>
      </c>
      <c r="L1961" s="4" t="str">
        <f t="shared" si="180"/>
        <v>Monday</v>
      </c>
      <c r="M1961">
        <f t="shared" si="181"/>
        <v>0</v>
      </c>
      <c r="N1961" s="5"/>
    </row>
    <row r="1962" spans="1:14" ht="16.2" x14ac:dyDescent="0.35">
      <c r="A1962" t="s">
        <v>5</v>
      </c>
      <c r="B1962" t="s">
        <v>6</v>
      </c>
      <c r="C1962" t="s">
        <v>7</v>
      </c>
      <c r="D1962" s="1">
        <v>37117</v>
      </c>
      <c r="E1962">
        <v>435.38</v>
      </c>
      <c r="F1962" s="2">
        <f t="shared" si="182"/>
        <v>-4.0945170071139837E-3</v>
      </c>
      <c r="G1962" s="2">
        <f t="shared" si="183"/>
        <v>5.9366299270577809E-3</v>
      </c>
      <c r="H1962" s="2">
        <f t="shared" si="184"/>
        <v>0</v>
      </c>
      <c r="I1962" s="2">
        <f t="shared" si="185"/>
        <v>-1.3125326430047527E-2</v>
      </c>
      <c r="J1962" s="2">
        <f t="shared" si="185"/>
        <v>7.9653917462061807E-3</v>
      </c>
      <c r="K1962" s="2">
        <f t="shared" si="185"/>
        <v>-5.8707078981501369E-3</v>
      </c>
      <c r="L1962" s="4" t="str">
        <f t="shared" si="180"/>
        <v>Tuesday</v>
      </c>
      <c r="M1962">
        <f t="shared" si="181"/>
        <v>0</v>
      </c>
      <c r="N1962" s="5"/>
    </row>
    <row r="1963" spans="1:14" ht="16.2" x14ac:dyDescent="0.35">
      <c r="A1963" t="s">
        <v>5</v>
      </c>
      <c r="B1963" t="s">
        <v>6</v>
      </c>
      <c r="C1963" t="s">
        <v>7</v>
      </c>
      <c r="D1963" s="1">
        <v>37118</v>
      </c>
      <c r="E1963">
        <v>431.59</v>
      </c>
      <c r="F1963" s="2">
        <f t="shared" si="182"/>
        <v>-8.7050392760347761E-3</v>
      </c>
      <c r="G1963" s="2">
        <f t="shared" si="183"/>
        <v>-4.0945170071139837E-3</v>
      </c>
      <c r="H1963" s="2">
        <f t="shared" si="184"/>
        <v>5.9366299270577809E-3</v>
      </c>
      <c r="I1963" s="2">
        <f t="shared" si="185"/>
        <v>0</v>
      </c>
      <c r="J1963" s="2">
        <f t="shared" si="185"/>
        <v>-1.3125326430047527E-2</v>
      </c>
      <c r="K1963" s="2">
        <f t="shared" si="185"/>
        <v>7.9653917462061807E-3</v>
      </c>
      <c r="L1963" s="4" t="str">
        <f t="shared" si="180"/>
        <v>Wednesday</v>
      </c>
      <c r="M1963">
        <f t="shared" si="181"/>
        <v>0</v>
      </c>
      <c r="N1963" s="5"/>
    </row>
    <row r="1964" spans="1:14" ht="16.2" x14ac:dyDescent="0.35">
      <c r="A1964" t="s">
        <v>5</v>
      </c>
      <c r="B1964" t="s">
        <v>6</v>
      </c>
      <c r="C1964" t="s">
        <v>7</v>
      </c>
      <c r="D1964" s="1">
        <v>37119</v>
      </c>
      <c r="E1964">
        <v>425.08</v>
      </c>
      <c r="F1964" s="2">
        <f t="shared" si="182"/>
        <v>-1.5083760050047478E-2</v>
      </c>
      <c r="G1964" s="2">
        <f t="shared" si="183"/>
        <v>-8.7050392760347761E-3</v>
      </c>
      <c r="H1964" s="2">
        <f t="shared" si="184"/>
        <v>-4.0945170071139837E-3</v>
      </c>
      <c r="I1964" s="2">
        <f t="shared" si="185"/>
        <v>5.9366299270577809E-3</v>
      </c>
      <c r="J1964" s="2">
        <f t="shared" si="185"/>
        <v>0</v>
      </c>
      <c r="K1964" s="2">
        <f t="shared" si="185"/>
        <v>-1.3125326430047527E-2</v>
      </c>
      <c r="L1964" s="4" t="str">
        <f t="shared" si="180"/>
        <v>Thursday</v>
      </c>
      <c r="M1964">
        <f t="shared" si="181"/>
        <v>0</v>
      </c>
      <c r="N1964" s="5"/>
    </row>
    <row r="1965" spans="1:14" ht="16.2" x14ac:dyDescent="0.35">
      <c r="A1965" t="s">
        <v>5</v>
      </c>
      <c r="B1965" t="s">
        <v>6</v>
      </c>
      <c r="C1965" t="s">
        <v>7</v>
      </c>
      <c r="D1965" s="1">
        <v>37122</v>
      </c>
      <c r="E1965">
        <v>425.08</v>
      </c>
      <c r="F1965" s="2">
        <f t="shared" si="182"/>
        <v>0</v>
      </c>
      <c r="G1965" s="2">
        <f t="shared" si="183"/>
        <v>-1.5083760050047478E-2</v>
      </c>
      <c r="H1965" s="2">
        <f t="shared" si="184"/>
        <v>-8.7050392760347761E-3</v>
      </c>
      <c r="I1965" s="2">
        <f t="shared" si="185"/>
        <v>-4.0945170071139837E-3</v>
      </c>
      <c r="J1965" s="2">
        <f t="shared" si="185"/>
        <v>5.9366299270577809E-3</v>
      </c>
      <c r="K1965" s="2">
        <f t="shared" si="185"/>
        <v>0</v>
      </c>
      <c r="L1965" s="4" t="str">
        <f t="shared" si="180"/>
        <v>Sunday</v>
      </c>
      <c r="M1965">
        <f t="shared" si="181"/>
        <v>0</v>
      </c>
      <c r="N1965" s="5"/>
    </row>
    <row r="1966" spans="1:14" ht="16.2" x14ac:dyDescent="0.35">
      <c r="A1966" t="s">
        <v>5</v>
      </c>
      <c r="B1966" t="s">
        <v>6</v>
      </c>
      <c r="C1966" t="s">
        <v>7</v>
      </c>
      <c r="D1966" s="1">
        <v>37123</v>
      </c>
      <c r="E1966">
        <v>421.11</v>
      </c>
      <c r="F1966" s="2">
        <f t="shared" si="182"/>
        <v>-9.3394184624070072E-3</v>
      </c>
      <c r="G1966" s="2">
        <f t="shared" si="183"/>
        <v>0</v>
      </c>
      <c r="H1966" s="2">
        <f t="shared" si="184"/>
        <v>-1.5083760050047478E-2</v>
      </c>
      <c r="I1966" s="2">
        <f t="shared" si="185"/>
        <v>-8.7050392760347761E-3</v>
      </c>
      <c r="J1966" s="2">
        <f t="shared" si="185"/>
        <v>-4.0945170071139837E-3</v>
      </c>
      <c r="K1966" s="2">
        <f t="shared" si="185"/>
        <v>5.9366299270577809E-3</v>
      </c>
      <c r="L1966" s="4" t="str">
        <f t="shared" si="180"/>
        <v>Monday</v>
      </c>
      <c r="M1966">
        <f t="shared" si="181"/>
        <v>0</v>
      </c>
      <c r="N1966" s="5"/>
    </row>
    <row r="1967" spans="1:14" ht="16.2" x14ac:dyDescent="0.35">
      <c r="A1967" t="s">
        <v>5</v>
      </c>
      <c r="B1967" t="s">
        <v>6</v>
      </c>
      <c r="C1967" t="s">
        <v>7</v>
      </c>
      <c r="D1967" s="1">
        <v>37124</v>
      </c>
      <c r="E1967">
        <v>424.38</v>
      </c>
      <c r="F1967" s="2">
        <f t="shared" si="182"/>
        <v>7.7651919925909663E-3</v>
      </c>
      <c r="G1967" s="2">
        <f t="shared" si="183"/>
        <v>-9.3394184624070072E-3</v>
      </c>
      <c r="H1967" s="2">
        <f t="shared" si="184"/>
        <v>0</v>
      </c>
      <c r="I1967" s="2">
        <f t="shared" si="185"/>
        <v>-1.5083760050047478E-2</v>
      </c>
      <c r="J1967" s="2">
        <f t="shared" si="185"/>
        <v>-8.7050392760347761E-3</v>
      </c>
      <c r="K1967" s="2">
        <f t="shared" si="185"/>
        <v>-4.0945170071139837E-3</v>
      </c>
      <c r="L1967" s="4" t="str">
        <f t="shared" si="180"/>
        <v>Tuesday</v>
      </c>
      <c r="M1967">
        <f t="shared" si="181"/>
        <v>0</v>
      </c>
      <c r="N1967" s="5"/>
    </row>
    <row r="1968" spans="1:14" ht="16.2" x14ac:dyDescent="0.35">
      <c r="A1968" t="s">
        <v>5</v>
      </c>
      <c r="B1968" t="s">
        <v>6</v>
      </c>
      <c r="C1968" t="s">
        <v>7</v>
      </c>
      <c r="D1968" s="1">
        <v>37125</v>
      </c>
      <c r="E1968">
        <v>425.31</v>
      </c>
      <c r="F1968" s="2">
        <f t="shared" si="182"/>
        <v>2.1914322069843226E-3</v>
      </c>
      <c r="G1968" s="2">
        <f t="shared" si="183"/>
        <v>7.7651919925909663E-3</v>
      </c>
      <c r="H1968" s="2">
        <f t="shared" si="184"/>
        <v>-9.3394184624070072E-3</v>
      </c>
      <c r="I1968" s="2">
        <f t="shared" si="185"/>
        <v>0</v>
      </c>
      <c r="J1968" s="2">
        <f t="shared" si="185"/>
        <v>-1.5083760050047478E-2</v>
      </c>
      <c r="K1968" s="2">
        <f t="shared" si="185"/>
        <v>-8.7050392760347761E-3</v>
      </c>
      <c r="L1968" s="4" t="str">
        <f t="shared" si="180"/>
        <v>Wednesday</v>
      </c>
      <c r="M1968">
        <f t="shared" si="181"/>
        <v>0</v>
      </c>
      <c r="N1968" s="5"/>
    </row>
    <row r="1969" spans="1:14" ht="16.2" x14ac:dyDescent="0.35">
      <c r="A1969" t="s">
        <v>5</v>
      </c>
      <c r="B1969" t="s">
        <v>6</v>
      </c>
      <c r="C1969" t="s">
        <v>7</v>
      </c>
      <c r="D1969" s="1">
        <v>37126</v>
      </c>
      <c r="E1969">
        <v>424.86</v>
      </c>
      <c r="F1969" s="2">
        <f t="shared" si="182"/>
        <v>-1.0580517740001144E-3</v>
      </c>
      <c r="G1969" s="2">
        <f t="shared" si="183"/>
        <v>2.1914322069843226E-3</v>
      </c>
      <c r="H1969" s="2">
        <f t="shared" si="184"/>
        <v>7.7651919925909663E-3</v>
      </c>
      <c r="I1969" s="2">
        <f t="shared" si="185"/>
        <v>-9.3394184624070072E-3</v>
      </c>
      <c r="J1969" s="2">
        <f t="shared" si="185"/>
        <v>0</v>
      </c>
      <c r="K1969" s="2">
        <f t="shared" si="185"/>
        <v>-1.5083760050047478E-2</v>
      </c>
      <c r="L1969" s="4" t="str">
        <f t="shared" si="180"/>
        <v>Thursday</v>
      </c>
      <c r="M1969">
        <f t="shared" si="181"/>
        <v>0</v>
      </c>
      <c r="N1969" s="5"/>
    </row>
    <row r="1970" spans="1:14" ht="16.2" x14ac:dyDescent="0.35">
      <c r="A1970" t="s">
        <v>5</v>
      </c>
      <c r="B1970" t="s">
        <v>6</v>
      </c>
      <c r="C1970" t="s">
        <v>7</v>
      </c>
      <c r="D1970" s="1">
        <v>37129</v>
      </c>
      <c r="E1970">
        <v>424.86</v>
      </c>
      <c r="F1970" s="2">
        <f t="shared" si="182"/>
        <v>0</v>
      </c>
      <c r="G1970" s="2">
        <f t="shared" si="183"/>
        <v>-1.0580517740001144E-3</v>
      </c>
      <c r="H1970" s="2">
        <f t="shared" si="184"/>
        <v>2.1914322069843226E-3</v>
      </c>
      <c r="I1970" s="2">
        <f t="shared" si="185"/>
        <v>7.7651919925909663E-3</v>
      </c>
      <c r="J1970" s="2">
        <f t="shared" si="185"/>
        <v>-9.3394184624070072E-3</v>
      </c>
      <c r="K1970" s="2">
        <f t="shared" si="185"/>
        <v>0</v>
      </c>
      <c r="L1970" s="4" t="str">
        <f t="shared" si="180"/>
        <v>Sunday</v>
      </c>
      <c r="M1970">
        <f t="shared" si="181"/>
        <v>0</v>
      </c>
      <c r="N1970" s="5"/>
    </row>
    <row r="1971" spans="1:14" ht="16.2" x14ac:dyDescent="0.35">
      <c r="A1971" t="s">
        <v>5</v>
      </c>
      <c r="B1971" t="s">
        <v>6</v>
      </c>
      <c r="C1971" t="s">
        <v>7</v>
      </c>
      <c r="D1971" s="1">
        <v>37130</v>
      </c>
      <c r="E1971">
        <v>423.95</v>
      </c>
      <c r="F1971" s="2">
        <f t="shared" si="182"/>
        <v>-2.1418820317281573E-3</v>
      </c>
      <c r="G1971" s="2">
        <f t="shared" si="183"/>
        <v>0</v>
      </c>
      <c r="H1971" s="2">
        <f t="shared" si="184"/>
        <v>-1.0580517740001144E-3</v>
      </c>
      <c r="I1971" s="2">
        <f t="shared" si="185"/>
        <v>2.1914322069843226E-3</v>
      </c>
      <c r="J1971" s="2">
        <f t="shared" si="185"/>
        <v>7.7651919925909663E-3</v>
      </c>
      <c r="K1971" s="2">
        <f t="shared" si="185"/>
        <v>-9.3394184624070072E-3</v>
      </c>
      <c r="L1971" s="4" t="str">
        <f t="shared" si="180"/>
        <v>Monday</v>
      </c>
      <c r="M1971">
        <f t="shared" si="181"/>
        <v>0</v>
      </c>
      <c r="N1971" s="5"/>
    </row>
    <row r="1972" spans="1:14" ht="16.2" x14ac:dyDescent="0.35">
      <c r="A1972" t="s">
        <v>5</v>
      </c>
      <c r="B1972" t="s">
        <v>6</v>
      </c>
      <c r="C1972" t="s">
        <v>7</v>
      </c>
      <c r="D1972" s="1">
        <v>37131</v>
      </c>
      <c r="E1972">
        <v>420.27</v>
      </c>
      <c r="F1972" s="2">
        <f t="shared" si="182"/>
        <v>-8.6802688996344066E-3</v>
      </c>
      <c r="G1972" s="2">
        <f t="shared" si="183"/>
        <v>-2.1418820317281573E-3</v>
      </c>
      <c r="H1972" s="2">
        <f t="shared" si="184"/>
        <v>0</v>
      </c>
      <c r="I1972" s="2">
        <f t="shared" si="185"/>
        <v>-1.0580517740001144E-3</v>
      </c>
      <c r="J1972" s="2">
        <f t="shared" si="185"/>
        <v>2.1914322069843226E-3</v>
      </c>
      <c r="K1972" s="2">
        <f t="shared" si="185"/>
        <v>7.7651919925909663E-3</v>
      </c>
      <c r="L1972" s="4" t="str">
        <f t="shared" si="180"/>
        <v>Tuesday</v>
      </c>
      <c r="M1972">
        <f t="shared" si="181"/>
        <v>0</v>
      </c>
      <c r="N1972" s="5"/>
    </row>
    <row r="1973" spans="1:14" ht="16.2" x14ac:dyDescent="0.35">
      <c r="A1973" t="s">
        <v>5</v>
      </c>
      <c r="B1973" t="s">
        <v>6</v>
      </c>
      <c r="C1973" t="s">
        <v>7</v>
      </c>
      <c r="D1973" s="1">
        <v>37132</v>
      </c>
      <c r="E1973">
        <v>416.97</v>
      </c>
      <c r="F1973" s="2">
        <f t="shared" si="182"/>
        <v>-7.8520950817330629E-3</v>
      </c>
      <c r="G1973" s="2">
        <f t="shared" si="183"/>
        <v>-8.6802688996344066E-3</v>
      </c>
      <c r="H1973" s="2">
        <f t="shared" si="184"/>
        <v>-2.1418820317281573E-3</v>
      </c>
      <c r="I1973" s="2">
        <f t="shared" si="185"/>
        <v>0</v>
      </c>
      <c r="J1973" s="2">
        <f t="shared" si="185"/>
        <v>-1.0580517740001144E-3</v>
      </c>
      <c r="K1973" s="2">
        <f t="shared" si="185"/>
        <v>2.1914322069843226E-3</v>
      </c>
      <c r="L1973" s="4" t="str">
        <f t="shared" si="180"/>
        <v>Wednesday</v>
      </c>
      <c r="M1973">
        <f t="shared" si="181"/>
        <v>0</v>
      </c>
      <c r="N1973" s="5"/>
    </row>
    <row r="1974" spans="1:14" ht="16.2" x14ac:dyDescent="0.35">
      <c r="A1974" t="s">
        <v>5</v>
      </c>
      <c r="B1974" t="s">
        <v>6</v>
      </c>
      <c r="C1974" t="s">
        <v>7</v>
      </c>
      <c r="D1974" s="1">
        <v>37133</v>
      </c>
      <c r="E1974">
        <v>411.9</v>
      </c>
      <c r="F1974" s="2">
        <f t="shared" si="182"/>
        <v>-1.2159148140154088E-2</v>
      </c>
      <c r="G1974" s="2">
        <f t="shared" si="183"/>
        <v>-7.8520950817330629E-3</v>
      </c>
      <c r="H1974" s="2">
        <f t="shared" si="184"/>
        <v>-8.6802688996344066E-3</v>
      </c>
      <c r="I1974" s="2">
        <f t="shared" si="185"/>
        <v>-2.1418820317281573E-3</v>
      </c>
      <c r="J1974" s="2">
        <f t="shared" si="185"/>
        <v>0</v>
      </c>
      <c r="K1974" s="2">
        <f t="shared" si="185"/>
        <v>-1.0580517740001144E-3</v>
      </c>
      <c r="L1974" s="4" t="str">
        <f t="shared" si="180"/>
        <v>Thursday</v>
      </c>
      <c r="M1974">
        <f t="shared" si="181"/>
        <v>0</v>
      </c>
      <c r="N1974" s="5"/>
    </row>
    <row r="1975" spans="1:14" ht="16.2" x14ac:dyDescent="0.35">
      <c r="A1975" t="s">
        <v>5</v>
      </c>
      <c r="B1975" t="s">
        <v>6</v>
      </c>
      <c r="C1975" t="s">
        <v>7</v>
      </c>
      <c r="D1975" s="1">
        <v>37136</v>
      </c>
      <c r="E1975">
        <v>411.9</v>
      </c>
      <c r="F1975" s="2">
        <f t="shared" si="182"/>
        <v>0</v>
      </c>
      <c r="G1975" s="2">
        <f t="shared" si="183"/>
        <v>-1.2159148140154088E-2</v>
      </c>
      <c r="H1975" s="2">
        <f t="shared" si="184"/>
        <v>-7.8520950817330629E-3</v>
      </c>
      <c r="I1975" s="2">
        <f t="shared" si="185"/>
        <v>-8.6802688996344066E-3</v>
      </c>
      <c r="J1975" s="2">
        <f t="shared" si="185"/>
        <v>-2.1418820317281573E-3</v>
      </c>
      <c r="K1975" s="2">
        <f t="shared" si="185"/>
        <v>0</v>
      </c>
      <c r="L1975" s="4" t="str">
        <f t="shared" si="180"/>
        <v>Sunday</v>
      </c>
      <c r="M1975">
        <f t="shared" si="181"/>
        <v>0</v>
      </c>
      <c r="N1975" s="5"/>
    </row>
    <row r="1976" spans="1:14" ht="16.2" x14ac:dyDescent="0.35">
      <c r="A1976" t="s">
        <v>5</v>
      </c>
      <c r="B1976" t="s">
        <v>6</v>
      </c>
      <c r="C1976" t="s">
        <v>7</v>
      </c>
      <c r="D1976" s="1">
        <v>37137</v>
      </c>
      <c r="E1976">
        <v>405.33</v>
      </c>
      <c r="F1976" s="2">
        <f t="shared" si="182"/>
        <v>-1.5950473415877624E-2</v>
      </c>
      <c r="G1976" s="2">
        <f t="shared" si="183"/>
        <v>0</v>
      </c>
      <c r="H1976" s="2">
        <f t="shared" si="184"/>
        <v>-1.2159148140154088E-2</v>
      </c>
      <c r="I1976" s="2">
        <f t="shared" si="185"/>
        <v>-7.8520950817330629E-3</v>
      </c>
      <c r="J1976" s="2">
        <f t="shared" si="185"/>
        <v>-8.6802688996344066E-3</v>
      </c>
      <c r="K1976" s="2">
        <f t="shared" si="185"/>
        <v>-2.1418820317281573E-3</v>
      </c>
      <c r="L1976" s="4" t="str">
        <f t="shared" si="180"/>
        <v>Monday</v>
      </c>
      <c r="M1976">
        <f t="shared" si="181"/>
        <v>0</v>
      </c>
      <c r="N1976" s="5"/>
    </row>
    <row r="1977" spans="1:14" ht="16.2" x14ac:dyDescent="0.35">
      <c r="A1977" t="s">
        <v>5</v>
      </c>
      <c r="B1977" t="s">
        <v>6</v>
      </c>
      <c r="C1977" t="s">
        <v>7</v>
      </c>
      <c r="D1977" s="1">
        <v>37138</v>
      </c>
      <c r="E1977">
        <v>402.79</v>
      </c>
      <c r="F1977" s="2">
        <f t="shared" si="182"/>
        <v>-6.2664989021290396E-3</v>
      </c>
      <c r="G1977" s="2">
        <f t="shared" si="183"/>
        <v>-1.5950473415877624E-2</v>
      </c>
      <c r="H1977" s="2">
        <f t="shared" si="184"/>
        <v>0</v>
      </c>
      <c r="I1977" s="2">
        <f t="shared" si="185"/>
        <v>-1.2159148140154088E-2</v>
      </c>
      <c r="J1977" s="2">
        <f t="shared" si="185"/>
        <v>-7.8520950817330629E-3</v>
      </c>
      <c r="K1977" s="2">
        <f t="shared" si="185"/>
        <v>-8.6802688996344066E-3</v>
      </c>
      <c r="L1977" s="4" t="str">
        <f t="shared" si="180"/>
        <v>Tuesday</v>
      </c>
      <c r="M1977">
        <f t="shared" si="181"/>
        <v>0</v>
      </c>
      <c r="N1977" s="5"/>
    </row>
    <row r="1978" spans="1:14" ht="16.2" x14ac:dyDescent="0.35">
      <c r="A1978" t="s">
        <v>5</v>
      </c>
      <c r="B1978" t="s">
        <v>6</v>
      </c>
      <c r="C1978" t="s">
        <v>7</v>
      </c>
      <c r="D1978" s="1">
        <v>37139</v>
      </c>
      <c r="E1978">
        <v>403.23</v>
      </c>
      <c r="F1978" s="2">
        <f t="shared" si="182"/>
        <v>1.0923806450011115E-3</v>
      </c>
      <c r="G1978" s="2">
        <f t="shared" si="183"/>
        <v>-6.2664989021290396E-3</v>
      </c>
      <c r="H1978" s="2">
        <f t="shared" si="184"/>
        <v>-1.5950473415877624E-2</v>
      </c>
      <c r="I1978" s="2">
        <f t="shared" si="185"/>
        <v>0</v>
      </c>
      <c r="J1978" s="2">
        <f t="shared" si="185"/>
        <v>-1.2159148140154088E-2</v>
      </c>
      <c r="K1978" s="2">
        <f t="shared" si="185"/>
        <v>-7.8520950817330629E-3</v>
      </c>
      <c r="L1978" s="4" t="str">
        <f t="shared" si="180"/>
        <v>Wednesday</v>
      </c>
      <c r="M1978">
        <f t="shared" si="181"/>
        <v>0</v>
      </c>
      <c r="N1978" s="5"/>
    </row>
    <row r="1979" spans="1:14" ht="16.2" x14ac:dyDescent="0.35">
      <c r="A1979" t="s">
        <v>5</v>
      </c>
      <c r="B1979" t="s">
        <v>6</v>
      </c>
      <c r="C1979" t="s">
        <v>7</v>
      </c>
      <c r="D1979" s="1">
        <v>37140</v>
      </c>
      <c r="E1979">
        <v>402.99</v>
      </c>
      <c r="F1979" s="2">
        <f t="shared" si="182"/>
        <v>-5.9519380998439872E-4</v>
      </c>
      <c r="G1979" s="2">
        <f t="shared" si="183"/>
        <v>1.0923806450011115E-3</v>
      </c>
      <c r="H1979" s="2">
        <f t="shared" si="184"/>
        <v>-6.2664989021290396E-3</v>
      </c>
      <c r="I1979" s="2">
        <f t="shared" si="185"/>
        <v>-1.5950473415877624E-2</v>
      </c>
      <c r="J1979" s="2">
        <f t="shared" si="185"/>
        <v>0</v>
      </c>
      <c r="K1979" s="2">
        <f t="shared" si="185"/>
        <v>-1.2159148140154088E-2</v>
      </c>
      <c r="L1979" s="4" t="str">
        <f t="shared" si="180"/>
        <v>Thursday</v>
      </c>
      <c r="M1979">
        <f t="shared" si="181"/>
        <v>0</v>
      </c>
      <c r="N1979" s="5"/>
    </row>
    <row r="1980" spans="1:14" ht="16.2" x14ac:dyDescent="0.35">
      <c r="A1980" t="s">
        <v>5</v>
      </c>
      <c r="B1980" t="s">
        <v>6</v>
      </c>
      <c r="C1980" t="s">
        <v>7</v>
      </c>
      <c r="D1980" s="1">
        <v>37143</v>
      </c>
      <c r="E1980">
        <v>402.99</v>
      </c>
      <c r="F1980" s="2">
        <f t="shared" si="182"/>
        <v>0</v>
      </c>
      <c r="G1980" s="2">
        <f t="shared" si="183"/>
        <v>-5.9519380998439872E-4</v>
      </c>
      <c r="H1980" s="2">
        <f t="shared" si="184"/>
        <v>1.0923806450011115E-3</v>
      </c>
      <c r="I1980" s="2">
        <f t="shared" si="185"/>
        <v>-6.2664989021290396E-3</v>
      </c>
      <c r="J1980" s="2">
        <f t="shared" si="185"/>
        <v>-1.5950473415877624E-2</v>
      </c>
      <c r="K1980" s="2">
        <f t="shared" si="185"/>
        <v>0</v>
      </c>
      <c r="L1980" s="4" t="str">
        <f t="shared" si="180"/>
        <v>Sunday</v>
      </c>
      <c r="M1980">
        <f t="shared" si="181"/>
        <v>0</v>
      </c>
      <c r="N1980" s="5"/>
    </row>
    <row r="1981" spans="1:14" ht="16.2" x14ac:dyDescent="0.35">
      <c r="A1981" t="s">
        <v>5</v>
      </c>
      <c r="B1981" t="s">
        <v>6</v>
      </c>
      <c r="C1981" t="s">
        <v>7</v>
      </c>
      <c r="D1981" s="1">
        <v>37144</v>
      </c>
      <c r="E1981">
        <v>395.12</v>
      </c>
      <c r="F1981" s="2">
        <f t="shared" si="182"/>
        <v>-1.9529020571230068E-2</v>
      </c>
      <c r="G1981" s="2">
        <f t="shared" si="183"/>
        <v>0</v>
      </c>
      <c r="H1981" s="2">
        <f t="shared" si="184"/>
        <v>-5.9519380998439872E-4</v>
      </c>
      <c r="I1981" s="2">
        <f t="shared" si="185"/>
        <v>1.0923806450011115E-3</v>
      </c>
      <c r="J1981" s="2">
        <f t="shared" si="185"/>
        <v>-6.2664989021290396E-3</v>
      </c>
      <c r="K1981" s="2">
        <f t="shared" si="185"/>
        <v>-1.5950473415877624E-2</v>
      </c>
      <c r="L1981" s="4" t="str">
        <f t="shared" si="180"/>
        <v>Monday</v>
      </c>
      <c r="M1981">
        <f t="shared" si="181"/>
        <v>0</v>
      </c>
      <c r="N1981" s="5"/>
    </row>
    <row r="1982" spans="1:14" ht="16.2" x14ac:dyDescent="0.35">
      <c r="A1982" t="s">
        <v>5</v>
      </c>
      <c r="B1982" t="s">
        <v>6</v>
      </c>
      <c r="C1982" t="s">
        <v>7</v>
      </c>
      <c r="D1982" s="1">
        <v>37145</v>
      </c>
      <c r="E1982">
        <v>387.34</v>
      </c>
      <c r="F1982" s="2">
        <f t="shared" si="182"/>
        <v>-1.9690220692447937E-2</v>
      </c>
      <c r="G1982" s="2">
        <f t="shared" si="183"/>
        <v>-1.9529020571230068E-2</v>
      </c>
      <c r="H1982" s="2">
        <f t="shared" si="184"/>
        <v>0</v>
      </c>
      <c r="I1982" s="2">
        <f t="shared" si="185"/>
        <v>-5.9519380998439872E-4</v>
      </c>
      <c r="J1982" s="2">
        <f t="shared" si="185"/>
        <v>1.0923806450011115E-3</v>
      </c>
      <c r="K1982" s="2">
        <f t="shared" si="185"/>
        <v>-6.2664989021290396E-3</v>
      </c>
      <c r="L1982" s="4" t="str">
        <f t="shared" si="180"/>
        <v>Tuesday</v>
      </c>
      <c r="M1982">
        <f t="shared" si="181"/>
        <v>0</v>
      </c>
      <c r="N1982" s="5"/>
    </row>
    <row r="1983" spans="1:14" ht="16.2" x14ac:dyDescent="0.35">
      <c r="A1983" t="s">
        <v>5</v>
      </c>
      <c r="B1983" t="s">
        <v>6</v>
      </c>
      <c r="C1983" t="s">
        <v>7</v>
      </c>
      <c r="D1983" s="1">
        <v>37146</v>
      </c>
      <c r="E1983">
        <v>376.54</v>
      </c>
      <c r="F1983" s="2">
        <f t="shared" si="182"/>
        <v>-2.7882480508080641E-2</v>
      </c>
      <c r="G1983" s="2">
        <f t="shared" si="183"/>
        <v>-1.9690220692447937E-2</v>
      </c>
      <c r="H1983" s="2">
        <f t="shared" si="184"/>
        <v>-1.9529020571230068E-2</v>
      </c>
      <c r="I1983" s="2">
        <f t="shared" si="185"/>
        <v>0</v>
      </c>
      <c r="J1983" s="2">
        <f t="shared" si="185"/>
        <v>-5.9519380998439872E-4</v>
      </c>
      <c r="K1983" s="2">
        <f t="shared" si="185"/>
        <v>1.0923806450011115E-3</v>
      </c>
      <c r="L1983" s="4" t="str">
        <f t="shared" si="180"/>
        <v>Wednesday</v>
      </c>
      <c r="M1983">
        <f t="shared" si="181"/>
        <v>0</v>
      </c>
      <c r="N1983" s="5"/>
    </row>
    <row r="1984" spans="1:14" ht="16.2" x14ac:dyDescent="0.35">
      <c r="A1984" t="s">
        <v>5</v>
      </c>
      <c r="B1984" t="s">
        <v>6</v>
      </c>
      <c r="C1984" t="s">
        <v>7</v>
      </c>
      <c r="D1984" s="1">
        <v>37147</v>
      </c>
      <c r="E1984">
        <v>380.93</v>
      </c>
      <c r="F1984" s="2">
        <f t="shared" si="182"/>
        <v>1.1658787910978876E-2</v>
      </c>
      <c r="G1984" s="2">
        <f t="shared" si="183"/>
        <v>-2.7882480508080641E-2</v>
      </c>
      <c r="H1984" s="2">
        <f t="shared" si="184"/>
        <v>-1.9690220692447937E-2</v>
      </c>
      <c r="I1984" s="2">
        <f t="shared" si="185"/>
        <v>-1.9529020571230068E-2</v>
      </c>
      <c r="J1984" s="2">
        <f t="shared" si="185"/>
        <v>0</v>
      </c>
      <c r="K1984" s="2">
        <f t="shared" si="185"/>
        <v>-5.9519380998439872E-4</v>
      </c>
      <c r="L1984" s="4" t="str">
        <f t="shared" si="180"/>
        <v>Thursday</v>
      </c>
      <c r="M1984">
        <f t="shared" si="181"/>
        <v>0</v>
      </c>
      <c r="N1984" s="5"/>
    </row>
    <row r="1985" spans="1:14" ht="16.2" x14ac:dyDescent="0.35">
      <c r="A1985" t="s">
        <v>5</v>
      </c>
      <c r="B1985" t="s">
        <v>6</v>
      </c>
      <c r="C1985" t="s">
        <v>7</v>
      </c>
      <c r="D1985" s="1">
        <v>37150</v>
      </c>
      <c r="E1985">
        <v>380.93</v>
      </c>
      <c r="F1985" s="2">
        <f t="shared" si="182"/>
        <v>0</v>
      </c>
      <c r="G1985" s="2">
        <f t="shared" si="183"/>
        <v>1.1658787910978876E-2</v>
      </c>
      <c r="H1985" s="2">
        <f t="shared" si="184"/>
        <v>-2.7882480508080641E-2</v>
      </c>
      <c r="I1985" s="2">
        <f t="shared" si="185"/>
        <v>-1.9690220692447937E-2</v>
      </c>
      <c r="J1985" s="2">
        <f t="shared" si="185"/>
        <v>-1.9529020571230068E-2</v>
      </c>
      <c r="K1985" s="2">
        <f t="shared" si="185"/>
        <v>0</v>
      </c>
      <c r="L1985" s="4" t="str">
        <f t="shared" si="180"/>
        <v>Sunday</v>
      </c>
      <c r="M1985">
        <f t="shared" si="181"/>
        <v>0</v>
      </c>
      <c r="N1985" s="5"/>
    </row>
    <row r="1986" spans="1:14" ht="16.2" x14ac:dyDescent="0.35">
      <c r="A1986" t="s">
        <v>5</v>
      </c>
      <c r="B1986" t="s">
        <v>6</v>
      </c>
      <c r="C1986" t="s">
        <v>7</v>
      </c>
      <c r="D1986" s="1">
        <v>37154</v>
      </c>
      <c r="E1986">
        <v>362.98</v>
      </c>
      <c r="F1986" s="2">
        <f t="shared" si="182"/>
        <v>-4.7121518389205336E-2</v>
      </c>
      <c r="G1986" s="2">
        <f t="shared" si="183"/>
        <v>0</v>
      </c>
      <c r="H1986" s="2">
        <f t="shared" si="184"/>
        <v>1.1658787910978876E-2</v>
      </c>
      <c r="I1986" s="2">
        <f t="shared" si="185"/>
        <v>-2.7882480508080641E-2</v>
      </c>
      <c r="J1986" s="2">
        <f t="shared" si="185"/>
        <v>-1.9690220692447937E-2</v>
      </c>
      <c r="K1986" s="2">
        <f t="shared" si="185"/>
        <v>-1.9529020571230068E-2</v>
      </c>
      <c r="L1986" s="4" t="str">
        <f t="shared" ref="L1986:L2049" si="186">TEXT(D1986, "dddd")</f>
        <v>Thursday</v>
      </c>
      <c r="M1986">
        <f t="shared" ref="M1986:M2049" si="187">IF(AND(DAY(D1986)&lt;=5, MONTH(D1986)=1),1,0)</f>
        <v>0</v>
      </c>
      <c r="N1986" s="5"/>
    </row>
    <row r="1987" spans="1:14" ht="16.2" x14ac:dyDescent="0.35">
      <c r="A1987" t="s">
        <v>5</v>
      </c>
      <c r="B1987" t="s">
        <v>6</v>
      </c>
      <c r="C1987" t="s">
        <v>7</v>
      </c>
      <c r="D1987" s="1">
        <v>37157</v>
      </c>
      <c r="E1987">
        <v>362.98</v>
      </c>
      <c r="F1987" s="2">
        <f t="shared" si="182"/>
        <v>0</v>
      </c>
      <c r="G1987" s="2">
        <f t="shared" si="183"/>
        <v>-4.7121518389205336E-2</v>
      </c>
      <c r="H1987" s="2">
        <f t="shared" si="184"/>
        <v>0</v>
      </c>
      <c r="I1987" s="2">
        <f t="shared" si="185"/>
        <v>1.1658787910978876E-2</v>
      </c>
      <c r="J1987" s="2">
        <f t="shared" si="185"/>
        <v>-2.7882480508080641E-2</v>
      </c>
      <c r="K1987" s="2">
        <f t="shared" si="185"/>
        <v>-1.9690220692447937E-2</v>
      </c>
      <c r="L1987" s="4" t="str">
        <f t="shared" si="186"/>
        <v>Sunday</v>
      </c>
      <c r="M1987">
        <f t="shared" si="187"/>
        <v>0</v>
      </c>
      <c r="N1987" s="5"/>
    </row>
    <row r="1988" spans="1:14" ht="16.2" x14ac:dyDescent="0.35">
      <c r="A1988" t="s">
        <v>5</v>
      </c>
      <c r="B1988" t="s">
        <v>6</v>
      </c>
      <c r="C1988" t="s">
        <v>7</v>
      </c>
      <c r="D1988" s="1">
        <v>37158</v>
      </c>
      <c r="E1988">
        <v>361.68</v>
      </c>
      <c r="F1988" s="2">
        <f t="shared" ref="F1988:F2051" si="188">(E1988-E1987)/E1987</f>
        <v>-3.5814645435010505E-3</v>
      </c>
      <c r="G1988" s="2">
        <f t="shared" ref="G1988:G2051" si="189">F1987</f>
        <v>0</v>
      </c>
      <c r="H1988" s="2">
        <f t="shared" si="184"/>
        <v>-4.7121518389205336E-2</v>
      </c>
      <c r="I1988" s="2">
        <f t="shared" si="185"/>
        <v>0</v>
      </c>
      <c r="J1988" s="2">
        <f t="shared" si="185"/>
        <v>1.1658787910978876E-2</v>
      </c>
      <c r="K1988" s="2">
        <f t="shared" si="185"/>
        <v>-2.7882480508080641E-2</v>
      </c>
      <c r="L1988" s="4" t="str">
        <f t="shared" si="186"/>
        <v>Monday</v>
      </c>
      <c r="M1988">
        <f t="shared" si="187"/>
        <v>0</v>
      </c>
      <c r="N1988" s="5"/>
    </row>
    <row r="1989" spans="1:14" ht="16.2" x14ac:dyDescent="0.35">
      <c r="A1989" t="s">
        <v>5</v>
      </c>
      <c r="B1989" t="s">
        <v>6</v>
      </c>
      <c r="C1989" t="s">
        <v>7</v>
      </c>
      <c r="D1989" s="1">
        <v>37159</v>
      </c>
      <c r="E1989">
        <v>358.6</v>
      </c>
      <c r="F1989" s="2">
        <f t="shared" si="188"/>
        <v>-8.5158150851581075E-3</v>
      </c>
      <c r="G1989" s="2">
        <f t="shared" si="189"/>
        <v>-3.5814645435010505E-3</v>
      </c>
      <c r="H1989" s="2">
        <f t="shared" ref="H1989:H2052" si="190">F1987</f>
        <v>0</v>
      </c>
      <c r="I1989" s="2">
        <f t="shared" si="185"/>
        <v>-4.7121518389205336E-2</v>
      </c>
      <c r="J1989" s="2">
        <f t="shared" si="185"/>
        <v>0</v>
      </c>
      <c r="K1989" s="2">
        <f t="shared" si="185"/>
        <v>1.1658787910978876E-2</v>
      </c>
      <c r="L1989" s="4" t="str">
        <f t="shared" si="186"/>
        <v>Tuesday</v>
      </c>
      <c r="M1989">
        <f t="shared" si="187"/>
        <v>0</v>
      </c>
      <c r="N1989" s="5"/>
    </row>
    <row r="1990" spans="1:14" ht="16.2" x14ac:dyDescent="0.35">
      <c r="A1990" t="s">
        <v>5</v>
      </c>
      <c r="B1990" t="s">
        <v>6</v>
      </c>
      <c r="C1990" t="s">
        <v>7</v>
      </c>
      <c r="D1990" s="1">
        <v>37164</v>
      </c>
      <c r="E1990">
        <v>358.6</v>
      </c>
      <c r="F1990" s="2">
        <f t="shared" si="188"/>
        <v>0</v>
      </c>
      <c r="G1990" s="2">
        <f t="shared" si="189"/>
        <v>-8.5158150851581075E-3</v>
      </c>
      <c r="H1990" s="2">
        <f t="shared" si="190"/>
        <v>-3.5814645435010505E-3</v>
      </c>
      <c r="I1990" s="2">
        <f t="shared" ref="I1990:K2053" si="191">H1989</f>
        <v>0</v>
      </c>
      <c r="J1990" s="2">
        <f t="shared" si="191"/>
        <v>-4.7121518389205336E-2</v>
      </c>
      <c r="K1990" s="2">
        <f t="shared" si="191"/>
        <v>0</v>
      </c>
      <c r="L1990" s="4" t="str">
        <f t="shared" si="186"/>
        <v>Sunday</v>
      </c>
      <c r="M1990">
        <f t="shared" si="187"/>
        <v>0</v>
      </c>
      <c r="N1990" s="5"/>
    </row>
    <row r="1991" spans="1:14" ht="16.2" x14ac:dyDescent="0.35">
      <c r="A1991" t="s">
        <v>5</v>
      </c>
      <c r="B1991" t="s">
        <v>6</v>
      </c>
      <c r="C1991" t="s">
        <v>7</v>
      </c>
      <c r="D1991" s="1">
        <v>37167</v>
      </c>
      <c r="E1991">
        <v>355.93</v>
      </c>
      <c r="F1991" s="2">
        <f t="shared" si="188"/>
        <v>-7.4456218627998207E-3</v>
      </c>
      <c r="G1991" s="2">
        <f t="shared" si="189"/>
        <v>0</v>
      </c>
      <c r="H1991" s="2">
        <f t="shared" si="190"/>
        <v>-8.5158150851581075E-3</v>
      </c>
      <c r="I1991" s="2">
        <f t="shared" si="191"/>
        <v>-3.5814645435010505E-3</v>
      </c>
      <c r="J1991" s="2">
        <f t="shared" si="191"/>
        <v>0</v>
      </c>
      <c r="K1991" s="2">
        <f t="shared" si="191"/>
        <v>-4.7121518389205336E-2</v>
      </c>
      <c r="L1991" s="4" t="str">
        <f t="shared" si="186"/>
        <v>Wednesday</v>
      </c>
      <c r="M1991">
        <f t="shared" si="187"/>
        <v>0</v>
      </c>
      <c r="N1991" s="5"/>
    </row>
    <row r="1992" spans="1:14" ht="16.2" x14ac:dyDescent="0.35">
      <c r="A1992" t="s">
        <v>5</v>
      </c>
      <c r="B1992" t="s">
        <v>6</v>
      </c>
      <c r="C1992" t="s">
        <v>7</v>
      </c>
      <c r="D1992" s="1">
        <v>37168</v>
      </c>
      <c r="E1992">
        <v>358.61</v>
      </c>
      <c r="F1992" s="2">
        <f t="shared" si="188"/>
        <v>7.5295704211502451E-3</v>
      </c>
      <c r="G1992" s="2">
        <f t="shared" si="189"/>
        <v>-7.4456218627998207E-3</v>
      </c>
      <c r="H1992" s="2">
        <f t="shared" si="190"/>
        <v>0</v>
      </c>
      <c r="I1992" s="2">
        <f t="shared" si="191"/>
        <v>-8.5158150851581075E-3</v>
      </c>
      <c r="J1992" s="2">
        <f t="shared" si="191"/>
        <v>-3.5814645435010505E-3</v>
      </c>
      <c r="K1992" s="2">
        <f t="shared" si="191"/>
        <v>0</v>
      </c>
      <c r="L1992" s="4" t="str">
        <f t="shared" si="186"/>
        <v>Thursday</v>
      </c>
      <c r="M1992">
        <f t="shared" si="187"/>
        <v>0</v>
      </c>
      <c r="N1992" s="5"/>
    </row>
    <row r="1993" spans="1:14" ht="16.2" x14ac:dyDescent="0.35">
      <c r="A1993" t="s">
        <v>5</v>
      </c>
      <c r="B1993" t="s">
        <v>6</v>
      </c>
      <c r="C1993" t="s">
        <v>7</v>
      </c>
      <c r="D1993" s="1">
        <v>37171</v>
      </c>
      <c r="E1993">
        <v>358.61</v>
      </c>
      <c r="F1993" s="2">
        <f t="shared" si="188"/>
        <v>0</v>
      </c>
      <c r="G1993" s="2">
        <f t="shared" si="189"/>
        <v>7.5295704211502451E-3</v>
      </c>
      <c r="H1993" s="2">
        <f t="shared" si="190"/>
        <v>-7.4456218627998207E-3</v>
      </c>
      <c r="I1993" s="2">
        <f t="shared" si="191"/>
        <v>0</v>
      </c>
      <c r="J1993" s="2">
        <f t="shared" si="191"/>
        <v>-8.5158150851581075E-3</v>
      </c>
      <c r="K1993" s="2">
        <f t="shared" si="191"/>
        <v>-3.5814645435010505E-3</v>
      </c>
      <c r="L1993" s="4" t="str">
        <f t="shared" si="186"/>
        <v>Sunday</v>
      </c>
      <c r="M1993">
        <f t="shared" si="187"/>
        <v>0</v>
      </c>
      <c r="N1993" s="5"/>
    </row>
    <row r="1994" spans="1:14" ht="16.2" x14ac:dyDescent="0.35">
      <c r="A1994" t="s">
        <v>5</v>
      </c>
      <c r="B1994" t="s">
        <v>6</v>
      </c>
      <c r="C1994" t="s">
        <v>7</v>
      </c>
      <c r="D1994" s="1">
        <v>37174</v>
      </c>
      <c r="E1994">
        <v>370.75</v>
      </c>
      <c r="F1994" s="2">
        <f t="shared" si="188"/>
        <v>3.3852932154708415E-2</v>
      </c>
      <c r="G1994" s="2">
        <f t="shared" si="189"/>
        <v>0</v>
      </c>
      <c r="H1994" s="2">
        <f t="shared" si="190"/>
        <v>7.5295704211502451E-3</v>
      </c>
      <c r="I1994" s="2">
        <f t="shared" si="191"/>
        <v>-7.4456218627998207E-3</v>
      </c>
      <c r="J1994" s="2">
        <f t="shared" si="191"/>
        <v>0</v>
      </c>
      <c r="K1994" s="2">
        <f t="shared" si="191"/>
        <v>-8.5158150851581075E-3</v>
      </c>
      <c r="L1994" s="4" t="str">
        <f t="shared" si="186"/>
        <v>Wednesday</v>
      </c>
      <c r="M1994">
        <f t="shared" si="187"/>
        <v>0</v>
      </c>
      <c r="N1994" s="5"/>
    </row>
    <row r="1995" spans="1:14" ht="16.2" x14ac:dyDescent="0.35">
      <c r="A1995" t="s">
        <v>5</v>
      </c>
      <c r="B1995" t="s">
        <v>6</v>
      </c>
      <c r="C1995" t="s">
        <v>7</v>
      </c>
      <c r="D1995" s="1">
        <v>37175</v>
      </c>
      <c r="E1995">
        <v>377.14</v>
      </c>
      <c r="F1995" s="2">
        <f t="shared" si="188"/>
        <v>1.7235333782872519E-2</v>
      </c>
      <c r="G1995" s="2">
        <f t="shared" si="189"/>
        <v>3.3852932154708415E-2</v>
      </c>
      <c r="H1995" s="2">
        <f t="shared" si="190"/>
        <v>0</v>
      </c>
      <c r="I1995" s="2">
        <f t="shared" si="191"/>
        <v>7.5295704211502451E-3</v>
      </c>
      <c r="J1995" s="2">
        <f t="shared" si="191"/>
        <v>-7.4456218627998207E-3</v>
      </c>
      <c r="K1995" s="2">
        <f t="shared" si="191"/>
        <v>0</v>
      </c>
      <c r="L1995" s="4" t="str">
        <f t="shared" si="186"/>
        <v>Thursday</v>
      </c>
      <c r="M1995">
        <f t="shared" si="187"/>
        <v>0</v>
      </c>
      <c r="N1995" s="5"/>
    </row>
    <row r="1996" spans="1:14" ht="16.2" x14ac:dyDescent="0.35">
      <c r="A1996" t="s">
        <v>5</v>
      </c>
      <c r="B1996" t="s">
        <v>6</v>
      </c>
      <c r="C1996" t="s">
        <v>7</v>
      </c>
      <c r="D1996" s="1">
        <v>37178</v>
      </c>
      <c r="E1996">
        <v>377.14</v>
      </c>
      <c r="F1996" s="2">
        <f t="shared" si="188"/>
        <v>0</v>
      </c>
      <c r="G1996" s="2">
        <f t="shared" si="189"/>
        <v>1.7235333782872519E-2</v>
      </c>
      <c r="H1996" s="2">
        <f t="shared" si="190"/>
        <v>3.3852932154708415E-2</v>
      </c>
      <c r="I1996" s="2">
        <f t="shared" si="191"/>
        <v>0</v>
      </c>
      <c r="J1996" s="2">
        <f t="shared" si="191"/>
        <v>7.5295704211502451E-3</v>
      </c>
      <c r="K1996" s="2">
        <f t="shared" si="191"/>
        <v>-7.4456218627998207E-3</v>
      </c>
      <c r="L1996" s="4" t="str">
        <f t="shared" si="186"/>
        <v>Sunday</v>
      </c>
      <c r="M1996">
        <f t="shared" si="187"/>
        <v>0</v>
      </c>
      <c r="N1996" s="5"/>
    </row>
    <row r="1997" spans="1:14" ht="16.2" x14ac:dyDescent="0.35">
      <c r="A1997" t="s">
        <v>5</v>
      </c>
      <c r="B1997" t="s">
        <v>6</v>
      </c>
      <c r="C1997" t="s">
        <v>7</v>
      </c>
      <c r="D1997" s="1">
        <v>37179</v>
      </c>
      <c r="E1997">
        <v>370.94</v>
      </c>
      <c r="F1997" s="2">
        <f t="shared" si="188"/>
        <v>-1.6439518481200587E-2</v>
      </c>
      <c r="G1997" s="2">
        <f t="shared" si="189"/>
        <v>0</v>
      </c>
      <c r="H1997" s="2">
        <f t="shared" si="190"/>
        <v>1.7235333782872519E-2</v>
      </c>
      <c r="I1997" s="2">
        <f t="shared" si="191"/>
        <v>3.3852932154708415E-2</v>
      </c>
      <c r="J1997" s="2">
        <f t="shared" si="191"/>
        <v>0</v>
      </c>
      <c r="K1997" s="2">
        <f t="shared" si="191"/>
        <v>7.5295704211502451E-3</v>
      </c>
      <c r="L1997" s="4" t="str">
        <f t="shared" si="186"/>
        <v>Monday</v>
      </c>
      <c r="M1997">
        <f t="shared" si="187"/>
        <v>0</v>
      </c>
      <c r="N1997" s="5"/>
    </row>
    <row r="1998" spans="1:14" ht="16.2" x14ac:dyDescent="0.35">
      <c r="A1998" t="s">
        <v>5</v>
      </c>
      <c r="B1998" t="s">
        <v>6</v>
      </c>
      <c r="C1998" t="s">
        <v>7</v>
      </c>
      <c r="D1998" s="1">
        <v>37180</v>
      </c>
      <c r="E1998">
        <v>379.31</v>
      </c>
      <c r="F1998" s="2">
        <f t="shared" si="188"/>
        <v>2.2564296112578867E-2</v>
      </c>
      <c r="G1998" s="2">
        <f t="shared" si="189"/>
        <v>-1.6439518481200587E-2</v>
      </c>
      <c r="H1998" s="2">
        <f t="shared" si="190"/>
        <v>0</v>
      </c>
      <c r="I1998" s="2">
        <f t="shared" si="191"/>
        <v>1.7235333782872519E-2</v>
      </c>
      <c r="J1998" s="2">
        <f t="shared" si="191"/>
        <v>3.3852932154708415E-2</v>
      </c>
      <c r="K1998" s="2">
        <f t="shared" si="191"/>
        <v>0</v>
      </c>
      <c r="L1998" s="4" t="str">
        <f t="shared" si="186"/>
        <v>Tuesday</v>
      </c>
      <c r="M1998">
        <f t="shared" si="187"/>
        <v>0</v>
      </c>
      <c r="N1998" s="5"/>
    </row>
    <row r="1999" spans="1:14" ht="16.2" x14ac:dyDescent="0.35">
      <c r="A1999" t="s">
        <v>5</v>
      </c>
      <c r="B1999" t="s">
        <v>6</v>
      </c>
      <c r="C1999" t="s">
        <v>7</v>
      </c>
      <c r="D1999" s="1">
        <v>37181</v>
      </c>
      <c r="E1999">
        <v>376.74</v>
      </c>
      <c r="F1999" s="2">
        <f t="shared" si="188"/>
        <v>-6.7754607049642594E-3</v>
      </c>
      <c r="G1999" s="2">
        <f t="shared" si="189"/>
        <v>2.2564296112578867E-2</v>
      </c>
      <c r="H1999" s="2">
        <f t="shared" si="190"/>
        <v>-1.6439518481200587E-2</v>
      </c>
      <c r="I1999" s="2">
        <f t="shared" si="191"/>
        <v>0</v>
      </c>
      <c r="J1999" s="2">
        <f t="shared" si="191"/>
        <v>1.7235333782872519E-2</v>
      </c>
      <c r="K1999" s="2">
        <f t="shared" si="191"/>
        <v>3.3852932154708415E-2</v>
      </c>
      <c r="L1999" s="4" t="str">
        <f t="shared" si="186"/>
        <v>Wednesday</v>
      </c>
      <c r="M1999">
        <f t="shared" si="187"/>
        <v>0</v>
      </c>
      <c r="N1999" s="5"/>
    </row>
    <row r="2000" spans="1:14" ht="16.2" x14ac:dyDescent="0.35">
      <c r="A2000" t="s">
        <v>5</v>
      </c>
      <c r="B2000" t="s">
        <v>6</v>
      </c>
      <c r="C2000" t="s">
        <v>7</v>
      </c>
      <c r="D2000" s="1">
        <v>37182</v>
      </c>
      <c r="E2000">
        <v>373.92</v>
      </c>
      <c r="F2000" s="2">
        <f t="shared" si="188"/>
        <v>-7.4852683548335538E-3</v>
      </c>
      <c r="G2000" s="2">
        <f t="shared" si="189"/>
        <v>-6.7754607049642594E-3</v>
      </c>
      <c r="H2000" s="2">
        <f t="shared" si="190"/>
        <v>2.2564296112578867E-2</v>
      </c>
      <c r="I2000" s="2">
        <f t="shared" si="191"/>
        <v>-1.6439518481200587E-2</v>
      </c>
      <c r="J2000" s="2">
        <f t="shared" si="191"/>
        <v>0</v>
      </c>
      <c r="K2000" s="2">
        <f t="shared" si="191"/>
        <v>1.7235333782872519E-2</v>
      </c>
      <c r="L2000" s="4" t="str">
        <f t="shared" si="186"/>
        <v>Thursday</v>
      </c>
      <c r="M2000">
        <f t="shared" si="187"/>
        <v>0</v>
      </c>
      <c r="N2000" s="5"/>
    </row>
    <row r="2001" spans="1:14" ht="16.2" x14ac:dyDescent="0.35">
      <c r="A2001" t="s">
        <v>5</v>
      </c>
      <c r="B2001" t="s">
        <v>6</v>
      </c>
      <c r="C2001" t="s">
        <v>7</v>
      </c>
      <c r="D2001" s="1">
        <v>37185</v>
      </c>
      <c r="E2001">
        <v>373.92</v>
      </c>
      <c r="F2001" s="2">
        <f t="shared" si="188"/>
        <v>0</v>
      </c>
      <c r="G2001" s="2">
        <f t="shared" si="189"/>
        <v>-7.4852683548335538E-3</v>
      </c>
      <c r="H2001" s="2">
        <f t="shared" si="190"/>
        <v>-6.7754607049642594E-3</v>
      </c>
      <c r="I2001" s="2">
        <f t="shared" si="191"/>
        <v>2.2564296112578867E-2</v>
      </c>
      <c r="J2001" s="2">
        <f t="shared" si="191"/>
        <v>-1.6439518481200587E-2</v>
      </c>
      <c r="K2001" s="2">
        <f t="shared" si="191"/>
        <v>0</v>
      </c>
      <c r="L2001" s="4" t="str">
        <f t="shared" si="186"/>
        <v>Sunday</v>
      </c>
      <c r="M2001">
        <f t="shared" si="187"/>
        <v>0</v>
      </c>
      <c r="N2001" s="5"/>
    </row>
    <row r="2002" spans="1:14" ht="16.2" x14ac:dyDescent="0.35">
      <c r="A2002" t="s">
        <v>5</v>
      </c>
      <c r="B2002" t="s">
        <v>6</v>
      </c>
      <c r="C2002" t="s">
        <v>7</v>
      </c>
      <c r="D2002" s="1">
        <v>37186</v>
      </c>
      <c r="E2002">
        <v>379.58</v>
      </c>
      <c r="F2002" s="2">
        <f t="shared" si="188"/>
        <v>1.5136927685066238E-2</v>
      </c>
      <c r="G2002" s="2">
        <f t="shared" si="189"/>
        <v>0</v>
      </c>
      <c r="H2002" s="2">
        <f t="shared" si="190"/>
        <v>-7.4852683548335538E-3</v>
      </c>
      <c r="I2002" s="2">
        <f t="shared" si="191"/>
        <v>-6.7754607049642594E-3</v>
      </c>
      <c r="J2002" s="2">
        <f t="shared" si="191"/>
        <v>2.2564296112578867E-2</v>
      </c>
      <c r="K2002" s="2">
        <f t="shared" si="191"/>
        <v>-1.6439518481200587E-2</v>
      </c>
      <c r="L2002" s="4" t="str">
        <f t="shared" si="186"/>
        <v>Monday</v>
      </c>
      <c r="M2002">
        <f t="shared" si="187"/>
        <v>0</v>
      </c>
      <c r="N2002" s="5"/>
    </row>
    <row r="2003" spans="1:14" ht="16.2" x14ac:dyDescent="0.35">
      <c r="A2003" t="s">
        <v>5</v>
      </c>
      <c r="B2003" t="s">
        <v>6</v>
      </c>
      <c r="C2003" t="s">
        <v>7</v>
      </c>
      <c r="D2003" s="1">
        <v>37187</v>
      </c>
      <c r="E2003">
        <v>380.64</v>
      </c>
      <c r="F2003" s="2">
        <f t="shared" si="188"/>
        <v>2.7925601981137107E-3</v>
      </c>
      <c r="G2003" s="2">
        <f t="shared" si="189"/>
        <v>1.5136927685066238E-2</v>
      </c>
      <c r="H2003" s="2">
        <f t="shared" si="190"/>
        <v>0</v>
      </c>
      <c r="I2003" s="2">
        <f t="shared" si="191"/>
        <v>-7.4852683548335538E-3</v>
      </c>
      <c r="J2003" s="2">
        <f t="shared" si="191"/>
        <v>-6.7754607049642594E-3</v>
      </c>
      <c r="K2003" s="2">
        <f t="shared" si="191"/>
        <v>2.2564296112578867E-2</v>
      </c>
      <c r="L2003" s="4" t="str">
        <f t="shared" si="186"/>
        <v>Tuesday</v>
      </c>
      <c r="M2003">
        <f t="shared" si="187"/>
        <v>0</v>
      </c>
      <c r="N2003" s="5"/>
    </row>
    <row r="2004" spans="1:14" ht="16.2" x14ac:dyDescent="0.35">
      <c r="A2004" t="s">
        <v>5</v>
      </c>
      <c r="B2004" t="s">
        <v>6</v>
      </c>
      <c r="C2004" t="s">
        <v>7</v>
      </c>
      <c r="D2004" s="1">
        <v>37188</v>
      </c>
      <c r="E2004">
        <v>379.39</v>
      </c>
      <c r="F2004" s="2">
        <f t="shared" si="188"/>
        <v>-3.2839428331231609E-3</v>
      </c>
      <c r="G2004" s="2">
        <f t="shared" si="189"/>
        <v>2.7925601981137107E-3</v>
      </c>
      <c r="H2004" s="2">
        <f t="shared" si="190"/>
        <v>1.5136927685066238E-2</v>
      </c>
      <c r="I2004" s="2">
        <f t="shared" si="191"/>
        <v>0</v>
      </c>
      <c r="J2004" s="2">
        <f t="shared" si="191"/>
        <v>-7.4852683548335538E-3</v>
      </c>
      <c r="K2004" s="2">
        <f t="shared" si="191"/>
        <v>-6.7754607049642594E-3</v>
      </c>
      <c r="L2004" s="4" t="str">
        <f t="shared" si="186"/>
        <v>Wednesday</v>
      </c>
      <c r="M2004">
        <f t="shared" si="187"/>
        <v>0</v>
      </c>
      <c r="N2004" s="5"/>
    </row>
    <row r="2005" spans="1:14" ht="16.2" x14ac:dyDescent="0.35">
      <c r="A2005" t="s">
        <v>5</v>
      </c>
      <c r="B2005" t="s">
        <v>6</v>
      </c>
      <c r="C2005" t="s">
        <v>7</v>
      </c>
      <c r="D2005" s="1">
        <v>37189</v>
      </c>
      <c r="E2005">
        <v>373.03</v>
      </c>
      <c r="F2005" s="2">
        <f t="shared" si="188"/>
        <v>-1.6763752339281516E-2</v>
      </c>
      <c r="G2005" s="2">
        <f t="shared" si="189"/>
        <v>-3.2839428331231609E-3</v>
      </c>
      <c r="H2005" s="2">
        <f t="shared" si="190"/>
        <v>2.7925601981137107E-3</v>
      </c>
      <c r="I2005" s="2">
        <f t="shared" si="191"/>
        <v>1.5136927685066238E-2</v>
      </c>
      <c r="J2005" s="2">
        <f t="shared" si="191"/>
        <v>0</v>
      </c>
      <c r="K2005" s="2">
        <f t="shared" si="191"/>
        <v>-7.4852683548335538E-3</v>
      </c>
      <c r="L2005" s="4" t="str">
        <f t="shared" si="186"/>
        <v>Thursday</v>
      </c>
      <c r="M2005">
        <f t="shared" si="187"/>
        <v>0</v>
      </c>
      <c r="N2005" s="5"/>
    </row>
    <row r="2006" spans="1:14" ht="16.2" x14ac:dyDescent="0.35">
      <c r="A2006" t="s">
        <v>5</v>
      </c>
      <c r="B2006" t="s">
        <v>6</v>
      </c>
      <c r="C2006" t="s">
        <v>7</v>
      </c>
      <c r="D2006" s="1">
        <v>37192</v>
      </c>
      <c r="E2006">
        <v>373.03</v>
      </c>
      <c r="F2006" s="2">
        <f t="shared" si="188"/>
        <v>0</v>
      </c>
      <c r="G2006" s="2">
        <f t="shared" si="189"/>
        <v>-1.6763752339281516E-2</v>
      </c>
      <c r="H2006" s="2">
        <f t="shared" si="190"/>
        <v>-3.2839428331231609E-3</v>
      </c>
      <c r="I2006" s="2">
        <f t="shared" si="191"/>
        <v>2.7925601981137107E-3</v>
      </c>
      <c r="J2006" s="2">
        <f t="shared" si="191"/>
        <v>1.5136927685066238E-2</v>
      </c>
      <c r="K2006" s="2">
        <f t="shared" si="191"/>
        <v>0</v>
      </c>
      <c r="L2006" s="4" t="str">
        <f t="shared" si="186"/>
        <v>Sunday</v>
      </c>
      <c r="M2006">
        <f t="shared" si="187"/>
        <v>0</v>
      </c>
      <c r="N2006" s="5"/>
    </row>
    <row r="2007" spans="1:14" ht="16.2" x14ac:dyDescent="0.35">
      <c r="A2007" t="s">
        <v>5</v>
      </c>
      <c r="B2007" t="s">
        <v>6</v>
      </c>
      <c r="C2007" t="s">
        <v>7</v>
      </c>
      <c r="D2007" s="1">
        <v>37193</v>
      </c>
      <c r="E2007">
        <v>375.14</v>
      </c>
      <c r="F2007" s="2">
        <f t="shared" si="188"/>
        <v>5.6563815242742241E-3</v>
      </c>
      <c r="G2007" s="2">
        <f t="shared" si="189"/>
        <v>0</v>
      </c>
      <c r="H2007" s="2">
        <f t="shared" si="190"/>
        <v>-1.6763752339281516E-2</v>
      </c>
      <c r="I2007" s="2">
        <f t="shared" si="191"/>
        <v>-3.2839428331231609E-3</v>
      </c>
      <c r="J2007" s="2">
        <f t="shared" si="191"/>
        <v>2.7925601981137107E-3</v>
      </c>
      <c r="K2007" s="2">
        <f t="shared" si="191"/>
        <v>1.5136927685066238E-2</v>
      </c>
      <c r="L2007" s="4" t="str">
        <f t="shared" si="186"/>
        <v>Monday</v>
      </c>
      <c r="M2007">
        <f t="shared" si="187"/>
        <v>0</v>
      </c>
      <c r="N2007" s="5"/>
    </row>
    <row r="2008" spans="1:14" ht="16.2" x14ac:dyDescent="0.35">
      <c r="A2008" t="s">
        <v>5</v>
      </c>
      <c r="B2008" t="s">
        <v>6</v>
      </c>
      <c r="C2008" t="s">
        <v>7</v>
      </c>
      <c r="D2008" s="1">
        <v>37194</v>
      </c>
      <c r="E2008">
        <v>369.3</v>
      </c>
      <c r="F2008" s="2">
        <f t="shared" si="188"/>
        <v>-1.556752145865537E-2</v>
      </c>
      <c r="G2008" s="2">
        <f t="shared" si="189"/>
        <v>5.6563815242742241E-3</v>
      </c>
      <c r="H2008" s="2">
        <f t="shared" si="190"/>
        <v>0</v>
      </c>
      <c r="I2008" s="2">
        <f t="shared" si="191"/>
        <v>-1.6763752339281516E-2</v>
      </c>
      <c r="J2008" s="2">
        <f t="shared" si="191"/>
        <v>-3.2839428331231609E-3</v>
      </c>
      <c r="K2008" s="2">
        <f t="shared" si="191"/>
        <v>2.7925601981137107E-3</v>
      </c>
      <c r="L2008" s="4" t="str">
        <f t="shared" si="186"/>
        <v>Tuesday</v>
      </c>
      <c r="M2008">
        <f t="shared" si="187"/>
        <v>0</v>
      </c>
      <c r="N2008" s="5"/>
    </row>
    <row r="2009" spans="1:14" ht="16.2" x14ac:dyDescent="0.35">
      <c r="A2009" t="s">
        <v>5</v>
      </c>
      <c r="B2009" t="s">
        <v>6</v>
      </c>
      <c r="C2009" t="s">
        <v>7</v>
      </c>
      <c r="D2009" s="1">
        <v>37195</v>
      </c>
      <c r="E2009">
        <v>368.35</v>
      </c>
      <c r="F2009" s="2">
        <f t="shared" si="188"/>
        <v>-2.5724343352287802E-3</v>
      </c>
      <c r="G2009" s="2">
        <f t="shared" si="189"/>
        <v>-1.556752145865537E-2</v>
      </c>
      <c r="H2009" s="2">
        <f t="shared" si="190"/>
        <v>5.6563815242742241E-3</v>
      </c>
      <c r="I2009" s="2">
        <f t="shared" si="191"/>
        <v>0</v>
      </c>
      <c r="J2009" s="2">
        <f t="shared" si="191"/>
        <v>-1.6763752339281516E-2</v>
      </c>
      <c r="K2009" s="2">
        <f t="shared" si="191"/>
        <v>-3.2839428331231609E-3</v>
      </c>
      <c r="L2009" s="4" t="str">
        <f t="shared" si="186"/>
        <v>Wednesday</v>
      </c>
      <c r="M2009">
        <f t="shared" si="187"/>
        <v>0</v>
      </c>
      <c r="N2009" s="5"/>
    </row>
    <row r="2010" spans="1:14" ht="16.2" x14ac:dyDescent="0.35">
      <c r="A2010" t="s">
        <v>5</v>
      </c>
      <c r="B2010" t="s">
        <v>6</v>
      </c>
      <c r="C2010" t="s">
        <v>7</v>
      </c>
      <c r="D2010" s="1">
        <v>37196</v>
      </c>
      <c r="E2010">
        <v>366.64</v>
      </c>
      <c r="F2010" s="2">
        <f t="shared" si="188"/>
        <v>-4.6423238767477571E-3</v>
      </c>
      <c r="G2010" s="2">
        <f t="shared" si="189"/>
        <v>-2.5724343352287802E-3</v>
      </c>
      <c r="H2010" s="2">
        <f t="shared" si="190"/>
        <v>-1.556752145865537E-2</v>
      </c>
      <c r="I2010" s="2">
        <f t="shared" si="191"/>
        <v>5.6563815242742241E-3</v>
      </c>
      <c r="J2010" s="2">
        <f t="shared" si="191"/>
        <v>0</v>
      </c>
      <c r="K2010" s="2">
        <f t="shared" si="191"/>
        <v>-1.6763752339281516E-2</v>
      </c>
      <c r="L2010" s="4" t="str">
        <f t="shared" si="186"/>
        <v>Thursday</v>
      </c>
      <c r="M2010">
        <f t="shared" si="187"/>
        <v>0</v>
      </c>
      <c r="N2010" s="5"/>
    </row>
    <row r="2011" spans="1:14" ht="16.2" x14ac:dyDescent="0.35">
      <c r="A2011" t="s">
        <v>5</v>
      </c>
      <c r="B2011" t="s">
        <v>6</v>
      </c>
      <c r="C2011" t="s">
        <v>7</v>
      </c>
      <c r="D2011" s="1">
        <v>37199</v>
      </c>
      <c r="E2011">
        <v>366.64</v>
      </c>
      <c r="F2011" s="2">
        <f t="shared" si="188"/>
        <v>0</v>
      </c>
      <c r="G2011" s="2">
        <f t="shared" si="189"/>
        <v>-4.6423238767477571E-3</v>
      </c>
      <c r="H2011" s="2">
        <f t="shared" si="190"/>
        <v>-2.5724343352287802E-3</v>
      </c>
      <c r="I2011" s="2">
        <f t="shared" si="191"/>
        <v>-1.556752145865537E-2</v>
      </c>
      <c r="J2011" s="2">
        <f t="shared" si="191"/>
        <v>5.6563815242742241E-3</v>
      </c>
      <c r="K2011" s="2">
        <f t="shared" si="191"/>
        <v>0</v>
      </c>
      <c r="L2011" s="4" t="str">
        <f t="shared" si="186"/>
        <v>Sunday</v>
      </c>
      <c r="M2011">
        <f t="shared" si="187"/>
        <v>0</v>
      </c>
      <c r="N2011" s="5"/>
    </row>
    <row r="2012" spans="1:14" ht="16.2" x14ac:dyDescent="0.35">
      <c r="A2012" t="s">
        <v>5</v>
      </c>
      <c r="B2012" t="s">
        <v>6</v>
      </c>
      <c r="C2012" t="s">
        <v>7</v>
      </c>
      <c r="D2012" s="1">
        <v>37200</v>
      </c>
      <c r="E2012">
        <v>377.07</v>
      </c>
      <c r="F2012" s="2">
        <f t="shared" si="188"/>
        <v>2.8447523456251383E-2</v>
      </c>
      <c r="G2012" s="2">
        <f t="shared" si="189"/>
        <v>0</v>
      </c>
      <c r="H2012" s="2">
        <f t="shared" si="190"/>
        <v>-4.6423238767477571E-3</v>
      </c>
      <c r="I2012" s="2">
        <f t="shared" si="191"/>
        <v>-2.5724343352287802E-3</v>
      </c>
      <c r="J2012" s="2">
        <f t="shared" si="191"/>
        <v>-1.556752145865537E-2</v>
      </c>
      <c r="K2012" s="2">
        <f t="shared" si="191"/>
        <v>5.6563815242742241E-3</v>
      </c>
      <c r="L2012" s="4" t="str">
        <f t="shared" si="186"/>
        <v>Monday</v>
      </c>
      <c r="M2012">
        <f t="shared" si="187"/>
        <v>0</v>
      </c>
      <c r="N2012" s="5"/>
    </row>
    <row r="2013" spans="1:14" ht="16.2" x14ac:dyDescent="0.35">
      <c r="A2013" t="s">
        <v>5</v>
      </c>
      <c r="B2013" t="s">
        <v>6</v>
      </c>
      <c r="C2013" t="s">
        <v>7</v>
      </c>
      <c r="D2013" s="1">
        <v>37201</v>
      </c>
      <c r="E2013">
        <v>374.87</v>
      </c>
      <c r="F2013" s="2">
        <f t="shared" si="188"/>
        <v>-5.8344604450101803E-3</v>
      </c>
      <c r="G2013" s="2">
        <f t="shared" si="189"/>
        <v>2.8447523456251383E-2</v>
      </c>
      <c r="H2013" s="2">
        <f t="shared" si="190"/>
        <v>0</v>
      </c>
      <c r="I2013" s="2">
        <f t="shared" si="191"/>
        <v>-4.6423238767477571E-3</v>
      </c>
      <c r="J2013" s="2">
        <f t="shared" si="191"/>
        <v>-2.5724343352287802E-3</v>
      </c>
      <c r="K2013" s="2">
        <f t="shared" si="191"/>
        <v>-1.556752145865537E-2</v>
      </c>
      <c r="L2013" s="4" t="str">
        <f t="shared" si="186"/>
        <v>Tuesday</v>
      </c>
      <c r="M2013">
        <f t="shared" si="187"/>
        <v>0</v>
      </c>
      <c r="N2013" s="5"/>
    </row>
    <row r="2014" spans="1:14" ht="16.2" x14ac:dyDescent="0.35">
      <c r="A2014" t="s">
        <v>5</v>
      </c>
      <c r="B2014" t="s">
        <v>6</v>
      </c>
      <c r="C2014" t="s">
        <v>7</v>
      </c>
      <c r="D2014" s="1">
        <v>37202</v>
      </c>
      <c r="E2014">
        <v>377.18</v>
      </c>
      <c r="F2014" s="2">
        <f t="shared" si="188"/>
        <v>6.1621362072185083E-3</v>
      </c>
      <c r="G2014" s="2">
        <f t="shared" si="189"/>
        <v>-5.8344604450101803E-3</v>
      </c>
      <c r="H2014" s="2">
        <f t="shared" si="190"/>
        <v>2.8447523456251383E-2</v>
      </c>
      <c r="I2014" s="2">
        <f t="shared" si="191"/>
        <v>0</v>
      </c>
      <c r="J2014" s="2">
        <f t="shared" si="191"/>
        <v>-4.6423238767477571E-3</v>
      </c>
      <c r="K2014" s="2">
        <f t="shared" si="191"/>
        <v>-2.5724343352287802E-3</v>
      </c>
      <c r="L2014" s="4" t="str">
        <f t="shared" si="186"/>
        <v>Wednesday</v>
      </c>
      <c r="M2014">
        <f t="shared" si="187"/>
        <v>0</v>
      </c>
      <c r="N2014" s="5"/>
    </row>
    <row r="2015" spans="1:14" ht="16.2" x14ac:dyDescent="0.35">
      <c r="A2015" t="s">
        <v>5</v>
      </c>
      <c r="B2015" t="s">
        <v>6</v>
      </c>
      <c r="C2015" t="s">
        <v>7</v>
      </c>
      <c r="D2015" s="1">
        <v>37203</v>
      </c>
      <c r="E2015">
        <v>379.91</v>
      </c>
      <c r="F2015" s="2">
        <f t="shared" si="188"/>
        <v>7.237923537833443E-3</v>
      </c>
      <c r="G2015" s="2">
        <f t="shared" si="189"/>
        <v>6.1621362072185083E-3</v>
      </c>
      <c r="H2015" s="2">
        <f t="shared" si="190"/>
        <v>-5.8344604450101803E-3</v>
      </c>
      <c r="I2015" s="2">
        <f t="shared" si="191"/>
        <v>2.8447523456251383E-2</v>
      </c>
      <c r="J2015" s="2">
        <f t="shared" si="191"/>
        <v>0</v>
      </c>
      <c r="K2015" s="2">
        <f t="shared" si="191"/>
        <v>-4.6423238767477571E-3</v>
      </c>
      <c r="L2015" s="4" t="str">
        <f t="shared" si="186"/>
        <v>Thursday</v>
      </c>
      <c r="M2015">
        <f t="shared" si="187"/>
        <v>0</v>
      </c>
      <c r="N2015" s="5"/>
    </row>
    <row r="2016" spans="1:14" ht="16.2" x14ac:dyDescent="0.35">
      <c r="A2016" t="s">
        <v>5</v>
      </c>
      <c r="B2016" t="s">
        <v>6</v>
      </c>
      <c r="C2016" t="s">
        <v>7</v>
      </c>
      <c r="D2016" s="1">
        <v>37206</v>
      </c>
      <c r="E2016">
        <v>379.91</v>
      </c>
      <c r="F2016" s="2">
        <f t="shared" si="188"/>
        <v>0</v>
      </c>
      <c r="G2016" s="2">
        <f t="shared" si="189"/>
        <v>7.237923537833443E-3</v>
      </c>
      <c r="H2016" s="2">
        <f t="shared" si="190"/>
        <v>6.1621362072185083E-3</v>
      </c>
      <c r="I2016" s="2">
        <f t="shared" si="191"/>
        <v>-5.8344604450101803E-3</v>
      </c>
      <c r="J2016" s="2">
        <f t="shared" si="191"/>
        <v>2.8447523456251383E-2</v>
      </c>
      <c r="K2016" s="2">
        <f t="shared" si="191"/>
        <v>0</v>
      </c>
      <c r="L2016" s="4" t="str">
        <f t="shared" si="186"/>
        <v>Sunday</v>
      </c>
      <c r="M2016">
        <f t="shared" si="187"/>
        <v>0</v>
      </c>
      <c r="N2016" s="5"/>
    </row>
    <row r="2017" spans="1:14" ht="16.2" x14ac:dyDescent="0.35">
      <c r="A2017" t="s">
        <v>5</v>
      </c>
      <c r="B2017" t="s">
        <v>6</v>
      </c>
      <c r="C2017" t="s">
        <v>7</v>
      </c>
      <c r="D2017" s="1">
        <v>37207</v>
      </c>
      <c r="E2017">
        <v>376.14</v>
      </c>
      <c r="F2017" s="2">
        <f t="shared" si="188"/>
        <v>-9.9234029112159148E-3</v>
      </c>
      <c r="G2017" s="2">
        <f t="shared" si="189"/>
        <v>0</v>
      </c>
      <c r="H2017" s="2">
        <f t="shared" si="190"/>
        <v>7.237923537833443E-3</v>
      </c>
      <c r="I2017" s="2">
        <f t="shared" si="191"/>
        <v>6.1621362072185083E-3</v>
      </c>
      <c r="J2017" s="2">
        <f t="shared" si="191"/>
        <v>-5.8344604450101803E-3</v>
      </c>
      <c r="K2017" s="2">
        <f t="shared" si="191"/>
        <v>2.8447523456251383E-2</v>
      </c>
      <c r="L2017" s="4" t="str">
        <f t="shared" si="186"/>
        <v>Monday</v>
      </c>
      <c r="M2017">
        <f t="shared" si="187"/>
        <v>0</v>
      </c>
      <c r="N2017" s="5"/>
    </row>
    <row r="2018" spans="1:14" ht="16.2" x14ac:dyDescent="0.35">
      <c r="A2018" t="s">
        <v>5</v>
      </c>
      <c r="B2018" t="s">
        <v>6</v>
      </c>
      <c r="C2018" t="s">
        <v>7</v>
      </c>
      <c r="D2018" s="1">
        <v>37208</v>
      </c>
      <c r="E2018">
        <v>385.87</v>
      </c>
      <c r="F2018" s="2">
        <f t="shared" si="188"/>
        <v>2.5868027861966337E-2</v>
      </c>
      <c r="G2018" s="2">
        <f t="shared" si="189"/>
        <v>-9.9234029112159148E-3</v>
      </c>
      <c r="H2018" s="2">
        <f t="shared" si="190"/>
        <v>0</v>
      </c>
      <c r="I2018" s="2">
        <f t="shared" si="191"/>
        <v>7.237923537833443E-3</v>
      </c>
      <c r="J2018" s="2">
        <f t="shared" si="191"/>
        <v>6.1621362072185083E-3</v>
      </c>
      <c r="K2018" s="2">
        <f t="shared" si="191"/>
        <v>-5.8344604450101803E-3</v>
      </c>
      <c r="L2018" s="4" t="str">
        <f t="shared" si="186"/>
        <v>Tuesday</v>
      </c>
      <c r="M2018">
        <f t="shared" si="187"/>
        <v>0</v>
      </c>
      <c r="N2018" s="5"/>
    </row>
    <row r="2019" spans="1:14" ht="16.2" x14ac:dyDescent="0.35">
      <c r="A2019" t="s">
        <v>5</v>
      </c>
      <c r="B2019" t="s">
        <v>6</v>
      </c>
      <c r="C2019" t="s">
        <v>7</v>
      </c>
      <c r="D2019" s="1">
        <v>37209</v>
      </c>
      <c r="E2019">
        <v>386.97</v>
      </c>
      <c r="F2019" s="2">
        <f t="shared" si="188"/>
        <v>2.8507010132946919E-3</v>
      </c>
      <c r="G2019" s="2">
        <f t="shared" si="189"/>
        <v>2.5868027861966337E-2</v>
      </c>
      <c r="H2019" s="2">
        <f t="shared" si="190"/>
        <v>-9.9234029112159148E-3</v>
      </c>
      <c r="I2019" s="2">
        <f t="shared" si="191"/>
        <v>0</v>
      </c>
      <c r="J2019" s="2">
        <f t="shared" si="191"/>
        <v>7.237923537833443E-3</v>
      </c>
      <c r="K2019" s="2">
        <f t="shared" si="191"/>
        <v>6.1621362072185083E-3</v>
      </c>
      <c r="L2019" s="4" t="str">
        <f t="shared" si="186"/>
        <v>Wednesday</v>
      </c>
      <c r="M2019">
        <f t="shared" si="187"/>
        <v>0</v>
      </c>
      <c r="N2019" s="5"/>
    </row>
    <row r="2020" spans="1:14" ht="16.2" x14ac:dyDescent="0.35">
      <c r="A2020" t="s">
        <v>5</v>
      </c>
      <c r="B2020" t="s">
        <v>6</v>
      </c>
      <c r="C2020" t="s">
        <v>7</v>
      </c>
      <c r="D2020" s="1">
        <v>37210</v>
      </c>
      <c r="E2020">
        <v>384.05</v>
      </c>
      <c r="F2020" s="2">
        <f t="shared" si="188"/>
        <v>-7.5458045843347435E-3</v>
      </c>
      <c r="G2020" s="2">
        <f t="shared" si="189"/>
        <v>2.8507010132946919E-3</v>
      </c>
      <c r="H2020" s="2">
        <f t="shared" si="190"/>
        <v>2.5868027861966337E-2</v>
      </c>
      <c r="I2020" s="2">
        <f t="shared" si="191"/>
        <v>-9.9234029112159148E-3</v>
      </c>
      <c r="J2020" s="2">
        <f t="shared" si="191"/>
        <v>0</v>
      </c>
      <c r="K2020" s="2">
        <f t="shared" si="191"/>
        <v>7.237923537833443E-3</v>
      </c>
      <c r="L2020" s="4" t="str">
        <f t="shared" si="186"/>
        <v>Thursday</v>
      </c>
      <c r="M2020">
        <f t="shared" si="187"/>
        <v>0</v>
      </c>
      <c r="N2020" s="5"/>
    </row>
    <row r="2021" spans="1:14" ht="16.2" x14ac:dyDescent="0.35">
      <c r="A2021" t="s">
        <v>5</v>
      </c>
      <c r="B2021" t="s">
        <v>6</v>
      </c>
      <c r="C2021" t="s">
        <v>7</v>
      </c>
      <c r="D2021" s="1">
        <v>37213</v>
      </c>
      <c r="E2021">
        <v>384.05</v>
      </c>
      <c r="F2021" s="2">
        <f t="shared" si="188"/>
        <v>0</v>
      </c>
      <c r="G2021" s="2">
        <f t="shared" si="189"/>
        <v>-7.5458045843347435E-3</v>
      </c>
      <c r="H2021" s="2">
        <f t="shared" si="190"/>
        <v>2.8507010132946919E-3</v>
      </c>
      <c r="I2021" s="2">
        <f t="shared" si="191"/>
        <v>2.5868027861966337E-2</v>
      </c>
      <c r="J2021" s="2">
        <f t="shared" si="191"/>
        <v>-9.9234029112159148E-3</v>
      </c>
      <c r="K2021" s="2">
        <f t="shared" si="191"/>
        <v>0</v>
      </c>
      <c r="L2021" s="4" t="str">
        <f t="shared" si="186"/>
        <v>Sunday</v>
      </c>
      <c r="M2021">
        <f t="shared" si="187"/>
        <v>0</v>
      </c>
      <c r="N2021" s="5"/>
    </row>
    <row r="2022" spans="1:14" ht="16.2" x14ac:dyDescent="0.35">
      <c r="A2022" t="s">
        <v>5</v>
      </c>
      <c r="B2022" t="s">
        <v>6</v>
      </c>
      <c r="C2022" t="s">
        <v>7</v>
      </c>
      <c r="D2022" s="1">
        <v>37214</v>
      </c>
      <c r="E2022">
        <v>387.8</v>
      </c>
      <c r="F2022" s="2">
        <f t="shared" si="188"/>
        <v>9.7643535997916937E-3</v>
      </c>
      <c r="G2022" s="2">
        <f t="shared" si="189"/>
        <v>0</v>
      </c>
      <c r="H2022" s="2">
        <f t="shared" si="190"/>
        <v>-7.5458045843347435E-3</v>
      </c>
      <c r="I2022" s="2">
        <f t="shared" si="191"/>
        <v>2.8507010132946919E-3</v>
      </c>
      <c r="J2022" s="2">
        <f t="shared" si="191"/>
        <v>2.5868027861966337E-2</v>
      </c>
      <c r="K2022" s="2">
        <f t="shared" si="191"/>
        <v>-9.9234029112159148E-3</v>
      </c>
      <c r="L2022" s="4" t="str">
        <f t="shared" si="186"/>
        <v>Monday</v>
      </c>
      <c r="M2022">
        <f t="shared" si="187"/>
        <v>0</v>
      </c>
      <c r="N2022" s="5"/>
    </row>
    <row r="2023" spans="1:14" ht="16.2" x14ac:dyDescent="0.35">
      <c r="A2023" t="s">
        <v>5</v>
      </c>
      <c r="B2023" t="s">
        <v>6</v>
      </c>
      <c r="C2023" t="s">
        <v>7</v>
      </c>
      <c r="D2023" s="1">
        <v>37215</v>
      </c>
      <c r="E2023">
        <v>387.22</v>
      </c>
      <c r="F2023" s="2">
        <f t="shared" si="188"/>
        <v>-1.4956162970602993E-3</v>
      </c>
      <c r="G2023" s="2">
        <f t="shared" si="189"/>
        <v>9.7643535997916937E-3</v>
      </c>
      <c r="H2023" s="2">
        <f t="shared" si="190"/>
        <v>0</v>
      </c>
      <c r="I2023" s="2">
        <f t="shared" si="191"/>
        <v>-7.5458045843347435E-3</v>
      </c>
      <c r="J2023" s="2">
        <f t="shared" si="191"/>
        <v>2.8507010132946919E-3</v>
      </c>
      <c r="K2023" s="2">
        <f t="shared" si="191"/>
        <v>2.5868027861966337E-2</v>
      </c>
      <c r="L2023" s="4" t="str">
        <f t="shared" si="186"/>
        <v>Tuesday</v>
      </c>
      <c r="M2023">
        <f t="shared" si="187"/>
        <v>0</v>
      </c>
      <c r="N2023" s="5"/>
    </row>
    <row r="2024" spans="1:14" ht="16.2" x14ac:dyDescent="0.35">
      <c r="A2024" t="s">
        <v>5</v>
      </c>
      <c r="B2024" t="s">
        <v>6</v>
      </c>
      <c r="C2024" t="s">
        <v>7</v>
      </c>
      <c r="D2024" s="1">
        <v>37216</v>
      </c>
      <c r="E2024">
        <v>385.6</v>
      </c>
      <c r="F2024" s="2">
        <f t="shared" si="188"/>
        <v>-4.1836681989566773E-3</v>
      </c>
      <c r="G2024" s="2">
        <f t="shared" si="189"/>
        <v>-1.4956162970602993E-3</v>
      </c>
      <c r="H2024" s="2">
        <f t="shared" si="190"/>
        <v>9.7643535997916937E-3</v>
      </c>
      <c r="I2024" s="2">
        <f t="shared" si="191"/>
        <v>0</v>
      </c>
      <c r="J2024" s="2">
        <f t="shared" si="191"/>
        <v>-7.5458045843347435E-3</v>
      </c>
      <c r="K2024" s="2">
        <f t="shared" si="191"/>
        <v>2.8507010132946919E-3</v>
      </c>
      <c r="L2024" s="4" t="str">
        <f t="shared" si="186"/>
        <v>Wednesday</v>
      </c>
      <c r="M2024">
        <f t="shared" si="187"/>
        <v>0</v>
      </c>
      <c r="N2024" s="5"/>
    </row>
    <row r="2025" spans="1:14" ht="16.2" x14ac:dyDescent="0.35">
      <c r="A2025" t="s">
        <v>5</v>
      </c>
      <c r="B2025" t="s">
        <v>6</v>
      </c>
      <c r="C2025" t="s">
        <v>7</v>
      </c>
      <c r="D2025" s="1">
        <v>37217</v>
      </c>
      <c r="E2025">
        <v>390.12</v>
      </c>
      <c r="F2025" s="2">
        <f t="shared" si="188"/>
        <v>1.1721991701244765E-2</v>
      </c>
      <c r="G2025" s="2">
        <f t="shared" si="189"/>
        <v>-4.1836681989566773E-3</v>
      </c>
      <c r="H2025" s="2">
        <f t="shared" si="190"/>
        <v>-1.4956162970602993E-3</v>
      </c>
      <c r="I2025" s="2">
        <f t="shared" si="191"/>
        <v>9.7643535997916937E-3</v>
      </c>
      <c r="J2025" s="2">
        <f t="shared" si="191"/>
        <v>0</v>
      </c>
      <c r="K2025" s="2">
        <f t="shared" si="191"/>
        <v>-7.5458045843347435E-3</v>
      </c>
      <c r="L2025" s="4" t="str">
        <f t="shared" si="186"/>
        <v>Thursday</v>
      </c>
      <c r="M2025">
        <f t="shared" si="187"/>
        <v>0</v>
      </c>
      <c r="N2025" s="5"/>
    </row>
    <row r="2026" spans="1:14" ht="16.2" x14ac:dyDescent="0.35">
      <c r="A2026" t="s">
        <v>5</v>
      </c>
      <c r="B2026" t="s">
        <v>6</v>
      </c>
      <c r="C2026" t="s">
        <v>7</v>
      </c>
      <c r="D2026" s="1">
        <v>37220</v>
      </c>
      <c r="E2026">
        <v>390.12</v>
      </c>
      <c r="F2026" s="2">
        <f t="shared" si="188"/>
        <v>0</v>
      </c>
      <c r="G2026" s="2">
        <f t="shared" si="189"/>
        <v>1.1721991701244765E-2</v>
      </c>
      <c r="H2026" s="2">
        <f t="shared" si="190"/>
        <v>-4.1836681989566773E-3</v>
      </c>
      <c r="I2026" s="2">
        <f t="shared" si="191"/>
        <v>-1.4956162970602993E-3</v>
      </c>
      <c r="J2026" s="2">
        <f t="shared" si="191"/>
        <v>9.7643535997916937E-3</v>
      </c>
      <c r="K2026" s="2">
        <f t="shared" si="191"/>
        <v>0</v>
      </c>
      <c r="L2026" s="4" t="str">
        <f t="shared" si="186"/>
        <v>Sunday</v>
      </c>
      <c r="M2026">
        <f t="shared" si="187"/>
        <v>0</v>
      </c>
      <c r="N2026" s="5"/>
    </row>
    <row r="2027" spans="1:14" ht="16.2" x14ac:dyDescent="0.35">
      <c r="A2027" t="s">
        <v>5</v>
      </c>
      <c r="B2027" t="s">
        <v>6</v>
      </c>
      <c r="C2027" t="s">
        <v>7</v>
      </c>
      <c r="D2027" s="1">
        <v>37221</v>
      </c>
      <c r="E2027">
        <v>397.04</v>
      </c>
      <c r="F2027" s="2">
        <f t="shared" si="188"/>
        <v>1.7738131856864594E-2</v>
      </c>
      <c r="G2027" s="2">
        <f t="shared" si="189"/>
        <v>0</v>
      </c>
      <c r="H2027" s="2">
        <f t="shared" si="190"/>
        <v>1.1721991701244765E-2</v>
      </c>
      <c r="I2027" s="2">
        <f t="shared" si="191"/>
        <v>-4.1836681989566773E-3</v>
      </c>
      <c r="J2027" s="2">
        <f t="shared" si="191"/>
        <v>-1.4956162970602993E-3</v>
      </c>
      <c r="K2027" s="2">
        <f t="shared" si="191"/>
        <v>9.7643535997916937E-3</v>
      </c>
      <c r="L2027" s="4" t="str">
        <f t="shared" si="186"/>
        <v>Monday</v>
      </c>
      <c r="M2027">
        <f t="shared" si="187"/>
        <v>0</v>
      </c>
      <c r="N2027" s="5"/>
    </row>
    <row r="2028" spans="1:14" ht="16.2" x14ac:dyDescent="0.35">
      <c r="A2028" t="s">
        <v>5</v>
      </c>
      <c r="B2028" t="s">
        <v>6</v>
      </c>
      <c r="C2028" t="s">
        <v>7</v>
      </c>
      <c r="D2028" s="1">
        <v>37222</v>
      </c>
      <c r="E2028">
        <v>395.89</v>
      </c>
      <c r="F2028" s="2">
        <f t="shared" si="188"/>
        <v>-2.8964336087044986E-3</v>
      </c>
      <c r="G2028" s="2">
        <f t="shared" si="189"/>
        <v>1.7738131856864594E-2</v>
      </c>
      <c r="H2028" s="2">
        <f t="shared" si="190"/>
        <v>0</v>
      </c>
      <c r="I2028" s="2">
        <f t="shared" si="191"/>
        <v>1.1721991701244765E-2</v>
      </c>
      <c r="J2028" s="2">
        <f t="shared" si="191"/>
        <v>-4.1836681989566773E-3</v>
      </c>
      <c r="K2028" s="2">
        <f t="shared" si="191"/>
        <v>-1.4956162970602993E-3</v>
      </c>
      <c r="L2028" s="4" t="str">
        <f t="shared" si="186"/>
        <v>Tuesday</v>
      </c>
      <c r="M2028">
        <f t="shared" si="187"/>
        <v>0</v>
      </c>
      <c r="N2028" s="5"/>
    </row>
    <row r="2029" spans="1:14" ht="16.2" x14ac:dyDescent="0.35">
      <c r="A2029" t="s">
        <v>5</v>
      </c>
      <c r="B2029" t="s">
        <v>6</v>
      </c>
      <c r="C2029" t="s">
        <v>7</v>
      </c>
      <c r="D2029" s="1">
        <v>37223</v>
      </c>
      <c r="E2029">
        <v>396.58</v>
      </c>
      <c r="F2029" s="2">
        <f t="shared" si="188"/>
        <v>1.7429083836419152E-3</v>
      </c>
      <c r="G2029" s="2">
        <f t="shared" si="189"/>
        <v>-2.8964336087044986E-3</v>
      </c>
      <c r="H2029" s="2">
        <f t="shared" si="190"/>
        <v>1.7738131856864594E-2</v>
      </c>
      <c r="I2029" s="2">
        <f t="shared" si="191"/>
        <v>0</v>
      </c>
      <c r="J2029" s="2">
        <f t="shared" si="191"/>
        <v>1.1721991701244765E-2</v>
      </c>
      <c r="K2029" s="2">
        <f t="shared" si="191"/>
        <v>-4.1836681989566773E-3</v>
      </c>
      <c r="L2029" s="4" t="str">
        <f t="shared" si="186"/>
        <v>Wednesday</v>
      </c>
      <c r="M2029">
        <f t="shared" si="187"/>
        <v>0</v>
      </c>
      <c r="N2029" s="5"/>
    </row>
    <row r="2030" spans="1:14" ht="16.2" x14ac:dyDescent="0.35">
      <c r="A2030" t="s">
        <v>5</v>
      </c>
      <c r="B2030" t="s">
        <v>6</v>
      </c>
      <c r="C2030" t="s">
        <v>7</v>
      </c>
      <c r="D2030" s="1">
        <v>37224</v>
      </c>
      <c r="E2030">
        <v>397.51</v>
      </c>
      <c r="F2030" s="2">
        <f t="shared" si="188"/>
        <v>2.3450501790307299E-3</v>
      </c>
      <c r="G2030" s="2">
        <f t="shared" si="189"/>
        <v>1.7429083836419152E-3</v>
      </c>
      <c r="H2030" s="2">
        <f t="shared" si="190"/>
        <v>-2.8964336087044986E-3</v>
      </c>
      <c r="I2030" s="2">
        <f t="shared" si="191"/>
        <v>1.7738131856864594E-2</v>
      </c>
      <c r="J2030" s="2">
        <f t="shared" si="191"/>
        <v>0</v>
      </c>
      <c r="K2030" s="2">
        <f t="shared" si="191"/>
        <v>1.1721991701244765E-2</v>
      </c>
      <c r="L2030" s="4" t="str">
        <f t="shared" si="186"/>
        <v>Thursday</v>
      </c>
      <c r="M2030">
        <f t="shared" si="187"/>
        <v>0</v>
      </c>
      <c r="N2030" s="5"/>
    </row>
    <row r="2031" spans="1:14" ht="16.2" x14ac:dyDescent="0.35">
      <c r="A2031" t="s">
        <v>5</v>
      </c>
      <c r="B2031" t="s">
        <v>6</v>
      </c>
      <c r="C2031" t="s">
        <v>7</v>
      </c>
      <c r="D2031" s="1">
        <v>37227</v>
      </c>
      <c r="E2031">
        <v>397.51</v>
      </c>
      <c r="F2031" s="2">
        <f t="shared" si="188"/>
        <v>0</v>
      </c>
      <c r="G2031" s="2">
        <f t="shared" si="189"/>
        <v>2.3450501790307299E-3</v>
      </c>
      <c r="H2031" s="2">
        <f t="shared" si="190"/>
        <v>1.7429083836419152E-3</v>
      </c>
      <c r="I2031" s="2">
        <f t="shared" si="191"/>
        <v>-2.8964336087044986E-3</v>
      </c>
      <c r="J2031" s="2">
        <f t="shared" si="191"/>
        <v>1.7738131856864594E-2</v>
      </c>
      <c r="K2031" s="2">
        <f t="shared" si="191"/>
        <v>0</v>
      </c>
      <c r="L2031" s="4" t="str">
        <f t="shared" si="186"/>
        <v>Sunday</v>
      </c>
      <c r="M2031">
        <f t="shared" si="187"/>
        <v>0</v>
      </c>
      <c r="N2031" s="5"/>
    </row>
    <row r="2032" spans="1:14" ht="16.2" x14ac:dyDescent="0.35">
      <c r="A2032" t="s">
        <v>5</v>
      </c>
      <c r="B2032" t="s">
        <v>6</v>
      </c>
      <c r="C2032" t="s">
        <v>7</v>
      </c>
      <c r="D2032" s="1">
        <v>37228</v>
      </c>
      <c r="E2032">
        <v>386.92</v>
      </c>
      <c r="F2032" s="2">
        <f t="shared" si="188"/>
        <v>-2.66408392241704E-2</v>
      </c>
      <c r="G2032" s="2">
        <f t="shared" si="189"/>
        <v>0</v>
      </c>
      <c r="H2032" s="2">
        <f t="shared" si="190"/>
        <v>2.3450501790307299E-3</v>
      </c>
      <c r="I2032" s="2">
        <f t="shared" si="191"/>
        <v>1.7429083836419152E-3</v>
      </c>
      <c r="J2032" s="2">
        <f t="shared" si="191"/>
        <v>-2.8964336087044986E-3</v>
      </c>
      <c r="K2032" s="2">
        <f t="shared" si="191"/>
        <v>1.7738131856864594E-2</v>
      </c>
      <c r="L2032" s="4" t="str">
        <f t="shared" si="186"/>
        <v>Monday</v>
      </c>
      <c r="M2032">
        <f t="shared" si="187"/>
        <v>0</v>
      </c>
      <c r="N2032" s="5"/>
    </row>
    <row r="2033" spans="1:14" ht="16.2" x14ac:dyDescent="0.35">
      <c r="A2033" t="s">
        <v>5</v>
      </c>
      <c r="B2033" t="s">
        <v>6</v>
      </c>
      <c r="C2033" t="s">
        <v>7</v>
      </c>
      <c r="D2033" s="1">
        <v>37229</v>
      </c>
      <c r="E2033">
        <v>386.84</v>
      </c>
      <c r="F2033" s="2">
        <f t="shared" si="188"/>
        <v>-2.0676108756342634E-4</v>
      </c>
      <c r="G2033" s="2">
        <f t="shared" si="189"/>
        <v>-2.66408392241704E-2</v>
      </c>
      <c r="H2033" s="2">
        <f t="shared" si="190"/>
        <v>0</v>
      </c>
      <c r="I2033" s="2">
        <f t="shared" si="191"/>
        <v>2.3450501790307299E-3</v>
      </c>
      <c r="J2033" s="2">
        <f t="shared" si="191"/>
        <v>1.7429083836419152E-3</v>
      </c>
      <c r="K2033" s="2">
        <f t="shared" si="191"/>
        <v>-2.8964336087044986E-3</v>
      </c>
      <c r="L2033" s="4" t="str">
        <f t="shared" si="186"/>
        <v>Tuesday</v>
      </c>
      <c r="M2033">
        <f t="shared" si="187"/>
        <v>0</v>
      </c>
      <c r="N2033" s="5"/>
    </row>
    <row r="2034" spans="1:14" ht="16.2" x14ac:dyDescent="0.35">
      <c r="A2034" t="s">
        <v>5</v>
      </c>
      <c r="B2034" t="s">
        <v>6</v>
      </c>
      <c r="C2034" t="s">
        <v>7</v>
      </c>
      <c r="D2034" s="1">
        <v>37230</v>
      </c>
      <c r="E2034">
        <v>389.07</v>
      </c>
      <c r="F2034" s="2">
        <f t="shared" si="188"/>
        <v>5.764657222624388E-3</v>
      </c>
      <c r="G2034" s="2">
        <f t="shared" si="189"/>
        <v>-2.0676108756342634E-4</v>
      </c>
      <c r="H2034" s="2">
        <f t="shared" si="190"/>
        <v>-2.66408392241704E-2</v>
      </c>
      <c r="I2034" s="2">
        <f t="shared" si="191"/>
        <v>0</v>
      </c>
      <c r="J2034" s="2">
        <f t="shared" si="191"/>
        <v>2.3450501790307299E-3</v>
      </c>
      <c r="K2034" s="2">
        <f t="shared" si="191"/>
        <v>1.7429083836419152E-3</v>
      </c>
      <c r="L2034" s="4" t="str">
        <f t="shared" si="186"/>
        <v>Wednesday</v>
      </c>
      <c r="M2034">
        <f t="shared" si="187"/>
        <v>0</v>
      </c>
      <c r="N2034" s="5"/>
    </row>
    <row r="2035" spans="1:14" ht="16.2" x14ac:dyDescent="0.35">
      <c r="A2035" t="s">
        <v>5</v>
      </c>
      <c r="B2035" t="s">
        <v>6</v>
      </c>
      <c r="C2035" t="s">
        <v>7</v>
      </c>
      <c r="D2035" s="1">
        <v>37231</v>
      </c>
      <c r="E2035">
        <v>394.84</v>
      </c>
      <c r="F2035" s="2">
        <f t="shared" si="188"/>
        <v>1.483023620428196E-2</v>
      </c>
      <c r="G2035" s="2">
        <f t="shared" si="189"/>
        <v>5.764657222624388E-3</v>
      </c>
      <c r="H2035" s="2">
        <f t="shared" si="190"/>
        <v>-2.0676108756342634E-4</v>
      </c>
      <c r="I2035" s="2">
        <f t="shared" si="191"/>
        <v>-2.66408392241704E-2</v>
      </c>
      <c r="J2035" s="2">
        <f t="shared" si="191"/>
        <v>0</v>
      </c>
      <c r="K2035" s="2">
        <f t="shared" si="191"/>
        <v>2.3450501790307299E-3</v>
      </c>
      <c r="L2035" s="4" t="str">
        <f t="shared" si="186"/>
        <v>Thursday</v>
      </c>
      <c r="M2035">
        <f t="shared" si="187"/>
        <v>0</v>
      </c>
      <c r="N2035" s="5"/>
    </row>
    <row r="2036" spans="1:14" ht="16.2" x14ac:dyDescent="0.35">
      <c r="A2036" t="s">
        <v>5</v>
      </c>
      <c r="B2036" t="s">
        <v>6</v>
      </c>
      <c r="C2036" t="s">
        <v>7</v>
      </c>
      <c r="D2036" s="1">
        <v>37234</v>
      </c>
      <c r="E2036">
        <v>394.84</v>
      </c>
      <c r="F2036" s="2">
        <f t="shared" si="188"/>
        <v>0</v>
      </c>
      <c r="G2036" s="2">
        <f t="shared" si="189"/>
        <v>1.483023620428196E-2</v>
      </c>
      <c r="H2036" s="2">
        <f t="shared" si="190"/>
        <v>5.764657222624388E-3</v>
      </c>
      <c r="I2036" s="2">
        <f t="shared" si="191"/>
        <v>-2.0676108756342634E-4</v>
      </c>
      <c r="J2036" s="2">
        <f t="shared" si="191"/>
        <v>-2.66408392241704E-2</v>
      </c>
      <c r="K2036" s="2">
        <f t="shared" si="191"/>
        <v>0</v>
      </c>
      <c r="L2036" s="4" t="str">
        <f t="shared" si="186"/>
        <v>Sunday</v>
      </c>
      <c r="M2036">
        <f t="shared" si="187"/>
        <v>0</v>
      </c>
      <c r="N2036" s="5"/>
    </row>
    <row r="2037" spans="1:14" ht="16.2" x14ac:dyDescent="0.35">
      <c r="A2037" t="s">
        <v>5</v>
      </c>
      <c r="B2037" t="s">
        <v>6</v>
      </c>
      <c r="C2037" t="s">
        <v>7</v>
      </c>
      <c r="D2037" s="1">
        <v>37235</v>
      </c>
      <c r="E2037">
        <v>399.09</v>
      </c>
      <c r="F2037" s="2">
        <f t="shared" si="188"/>
        <v>1.0763853712896364E-2</v>
      </c>
      <c r="G2037" s="2">
        <f t="shared" si="189"/>
        <v>0</v>
      </c>
      <c r="H2037" s="2">
        <f t="shared" si="190"/>
        <v>1.483023620428196E-2</v>
      </c>
      <c r="I2037" s="2">
        <f t="shared" si="191"/>
        <v>5.764657222624388E-3</v>
      </c>
      <c r="J2037" s="2">
        <f t="shared" si="191"/>
        <v>-2.0676108756342634E-4</v>
      </c>
      <c r="K2037" s="2">
        <f t="shared" si="191"/>
        <v>-2.66408392241704E-2</v>
      </c>
      <c r="L2037" s="4" t="str">
        <f t="shared" si="186"/>
        <v>Monday</v>
      </c>
      <c r="M2037">
        <f t="shared" si="187"/>
        <v>0</v>
      </c>
      <c r="N2037" s="5"/>
    </row>
    <row r="2038" spans="1:14" ht="16.2" x14ac:dyDescent="0.35">
      <c r="A2038" t="s">
        <v>5</v>
      </c>
      <c r="B2038" t="s">
        <v>6</v>
      </c>
      <c r="C2038" t="s">
        <v>7</v>
      </c>
      <c r="D2038" s="1">
        <v>37236</v>
      </c>
      <c r="E2038">
        <v>402.93</v>
      </c>
      <c r="F2038" s="2">
        <f t="shared" si="188"/>
        <v>9.6218897992934732E-3</v>
      </c>
      <c r="G2038" s="2">
        <f t="shared" si="189"/>
        <v>1.0763853712896364E-2</v>
      </c>
      <c r="H2038" s="2">
        <f t="shared" si="190"/>
        <v>0</v>
      </c>
      <c r="I2038" s="2">
        <f t="shared" si="191"/>
        <v>1.483023620428196E-2</v>
      </c>
      <c r="J2038" s="2">
        <f t="shared" si="191"/>
        <v>5.764657222624388E-3</v>
      </c>
      <c r="K2038" s="2">
        <f t="shared" si="191"/>
        <v>-2.0676108756342634E-4</v>
      </c>
      <c r="L2038" s="4" t="str">
        <f t="shared" si="186"/>
        <v>Tuesday</v>
      </c>
      <c r="M2038">
        <f t="shared" si="187"/>
        <v>0</v>
      </c>
      <c r="N2038" s="5"/>
    </row>
    <row r="2039" spans="1:14" ht="16.2" x14ac:dyDescent="0.35">
      <c r="A2039" t="s">
        <v>5</v>
      </c>
      <c r="B2039" t="s">
        <v>6</v>
      </c>
      <c r="C2039" t="s">
        <v>7</v>
      </c>
      <c r="D2039" s="1">
        <v>37237</v>
      </c>
      <c r="E2039">
        <v>403.25</v>
      </c>
      <c r="F2039" s="2">
        <f t="shared" si="188"/>
        <v>7.9418261236441356E-4</v>
      </c>
      <c r="G2039" s="2">
        <f t="shared" si="189"/>
        <v>9.6218897992934732E-3</v>
      </c>
      <c r="H2039" s="2">
        <f t="shared" si="190"/>
        <v>1.0763853712896364E-2</v>
      </c>
      <c r="I2039" s="2">
        <f t="shared" si="191"/>
        <v>0</v>
      </c>
      <c r="J2039" s="2">
        <f t="shared" si="191"/>
        <v>1.483023620428196E-2</v>
      </c>
      <c r="K2039" s="2">
        <f t="shared" si="191"/>
        <v>5.764657222624388E-3</v>
      </c>
      <c r="L2039" s="4" t="str">
        <f t="shared" si="186"/>
        <v>Wednesday</v>
      </c>
      <c r="M2039">
        <f t="shared" si="187"/>
        <v>0</v>
      </c>
      <c r="N2039" s="5"/>
    </row>
    <row r="2040" spans="1:14" ht="16.2" x14ac:dyDescent="0.35">
      <c r="A2040" t="s">
        <v>5</v>
      </c>
      <c r="B2040" t="s">
        <v>6</v>
      </c>
      <c r="C2040" t="s">
        <v>7</v>
      </c>
      <c r="D2040" s="1">
        <v>37238</v>
      </c>
      <c r="E2040">
        <v>396.42</v>
      </c>
      <c r="F2040" s="2">
        <f t="shared" si="188"/>
        <v>-1.6937383756974542E-2</v>
      </c>
      <c r="G2040" s="2">
        <f t="shared" si="189"/>
        <v>7.9418261236441356E-4</v>
      </c>
      <c r="H2040" s="2">
        <f t="shared" si="190"/>
        <v>9.6218897992934732E-3</v>
      </c>
      <c r="I2040" s="2">
        <f t="shared" si="191"/>
        <v>1.0763853712896364E-2</v>
      </c>
      <c r="J2040" s="2">
        <f t="shared" si="191"/>
        <v>0</v>
      </c>
      <c r="K2040" s="2">
        <f t="shared" si="191"/>
        <v>1.483023620428196E-2</v>
      </c>
      <c r="L2040" s="4" t="str">
        <f t="shared" si="186"/>
        <v>Thursday</v>
      </c>
      <c r="M2040">
        <f t="shared" si="187"/>
        <v>0</v>
      </c>
      <c r="N2040" s="5"/>
    </row>
    <row r="2041" spans="1:14" ht="16.2" x14ac:dyDescent="0.35">
      <c r="A2041" t="s">
        <v>5</v>
      </c>
      <c r="B2041" t="s">
        <v>6</v>
      </c>
      <c r="C2041" t="s">
        <v>7</v>
      </c>
      <c r="D2041" s="1">
        <v>37241</v>
      </c>
      <c r="E2041">
        <v>396.42</v>
      </c>
      <c r="F2041" s="2">
        <f t="shared" si="188"/>
        <v>0</v>
      </c>
      <c r="G2041" s="2">
        <f t="shared" si="189"/>
        <v>-1.6937383756974542E-2</v>
      </c>
      <c r="H2041" s="2">
        <f t="shared" si="190"/>
        <v>7.9418261236441356E-4</v>
      </c>
      <c r="I2041" s="2">
        <f t="shared" si="191"/>
        <v>9.6218897992934732E-3</v>
      </c>
      <c r="J2041" s="2">
        <f t="shared" si="191"/>
        <v>1.0763853712896364E-2</v>
      </c>
      <c r="K2041" s="2">
        <f t="shared" si="191"/>
        <v>0</v>
      </c>
      <c r="L2041" s="4" t="str">
        <f t="shared" si="186"/>
        <v>Sunday</v>
      </c>
      <c r="M2041">
        <f t="shared" si="187"/>
        <v>0</v>
      </c>
      <c r="N2041" s="5"/>
    </row>
    <row r="2042" spans="1:14" ht="16.2" x14ac:dyDescent="0.35">
      <c r="A2042" t="s">
        <v>5</v>
      </c>
      <c r="B2042" t="s">
        <v>6</v>
      </c>
      <c r="C2042" t="s">
        <v>7</v>
      </c>
      <c r="D2042" s="1">
        <v>37242</v>
      </c>
      <c r="E2042">
        <v>397.98</v>
      </c>
      <c r="F2042" s="2">
        <f t="shared" si="188"/>
        <v>3.9352202209777566E-3</v>
      </c>
      <c r="G2042" s="2">
        <f t="shared" si="189"/>
        <v>0</v>
      </c>
      <c r="H2042" s="2">
        <f t="shared" si="190"/>
        <v>-1.6937383756974542E-2</v>
      </c>
      <c r="I2042" s="2">
        <f t="shared" si="191"/>
        <v>7.9418261236441356E-4</v>
      </c>
      <c r="J2042" s="2">
        <f t="shared" si="191"/>
        <v>9.6218897992934732E-3</v>
      </c>
      <c r="K2042" s="2">
        <f t="shared" si="191"/>
        <v>1.0763853712896364E-2</v>
      </c>
      <c r="L2042" s="4" t="str">
        <f t="shared" si="186"/>
        <v>Monday</v>
      </c>
      <c r="M2042">
        <f t="shared" si="187"/>
        <v>0</v>
      </c>
      <c r="N2042" s="5"/>
    </row>
    <row r="2043" spans="1:14" ht="16.2" x14ac:dyDescent="0.35">
      <c r="A2043" t="s">
        <v>5</v>
      </c>
      <c r="B2043" t="s">
        <v>6</v>
      </c>
      <c r="C2043" t="s">
        <v>7</v>
      </c>
      <c r="D2043" s="1">
        <v>37243</v>
      </c>
      <c r="E2043">
        <v>396.04</v>
      </c>
      <c r="F2043" s="2">
        <f t="shared" si="188"/>
        <v>-4.8746168149153167E-3</v>
      </c>
      <c r="G2043" s="2">
        <f t="shared" si="189"/>
        <v>3.9352202209777566E-3</v>
      </c>
      <c r="H2043" s="2">
        <f t="shared" si="190"/>
        <v>0</v>
      </c>
      <c r="I2043" s="2">
        <f t="shared" si="191"/>
        <v>-1.6937383756974542E-2</v>
      </c>
      <c r="J2043" s="2">
        <f t="shared" si="191"/>
        <v>7.9418261236441356E-4</v>
      </c>
      <c r="K2043" s="2">
        <f t="shared" si="191"/>
        <v>9.6218897992934732E-3</v>
      </c>
      <c r="L2043" s="4" t="str">
        <f t="shared" si="186"/>
        <v>Tuesday</v>
      </c>
      <c r="M2043">
        <f t="shared" si="187"/>
        <v>0</v>
      </c>
      <c r="N2043" s="5"/>
    </row>
    <row r="2044" spans="1:14" ht="16.2" x14ac:dyDescent="0.35">
      <c r="A2044" t="s">
        <v>5</v>
      </c>
      <c r="B2044" t="s">
        <v>6</v>
      </c>
      <c r="C2044" t="s">
        <v>7</v>
      </c>
      <c r="D2044" s="1">
        <v>37244</v>
      </c>
      <c r="E2044">
        <v>394.63</v>
      </c>
      <c r="F2044" s="2">
        <f t="shared" si="188"/>
        <v>-3.5602464397536233E-3</v>
      </c>
      <c r="G2044" s="2">
        <f t="shared" si="189"/>
        <v>-4.8746168149153167E-3</v>
      </c>
      <c r="H2044" s="2">
        <f t="shared" si="190"/>
        <v>3.9352202209777566E-3</v>
      </c>
      <c r="I2044" s="2">
        <f t="shared" si="191"/>
        <v>0</v>
      </c>
      <c r="J2044" s="2">
        <f t="shared" si="191"/>
        <v>-1.6937383756974542E-2</v>
      </c>
      <c r="K2044" s="2">
        <f t="shared" si="191"/>
        <v>7.9418261236441356E-4</v>
      </c>
      <c r="L2044" s="4" t="str">
        <f t="shared" si="186"/>
        <v>Wednesday</v>
      </c>
      <c r="M2044">
        <f t="shared" si="187"/>
        <v>0</v>
      </c>
      <c r="N2044" s="5"/>
    </row>
    <row r="2045" spans="1:14" ht="16.2" x14ac:dyDescent="0.35">
      <c r="A2045" t="s">
        <v>5</v>
      </c>
      <c r="B2045" t="s">
        <v>6</v>
      </c>
      <c r="C2045" t="s">
        <v>7</v>
      </c>
      <c r="D2045" s="1">
        <v>37245</v>
      </c>
      <c r="E2045">
        <v>396.38</v>
      </c>
      <c r="F2045" s="2">
        <f t="shared" si="188"/>
        <v>4.4345336137647925E-3</v>
      </c>
      <c r="G2045" s="2">
        <f t="shared" si="189"/>
        <v>-3.5602464397536233E-3</v>
      </c>
      <c r="H2045" s="2">
        <f t="shared" si="190"/>
        <v>-4.8746168149153167E-3</v>
      </c>
      <c r="I2045" s="2">
        <f t="shared" si="191"/>
        <v>3.9352202209777566E-3</v>
      </c>
      <c r="J2045" s="2">
        <f t="shared" si="191"/>
        <v>0</v>
      </c>
      <c r="K2045" s="2">
        <f t="shared" si="191"/>
        <v>-1.6937383756974542E-2</v>
      </c>
      <c r="L2045" s="4" t="str">
        <f t="shared" si="186"/>
        <v>Thursday</v>
      </c>
      <c r="M2045">
        <f t="shared" si="187"/>
        <v>0</v>
      </c>
      <c r="N2045" s="5"/>
    </row>
    <row r="2046" spans="1:14" ht="16.2" x14ac:dyDescent="0.35">
      <c r="A2046" t="s">
        <v>5</v>
      </c>
      <c r="B2046" t="s">
        <v>6</v>
      </c>
      <c r="C2046" t="s">
        <v>7</v>
      </c>
      <c r="D2046" s="1">
        <v>37248</v>
      </c>
      <c r="E2046">
        <v>396.38</v>
      </c>
      <c r="F2046" s="2">
        <f t="shared" si="188"/>
        <v>0</v>
      </c>
      <c r="G2046" s="2">
        <f t="shared" si="189"/>
        <v>4.4345336137647925E-3</v>
      </c>
      <c r="H2046" s="2">
        <f t="shared" si="190"/>
        <v>-3.5602464397536233E-3</v>
      </c>
      <c r="I2046" s="2">
        <f t="shared" si="191"/>
        <v>-4.8746168149153167E-3</v>
      </c>
      <c r="J2046" s="2">
        <f t="shared" si="191"/>
        <v>3.9352202209777566E-3</v>
      </c>
      <c r="K2046" s="2">
        <f t="shared" si="191"/>
        <v>0</v>
      </c>
      <c r="L2046" s="4" t="str">
        <f t="shared" si="186"/>
        <v>Sunday</v>
      </c>
      <c r="M2046">
        <f t="shared" si="187"/>
        <v>0</v>
      </c>
      <c r="N2046" s="5"/>
    </row>
    <row r="2047" spans="1:14" ht="16.2" x14ac:dyDescent="0.35">
      <c r="A2047" t="s">
        <v>5</v>
      </c>
      <c r="B2047" t="s">
        <v>6</v>
      </c>
      <c r="C2047" t="s">
        <v>7</v>
      </c>
      <c r="D2047" s="1">
        <v>37249</v>
      </c>
      <c r="E2047">
        <v>422.68</v>
      </c>
      <c r="F2047" s="2">
        <f t="shared" si="188"/>
        <v>6.6350471769514127E-2</v>
      </c>
      <c r="G2047" s="2">
        <f t="shared" si="189"/>
        <v>0</v>
      </c>
      <c r="H2047" s="2">
        <f t="shared" si="190"/>
        <v>4.4345336137647925E-3</v>
      </c>
      <c r="I2047" s="2">
        <f t="shared" si="191"/>
        <v>-3.5602464397536233E-3</v>
      </c>
      <c r="J2047" s="2">
        <f t="shared" si="191"/>
        <v>-4.8746168149153167E-3</v>
      </c>
      <c r="K2047" s="2">
        <f t="shared" si="191"/>
        <v>3.9352202209777566E-3</v>
      </c>
      <c r="L2047" s="4" t="str">
        <f t="shared" si="186"/>
        <v>Monday</v>
      </c>
      <c r="M2047">
        <f t="shared" si="187"/>
        <v>0</v>
      </c>
      <c r="N2047" s="5"/>
    </row>
    <row r="2048" spans="1:14" ht="16.2" x14ac:dyDescent="0.35">
      <c r="A2048" t="s">
        <v>5</v>
      </c>
      <c r="B2048" t="s">
        <v>6</v>
      </c>
      <c r="C2048" t="s">
        <v>7</v>
      </c>
      <c r="D2048" s="1">
        <v>37250</v>
      </c>
      <c r="E2048">
        <v>431.38</v>
      </c>
      <c r="F2048" s="2">
        <f t="shared" si="188"/>
        <v>2.0582946910192079E-2</v>
      </c>
      <c r="G2048" s="2">
        <f t="shared" si="189"/>
        <v>6.6350471769514127E-2</v>
      </c>
      <c r="H2048" s="2">
        <f t="shared" si="190"/>
        <v>0</v>
      </c>
      <c r="I2048" s="2">
        <f t="shared" si="191"/>
        <v>4.4345336137647925E-3</v>
      </c>
      <c r="J2048" s="2">
        <f t="shared" si="191"/>
        <v>-3.5602464397536233E-3</v>
      </c>
      <c r="K2048" s="2">
        <f t="shared" si="191"/>
        <v>-4.8746168149153167E-3</v>
      </c>
      <c r="L2048" s="4" t="str">
        <f t="shared" si="186"/>
        <v>Tuesday</v>
      </c>
      <c r="M2048">
        <f t="shared" si="187"/>
        <v>0</v>
      </c>
      <c r="N2048" s="5"/>
    </row>
    <row r="2049" spans="1:14" ht="16.2" x14ac:dyDescent="0.35">
      <c r="A2049" t="s">
        <v>5</v>
      </c>
      <c r="B2049" t="s">
        <v>6</v>
      </c>
      <c r="C2049" t="s">
        <v>7</v>
      </c>
      <c r="D2049" s="1">
        <v>37251</v>
      </c>
      <c r="E2049">
        <v>435.36</v>
      </c>
      <c r="F2049" s="2">
        <f t="shared" si="188"/>
        <v>9.2262042746534805E-3</v>
      </c>
      <c r="G2049" s="2">
        <f t="shared" si="189"/>
        <v>2.0582946910192079E-2</v>
      </c>
      <c r="H2049" s="2">
        <f t="shared" si="190"/>
        <v>6.6350471769514127E-2</v>
      </c>
      <c r="I2049" s="2">
        <f t="shared" si="191"/>
        <v>0</v>
      </c>
      <c r="J2049" s="2">
        <f t="shared" si="191"/>
        <v>4.4345336137647925E-3</v>
      </c>
      <c r="K2049" s="2">
        <f t="shared" si="191"/>
        <v>-3.5602464397536233E-3</v>
      </c>
      <c r="L2049" s="4" t="str">
        <f t="shared" si="186"/>
        <v>Wednesday</v>
      </c>
      <c r="M2049">
        <f t="shared" si="187"/>
        <v>0</v>
      </c>
      <c r="N2049" s="5"/>
    </row>
    <row r="2050" spans="1:14" ht="16.2" x14ac:dyDescent="0.35">
      <c r="A2050" t="s">
        <v>5</v>
      </c>
      <c r="B2050" t="s">
        <v>6</v>
      </c>
      <c r="C2050" t="s">
        <v>7</v>
      </c>
      <c r="D2050" s="1">
        <v>37252</v>
      </c>
      <c r="E2050">
        <v>444.15</v>
      </c>
      <c r="F2050" s="2">
        <f t="shared" si="188"/>
        <v>2.0190187431091425E-2</v>
      </c>
      <c r="G2050" s="2">
        <f t="shared" si="189"/>
        <v>9.2262042746534805E-3</v>
      </c>
      <c r="H2050" s="2">
        <f t="shared" si="190"/>
        <v>2.0582946910192079E-2</v>
      </c>
      <c r="I2050" s="2">
        <f t="shared" si="191"/>
        <v>6.6350471769514127E-2</v>
      </c>
      <c r="J2050" s="2">
        <f t="shared" si="191"/>
        <v>0</v>
      </c>
      <c r="K2050" s="2">
        <f t="shared" si="191"/>
        <v>4.4345336137647925E-3</v>
      </c>
      <c r="L2050" s="4" t="str">
        <f t="shared" ref="L2050:L2113" si="192">TEXT(D2050, "dddd")</f>
        <v>Thursday</v>
      </c>
      <c r="M2050">
        <f t="shared" ref="M2050:M2113" si="193">IF(AND(DAY(D2050)&lt;=5, MONTH(D2050)=1),1,0)</f>
        <v>0</v>
      </c>
      <c r="N2050" s="5"/>
    </row>
    <row r="2051" spans="1:14" ht="16.2" x14ac:dyDescent="0.35">
      <c r="A2051" t="s">
        <v>5</v>
      </c>
      <c r="B2051" t="s">
        <v>6</v>
      </c>
      <c r="C2051" t="s">
        <v>7</v>
      </c>
      <c r="D2051" s="1">
        <v>37255</v>
      </c>
      <c r="E2051">
        <v>444.15</v>
      </c>
      <c r="F2051" s="2">
        <f t="shared" si="188"/>
        <v>0</v>
      </c>
      <c r="G2051" s="2">
        <f t="shared" si="189"/>
        <v>2.0190187431091425E-2</v>
      </c>
      <c r="H2051" s="2">
        <f t="shared" si="190"/>
        <v>9.2262042746534805E-3</v>
      </c>
      <c r="I2051" s="2">
        <f t="shared" si="191"/>
        <v>2.0582946910192079E-2</v>
      </c>
      <c r="J2051" s="2">
        <f t="shared" si="191"/>
        <v>6.6350471769514127E-2</v>
      </c>
      <c r="K2051" s="2">
        <f t="shared" si="191"/>
        <v>0</v>
      </c>
      <c r="L2051" s="4" t="str">
        <f t="shared" si="192"/>
        <v>Sunday</v>
      </c>
      <c r="M2051">
        <f t="shared" si="193"/>
        <v>0</v>
      </c>
      <c r="N2051" s="5"/>
    </row>
    <row r="2052" spans="1:14" ht="16.2" x14ac:dyDescent="0.35">
      <c r="A2052" t="s">
        <v>5</v>
      </c>
      <c r="B2052" t="s">
        <v>6</v>
      </c>
      <c r="C2052" t="s">
        <v>7</v>
      </c>
      <c r="D2052" s="1">
        <v>37256</v>
      </c>
      <c r="E2052">
        <v>446.79</v>
      </c>
      <c r="F2052" s="2">
        <f t="shared" ref="F2052:F2115" si="194">(E2052-E2051)/E2051</f>
        <v>5.9439378588315734E-3</v>
      </c>
      <c r="G2052" s="2">
        <f t="shared" ref="G2052:G2115" si="195">F2051</f>
        <v>0</v>
      </c>
      <c r="H2052" s="2">
        <f t="shared" si="190"/>
        <v>2.0190187431091425E-2</v>
      </c>
      <c r="I2052" s="2">
        <f t="shared" si="191"/>
        <v>9.2262042746534805E-3</v>
      </c>
      <c r="J2052" s="2">
        <f t="shared" si="191"/>
        <v>2.0582946910192079E-2</v>
      </c>
      <c r="K2052" s="2">
        <f t="shared" si="191"/>
        <v>6.6350471769514127E-2</v>
      </c>
      <c r="L2052" s="4" t="str">
        <f t="shared" si="192"/>
        <v>Monday</v>
      </c>
      <c r="M2052">
        <f t="shared" si="193"/>
        <v>0</v>
      </c>
      <c r="N2052" s="5"/>
    </row>
    <row r="2053" spans="1:14" ht="16.2" x14ac:dyDescent="0.35">
      <c r="A2053" t="s">
        <v>5</v>
      </c>
      <c r="B2053" t="s">
        <v>6</v>
      </c>
      <c r="C2053" t="s">
        <v>7</v>
      </c>
      <c r="D2053" s="1">
        <v>37257</v>
      </c>
      <c r="E2053">
        <v>450.81</v>
      </c>
      <c r="F2053" s="2">
        <f t="shared" si="194"/>
        <v>8.9975156113610011E-3</v>
      </c>
      <c r="G2053" s="2">
        <f t="shared" si="195"/>
        <v>5.9439378588315734E-3</v>
      </c>
      <c r="H2053" s="2">
        <f t="shared" ref="H2053:H2116" si="196">F2051</f>
        <v>0</v>
      </c>
      <c r="I2053" s="2">
        <f t="shared" si="191"/>
        <v>2.0190187431091425E-2</v>
      </c>
      <c r="J2053" s="2">
        <f t="shared" si="191"/>
        <v>9.2262042746534805E-3</v>
      </c>
      <c r="K2053" s="2">
        <f t="shared" si="191"/>
        <v>2.0582946910192079E-2</v>
      </c>
      <c r="L2053" s="4" t="str">
        <f t="shared" si="192"/>
        <v>Tuesday</v>
      </c>
      <c r="M2053">
        <f t="shared" si="193"/>
        <v>1</v>
      </c>
      <c r="N2053" s="5"/>
    </row>
    <row r="2054" spans="1:14" ht="16.2" x14ac:dyDescent="0.35">
      <c r="A2054" t="s">
        <v>5</v>
      </c>
      <c r="B2054" t="s">
        <v>6</v>
      </c>
      <c r="C2054" t="s">
        <v>7</v>
      </c>
      <c r="D2054" s="1">
        <v>37258</v>
      </c>
      <c r="E2054">
        <v>464.25</v>
      </c>
      <c r="F2054" s="2">
        <f t="shared" si="194"/>
        <v>2.9813003260797225E-2</v>
      </c>
      <c r="G2054" s="2">
        <f t="shared" si="195"/>
        <v>8.9975156113610011E-3</v>
      </c>
      <c r="H2054" s="2">
        <f t="shared" si="196"/>
        <v>5.9439378588315734E-3</v>
      </c>
      <c r="I2054" s="2">
        <f t="shared" ref="I2054:K2117" si="197">H2053</f>
        <v>0</v>
      </c>
      <c r="J2054" s="2">
        <f t="shared" si="197"/>
        <v>2.0190187431091425E-2</v>
      </c>
      <c r="K2054" s="2">
        <f t="shared" si="197"/>
        <v>9.2262042746534805E-3</v>
      </c>
      <c r="L2054" s="4" t="str">
        <f t="shared" si="192"/>
        <v>Wednesday</v>
      </c>
      <c r="M2054">
        <f t="shared" si="193"/>
        <v>1</v>
      </c>
      <c r="N2054" s="5"/>
    </row>
    <row r="2055" spans="1:14" ht="16.2" x14ac:dyDescent="0.35">
      <c r="A2055" t="s">
        <v>5</v>
      </c>
      <c r="B2055" t="s">
        <v>6</v>
      </c>
      <c r="C2055" t="s">
        <v>7</v>
      </c>
      <c r="D2055" s="1">
        <v>37259</v>
      </c>
      <c r="E2055">
        <v>466.3</v>
      </c>
      <c r="F2055" s="2">
        <f t="shared" si="194"/>
        <v>4.4157242864836001E-3</v>
      </c>
      <c r="G2055" s="2">
        <f t="shared" si="195"/>
        <v>2.9813003260797225E-2</v>
      </c>
      <c r="H2055" s="2">
        <f t="shared" si="196"/>
        <v>8.9975156113610011E-3</v>
      </c>
      <c r="I2055" s="2">
        <f t="shared" si="197"/>
        <v>5.9439378588315734E-3</v>
      </c>
      <c r="J2055" s="2">
        <f t="shared" si="197"/>
        <v>0</v>
      </c>
      <c r="K2055" s="2">
        <f t="shared" si="197"/>
        <v>2.0190187431091425E-2</v>
      </c>
      <c r="L2055" s="4" t="str">
        <f t="shared" si="192"/>
        <v>Thursday</v>
      </c>
      <c r="M2055">
        <f t="shared" si="193"/>
        <v>1</v>
      </c>
      <c r="N2055" s="5"/>
    </row>
    <row r="2056" spans="1:14" ht="16.2" x14ac:dyDescent="0.35">
      <c r="A2056" t="s">
        <v>5</v>
      </c>
      <c r="B2056" t="s">
        <v>6</v>
      </c>
      <c r="C2056" t="s">
        <v>7</v>
      </c>
      <c r="D2056" s="1">
        <v>37262</v>
      </c>
      <c r="E2056">
        <v>466.3</v>
      </c>
      <c r="F2056" s="2">
        <f t="shared" si="194"/>
        <v>0</v>
      </c>
      <c r="G2056" s="2">
        <f t="shared" si="195"/>
        <v>4.4157242864836001E-3</v>
      </c>
      <c r="H2056" s="2">
        <f t="shared" si="196"/>
        <v>2.9813003260797225E-2</v>
      </c>
      <c r="I2056" s="2">
        <f t="shared" si="197"/>
        <v>8.9975156113610011E-3</v>
      </c>
      <c r="J2056" s="2">
        <f t="shared" si="197"/>
        <v>5.9439378588315734E-3</v>
      </c>
      <c r="K2056" s="2">
        <f t="shared" si="197"/>
        <v>0</v>
      </c>
      <c r="L2056" s="4" t="str">
        <f t="shared" si="192"/>
        <v>Sunday</v>
      </c>
      <c r="M2056">
        <f t="shared" si="193"/>
        <v>0</v>
      </c>
      <c r="N2056" s="5"/>
    </row>
    <row r="2057" spans="1:14" ht="16.2" x14ac:dyDescent="0.35">
      <c r="A2057" t="s">
        <v>5</v>
      </c>
      <c r="B2057" t="s">
        <v>6</v>
      </c>
      <c r="C2057" t="s">
        <v>7</v>
      </c>
      <c r="D2057" s="1">
        <v>37263</v>
      </c>
      <c r="E2057">
        <v>468.92</v>
      </c>
      <c r="F2057" s="2">
        <f t="shared" si="194"/>
        <v>5.6187004074630164E-3</v>
      </c>
      <c r="G2057" s="2">
        <f t="shared" si="195"/>
        <v>0</v>
      </c>
      <c r="H2057" s="2">
        <f t="shared" si="196"/>
        <v>4.4157242864836001E-3</v>
      </c>
      <c r="I2057" s="2">
        <f t="shared" si="197"/>
        <v>2.9813003260797225E-2</v>
      </c>
      <c r="J2057" s="2">
        <f t="shared" si="197"/>
        <v>8.9975156113610011E-3</v>
      </c>
      <c r="K2057" s="2">
        <f t="shared" si="197"/>
        <v>5.9439378588315734E-3</v>
      </c>
      <c r="L2057" s="4" t="str">
        <f t="shared" si="192"/>
        <v>Monday</v>
      </c>
      <c r="M2057">
        <f t="shared" si="193"/>
        <v>0</v>
      </c>
      <c r="N2057" s="5"/>
    </row>
    <row r="2058" spans="1:14" ht="16.2" x14ac:dyDescent="0.35">
      <c r="A2058" t="s">
        <v>5</v>
      </c>
      <c r="B2058" t="s">
        <v>6</v>
      </c>
      <c r="C2058" t="s">
        <v>7</v>
      </c>
      <c r="D2058" s="1">
        <v>37264</v>
      </c>
      <c r="E2058">
        <v>460.78</v>
      </c>
      <c r="F2058" s="2">
        <f t="shared" si="194"/>
        <v>-1.7359037788961963E-2</v>
      </c>
      <c r="G2058" s="2">
        <f t="shared" si="195"/>
        <v>5.6187004074630164E-3</v>
      </c>
      <c r="H2058" s="2">
        <f t="shared" si="196"/>
        <v>0</v>
      </c>
      <c r="I2058" s="2">
        <f t="shared" si="197"/>
        <v>4.4157242864836001E-3</v>
      </c>
      <c r="J2058" s="2">
        <f t="shared" si="197"/>
        <v>2.9813003260797225E-2</v>
      </c>
      <c r="K2058" s="2">
        <f t="shared" si="197"/>
        <v>8.9975156113610011E-3</v>
      </c>
      <c r="L2058" s="4" t="str">
        <f t="shared" si="192"/>
        <v>Tuesday</v>
      </c>
      <c r="M2058">
        <f t="shared" si="193"/>
        <v>0</v>
      </c>
      <c r="N2058" s="5"/>
    </row>
    <row r="2059" spans="1:14" ht="16.2" x14ac:dyDescent="0.35">
      <c r="A2059" t="s">
        <v>5</v>
      </c>
      <c r="B2059" t="s">
        <v>6</v>
      </c>
      <c r="C2059" t="s">
        <v>7</v>
      </c>
      <c r="D2059" s="1">
        <v>37265</v>
      </c>
      <c r="E2059">
        <v>454.86</v>
      </c>
      <c r="F2059" s="2">
        <f t="shared" si="194"/>
        <v>-1.2847779851555968E-2</v>
      </c>
      <c r="G2059" s="2">
        <f t="shared" si="195"/>
        <v>-1.7359037788961963E-2</v>
      </c>
      <c r="H2059" s="2">
        <f t="shared" si="196"/>
        <v>5.6187004074630164E-3</v>
      </c>
      <c r="I2059" s="2">
        <f t="shared" si="197"/>
        <v>0</v>
      </c>
      <c r="J2059" s="2">
        <f t="shared" si="197"/>
        <v>4.4157242864836001E-3</v>
      </c>
      <c r="K2059" s="2">
        <f t="shared" si="197"/>
        <v>2.9813003260797225E-2</v>
      </c>
      <c r="L2059" s="4" t="str">
        <f t="shared" si="192"/>
        <v>Wednesday</v>
      </c>
      <c r="M2059">
        <f t="shared" si="193"/>
        <v>0</v>
      </c>
      <c r="N2059" s="5"/>
    </row>
    <row r="2060" spans="1:14" ht="16.2" x14ac:dyDescent="0.35">
      <c r="A2060" t="s">
        <v>5</v>
      </c>
      <c r="B2060" t="s">
        <v>6</v>
      </c>
      <c r="C2060" t="s">
        <v>7</v>
      </c>
      <c r="D2060" s="1">
        <v>37266</v>
      </c>
      <c r="E2060">
        <v>448.56</v>
      </c>
      <c r="F2060" s="2">
        <f t="shared" si="194"/>
        <v>-1.3850415512465398E-2</v>
      </c>
      <c r="G2060" s="2">
        <f t="shared" si="195"/>
        <v>-1.2847779851555968E-2</v>
      </c>
      <c r="H2060" s="2">
        <f t="shared" si="196"/>
        <v>-1.7359037788961963E-2</v>
      </c>
      <c r="I2060" s="2">
        <f t="shared" si="197"/>
        <v>5.6187004074630164E-3</v>
      </c>
      <c r="J2060" s="2">
        <f t="shared" si="197"/>
        <v>0</v>
      </c>
      <c r="K2060" s="2">
        <f t="shared" si="197"/>
        <v>4.4157242864836001E-3</v>
      </c>
      <c r="L2060" s="4" t="str">
        <f t="shared" si="192"/>
        <v>Thursday</v>
      </c>
      <c r="M2060">
        <f t="shared" si="193"/>
        <v>0</v>
      </c>
      <c r="N2060" s="5"/>
    </row>
    <row r="2061" spans="1:14" ht="16.2" x14ac:dyDescent="0.35">
      <c r="A2061" t="s">
        <v>5</v>
      </c>
      <c r="B2061" t="s">
        <v>6</v>
      </c>
      <c r="C2061" t="s">
        <v>7</v>
      </c>
      <c r="D2061" s="1">
        <v>37269</v>
      </c>
      <c r="E2061">
        <v>448.56</v>
      </c>
      <c r="F2061" s="2">
        <f t="shared" si="194"/>
        <v>0</v>
      </c>
      <c r="G2061" s="2">
        <f t="shared" si="195"/>
        <v>-1.3850415512465398E-2</v>
      </c>
      <c r="H2061" s="2">
        <f t="shared" si="196"/>
        <v>-1.2847779851555968E-2</v>
      </c>
      <c r="I2061" s="2">
        <f t="shared" si="197"/>
        <v>-1.7359037788961963E-2</v>
      </c>
      <c r="J2061" s="2">
        <f t="shared" si="197"/>
        <v>5.6187004074630164E-3</v>
      </c>
      <c r="K2061" s="2">
        <f t="shared" si="197"/>
        <v>0</v>
      </c>
      <c r="L2061" s="4" t="str">
        <f t="shared" si="192"/>
        <v>Sunday</v>
      </c>
      <c r="M2061">
        <f t="shared" si="193"/>
        <v>0</v>
      </c>
      <c r="N2061" s="5"/>
    </row>
    <row r="2062" spans="1:14" ht="16.2" x14ac:dyDescent="0.35">
      <c r="A2062" t="s">
        <v>5</v>
      </c>
      <c r="B2062" t="s">
        <v>6</v>
      </c>
      <c r="C2062" t="s">
        <v>7</v>
      </c>
      <c r="D2062" s="1">
        <v>37270</v>
      </c>
      <c r="E2062">
        <v>452.88</v>
      </c>
      <c r="F2062" s="2">
        <f t="shared" si="194"/>
        <v>9.6308186195826501E-3</v>
      </c>
      <c r="G2062" s="2">
        <f t="shared" si="195"/>
        <v>0</v>
      </c>
      <c r="H2062" s="2">
        <f t="shared" si="196"/>
        <v>-1.3850415512465398E-2</v>
      </c>
      <c r="I2062" s="2">
        <f t="shared" si="197"/>
        <v>-1.2847779851555968E-2</v>
      </c>
      <c r="J2062" s="2">
        <f t="shared" si="197"/>
        <v>-1.7359037788961963E-2</v>
      </c>
      <c r="K2062" s="2">
        <f t="shared" si="197"/>
        <v>5.6187004074630164E-3</v>
      </c>
      <c r="L2062" s="4" t="str">
        <f t="shared" si="192"/>
        <v>Monday</v>
      </c>
      <c r="M2062">
        <f t="shared" si="193"/>
        <v>0</v>
      </c>
      <c r="N2062" s="5"/>
    </row>
    <row r="2063" spans="1:14" ht="16.2" x14ac:dyDescent="0.35">
      <c r="A2063" t="s">
        <v>5</v>
      </c>
      <c r="B2063" t="s">
        <v>6</v>
      </c>
      <c r="C2063" t="s">
        <v>7</v>
      </c>
      <c r="D2063" s="1">
        <v>37271</v>
      </c>
      <c r="E2063">
        <v>448.06</v>
      </c>
      <c r="F2063" s="2">
        <f t="shared" si="194"/>
        <v>-1.064299593711357E-2</v>
      </c>
      <c r="G2063" s="2">
        <f t="shared" si="195"/>
        <v>9.6308186195826501E-3</v>
      </c>
      <c r="H2063" s="2">
        <f t="shared" si="196"/>
        <v>0</v>
      </c>
      <c r="I2063" s="2">
        <f t="shared" si="197"/>
        <v>-1.3850415512465398E-2</v>
      </c>
      <c r="J2063" s="2">
        <f t="shared" si="197"/>
        <v>-1.2847779851555968E-2</v>
      </c>
      <c r="K2063" s="2">
        <f t="shared" si="197"/>
        <v>-1.7359037788961963E-2</v>
      </c>
      <c r="L2063" s="4" t="str">
        <f t="shared" si="192"/>
        <v>Tuesday</v>
      </c>
      <c r="M2063">
        <f t="shared" si="193"/>
        <v>0</v>
      </c>
      <c r="N2063" s="5"/>
    </row>
    <row r="2064" spans="1:14" ht="16.2" x14ac:dyDescent="0.35">
      <c r="A2064" t="s">
        <v>5</v>
      </c>
      <c r="B2064" t="s">
        <v>6</v>
      </c>
      <c r="C2064" t="s">
        <v>7</v>
      </c>
      <c r="D2064" s="1">
        <v>37272</v>
      </c>
      <c r="E2064">
        <v>442.47</v>
      </c>
      <c r="F2064" s="2">
        <f t="shared" si="194"/>
        <v>-1.247600767754313E-2</v>
      </c>
      <c r="G2064" s="2">
        <f t="shared" si="195"/>
        <v>-1.064299593711357E-2</v>
      </c>
      <c r="H2064" s="2">
        <f t="shared" si="196"/>
        <v>9.6308186195826501E-3</v>
      </c>
      <c r="I2064" s="2">
        <f t="shared" si="197"/>
        <v>0</v>
      </c>
      <c r="J2064" s="2">
        <f t="shared" si="197"/>
        <v>-1.3850415512465398E-2</v>
      </c>
      <c r="K2064" s="2">
        <f t="shared" si="197"/>
        <v>-1.2847779851555968E-2</v>
      </c>
      <c r="L2064" s="4" t="str">
        <f t="shared" si="192"/>
        <v>Wednesday</v>
      </c>
      <c r="M2064">
        <f t="shared" si="193"/>
        <v>0</v>
      </c>
      <c r="N2064" s="5"/>
    </row>
    <row r="2065" spans="1:14" ht="16.2" x14ac:dyDescent="0.35">
      <c r="A2065" t="s">
        <v>5</v>
      </c>
      <c r="B2065" t="s">
        <v>6</v>
      </c>
      <c r="C2065" t="s">
        <v>7</v>
      </c>
      <c r="D2065" s="1">
        <v>37273</v>
      </c>
      <c r="E2065">
        <v>445.49</v>
      </c>
      <c r="F2065" s="2">
        <f t="shared" si="194"/>
        <v>6.8253214907224935E-3</v>
      </c>
      <c r="G2065" s="2">
        <f t="shared" si="195"/>
        <v>-1.247600767754313E-2</v>
      </c>
      <c r="H2065" s="2">
        <f t="shared" si="196"/>
        <v>-1.064299593711357E-2</v>
      </c>
      <c r="I2065" s="2">
        <f t="shared" si="197"/>
        <v>9.6308186195826501E-3</v>
      </c>
      <c r="J2065" s="2">
        <f t="shared" si="197"/>
        <v>0</v>
      </c>
      <c r="K2065" s="2">
        <f t="shared" si="197"/>
        <v>-1.3850415512465398E-2</v>
      </c>
      <c r="L2065" s="4" t="str">
        <f t="shared" si="192"/>
        <v>Thursday</v>
      </c>
      <c r="M2065">
        <f t="shared" si="193"/>
        <v>0</v>
      </c>
      <c r="N2065" s="5"/>
    </row>
    <row r="2066" spans="1:14" ht="16.2" x14ac:dyDescent="0.35">
      <c r="A2066" t="s">
        <v>5</v>
      </c>
      <c r="B2066" t="s">
        <v>6</v>
      </c>
      <c r="C2066" t="s">
        <v>7</v>
      </c>
      <c r="D2066" s="1">
        <v>37276</v>
      </c>
      <c r="E2066">
        <v>445.49</v>
      </c>
      <c r="F2066" s="2">
        <f t="shared" si="194"/>
        <v>0</v>
      </c>
      <c r="G2066" s="2">
        <f t="shared" si="195"/>
        <v>6.8253214907224935E-3</v>
      </c>
      <c r="H2066" s="2">
        <f t="shared" si="196"/>
        <v>-1.247600767754313E-2</v>
      </c>
      <c r="I2066" s="2">
        <f t="shared" si="197"/>
        <v>-1.064299593711357E-2</v>
      </c>
      <c r="J2066" s="2">
        <f t="shared" si="197"/>
        <v>9.6308186195826501E-3</v>
      </c>
      <c r="K2066" s="2">
        <f t="shared" si="197"/>
        <v>0</v>
      </c>
      <c r="L2066" s="4" t="str">
        <f t="shared" si="192"/>
        <v>Sunday</v>
      </c>
      <c r="M2066">
        <f t="shared" si="193"/>
        <v>0</v>
      </c>
      <c r="N2066" s="5"/>
    </row>
    <row r="2067" spans="1:14" ht="16.2" x14ac:dyDescent="0.35">
      <c r="A2067" t="s">
        <v>5</v>
      </c>
      <c r="B2067" t="s">
        <v>6</v>
      </c>
      <c r="C2067" t="s">
        <v>7</v>
      </c>
      <c r="D2067" s="1">
        <v>37277</v>
      </c>
      <c r="E2067">
        <v>439.49</v>
      </c>
      <c r="F2067" s="2">
        <f t="shared" si="194"/>
        <v>-1.3468315787110821E-2</v>
      </c>
      <c r="G2067" s="2">
        <f t="shared" si="195"/>
        <v>0</v>
      </c>
      <c r="H2067" s="2">
        <f t="shared" si="196"/>
        <v>6.8253214907224935E-3</v>
      </c>
      <c r="I2067" s="2">
        <f t="shared" si="197"/>
        <v>-1.247600767754313E-2</v>
      </c>
      <c r="J2067" s="2">
        <f t="shared" si="197"/>
        <v>-1.064299593711357E-2</v>
      </c>
      <c r="K2067" s="2">
        <f t="shared" si="197"/>
        <v>9.6308186195826501E-3</v>
      </c>
      <c r="L2067" s="4" t="str">
        <f t="shared" si="192"/>
        <v>Monday</v>
      </c>
      <c r="M2067">
        <f t="shared" si="193"/>
        <v>0</v>
      </c>
      <c r="N2067" s="5"/>
    </row>
    <row r="2068" spans="1:14" ht="16.2" x14ac:dyDescent="0.35">
      <c r="A2068" t="s">
        <v>5</v>
      </c>
      <c r="B2068" t="s">
        <v>6</v>
      </c>
      <c r="C2068" t="s">
        <v>7</v>
      </c>
      <c r="D2068" s="1">
        <v>37278</v>
      </c>
      <c r="E2068">
        <v>442.8</v>
      </c>
      <c r="F2068" s="2">
        <f t="shared" si="194"/>
        <v>7.5314569159707894E-3</v>
      </c>
      <c r="G2068" s="2">
        <f t="shared" si="195"/>
        <v>-1.3468315787110821E-2</v>
      </c>
      <c r="H2068" s="2">
        <f t="shared" si="196"/>
        <v>0</v>
      </c>
      <c r="I2068" s="2">
        <f t="shared" si="197"/>
        <v>6.8253214907224935E-3</v>
      </c>
      <c r="J2068" s="2">
        <f t="shared" si="197"/>
        <v>-1.247600767754313E-2</v>
      </c>
      <c r="K2068" s="2">
        <f t="shared" si="197"/>
        <v>-1.064299593711357E-2</v>
      </c>
      <c r="L2068" s="4" t="str">
        <f t="shared" si="192"/>
        <v>Tuesday</v>
      </c>
      <c r="M2068">
        <f t="shared" si="193"/>
        <v>0</v>
      </c>
      <c r="N2068" s="5"/>
    </row>
    <row r="2069" spans="1:14" ht="16.2" x14ac:dyDescent="0.35">
      <c r="A2069" t="s">
        <v>5</v>
      </c>
      <c r="B2069" t="s">
        <v>6</v>
      </c>
      <c r="C2069" t="s">
        <v>7</v>
      </c>
      <c r="D2069" s="1">
        <v>37279</v>
      </c>
      <c r="E2069">
        <v>434.41</v>
      </c>
      <c r="F2069" s="2">
        <f t="shared" si="194"/>
        <v>-1.8947606142728064E-2</v>
      </c>
      <c r="G2069" s="2">
        <f t="shared" si="195"/>
        <v>7.5314569159707894E-3</v>
      </c>
      <c r="H2069" s="2">
        <f t="shared" si="196"/>
        <v>-1.3468315787110821E-2</v>
      </c>
      <c r="I2069" s="2">
        <f t="shared" si="197"/>
        <v>0</v>
      </c>
      <c r="J2069" s="2">
        <f t="shared" si="197"/>
        <v>6.8253214907224935E-3</v>
      </c>
      <c r="K2069" s="2">
        <f t="shared" si="197"/>
        <v>-1.247600767754313E-2</v>
      </c>
      <c r="L2069" s="4" t="str">
        <f t="shared" si="192"/>
        <v>Wednesday</v>
      </c>
      <c r="M2069">
        <f t="shared" si="193"/>
        <v>0</v>
      </c>
      <c r="N2069" s="5"/>
    </row>
    <row r="2070" spans="1:14" ht="16.2" x14ac:dyDescent="0.35">
      <c r="A2070" t="s">
        <v>5</v>
      </c>
      <c r="B2070" t="s">
        <v>6</v>
      </c>
      <c r="C2070" t="s">
        <v>7</v>
      </c>
      <c r="D2070" s="1">
        <v>37280</v>
      </c>
      <c r="E2070">
        <v>438</v>
      </c>
      <c r="F2070" s="2">
        <f t="shared" si="194"/>
        <v>8.2640823185469361E-3</v>
      </c>
      <c r="G2070" s="2">
        <f t="shared" si="195"/>
        <v>-1.8947606142728064E-2</v>
      </c>
      <c r="H2070" s="2">
        <f t="shared" si="196"/>
        <v>7.5314569159707894E-3</v>
      </c>
      <c r="I2070" s="2">
        <f t="shared" si="197"/>
        <v>-1.3468315787110821E-2</v>
      </c>
      <c r="J2070" s="2">
        <f t="shared" si="197"/>
        <v>0</v>
      </c>
      <c r="K2070" s="2">
        <f t="shared" si="197"/>
        <v>6.8253214907224935E-3</v>
      </c>
      <c r="L2070" s="4" t="str">
        <f t="shared" si="192"/>
        <v>Thursday</v>
      </c>
      <c r="M2070">
        <f t="shared" si="193"/>
        <v>0</v>
      </c>
      <c r="N2070" s="5"/>
    </row>
    <row r="2071" spans="1:14" ht="16.2" x14ac:dyDescent="0.35">
      <c r="A2071" t="s">
        <v>5</v>
      </c>
      <c r="B2071" t="s">
        <v>6</v>
      </c>
      <c r="C2071" t="s">
        <v>7</v>
      </c>
      <c r="D2071" s="1">
        <v>37283</v>
      </c>
      <c r="E2071">
        <v>438</v>
      </c>
      <c r="F2071" s="2">
        <f t="shared" si="194"/>
        <v>0</v>
      </c>
      <c r="G2071" s="2">
        <f t="shared" si="195"/>
        <v>8.2640823185469361E-3</v>
      </c>
      <c r="H2071" s="2">
        <f t="shared" si="196"/>
        <v>-1.8947606142728064E-2</v>
      </c>
      <c r="I2071" s="2">
        <f t="shared" si="197"/>
        <v>7.5314569159707894E-3</v>
      </c>
      <c r="J2071" s="2">
        <f t="shared" si="197"/>
        <v>-1.3468315787110821E-2</v>
      </c>
      <c r="K2071" s="2">
        <f t="shared" si="197"/>
        <v>0</v>
      </c>
      <c r="L2071" s="4" t="str">
        <f t="shared" si="192"/>
        <v>Sunday</v>
      </c>
      <c r="M2071">
        <f t="shared" si="193"/>
        <v>0</v>
      </c>
      <c r="N2071" s="5"/>
    </row>
    <row r="2072" spans="1:14" ht="16.2" x14ac:dyDescent="0.35">
      <c r="A2072" t="s">
        <v>5</v>
      </c>
      <c r="B2072" t="s">
        <v>6</v>
      </c>
      <c r="C2072" t="s">
        <v>7</v>
      </c>
      <c r="D2072" s="1">
        <v>37284</v>
      </c>
      <c r="E2072">
        <v>427.83</v>
      </c>
      <c r="F2072" s="2">
        <f t="shared" si="194"/>
        <v>-2.3219178082191816E-2</v>
      </c>
      <c r="G2072" s="2">
        <f t="shared" si="195"/>
        <v>0</v>
      </c>
      <c r="H2072" s="2">
        <f t="shared" si="196"/>
        <v>8.2640823185469361E-3</v>
      </c>
      <c r="I2072" s="2">
        <f t="shared" si="197"/>
        <v>-1.8947606142728064E-2</v>
      </c>
      <c r="J2072" s="2">
        <f t="shared" si="197"/>
        <v>7.5314569159707894E-3</v>
      </c>
      <c r="K2072" s="2">
        <f t="shared" si="197"/>
        <v>-1.3468315787110821E-2</v>
      </c>
      <c r="L2072" s="4" t="str">
        <f t="shared" si="192"/>
        <v>Monday</v>
      </c>
      <c r="M2072">
        <f t="shared" si="193"/>
        <v>0</v>
      </c>
      <c r="N2072" s="5"/>
    </row>
    <row r="2073" spans="1:14" ht="16.2" x14ac:dyDescent="0.35">
      <c r="A2073" t="s">
        <v>5</v>
      </c>
      <c r="B2073" t="s">
        <v>6</v>
      </c>
      <c r="C2073" t="s">
        <v>7</v>
      </c>
      <c r="D2073" s="1">
        <v>37285</v>
      </c>
      <c r="E2073">
        <v>431.39</v>
      </c>
      <c r="F2073" s="2">
        <f t="shared" si="194"/>
        <v>8.3210621041067776E-3</v>
      </c>
      <c r="G2073" s="2">
        <f t="shared" si="195"/>
        <v>-2.3219178082191816E-2</v>
      </c>
      <c r="H2073" s="2">
        <f t="shared" si="196"/>
        <v>0</v>
      </c>
      <c r="I2073" s="2">
        <f t="shared" si="197"/>
        <v>8.2640823185469361E-3</v>
      </c>
      <c r="J2073" s="2">
        <f t="shared" si="197"/>
        <v>-1.8947606142728064E-2</v>
      </c>
      <c r="K2073" s="2">
        <f t="shared" si="197"/>
        <v>7.5314569159707894E-3</v>
      </c>
      <c r="L2073" s="4" t="str">
        <f t="shared" si="192"/>
        <v>Tuesday</v>
      </c>
      <c r="M2073">
        <f t="shared" si="193"/>
        <v>0</v>
      </c>
      <c r="N2073" s="5"/>
    </row>
    <row r="2074" spans="1:14" ht="16.2" x14ac:dyDescent="0.35">
      <c r="A2074" t="s">
        <v>5</v>
      </c>
      <c r="B2074" t="s">
        <v>6</v>
      </c>
      <c r="C2074" t="s">
        <v>7</v>
      </c>
      <c r="D2074" s="1">
        <v>37286</v>
      </c>
      <c r="E2074">
        <v>429.66</v>
      </c>
      <c r="F2074" s="2">
        <f t="shared" si="194"/>
        <v>-4.0102923109018784E-3</v>
      </c>
      <c r="G2074" s="2">
        <f t="shared" si="195"/>
        <v>8.3210621041067776E-3</v>
      </c>
      <c r="H2074" s="2">
        <f t="shared" si="196"/>
        <v>-2.3219178082191816E-2</v>
      </c>
      <c r="I2074" s="2">
        <f t="shared" si="197"/>
        <v>0</v>
      </c>
      <c r="J2074" s="2">
        <f t="shared" si="197"/>
        <v>8.2640823185469361E-3</v>
      </c>
      <c r="K2074" s="2">
        <f t="shared" si="197"/>
        <v>-1.8947606142728064E-2</v>
      </c>
      <c r="L2074" s="4" t="str">
        <f t="shared" si="192"/>
        <v>Wednesday</v>
      </c>
      <c r="M2074">
        <f t="shared" si="193"/>
        <v>0</v>
      </c>
      <c r="N2074" s="5"/>
    </row>
    <row r="2075" spans="1:14" ht="16.2" x14ac:dyDescent="0.35">
      <c r="A2075" t="s">
        <v>5</v>
      </c>
      <c r="B2075" t="s">
        <v>6</v>
      </c>
      <c r="C2075" t="s">
        <v>7</v>
      </c>
      <c r="D2075" s="1">
        <v>37287</v>
      </c>
      <c r="E2075">
        <v>436.46</v>
      </c>
      <c r="F2075" s="2">
        <f t="shared" si="194"/>
        <v>1.5826467439370558E-2</v>
      </c>
      <c r="G2075" s="2">
        <f t="shared" si="195"/>
        <v>-4.0102923109018784E-3</v>
      </c>
      <c r="H2075" s="2">
        <f t="shared" si="196"/>
        <v>8.3210621041067776E-3</v>
      </c>
      <c r="I2075" s="2">
        <f t="shared" si="197"/>
        <v>-2.3219178082191816E-2</v>
      </c>
      <c r="J2075" s="2">
        <f t="shared" si="197"/>
        <v>0</v>
      </c>
      <c r="K2075" s="2">
        <f t="shared" si="197"/>
        <v>8.2640823185469361E-3</v>
      </c>
      <c r="L2075" s="4" t="str">
        <f t="shared" si="192"/>
        <v>Thursday</v>
      </c>
      <c r="M2075">
        <f t="shared" si="193"/>
        <v>0</v>
      </c>
      <c r="N2075" s="5"/>
    </row>
    <row r="2076" spans="1:14" ht="16.2" x14ac:dyDescent="0.35">
      <c r="A2076" t="s">
        <v>5</v>
      </c>
      <c r="B2076" t="s">
        <v>6</v>
      </c>
      <c r="C2076" t="s">
        <v>7</v>
      </c>
      <c r="D2076" s="1">
        <v>37290</v>
      </c>
      <c r="E2076">
        <v>436.46</v>
      </c>
      <c r="F2076" s="2">
        <f t="shared" si="194"/>
        <v>0</v>
      </c>
      <c r="G2076" s="2">
        <f t="shared" si="195"/>
        <v>1.5826467439370558E-2</v>
      </c>
      <c r="H2076" s="2">
        <f t="shared" si="196"/>
        <v>-4.0102923109018784E-3</v>
      </c>
      <c r="I2076" s="2">
        <f t="shared" si="197"/>
        <v>8.3210621041067776E-3</v>
      </c>
      <c r="J2076" s="2">
        <f t="shared" si="197"/>
        <v>-2.3219178082191816E-2</v>
      </c>
      <c r="K2076" s="2">
        <f t="shared" si="197"/>
        <v>0</v>
      </c>
      <c r="L2076" s="4" t="str">
        <f t="shared" si="192"/>
        <v>Sunday</v>
      </c>
      <c r="M2076">
        <f t="shared" si="193"/>
        <v>0</v>
      </c>
      <c r="N2076" s="5"/>
    </row>
    <row r="2077" spans="1:14" ht="16.2" x14ac:dyDescent="0.35">
      <c r="A2077" t="s">
        <v>5</v>
      </c>
      <c r="B2077" t="s">
        <v>6</v>
      </c>
      <c r="C2077" t="s">
        <v>7</v>
      </c>
      <c r="D2077" s="1">
        <v>37291</v>
      </c>
      <c r="E2077">
        <v>442.42</v>
      </c>
      <c r="F2077" s="2">
        <f t="shared" si="194"/>
        <v>1.3655317783989453E-2</v>
      </c>
      <c r="G2077" s="2">
        <f t="shared" si="195"/>
        <v>0</v>
      </c>
      <c r="H2077" s="2">
        <f t="shared" si="196"/>
        <v>1.5826467439370558E-2</v>
      </c>
      <c r="I2077" s="2">
        <f t="shared" si="197"/>
        <v>-4.0102923109018784E-3</v>
      </c>
      <c r="J2077" s="2">
        <f t="shared" si="197"/>
        <v>8.3210621041067776E-3</v>
      </c>
      <c r="K2077" s="2">
        <f t="shared" si="197"/>
        <v>-2.3219178082191816E-2</v>
      </c>
      <c r="L2077" s="4" t="str">
        <f t="shared" si="192"/>
        <v>Monday</v>
      </c>
      <c r="M2077">
        <f t="shared" si="193"/>
        <v>0</v>
      </c>
      <c r="N2077" s="5"/>
    </row>
    <row r="2078" spans="1:14" ht="16.2" x14ac:dyDescent="0.35">
      <c r="A2078" t="s">
        <v>5</v>
      </c>
      <c r="B2078" t="s">
        <v>6</v>
      </c>
      <c r="C2078" t="s">
        <v>7</v>
      </c>
      <c r="D2078" s="1">
        <v>37292</v>
      </c>
      <c r="E2078">
        <v>436.46</v>
      </c>
      <c r="F2078" s="2">
        <f t="shared" si="194"/>
        <v>-1.3471362054156765E-2</v>
      </c>
      <c r="G2078" s="2">
        <f t="shared" si="195"/>
        <v>1.3655317783989453E-2</v>
      </c>
      <c r="H2078" s="2">
        <f t="shared" si="196"/>
        <v>0</v>
      </c>
      <c r="I2078" s="2">
        <f t="shared" si="197"/>
        <v>1.5826467439370558E-2</v>
      </c>
      <c r="J2078" s="2">
        <f t="shared" si="197"/>
        <v>-4.0102923109018784E-3</v>
      </c>
      <c r="K2078" s="2">
        <f t="shared" si="197"/>
        <v>8.3210621041067776E-3</v>
      </c>
      <c r="L2078" s="4" t="str">
        <f t="shared" si="192"/>
        <v>Tuesday</v>
      </c>
      <c r="M2078">
        <f t="shared" si="193"/>
        <v>0</v>
      </c>
      <c r="N2078" s="5"/>
    </row>
    <row r="2079" spans="1:14" ht="16.2" x14ac:dyDescent="0.35">
      <c r="A2079" t="s">
        <v>5</v>
      </c>
      <c r="B2079" t="s">
        <v>6</v>
      </c>
      <c r="C2079" t="s">
        <v>7</v>
      </c>
      <c r="D2079" s="1">
        <v>37293</v>
      </c>
      <c r="E2079">
        <v>436.88</v>
      </c>
      <c r="F2079" s="2">
        <f t="shared" si="194"/>
        <v>9.6228749484492495E-4</v>
      </c>
      <c r="G2079" s="2">
        <f t="shared" si="195"/>
        <v>-1.3471362054156765E-2</v>
      </c>
      <c r="H2079" s="2">
        <f t="shared" si="196"/>
        <v>1.3655317783989453E-2</v>
      </c>
      <c r="I2079" s="2">
        <f t="shared" si="197"/>
        <v>0</v>
      </c>
      <c r="J2079" s="2">
        <f t="shared" si="197"/>
        <v>1.5826467439370558E-2</v>
      </c>
      <c r="K2079" s="2">
        <f t="shared" si="197"/>
        <v>-4.0102923109018784E-3</v>
      </c>
      <c r="L2079" s="4" t="str">
        <f t="shared" si="192"/>
        <v>Wednesday</v>
      </c>
      <c r="M2079">
        <f t="shared" si="193"/>
        <v>0</v>
      </c>
      <c r="N2079" s="5"/>
    </row>
    <row r="2080" spans="1:14" ht="16.2" x14ac:dyDescent="0.35">
      <c r="A2080" t="s">
        <v>5</v>
      </c>
      <c r="B2080" t="s">
        <v>6</v>
      </c>
      <c r="C2080" t="s">
        <v>7</v>
      </c>
      <c r="D2080" s="1">
        <v>37294</v>
      </c>
      <c r="E2080">
        <v>430</v>
      </c>
      <c r="F2080" s="2">
        <f t="shared" si="194"/>
        <v>-1.5748031496062981E-2</v>
      </c>
      <c r="G2080" s="2">
        <f t="shared" si="195"/>
        <v>9.6228749484492495E-4</v>
      </c>
      <c r="H2080" s="2">
        <f t="shared" si="196"/>
        <v>-1.3471362054156765E-2</v>
      </c>
      <c r="I2080" s="2">
        <f t="shared" si="197"/>
        <v>1.3655317783989453E-2</v>
      </c>
      <c r="J2080" s="2">
        <f t="shared" si="197"/>
        <v>0</v>
      </c>
      <c r="K2080" s="2">
        <f t="shared" si="197"/>
        <v>1.5826467439370558E-2</v>
      </c>
      <c r="L2080" s="4" t="str">
        <f t="shared" si="192"/>
        <v>Thursday</v>
      </c>
      <c r="M2080">
        <f t="shared" si="193"/>
        <v>0</v>
      </c>
      <c r="N2080" s="5"/>
    </row>
    <row r="2081" spans="1:14" ht="16.2" x14ac:dyDescent="0.35">
      <c r="A2081" t="s">
        <v>5</v>
      </c>
      <c r="B2081" t="s">
        <v>6</v>
      </c>
      <c r="C2081" t="s">
        <v>7</v>
      </c>
      <c r="D2081" s="1">
        <v>37297</v>
      </c>
      <c r="E2081">
        <v>430</v>
      </c>
      <c r="F2081" s="2">
        <f t="shared" si="194"/>
        <v>0</v>
      </c>
      <c r="G2081" s="2">
        <f t="shared" si="195"/>
        <v>-1.5748031496062981E-2</v>
      </c>
      <c r="H2081" s="2">
        <f t="shared" si="196"/>
        <v>9.6228749484492495E-4</v>
      </c>
      <c r="I2081" s="2">
        <f t="shared" si="197"/>
        <v>-1.3471362054156765E-2</v>
      </c>
      <c r="J2081" s="2">
        <f t="shared" si="197"/>
        <v>1.3655317783989453E-2</v>
      </c>
      <c r="K2081" s="2">
        <f t="shared" si="197"/>
        <v>0</v>
      </c>
      <c r="L2081" s="4" t="str">
        <f t="shared" si="192"/>
        <v>Sunday</v>
      </c>
      <c r="M2081">
        <f t="shared" si="193"/>
        <v>0</v>
      </c>
      <c r="N2081" s="5"/>
    </row>
    <row r="2082" spans="1:14" ht="16.2" x14ac:dyDescent="0.35">
      <c r="A2082" t="s">
        <v>5</v>
      </c>
      <c r="B2082" t="s">
        <v>6</v>
      </c>
      <c r="C2082" t="s">
        <v>7</v>
      </c>
      <c r="D2082" s="1">
        <v>37298</v>
      </c>
      <c r="E2082">
        <v>414.83</v>
      </c>
      <c r="F2082" s="2">
        <f t="shared" si="194"/>
        <v>-3.5279069767441898E-2</v>
      </c>
      <c r="G2082" s="2">
        <f t="shared" si="195"/>
        <v>0</v>
      </c>
      <c r="H2082" s="2">
        <f t="shared" si="196"/>
        <v>-1.5748031496062981E-2</v>
      </c>
      <c r="I2082" s="2">
        <f t="shared" si="197"/>
        <v>9.6228749484492495E-4</v>
      </c>
      <c r="J2082" s="2">
        <f t="shared" si="197"/>
        <v>-1.3471362054156765E-2</v>
      </c>
      <c r="K2082" s="2">
        <f t="shared" si="197"/>
        <v>1.3655317783989453E-2</v>
      </c>
      <c r="L2082" s="4" t="str">
        <f t="shared" si="192"/>
        <v>Monday</v>
      </c>
      <c r="M2082">
        <f t="shared" si="193"/>
        <v>0</v>
      </c>
      <c r="N2082" s="5"/>
    </row>
    <row r="2083" spans="1:14" ht="16.2" x14ac:dyDescent="0.35">
      <c r="A2083" t="s">
        <v>5</v>
      </c>
      <c r="B2083" t="s">
        <v>6</v>
      </c>
      <c r="C2083" t="s">
        <v>7</v>
      </c>
      <c r="D2083" s="1">
        <v>37299</v>
      </c>
      <c r="E2083">
        <v>415.53</v>
      </c>
      <c r="F2083" s="2">
        <f t="shared" si="194"/>
        <v>1.6874382277077085E-3</v>
      </c>
      <c r="G2083" s="2">
        <f t="shared" si="195"/>
        <v>-3.5279069767441898E-2</v>
      </c>
      <c r="H2083" s="2">
        <f t="shared" si="196"/>
        <v>0</v>
      </c>
      <c r="I2083" s="2">
        <f t="shared" si="197"/>
        <v>-1.5748031496062981E-2</v>
      </c>
      <c r="J2083" s="2">
        <f t="shared" si="197"/>
        <v>9.6228749484492495E-4</v>
      </c>
      <c r="K2083" s="2">
        <f t="shared" si="197"/>
        <v>-1.3471362054156765E-2</v>
      </c>
      <c r="L2083" s="4" t="str">
        <f t="shared" si="192"/>
        <v>Tuesday</v>
      </c>
      <c r="M2083">
        <f t="shared" si="193"/>
        <v>0</v>
      </c>
      <c r="N2083" s="5"/>
    </row>
    <row r="2084" spans="1:14" ht="16.2" x14ac:dyDescent="0.35">
      <c r="A2084" t="s">
        <v>5</v>
      </c>
      <c r="B2084" t="s">
        <v>6</v>
      </c>
      <c r="C2084" t="s">
        <v>7</v>
      </c>
      <c r="D2084" s="1">
        <v>37300</v>
      </c>
      <c r="E2084">
        <v>420.72</v>
      </c>
      <c r="F2084" s="2">
        <f t="shared" si="194"/>
        <v>1.2490072918922953E-2</v>
      </c>
      <c r="G2084" s="2">
        <f t="shared" si="195"/>
        <v>1.6874382277077085E-3</v>
      </c>
      <c r="H2084" s="2">
        <f t="shared" si="196"/>
        <v>-3.5279069767441898E-2</v>
      </c>
      <c r="I2084" s="2">
        <f t="shared" si="197"/>
        <v>0</v>
      </c>
      <c r="J2084" s="2">
        <f t="shared" si="197"/>
        <v>-1.5748031496062981E-2</v>
      </c>
      <c r="K2084" s="2">
        <f t="shared" si="197"/>
        <v>9.6228749484492495E-4</v>
      </c>
      <c r="L2084" s="4" t="str">
        <f t="shared" si="192"/>
        <v>Wednesday</v>
      </c>
      <c r="M2084">
        <f t="shared" si="193"/>
        <v>0</v>
      </c>
      <c r="N2084" s="5"/>
    </row>
    <row r="2085" spans="1:14" ht="16.2" x14ac:dyDescent="0.35">
      <c r="A2085" t="s">
        <v>5</v>
      </c>
      <c r="B2085" t="s">
        <v>6</v>
      </c>
      <c r="C2085" t="s">
        <v>7</v>
      </c>
      <c r="D2085" s="1">
        <v>37301</v>
      </c>
      <c r="E2085">
        <v>420.35</v>
      </c>
      <c r="F2085" s="2">
        <f t="shared" si="194"/>
        <v>-8.7944476136148629E-4</v>
      </c>
      <c r="G2085" s="2">
        <f t="shared" si="195"/>
        <v>1.2490072918922953E-2</v>
      </c>
      <c r="H2085" s="2">
        <f t="shared" si="196"/>
        <v>1.6874382277077085E-3</v>
      </c>
      <c r="I2085" s="2">
        <f t="shared" si="197"/>
        <v>-3.5279069767441898E-2</v>
      </c>
      <c r="J2085" s="2">
        <f t="shared" si="197"/>
        <v>0</v>
      </c>
      <c r="K2085" s="2">
        <f t="shared" si="197"/>
        <v>-1.5748031496062981E-2</v>
      </c>
      <c r="L2085" s="4" t="str">
        <f t="shared" si="192"/>
        <v>Thursday</v>
      </c>
      <c r="M2085">
        <f t="shared" si="193"/>
        <v>0</v>
      </c>
      <c r="N2085" s="5"/>
    </row>
    <row r="2086" spans="1:14" ht="16.2" x14ac:dyDescent="0.35">
      <c r="A2086" t="s">
        <v>5</v>
      </c>
      <c r="B2086" t="s">
        <v>6</v>
      </c>
      <c r="C2086" t="s">
        <v>7</v>
      </c>
      <c r="D2086" s="1">
        <v>37304</v>
      </c>
      <c r="E2086">
        <v>420.35</v>
      </c>
      <c r="F2086" s="2">
        <f t="shared" si="194"/>
        <v>0</v>
      </c>
      <c r="G2086" s="2">
        <f t="shared" si="195"/>
        <v>-8.7944476136148629E-4</v>
      </c>
      <c r="H2086" s="2">
        <f t="shared" si="196"/>
        <v>1.2490072918922953E-2</v>
      </c>
      <c r="I2086" s="2">
        <f t="shared" si="197"/>
        <v>1.6874382277077085E-3</v>
      </c>
      <c r="J2086" s="2">
        <f t="shared" si="197"/>
        <v>-3.5279069767441898E-2</v>
      </c>
      <c r="K2086" s="2">
        <f t="shared" si="197"/>
        <v>0</v>
      </c>
      <c r="L2086" s="4" t="str">
        <f t="shared" si="192"/>
        <v>Sunday</v>
      </c>
      <c r="M2086">
        <f t="shared" si="193"/>
        <v>0</v>
      </c>
      <c r="N2086" s="5"/>
    </row>
    <row r="2087" spans="1:14" ht="16.2" x14ac:dyDescent="0.35">
      <c r="A2087" t="s">
        <v>5</v>
      </c>
      <c r="B2087" t="s">
        <v>6</v>
      </c>
      <c r="C2087" t="s">
        <v>7</v>
      </c>
      <c r="D2087" s="1">
        <v>37305</v>
      </c>
      <c r="E2087">
        <v>409.59</v>
      </c>
      <c r="F2087" s="2">
        <f t="shared" si="194"/>
        <v>-2.5597716188890323E-2</v>
      </c>
      <c r="G2087" s="2">
        <f t="shared" si="195"/>
        <v>0</v>
      </c>
      <c r="H2087" s="2">
        <f t="shared" si="196"/>
        <v>-8.7944476136148629E-4</v>
      </c>
      <c r="I2087" s="2">
        <f t="shared" si="197"/>
        <v>1.2490072918922953E-2</v>
      </c>
      <c r="J2087" s="2">
        <f t="shared" si="197"/>
        <v>1.6874382277077085E-3</v>
      </c>
      <c r="K2087" s="2">
        <f t="shared" si="197"/>
        <v>-3.5279069767441898E-2</v>
      </c>
      <c r="L2087" s="4" t="str">
        <f t="shared" si="192"/>
        <v>Monday</v>
      </c>
      <c r="M2087">
        <f t="shared" si="193"/>
        <v>0</v>
      </c>
      <c r="N2087" s="5"/>
    </row>
    <row r="2088" spans="1:14" ht="16.2" x14ac:dyDescent="0.35">
      <c r="A2088" t="s">
        <v>5</v>
      </c>
      <c r="B2088" t="s">
        <v>6</v>
      </c>
      <c r="C2088" t="s">
        <v>7</v>
      </c>
      <c r="D2088" s="1">
        <v>37306</v>
      </c>
      <c r="E2088">
        <v>401.94</v>
      </c>
      <c r="F2088" s="2">
        <f t="shared" si="194"/>
        <v>-1.8677213799164965E-2</v>
      </c>
      <c r="G2088" s="2">
        <f t="shared" si="195"/>
        <v>-2.5597716188890323E-2</v>
      </c>
      <c r="H2088" s="2">
        <f t="shared" si="196"/>
        <v>0</v>
      </c>
      <c r="I2088" s="2">
        <f t="shared" si="197"/>
        <v>-8.7944476136148629E-4</v>
      </c>
      <c r="J2088" s="2">
        <f t="shared" si="197"/>
        <v>1.2490072918922953E-2</v>
      </c>
      <c r="K2088" s="2">
        <f t="shared" si="197"/>
        <v>1.6874382277077085E-3</v>
      </c>
      <c r="L2088" s="4" t="str">
        <f t="shared" si="192"/>
        <v>Tuesday</v>
      </c>
      <c r="M2088">
        <f t="shared" si="193"/>
        <v>0</v>
      </c>
      <c r="N2088" s="5"/>
    </row>
    <row r="2089" spans="1:14" ht="16.2" x14ac:dyDescent="0.35">
      <c r="A2089" t="s">
        <v>5</v>
      </c>
      <c r="B2089" t="s">
        <v>6</v>
      </c>
      <c r="C2089" t="s">
        <v>7</v>
      </c>
      <c r="D2089" s="1">
        <v>37307</v>
      </c>
      <c r="E2089">
        <v>400.53</v>
      </c>
      <c r="F2089" s="2">
        <f t="shared" si="194"/>
        <v>-3.5079862666070184E-3</v>
      </c>
      <c r="G2089" s="2">
        <f t="shared" si="195"/>
        <v>-1.8677213799164965E-2</v>
      </c>
      <c r="H2089" s="2">
        <f t="shared" si="196"/>
        <v>-2.5597716188890323E-2</v>
      </c>
      <c r="I2089" s="2">
        <f t="shared" si="197"/>
        <v>0</v>
      </c>
      <c r="J2089" s="2">
        <f t="shared" si="197"/>
        <v>-8.7944476136148629E-4</v>
      </c>
      <c r="K2089" s="2">
        <f t="shared" si="197"/>
        <v>1.2490072918922953E-2</v>
      </c>
      <c r="L2089" s="4" t="str">
        <f t="shared" si="192"/>
        <v>Wednesday</v>
      </c>
      <c r="M2089">
        <f t="shared" si="193"/>
        <v>0</v>
      </c>
      <c r="N2089" s="5"/>
    </row>
    <row r="2090" spans="1:14" ht="16.2" x14ac:dyDescent="0.35">
      <c r="A2090" t="s">
        <v>5</v>
      </c>
      <c r="B2090" t="s">
        <v>6</v>
      </c>
      <c r="C2090" t="s">
        <v>7</v>
      </c>
      <c r="D2090" s="1">
        <v>37308</v>
      </c>
      <c r="E2090">
        <v>400.85</v>
      </c>
      <c r="F2090" s="2">
        <f t="shared" si="194"/>
        <v>7.9894140264162496E-4</v>
      </c>
      <c r="G2090" s="2">
        <f t="shared" si="195"/>
        <v>-3.5079862666070184E-3</v>
      </c>
      <c r="H2090" s="2">
        <f t="shared" si="196"/>
        <v>-1.8677213799164965E-2</v>
      </c>
      <c r="I2090" s="2">
        <f t="shared" si="197"/>
        <v>-2.5597716188890323E-2</v>
      </c>
      <c r="J2090" s="2">
        <f t="shared" si="197"/>
        <v>0</v>
      </c>
      <c r="K2090" s="2">
        <f t="shared" si="197"/>
        <v>-8.7944476136148629E-4</v>
      </c>
      <c r="L2090" s="4" t="str">
        <f t="shared" si="192"/>
        <v>Thursday</v>
      </c>
      <c r="M2090">
        <f t="shared" si="193"/>
        <v>0</v>
      </c>
      <c r="N2090" s="5"/>
    </row>
    <row r="2091" spans="1:14" ht="16.2" x14ac:dyDescent="0.35">
      <c r="A2091" t="s">
        <v>5</v>
      </c>
      <c r="B2091" t="s">
        <v>6</v>
      </c>
      <c r="C2091" t="s">
        <v>7</v>
      </c>
      <c r="D2091" s="1">
        <v>37311</v>
      </c>
      <c r="E2091">
        <v>400.85</v>
      </c>
      <c r="F2091" s="2">
        <f t="shared" si="194"/>
        <v>0</v>
      </c>
      <c r="G2091" s="2">
        <f t="shared" si="195"/>
        <v>7.9894140264162496E-4</v>
      </c>
      <c r="H2091" s="2">
        <f t="shared" si="196"/>
        <v>-3.5079862666070184E-3</v>
      </c>
      <c r="I2091" s="2">
        <f t="shared" si="197"/>
        <v>-1.8677213799164965E-2</v>
      </c>
      <c r="J2091" s="2">
        <f t="shared" si="197"/>
        <v>-2.5597716188890323E-2</v>
      </c>
      <c r="K2091" s="2">
        <f t="shared" si="197"/>
        <v>0</v>
      </c>
      <c r="L2091" s="4" t="str">
        <f t="shared" si="192"/>
        <v>Sunday</v>
      </c>
      <c r="M2091">
        <f t="shared" si="193"/>
        <v>0</v>
      </c>
      <c r="N2091" s="5"/>
    </row>
    <row r="2092" spans="1:14" ht="16.2" x14ac:dyDescent="0.35">
      <c r="A2092" t="s">
        <v>5</v>
      </c>
      <c r="B2092" t="s">
        <v>6</v>
      </c>
      <c r="C2092" t="s">
        <v>7</v>
      </c>
      <c r="D2092" s="1">
        <v>37312</v>
      </c>
      <c r="E2092">
        <v>403.2</v>
      </c>
      <c r="F2092" s="2">
        <f t="shared" si="194"/>
        <v>5.8625420980415758E-3</v>
      </c>
      <c r="G2092" s="2">
        <f t="shared" si="195"/>
        <v>0</v>
      </c>
      <c r="H2092" s="2">
        <f t="shared" si="196"/>
        <v>7.9894140264162496E-4</v>
      </c>
      <c r="I2092" s="2">
        <f t="shared" si="197"/>
        <v>-3.5079862666070184E-3</v>
      </c>
      <c r="J2092" s="2">
        <f t="shared" si="197"/>
        <v>-1.8677213799164965E-2</v>
      </c>
      <c r="K2092" s="2">
        <f t="shared" si="197"/>
        <v>-2.5597716188890323E-2</v>
      </c>
      <c r="L2092" s="4" t="str">
        <f t="shared" si="192"/>
        <v>Monday</v>
      </c>
      <c r="M2092">
        <f t="shared" si="193"/>
        <v>0</v>
      </c>
      <c r="N2092" s="5"/>
    </row>
    <row r="2093" spans="1:14" ht="16.2" x14ac:dyDescent="0.35">
      <c r="A2093" t="s">
        <v>5</v>
      </c>
      <c r="B2093" t="s">
        <v>6</v>
      </c>
      <c r="C2093" t="s">
        <v>7</v>
      </c>
      <c r="D2093" s="1">
        <v>37314</v>
      </c>
      <c r="E2093">
        <v>412.89</v>
      </c>
      <c r="F2093" s="2">
        <f t="shared" si="194"/>
        <v>2.403273809523809E-2</v>
      </c>
      <c r="G2093" s="2">
        <f t="shared" si="195"/>
        <v>5.8625420980415758E-3</v>
      </c>
      <c r="H2093" s="2">
        <f t="shared" si="196"/>
        <v>0</v>
      </c>
      <c r="I2093" s="2">
        <f t="shared" si="197"/>
        <v>7.9894140264162496E-4</v>
      </c>
      <c r="J2093" s="2">
        <f t="shared" si="197"/>
        <v>-3.5079862666070184E-3</v>
      </c>
      <c r="K2093" s="2">
        <f t="shared" si="197"/>
        <v>-1.8677213799164965E-2</v>
      </c>
      <c r="L2093" s="4" t="str">
        <f t="shared" si="192"/>
        <v>Wednesday</v>
      </c>
      <c r="M2093">
        <f t="shared" si="193"/>
        <v>0</v>
      </c>
      <c r="N2093" s="5"/>
    </row>
    <row r="2094" spans="1:14" ht="16.2" x14ac:dyDescent="0.35">
      <c r="A2094" t="s">
        <v>5</v>
      </c>
      <c r="B2094" t="s">
        <v>6</v>
      </c>
      <c r="C2094" t="s">
        <v>7</v>
      </c>
      <c r="D2094" s="1">
        <v>37315</v>
      </c>
      <c r="E2094">
        <v>410.02</v>
      </c>
      <c r="F2094" s="2">
        <f t="shared" si="194"/>
        <v>-6.9510038993436619E-3</v>
      </c>
      <c r="G2094" s="2">
        <f t="shared" si="195"/>
        <v>2.403273809523809E-2</v>
      </c>
      <c r="H2094" s="2">
        <f t="shared" si="196"/>
        <v>5.8625420980415758E-3</v>
      </c>
      <c r="I2094" s="2">
        <f t="shared" si="197"/>
        <v>0</v>
      </c>
      <c r="J2094" s="2">
        <f t="shared" si="197"/>
        <v>7.9894140264162496E-4</v>
      </c>
      <c r="K2094" s="2">
        <f t="shared" si="197"/>
        <v>-3.5079862666070184E-3</v>
      </c>
      <c r="L2094" s="4" t="str">
        <f t="shared" si="192"/>
        <v>Thursday</v>
      </c>
      <c r="M2094">
        <f t="shared" si="193"/>
        <v>0</v>
      </c>
      <c r="N2094" s="5"/>
    </row>
    <row r="2095" spans="1:14" ht="16.2" x14ac:dyDescent="0.35">
      <c r="A2095" t="s">
        <v>5</v>
      </c>
      <c r="B2095" t="s">
        <v>6</v>
      </c>
      <c r="C2095" t="s">
        <v>7</v>
      </c>
      <c r="D2095" s="1">
        <v>37318</v>
      </c>
      <c r="E2095">
        <v>410.02</v>
      </c>
      <c r="F2095" s="2">
        <f t="shared" si="194"/>
        <v>0</v>
      </c>
      <c r="G2095" s="2">
        <f t="shared" si="195"/>
        <v>-6.9510038993436619E-3</v>
      </c>
      <c r="H2095" s="2">
        <f t="shared" si="196"/>
        <v>2.403273809523809E-2</v>
      </c>
      <c r="I2095" s="2">
        <f t="shared" si="197"/>
        <v>5.8625420980415758E-3</v>
      </c>
      <c r="J2095" s="2">
        <f t="shared" si="197"/>
        <v>0</v>
      </c>
      <c r="K2095" s="2">
        <f t="shared" si="197"/>
        <v>7.9894140264162496E-4</v>
      </c>
      <c r="L2095" s="4" t="str">
        <f t="shared" si="192"/>
        <v>Sunday</v>
      </c>
      <c r="M2095">
        <f t="shared" si="193"/>
        <v>0</v>
      </c>
      <c r="N2095" s="5"/>
    </row>
    <row r="2096" spans="1:14" ht="16.2" x14ac:dyDescent="0.35">
      <c r="A2096" t="s">
        <v>5</v>
      </c>
      <c r="B2096" t="s">
        <v>6</v>
      </c>
      <c r="C2096" t="s">
        <v>7</v>
      </c>
      <c r="D2096" s="1">
        <v>37319</v>
      </c>
      <c r="E2096">
        <v>409.36</v>
      </c>
      <c r="F2096" s="2">
        <f t="shared" si="194"/>
        <v>-1.6096775767034978E-3</v>
      </c>
      <c r="G2096" s="2">
        <f t="shared" si="195"/>
        <v>0</v>
      </c>
      <c r="H2096" s="2">
        <f t="shared" si="196"/>
        <v>-6.9510038993436619E-3</v>
      </c>
      <c r="I2096" s="2">
        <f t="shared" si="197"/>
        <v>2.403273809523809E-2</v>
      </c>
      <c r="J2096" s="2">
        <f t="shared" si="197"/>
        <v>5.8625420980415758E-3</v>
      </c>
      <c r="K2096" s="2">
        <f t="shared" si="197"/>
        <v>0</v>
      </c>
      <c r="L2096" s="4" t="str">
        <f t="shared" si="192"/>
        <v>Monday</v>
      </c>
      <c r="M2096">
        <f t="shared" si="193"/>
        <v>0</v>
      </c>
      <c r="N2096" s="5"/>
    </row>
    <row r="2097" spans="1:14" ht="16.2" x14ac:dyDescent="0.35">
      <c r="A2097" t="s">
        <v>5</v>
      </c>
      <c r="B2097" t="s">
        <v>6</v>
      </c>
      <c r="C2097" t="s">
        <v>7</v>
      </c>
      <c r="D2097" s="1">
        <v>37320</v>
      </c>
      <c r="E2097">
        <v>402</v>
      </c>
      <c r="F2097" s="2">
        <f t="shared" si="194"/>
        <v>-1.7979284737150707E-2</v>
      </c>
      <c r="G2097" s="2">
        <f t="shared" si="195"/>
        <v>-1.6096775767034978E-3</v>
      </c>
      <c r="H2097" s="2">
        <f t="shared" si="196"/>
        <v>0</v>
      </c>
      <c r="I2097" s="2">
        <f t="shared" si="197"/>
        <v>-6.9510038993436619E-3</v>
      </c>
      <c r="J2097" s="2">
        <f t="shared" si="197"/>
        <v>2.403273809523809E-2</v>
      </c>
      <c r="K2097" s="2">
        <f t="shared" si="197"/>
        <v>5.8625420980415758E-3</v>
      </c>
      <c r="L2097" s="4" t="str">
        <f t="shared" si="192"/>
        <v>Tuesday</v>
      </c>
      <c r="M2097">
        <f t="shared" si="193"/>
        <v>0</v>
      </c>
      <c r="N2097" s="5"/>
    </row>
    <row r="2098" spans="1:14" ht="16.2" x14ac:dyDescent="0.35">
      <c r="A2098" t="s">
        <v>5</v>
      </c>
      <c r="B2098" t="s">
        <v>6</v>
      </c>
      <c r="C2098" t="s">
        <v>7</v>
      </c>
      <c r="D2098" s="1">
        <v>37321</v>
      </c>
      <c r="E2098">
        <v>396.13</v>
      </c>
      <c r="F2098" s="2">
        <f t="shared" si="194"/>
        <v>-1.4601990049751256E-2</v>
      </c>
      <c r="G2098" s="2">
        <f t="shared" si="195"/>
        <v>-1.7979284737150707E-2</v>
      </c>
      <c r="H2098" s="2">
        <f t="shared" si="196"/>
        <v>-1.6096775767034978E-3</v>
      </c>
      <c r="I2098" s="2">
        <f t="shared" si="197"/>
        <v>0</v>
      </c>
      <c r="J2098" s="2">
        <f t="shared" si="197"/>
        <v>-6.9510038993436619E-3</v>
      </c>
      <c r="K2098" s="2">
        <f t="shared" si="197"/>
        <v>2.403273809523809E-2</v>
      </c>
      <c r="L2098" s="4" t="str">
        <f t="shared" si="192"/>
        <v>Wednesday</v>
      </c>
      <c r="M2098">
        <f t="shared" si="193"/>
        <v>0</v>
      </c>
      <c r="N2098" s="5"/>
    </row>
    <row r="2099" spans="1:14" ht="16.2" x14ac:dyDescent="0.35">
      <c r="A2099" t="s">
        <v>5</v>
      </c>
      <c r="B2099" t="s">
        <v>6</v>
      </c>
      <c r="C2099" t="s">
        <v>7</v>
      </c>
      <c r="D2099" s="1">
        <v>37322</v>
      </c>
      <c r="E2099">
        <v>398.44</v>
      </c>
      <c r="F2099" s="2">
        <f t="shared" si="194"/>
        <v>5.8314189786181359E-3</v>
      </c>
      <c r="G2099" s="2">
        <f t="shared" si="195"/>
        <v>-1.4601990049751256E-2</v>
      </c>
      <c r="H2099" s="2">
        <f t="shared" si="196"/>
        <v>-1.7979284737150707E-2</v>
      </c>
      <c r="I2099" s="2">
        <f t="shared" si="197"/>
        <v>-1.6096775767034978E-3</v>
      </c>
      <c r="J2099" s="2">
        <f t="shared" si="197"/>
        <v>0</v>
      </c>
      <c r="K2099" s="2">
        <f t="shared" si="197"/>
        <v>-6.9510038993436619E-3</v>
      </c>
      <c r="L2099" s="4" t="str">
        <f t="shared" si="192"/>
        <v>Thursday</v>
      </c>
      <c r="M2099">
        <f t="shared" si="193"/>
        <v>0</v>
      </c>
      <c r="N2099" s="5"/>
    </row>
    <row r="2100" spans="1:14" ht="16.2" x14ac:dyDescent="0.35">
      <c r="A2100" t="s">
        <v>5</v>
      </c>
      <c r="B2100" t="s">
        <v>6</v>
      </c>
      <c r="C2100" t="s">
        <v>7</v>
      </c>
      <c r="D2100" s="1">
        <v>37325</v>
      </c>
      <c r="E2100">
        <v>398.44</v>
      </c>
      <c r="F2100" s="2">
        <f t="shared" si="194"/>
        <v>0</v>
      </c>
      <c r="G2100" s="2">
        <f t="shared" si="195"/>
        <v>5.8314189786181359E-3</v>
      </c>
      <c r="H2100" s="2">
        <f t="shared" si="196"/>
        <v>-1.4601990049751256E-2</v>
      </c>
      <c r="I2100" s="2">
        <f t="shared" si="197"/>
        <v>-1.7979284737150707E-2</v>
      </c>
      <c r="J2100" s="2">
        <f t="shared" si="197"/>
        <v>-1.6096775767034978E-3</v>
      </c>
      <c r="K2100" s="2">
        <f t="shared" si="197"/>
        <v>0</v>
      </c>
      <c r="L2100" s="4" t="str">
        <f t="shared" si="192"/>
        <v>Sunday</v>
      </c>
      <c r="M2100">
        <f t="shared" si="193"/>
        <v>0</v>
      </c>
      <c r="N2100" s="5"/>
    </row>
    <row r="2101" spans="1:14" ht="16.2" x14ac:dyDescent="0.35">
      <c r="A2101" t="s">
        <v>5</v>
      </c>
      <c r="B2101" t="s">
        <v>6</v>
      </c>
      <c r="C2101" t="s">
        <v>7</v>
      </c>
      <c r="D2101" s="1">
        <v>37326</v>
      </c>
      <c r="E2101">
        <v>402.15</v>
      </c>
      <c r="F2101" s="2">
        <f t="shared" si="194"/>
        <v>9.3113141250877919E-3</v>
      </c>
      <c r="G2101" s="2">
        <f t="shared" si="195"/>
        <v>0</v>
      </c>
      <c r="H2101" s="2">
        <f t="shared" si="196"/>
        <v>5.8314189786181359E-3</v>
      </c>
      <c r="I2101" s="2">
        <f t="shared" si="197"/>
        <v>-1.4601990049751256E-2</v>
      </c>
      <c r="J2101" s="2">
        <f t="shared" si="197"/>
        <v>-1.7979284737150707E-2</v>
      </c>
      <c r="K2101" s="2">
        <f t="shared" si="197"/>
        <v>-1.6096775767034978E-3</v>
      </c>
      <c r="L2101" s="4" t="str">
        <f t="shared" si="192"/>
        <v>Monday</v>
      </c>
      <c r="M2101">
        <f t="shared" si="193"/>
        <v>0</v>
      </c>
      <c r="N2101" s="5"/>
    </row>
    <row r="2102" spans="1:14" ht="16.2" x14ac:dyDescent="0.35">
      <c r="A2102" t="s">
        <v>5</v>
      </c>
      <c r="B2102" t="s">
        <v>6</v>
      </c>
      <c r="C2102" t="s">
        <v>7</v>
      </c>
      <c r="D2102" s="1">
        <v>37327</v>
      </c>
      <c r="E2102">
        <v>397.74</v>
      </c>
      <c r="F2102" s="2">
        <f t="shared" si="194"/>
        <v>-1.0966057441253185E-2</v>
      </c>
      <c r="G2102" s="2">
        <f t="shared" si="195"/>
        <v>9.3113141250877919E-3</v>
      </c>
      <c r="H2102" s="2">
        <f t="shared" si="196"/>
        <v>0</v>
      </c>
      <c r="I2102" s="2">
        <f t="shared" si="197"/>
        <v>5.8314189786181359E-3</v>
      </c>
      <c r="J2102" s="2">
        <f t="shared" si="197"/>
        <v>-1.4601990049751256E-2</v>
      </c>
      <c r="K2102" s="2">
        <f t="shared" si="197"/>
        <v>-1.7979284737150707E-2</v>
      </c>
      <c r="L2102" s="4" t="str">
        <f t="shared" si="192"/>
        <v>Tuesday</v>
      </c>
      <c r="M2102">
        <f t="shared" si="193"/>
        <v>0</v>
      </c>
      <c r="N2102" s="5"/>
    </row>
    <row r="2103" spans="1:14" ht="16.2" x14ac:dyDescent="0.35">
      <c r="A2103" t="s">
        <v>5</v>
      </c>
      <c r="B2103" t="s">
        <v>6</v>
      </c>
      <c r="C2103" t="s">
        <v>7</v>
      </c>
      <c r="D2103" s="1">
        <v>37328</v>
      </c>
      <c r="E2103">
        <v>396.81</v>
      </c>
      <c r="F2103" s="2">
        <f t="shared" si="194"/>
        <v>-2.338210891537202E-3</v>
      </c>
      <c r="G2103" s="2">
        <f t="shared" si="195"/>
        <v>-1.0966057441253185E-2</v>
      </c>
      <c r="H2103" s="2">
        <f t="shared" si="196"/>
        <v>9.3113141250877919E-3</v>
      </c>
      <c r="I2103" s="2">
        <f t="shared" si="197"/>
        <v>0</v>
      </c>
      <c r="J2103" s="2">
        <f t="shared" si="197"/>
        <v>5.8314189786181359E-3</v>
      </c>
      <c r="K2103" s="2">
        <f t="shared" si="197"/>
        <v>-1.4601990049751256E-2</v>
      </c>
      <c r="L2103" s="4" t="str">
        <f t="shared" si="192"/>
        <v>Wednesday</v>
      </c>
      <c r="M2103">
        <f t="shared" si="193"/>
        <v>0</v>
      </c>
      <c r="N2103" s="5"/>
    </row>
    <row r="2104" spans="1:14" ht="16.2" x14ac:dyDescent="0.35">
      <c r="A2104" t="s">
        <v>5</v>
      </c>
      <c r="B2104" t="s">
        <v>6</v>
      </c>
      <c r="C2104" t="s">
        <v>7</v>
      </c>
      <c r="D2104" s="1">
        <v>37329</v>
      </c>
      <c r="E2104">
        <v>402.08</v>
      </c>
      <c r="F2104" s="2">
        <f t="shared" si="194"/>
        <v>1.3280915299513574E-2</v>
      </c>
      <c r="G2104" s="2">
        <f t="shared" si="195"/>
        <v>-2.338210891537202E-3</v>
      </c>
      <c r="H2104" s="2">
        <f t="shared" si="196"/>
        <v>-1.0966057441253185E-2</v>
      </c>
      <c r="I2104" s="2">
        <f t="shared" si="197"/>
        <v>9.3113141250877919E-3</v>
      </c>
      <c r="J2104" s="2">
        <f t="shared" si="197"/>
        <v>0</v>
      </c>
      <c r="K2104" s="2">
        <f t="shared" si="197"/>
        <v>5.8314189786181359E-3</v>
      </c>
      <c r="L2104" s="4" t="str">
        <f t="shared" si="192"/>
        <v>Thursday</v>
      </c>
      <c r="M2104">
        <f t="shared" si="193"/>
        <v>0</v>
      </c>
      <c r="N2104" s="5"/>
    </row>
    <row r="2105" spans="1:14" ht="16.2" x14ac:dyDescent="0.35">
      <c r="A2105" t="s">
        <v>5</v>
      </c>
      <c r="B2105" t="s">
        <v>6</v>
      </c>
      <c r="C2105" t="s">
        <v>7</v>
      </c>
      <c r="D2105" s="1">
        <v>37332</v>
      </c>
      <c r="E2105">
        <v>402.08</v>
      </c>
      <c r="F2105" s="2">
        <f t="shared" si="194"/>
        <v>0</v>
      </c>
      <c r="G2105" s="2">
        <f t="shared" si="195"/>
        <v>1.3280915299513574E-2</v>
      </c>
      <c r="H2105" s="2">
        <f t="shared" si="196"/>
        <v>-2.338210891537202E-3</v>
      </c>
      <c r="I2105" s="2">
        <f t="shared" si="197"/>
        <v>-1.0966057441253185E-2</v>
      </c>
      <c r="J2105" s="2">
        <f t="shared" si="197"/>
        <v>9.3113141250877919E-3</v>
      </c>
      <c r="K2105" s="2">
        <f t="shared" si="197"/>
        <v>0</v>
      </c>
      <c r="L2105" s="4" t="str">
        <f t="shared" si="192"/>
        <v>Sunday</v>
      </c>
      <c r="M2105">
        <f t="shared" si="193"/>
        <v>0</v>
      </c>
      <c r="N2105" s="5"/>
    </row>
    <row r="2106" spans="1:14" ht="16.2" x14ac:dyDescent="0.35">
      <c r="A2106" t="s">
        <v>5</v>
      </c>
      <c r="B2106" t="s">
        <v>6</v>
      </c>
      <c r="C2106" t="s">
        <v>7</v>
      </c>
      <c r="D2106" s="1">
        <v>37333</v>
      </c>
      <c r="E2106">
        <v>415.69</v>
      </c>
      <c r="F2106" s="2">
        <f t="shared" si="194"/>
        <v>3.384898527656191E-2</v>
      </c>
      <c r="G2106" s="2">
        <f t="shared" si="195"/>
        <v>0</v>
      </c>
      <c r="H2106" s="2">
        <f t="shared" si="196"/>
        <v>1.3280915299513574E-2</v>
      </c>
      <c r="I2106" s="2">
        <f t="shared" si="197"/>
        <v>-2.338210891537202E-3</v>
      </c>
      <c r="J2106" s="2">
        <f t="shared" si="197"/>
        <v>-1.0966057441253185E-2</v>
      </c>
      <c r="K2106" s="2">
        <f t="shared" si="197"/>
        <v>9.3113141250877919E-3</v>
      </c>
      <c r="L2106" s="4" t="str">
        <f t="shared" si="192"/>
        <v>Monday</v>
      </c>
      <c r="M2106">
        <f t="shared" si="193"/>
        <v>0</v>
      </c>
      <c r="N2106" s="5"/>
    </row>
    <row r="2107" spans="1:14" ht="16.2" x14ac:dyDescent="0.35">
      <c r="A2107" t="s">
        <v>5</v>
      </c>
      <c r="B2107" t="s">
        <v>6</v>
      </c>
      <c r="C2107" t="s">
        <v>7</v>
      </c>
      <c r="D2107" s="1">
        <v>37334</v>
      </c>
      <c r="E2107">
        <v>414.27</v>
      </c>
      <c r="F2107" s="2">
        <f t="shared" si="194"/>
        <v>-3.4160071206909377E-3</v>
      </c>
      <c r="G2107" s="2">
        <f t="shared" si="195"/>
        <v>3.384898527656191E-2</v>
      </c>
      <c r="H2107" s="2">
        <f t="shared" si="196"/>
        <v>0</v>
      </c>
      <c r="I2107" s="2">
        <f t="shared" si="197"/>
        <v>1.3280915299513574E-2</v>
      </c>
      <c r="J2107" s="2">
        <f t="shared" si="197"/>
        <v>-2.338210891537202E-3</v>
      </c>
      <c r="K2107" s="2">
        <f t="shared" si="197"/>
        <v>-1.0966057441253185E-2</v>
      </c>
      <c r="L2107" s="4" t="str">
        <f t="shared" si="192"/>
        <v>Tuesday</v>
      </c>
      <c r="M2107">
        <f t="shared" si="193"/>
        <v>0</v>
      </c>
      <c r="N2107" s="5"/>
    </row>
    <row r="2108" spans="1:14" ht="16.2" x14ac:dyDescent="0.35">
      <c r="A2108" t="s">
        <v>5</v>
      </c>
      <c r="B2108" t="s">
        <v>6</v>
      </c>
      <c r="C2108" t="s">
        <v>7</v>
      </c>
      <c r="D2108" s="1">
        <v>37335</v>
      </c>
      <c r="E2108">
        <v>412.48</v>
      </c>
      <c r="F2108" s="2">
        <f t="shared" si="194"/>
        <v>-4.3208535496173112E-3</v>
      </c>
      <c r="G2108" s="2">
        <f t="shared" si="195"/>
        <v>-3.4160071206909377E-3</v>
      </c>
      <c r="H2108" s="2">
        <f t="shared" si="196"/>
        <v>3.384898527656191E-2</v>
      </c>
      <c r="I2108" s="2">
        <f t="shared" si="197"/>
        <v>0</v>
      </c>
      <c r="J2108" s="2">
        <f t="shared" si="197"/>
        <v>1.3280915299513574E-2</v>
      </c>
      <c r="K2108" s="2">
        <f t="shared" si="197"/>
        <v>-2.338210891537202E-3</v>
      </c>
      <c r="L2108" s="4" t="str">
        <f t="shared" si="192"/>
        <v>Wednesday</v>
      </c>
      <c r="M2108">
        <f t="shared" si="193"/>
        <v>0</v>
      </c>
      <c r="N2108" s="5"/>
    </row>
    <row r="2109" spans="1:14" ht="16.2" x14ac:dyDescent="0.35">
      <c r="A2109" t="s">
        <v>5</v>
      </c>
      <c r="B2109" t="s">
        <v>6</v>
      </c>
      <c r="C2109" t="s">
        <v>7</v>
      </c>
      <c r="D2109" s="1">
        <v>37336</v>
      </c>
      <c r="E2109">
        <v>409.11</v>
      </c>
      <c r="F2109" s="2">
        <f t="shared" si="194"/>
        <v>-8.1700930954228188E-3</v>
      </c>
      <c r="G2109" s="2">
        <f t="shared" si="195"/>
        <v>-4.3208535496173112E-3</v>
      </c>
      <c r="H2109" s="2">
        <f t="shared" si="196"/>
        <v>-3.4160071206909377E-3</v>
      </c>
      <c r="I2109" s="2">
        <f t="shared" si="197"/>
        <v>3.384898527656191E-2</v>
      </c>
      <c r="J2109" s="2">
        <f t="shared" si="197"/>
        <v>0</v>
      </c>
      <c r="K2109" s="2">
        <f t="shared" si="197"/>
        <v>1.3280915299513574E-2</v>
      </c>
      <c r="L2109" s="4" t="str">
        <f t="shared" si="192"/>
        <v>Thursday</v>
      </c>
      <c r="M2109">
        <f t="shared" si="193"/>
        <v>0</v>
      </c>
      <c r="N2109" s="5"/>
    </row>
    <row r="2110" spans="1:14" ht="16.2" x14ac:dyDescent="0.35">
      <c r="A2110" t="s">
        <v>5</v>
      </c>
      <c r="B2110" t="s">
        <v>6</v>
      </c>
      <c r="C2110" t="s">
        <v>7</v>
      </c>
      <c r="D2110" s="1">
        <v>37339</v>
      </c>
      <c r="E2110">
        <v>409.11</v>
      </c>
      <c r="F2110" s="2">
        <f t="shared" si="194"/>
        <v>0</v>
      </c>
      <c r="G2110" s="2">
        <f t="shared" si="195"/>
        <v>-8.1700930954228188E-3</v>
      </c>
      <c r="H2110" s="2">
        <f t="shared" si="196"/>
        <v>-4.3208535496173112E-3</v>
      </c>
      <c r="I2110" s="2">
        <f t="shared" si="197"/>
        <v>-3.4160071206909377E-3</v>
      </c>
      <c r="J2110" s="2">
        <f t="shared" si="197"/>
        <v>3.384898527656191E-2</v>
      </c>
      <c r="K2110" s="2">
        <f t="shared" si="197"/>
        <v>0</v>
      </c>
      <c r="L2110" s="4" t="str">
        <f t="shared" si="192"/>
        <v>Sunday</v>
      </c>
      <c r="M2110">
        <f t="shared" si="193"/>
        <v>0</v>
      </c>
      <c r="N2110" s="5"/>
    </row>
    <row r="2111" spans="1:14" ht="16.2" x14ac:dyDescent="0.35">
      <c r="A2111" t="s">
        <v>5</v>
      </c>
      <c r="B2111" t="s">
        <v>6</v>
      </c>
      <c r="C2111" t="s">
        <v>7</v>
      </c>
      <c r="D2111" s="1">
        <v>37340</v>
      </c>
      <c r="E2111">
        <v>407.09</v>
      </c>
      <c r="F2111" s="2">
        <f t="shared" si="194"/>
        <v>-4.9375473589011237E-3</v>
      </c>
      <c r="G2111" s="2">
        <f t="shared" si="195"/>
        <v>0</v>
      </c>
      <c r="H2111" s="2">
        <f t="shared" si="196"/>
        <v>-8.1700930954228188E-3</v>
      </c>
      <c r="I2111" s="2">
        <f t="shared" si="197"/>
        <v>-4.3208535496173112E-3</v>
      </c>
      <c r="J2111" s="2">
        <f t="shared" si="197"/>
        <v>-3.4160071206909377E-3</v>
      </c>
      <c r="K2111" s="2">
        <f t="shared" si="197"/>
        <v>3.384898527656191E-2</v>
      </c>
      <c r="L2111" s="4" t="str">
        <f t="shared" si="192"/>
        <v>Monday</v>
      </c>
      <c r="M2111">
        <f t="shared" si="193"/>
        <v>0</v>
      </c>
      <c r="N2111" s="5"/>
    </row>
    <row r="2112" spans="1:14" ht="16.2" x14ac:dyDescent="0.35">
      <c r="A2112" t="s">
        <v>5</v>
      </c>
      <c r="B2112" t="s">
        <v>6</v>
      </c>
      <c r="C2112" t="s">
        <v>7</v>
      </c>
      <c r="D2112" s="1">
        <v>37341</v>
      </c>
      <c r="E2112">
        <v>400.47</v>
      </c>
      <c r="F2112" s="2">
        <f t="shared" si="194"/>
        <v>-1.6261760298705318E-2</v>
      </c>
      <c r="G2112" s="2">
        <f t="shared" si="195"/>
        <v>-4.9375473589011237E-3</v>
      </c>
      <c r="H2112" s="2">
        <f t="shared" si="196"/>
        <v>0</v>
      </c>
      <c r="I2112" s="2">
        <f t="shared" si="197"/>
        <v>-8.1700930954228188E-3</v>
      </c>
      <c r="J2112" s="2">
        <f t="shared" si="197"/>
        <v>-4.3208535496173112E-3</v>
      </c>
      <c r="K2112" s="2">
        <f t="shared" si="197"/>
        <v>-3.4160071206909377E-3</v>
      </c>
      <c r="L2112" s="4" t="str">
        <f t="shared" si="192"/>
        <v>Tuesday</v>
      </c>
      <c r="M2112">
        <f t="shared" si="193"/>
        <v>0</v>
      </c>
      <c r="N2112" s="5"/>
    </row>
    <row r="2113" spans="1:14" ht="16.2" x14ac:dyDescent="0.35">
      <c r="A2113" t="s">
        <v>5</v>
      </c>
      <c r="B2113" t="s">
        <v>6</v>
      </c>
      <c r="C2113" t="s">
        <v>7</v>
      </c>
      <c r="D2113" s="1">
        <v>37346</v>
      </c>
      <c r="E2113">
        <v>400.47</v>
      </c>
      <c r="F2113" s="2">
        <f t="shared" si="194"/>
        <v>0</v>
      </c>
      <c r="G2113" s="2">
        <f t="shared" si="195"/>
        <v>-1.6261760298705318E-2</v>
      </c>
      <c r="H2113" s="2">
        <f t="shared" si="196"/>
        <v>-4.9375473589011237E-3</v>
      </c>
      <c r="I2113" s="2">
        <f t="shared" si="197"/>
        <v>0</v>
      </c>
      <c r="J2113" s="2">
        <f t="shared" si="197"/>
        <v>-8.1700930954228188E-3</v>
      </c>
      <c r="K2113" s="2">
        <f t="shared" si="197"/>
        <v>-4.3208535496173112E-3</v>
      </c>
      <c r="L2113" s="4" t="str">
        <f t="shared" si="192"/>
        <v>Sunday</v>
      </c>
      <c r="M2113">
        <f t="shared" si="193"/>
        <v>0</v>
      </c>
      <c r="N2113" s="5"/>
    </row>
    <row r="2114" spans="1:14" ht="16.2" x14ac:dyDescent="0.35">
      <c r="A2114" t="s">
        <v>5</v>
      </c>
      <c r="B2114" t="s">
        <v>6</v>
      </c>
      <c r="C2114" t="s">
        <v>7</v>
      </c>
      <c r="D2114" s="1">
        <v>37347</v>
      </c>
      <c r="E2114">
        <v>375.5</v>
      </c>
      <c r="F2114" s="2">
        <f t="shared" si="194"/>
        <v>-6.2351736709366556E-2</v>
      </c>
      <c r="G2114" s="2">
        <f t="shared" si="195"/>
        <v>0</v>
      </c>
      <c r="H2114" s="2">
        <f t="shared" si="196"/>
        <v>-1.6261760298705318E-2</v>
      </c>
      <c r="I2114" s="2">
        <f t="shared" si="197"/>
        <v>-4.9375473589011237E-3</v>
      </c>
      <c r="J2114" s="2">
        <f t="shared" si="197"/>
        <v>0</v>
      </c>
      <c r="K2114" s="2">
        <f t="shared" si="197"/>
        <v>-8.1700930954228188E-3</v>
      </c>
      <c r="L2114" s="4" t="str">
        <f t="shared" ref="L2114:L2177" si="198">TEXT(D2114, "dddd")</f>
        <v>Monday</v>
      </c>
      <c r="M2114">
        <f t="shared" ref="M2114:M2177" si="199">IF(AND(DAY(D2114)&lt;=5, MONTH(D2114)=1),1,0)</f>
        <v>0</v>
      </c>
      <c r="N2114" s="5"/>
    </row>
    <row r="2115" spans="1:14" ht="16.2" x14ac:dyDescent="0.35">
      <c r="A2115" t="s">
        <v>5</v>
      </c>
      <c r="B2115" t="s">
        <v>6</v>
      </c>
      <c r="C2115" t="s">
        <v>7</v>
      </c>
      <c r="D2115" s="1">
        <v>37350</v>
      </c>
      <c r="E2115">
        <v>372.53</v>
      </c>
      <c r="F2115" s="2">
        <f t="shared" si="194"/>
        <v>-7.9094540612517378E-3</v>
      </c>
      <c r="G2115" s="2">
        <f t="shared" si="195"/>
        <v>-6.2351736709366556E-2</v>
      </c>
      <c r="H2115" s="2">
        <f t="shared" si="196"/>
        <v>0</v>
      </c>
      <c r="I2115" s="2">
        <f t="shared" si="197"/>
        <v>-1.6261760298705318E-2</v>
      </c>
      <c r="J2115" s="2">
        <f t="shared" si="197"/>
        <v>-4.9375473589011237E-3</v>
      </c>
      <c r="K2115" s="2">
        <f t="shared" si="197"/>
        <v>0</v>
      </c>
      <c r="L2115" s="4" t="str">
        <f t="shared" si="198"/>
        <v>Thursday</v>
      </c>
      <c r="M2115">
        <f t="shared" si="199"/>
        <v>0</v>
      </c>
      <c r="N2115" s="5"/>
    </row>
    <row r="2116" spans="1:14" ht="16.2" x14ac:dyDescent="0.35">
      <c r="A2116" t="s">
        <v>5</v>
      </c>
      <c r="B2116" t="s">
        <v>6</v>
      </c>
      <c r="C2116" t="s">
        <v>7</v>
      </c>
      <c r="D2116" s="1">
        <v>37353</v>
      </c>
      <c r="E2116">
        <v>372.53</v>
      </c>
      <c r="F2116" s="2">
        <f t="shared" ref="F2116:F2179" si="200">(E2116-E2115)/E2115</f>
        <v>0</v>
      </c>
      <c r="G2116" s="2">
        <f t="shared" ref="G2116:G2179" si="201">F2115</f>
        <v>-7.9094540612517378E-3</v>
      </c>
      <c r="H2116" s="2">
        <f t="shared" si="196"/>
        <v>-6.2351736709366556E-2</v>
      </c>
      <c r="I2116" s="2">
        <f t="shared" si="197"/>
        <v>0</v>
      </c>
      <c r="J2116" s="2">
        <f t="shared" si="197"/>
        <v>-1.6261760298705318E-2</v>
      </c>
      <c r="K2116" s="2">
        <f t="shared" si="197"/>
        <v>-4.9375473589011237E-3</v>
      </c>
      <c r="L2116" s="4" t="str">
        <f t="shared" si="198"/>
        <v>Sunday</v>
      </c>
      <c r="M2116">
        <f t="shared" si="199"/>
        <v>0</v>
      </c>
      <c r="N2116" s="5"/>
    </row>
    <row r="2117" spans="1:14" ht="16.2" x14ac:dyDescent="0.35">
      <c r="A2117" t="s">
        <v>5</v>
      </c>
      <c r="B2117" t="s">
        <v>6</v>
      </c>
      <c r="C2117" t="s">
        <v>7</v>
      </c>
      <c r="D2117" s="1">
        <v>37354</v>
      </c>
      <c r="E2117">
        <v>374.49</v>
      </c>
      <c r="F2117" s="2">
        <f t="shared" si="200"/>
        <v>5.2613212358737192E-3</v>
      </c>
      <c r="G2117" s="2">
        <f t="shared" si="201"/>
        <v>0</v>
      </c>
      <c r="H2117" s="2">
        <f t="shared" ref="H2117:H2180" si="202">F2115</f>
        <v>-7.9094540612517378E-3</v>
      </c>
      <c r="I2117" s="2">
        <f t="shared" si="197"/>
        <v>-6.2351736709366556E-2</v>
      </c>
      <c r="J2117" s="2">
        <f t="shared" si="197"/>
        <v>0</v>
      </c>
      <c r="K2117" s="2">
        <f t="shared" si="197"/>
        <v>-1.6261760298705318E-2</v>
      </c>
      <c r="L2117" s="4" t="str">
        <f t="shared" si="198"/>
        <v>Monday</v>
      </c>
      <c r="M2117">
        <f t="shared" si="199"/>
        <v>0</v>
      </c>
      <c r="N2117" s="5"/>
    </row>
    <row r="2118" spans="1:14" ht="16.2" x14ac:dyDescent="0.35">
      <c r="A2118" t="s">
        <v>5</v>
      </c>
      <c r="B2118" t="s">
        <v>6</v>
      </c>
      <c r="C2118" t="s">
        <v>7</v>
      </c>
      <c r="D2118" s="1">
        <v>37355</v>
      </c>
      <c r="E2118">
        <v>372.08</v>
      </c>
      <c r="F2118" s="2">
        <f t="shared" si="200"/>
        <v>-6.4354188362840794E-3</v>
      </c>
      <c r="G2118" s="2">
        <f t="shared" si="201"/>
        <v>5.2613212358737192E-3</v>
      </c>
      <c r="H2118" s="2">
        <f t="shared" si="202"/>
        <v>0</v>
      </c>
      <c r="I2118" s="2">
        <f t="shared" ref="I2118:K2181" si="203">H2117</f>
        <v>-7.9094540612517378E-3</v>
      </c>
      <c r="J2118" s="2">
        <f t="shared" si="203"/>
        <v>-6.2351736709366556E-2</v>
      </c>
      <c r="K2118" s="2">
        <f t="shared" si="203"/>
        <v>0</v>
      </c>
      <c r="L2118" s="4" t="str">
        <f t="shared" si="198"/>
        <v>Tuesday</v>
      </c>
      <c r="M2118">
        <f t="shared" si="199"/>
        <v>0</v>
      </c>
      <c r="N2118" s="5"/>
    </row>
    <row r="2119" spans="1:14" ht="16.2" x14ac:dyDescent="0.35">
      <c r="A2119" t="s">
        <v>5</v>
      </c>
      <c r="B2119" t="s">
        <v>6</v>
      </c>
      <c r="C2119" t="s">
        <v>7</v>
      </c>
      <c r="D2119" s="1">
        <v>37356</v>
      </c>
      <c r="E2119">
        <v>377.67</v>
      </c>
      <c r="F2119" s="2">
        <f t="shared" si="200"/>
        <v>1.5023650827779058E-2</v>
      </c>
      <c r="G2119" s="2">
        <f t="shared" si="201"/>
        <v>-6.4354188362840794E-3</v>
      </c>
      <c r="H2119" s="2">
        <f t="shared" si="202"/>
        <v>5.2613212358737192E-3</v>
      </c>
      <c r="I2119" s="2">
        <f t="shared" si="203"/>
        <v>0</v>
      </c>
      <c r="J2119" s="2">
        <f t="shared" si="203"/>
        <v>-7.9094540612517378E-3</v>
      </c>
      <c r="K2119" s="2">
        <f t="shared" si="203"/>
        <v>-6.2351736709366556E-2</v>
      </c>
      <c r="L2119" s="4" t="str">
        <f t="shared" si="198"/>
        <v>Wednesday</v>
      </c>
      <c r="M2119">
        <f t="shared" si="199"/>
        <v>0</v>
      </c>
      <c r="N2119" s="5"/>
    </row>
    <row r="2120" spans="1:14" ht="16.2" x14ac:dyDescent="0.35">
      <c r="A2120" t="s">
        <v>5</v>
      </c>
      <c r="B2120" t="s">
        <v>6</v>
      </c>
      <c r="C2120" t="s">
        <v>7</v>
      </c>
      <c r="D2120" s="1">
        <v>37357</v>
      </c>
      <c r="E2120">
        <v>379.11</v>
      </c>
      <c r="F2120" s="2">
        <f t="shared" si="200"/>
        <v>3.8128524902692764E-3</v>
      </c>
      <c r="G2120" s="2">
        <f t="shared" si="201"/>
        <v>1.5023650827779058E-2</v>
      </c>
      <c r="H2120" s="2">
        <f t="shared" si="202"/>
        <v>-6.4354188362840794E-3</v>
      </c>
      <c r="I2120" s="2">
        <f t="shared" si="203"/>
        <v>5.2613212358737192E-3</v>
      </c>
      <c r="J2120" s="2">
        <f t="shared" si="203"/>
        <v>0</v>
      </c>
      <c r="K2120" s="2">
        <f t="shared" si="203"/>
        <v>-7.9094540612517378E-3</v>
      </c>
      <c r="L2120" s="4" t="str">
        <f t="shared" si="198"/>
        <v>Thursday</v>
      </c>
      <c r="M2120">
        <f t="shared" si="199"/>
        <v>0</v>
      </c>
      <c r="N2120" s="5"/>
    </row>
    <row r="2121" spans="1:14" ht="16.2" x14ac:dyDescent="0.35">
      <c r="A2121" t="s">
        <v>5</v>
      </c>
      <c r="B2121" t="s">
        <v>6</v>
      </c>
      <c r="C2121" t="s">
        <v>7</v>
      </c>
      <c r="D2121" s="1">
        <v>37360</v>
      </c>
      <c r="E2121">
        <v>379.11</v>
      </c>
      <c r="F2121" s="2">
        <f t="shared" si="200"/>
        <v>0</v>
      </c>
      <c r="G2121" s="2">
        <f t="shared" si="201"/>
        <v>3.8128524902692764E-3</v>
      </c>
      <c r="H2121" s="2">
        <f t="shared" si="202"/>
        <v>1.5023650827779058E-2</v>
      </c>
      <c r="I2121" s="2">
        <f t="shared" si="203"/>
        <v>-6.4354188362840794E-3</v>
      </c>
      <c r="J2121" s="2">
        <f t="shared" si="203"/>
        <v>5.2613212358737192E-3</v>
      </c>
      <c r="K2121" s="2">
        <f t="shared" si="203"/>
        <v>0</v>
      </c>
      <c r="L2121" s="4" t="str">
        <f t="shared" si="198"/>
        <v>Sunday</v>
      </c>
      <c r="M2121">
        <f t="shared" si="199"/>
        <v>0</v>
      </c>
      <c r="N2121" s="5"/>
    </row>
    <row r="2122" spans="1:14" ht="16.2" x14ac:dyDescent="0.35">
      <c r="A2122" t="s">
        <v>5</v>
      </c>
      <c r="B2122" t="s">
        <v>6</v>
      </c>
      <c r="C2122" t="s">
        <v>7</v>
      </c>
      <c r="D2122" s="1">
        <v>37361</v>
      </c>
      <c r="E2122">
        <v>375.76</v>
      </c>
      <c r="F2122" s="2">
        <f t="shared" si="200"/>
        <v>-8.8364854527710236E-3</v>
      </c>
      <c r="G2122" s="2">
        <f t="shared" si="201"/>
        <v>0</v>
      </c>
      <c r="H2122" s="2">
        <f t="shared" si="202"/>
        <v>3.8128524902692764E-3</v>
      </c>
      <c r="I2122" s="2">
        <f t="shared" si="203"/>
        <v>1.5023650827779058E-2</v>
      </c>
      <c r="J2122" s="2">
        <f t="shared" si="203"/>
        <v>-6.4354188362840794E-3</v>
      </c>
      <c r="K2122" s="2">
        <f t="shared" si="203"/>
        <v>5.2613212358737192E-3</v>
      </c>
      <c r="L2122" s="4" t="str">
        <f t="shared" si="198"/>
        <v>Monday</v>
      </c>
      <c r="M2122">
        <f t="shared" si="199"/>
        <v>0</v>
      </c>
      <c r="N2122" s="5"/>
    </row>
    <row r="2123" spans="1:14" ht="16.2" x14ac:dyDescent="0.35">
      <c r="A2123" t="s">
        <v>5</v>
      </c>
      <c r="B2123" t="s">
        <v>6</v>
      </c>
      <c r="C2123" t="s">
        <v>7</v>
      </c>
      <c r="D2123" s="1">
        <v>37364</v>
      </c>
      <c r="E2123">
        <v>380.88</v>
      </c>
      <c r="F2123" s="2">
        <f t="shared" si="200"/>
        <v>1.3625718543751343E-2</v>
      </c>
      <c r="G2123" s="2">
        <f t="shared" si="201"/>
        <v>-8.8364854527710236E-3</v>
      </c>
      <c r="H2123" s="2">
        <f t="shared" si="202"/>
        <v>0</v>
      </c>
      <c r="I2123" s="2">
        <f t="shared" si="203"/>
        <v>3.8128524902692764E-3</v>
      </c>
      <c r="J2123" s="2">
        <f t="shared" si="203"/>
        <v>1.5023650827779058E-2</v>
      </c>
      <c r="K2123" s="2">
        <f t="shared" si="203"/>
        <v>-6.4354188362840794E-3</v>
      </c>
      <c r="L2123" s="4" t="str">
        <f t="shared" si="198"/>
        <v>Thursday</v>
      </c>
      <c r="M2123">
        <f t="shared" si="199"/>
        <v>0</v>
      </c>
      <c r="N2123" s="5"/>
    </row>
    <row r="2124" spans="1:14" ht="16.2" x14ac:dyDescent="0.35">
      <c r="A2124" t="s">
        <v>5</v>
      </c>
      <c r="B2124" t="s">
        <v>6</v>
      </c>
      <c r="C2124" t="s">
        <v>7</v>
      </c>
      <c r="D2124" s="1">
        <v>37367</v>
      </c>
      <c r="E2124">
        <v>380.88</v>
      </c>
      <c r="F2124" s="2">
        <f t="shared" si="200"/>
        <v>0</v>
      </c>
      <c r="G2124" s="2">
        <f t="shared" si="201"/>
        <v>1.3625718543751343E-2</v>
      </c>
      <c r="H2124" s="2">
        <f t="shared" si="202"/>
        <v>-8.8364854527710236E-3</v>
      </c>
      <c r="I2124" s="2">
        <f t="shared" si="203"/>
        <v>0</v>
      </c>
      <c r="J2124" s="2">
        <f t="shared" si="203"/>
        <v>3.8128524902692764E-3</v>
      </c>
      <c r="K2124" s="2">
        <f t="shared" si="203"/>
        <v>1.5023650827779058E-2</v>
      </c>
      <c r="L2124" s="4" t="str">
        <f t="shared" si="198"/>
        <v>Sunday</v>
      </c>
      <c r="M2124">
        <f t="shared" si="199"/>
        <v>0</v>
      </c>
      <c r="N2124" s="5"/>
    </row>
    <row r="2125" spans="1:14" ht="16.2" x14ac:dyDescent="0.35">
      <c r="A2125" t="s">
        <v>5</v>
      </c>
      <c r="B2125" t="s">
        <v>6</v>
      </c>
      <c r="C2125" t="s">
        <v>7</v>
      </c>
      <c r="D2125" s="1">
        <v>37368</v>
      </c>
      <c r="E2125">
        <v>386.35</v>
      </c>
      <c r="F2125" s="2">
        <f t="shared" si="200"/>
        <v>1.4361478680949452E-2</v>
      </c>
      <c r="G2125" s="2">
        <f t="shared" si="201"/>
        <v>0</v>
      </c>
      <c r="H2125" s="2">
        <f t="shared" si="202"/>
        <v>1.3625718543751343E-2</v>
      </c>
      <c r="I2125" s="2">
        <f t="shared" si="203"/>
        <v>-8.8364854527710236E-3</v>
      </c>
      <c r="J2125" s="2">
        <f t="shared" si="203"/>
        <v>0</v>
      </c>
      <c r="K2125" s="2">
        <f t="shared" si="203"/>
        <v>3.8128524902692764E-3</v>
      </c>
      <c r="L2125" s="4" t="str">
        <f t="shared" si="198"/>
        <v>Monday</v>
      </c>
      <c r="M2125">
        <f t="shared" si="199"/>
        <v>0</v>
      </c>
      <c r="N2125" s="5"/>
    </row>
    <row r="2126" spans="1:14" ht="16.2" x14ac:dyDescent="0.35">
      <c r="A2126" t="s">
        <v>5</v>
      </c>
      <c r="B2126" t="s">
        <v>6</v>
      </c>
      <c r="C2126" t="s">
        <v>7</v>
      </c>
      <c r="D2126" s="1">
        <v>37369</v>
      </c>
      <c r="E2126">
        <v>383.23</v>
      </c>
      <c r="F2126" s="2">
        <f t="shared" si="200"/>
        <v>-8.0755791380872372E-3</v>
      </c>
      <c r="G2126" s="2">
        <f t="shared" si="201"/>
        <v>1.4361478680949452E-2</v>
      </c>
      <c r="H2126" s="2">
        <f t="shared" si="202"/>
        <v>0</v>
      </c>
      <c r="I2126" s="2">
        <f t="shared" si="203"/>
        <v>1.3625718543751343E-2</v>
      </c>
      <c r="J2126" s="2">
        <f t="shared" si="203"/>
        <v>-8.8364854527710236E-3</v>
      </c>
      <c r="K2126" s="2">
        <f t="shared" si="203"/>
        <v>0</v>
      </c>
      <c r="L2126" s="4" t="str">
        <f t="shared" si="198"/>
        <v>Tuesday</v>
      </c>
      <c r="M2126">
        <f t="shared" si="199"/>
        <v>0</v>
      </c>
      <c r="N2126" s="5"/>
    </row>
    <row r="2127" spans="1:14" ht="16.2" x14ac:dyDescent="0.35">
      <c r="A2127" t="s">
        <v>5</v>
      </c>
      <c r="B2127" t="s">
        <v>6</v>
      </c>
      <c r="C2127" t="s">
        <v>7</v>
      </c>
      <c r="D2127" s="1">
        <v>37370</v>
      </c>
      <c r="E2127">
        <v>373</v>
      </c>
      <c r="F2127" s="2">
        <f t="shared" si="200"/>
        <v>-2.66941523367169E-2</v>
      </c>
      <c r="G2127" s="2">
        <f t="shared" si="201"/>
        <v>-8.0755791380872372E-3</v>
      </c>
      <c r="H2127" s="2">
        <f t="shared" si="202"/>
        <v>1.4361478680949452E-2</v>
      </c>
      <c r="I2127" s="2">
        <f t="shared" si="203"/>
        <v>0</v>
      </c>
      <c r="J2127" s="2">
        <f t="shared" si="203"/>
        <v>1.3625718543751343E-2</v>
      </c>
      <c r="K2127" s="2">
        <f t="shared" si="203"/>
        <v>-8.8364854527710236E-3</v>
      </c>
      <c r="L2127" s="4" t="str">
        <f t="shared" si="198"/>
        <v>Wednesday</v>
      </c>
      <c r="M2127">
        <f t="shared" si="199"/>
        <v>0</v>
      </c>
      <c r="N2127" s="5"/>
    </row>
    <row r="2128" spans="1:14" ht="16.2" x14ac:dyDescent="0.35">
      <c r="A2128" t="s">
        <v>5</v>
      </c>
      <c r="B2128" t="s">
        <v>6</v>
      </c>
      <c r="C2128" t="s">
        <v>7</v>
      </c>
      <c r="D2128" s="1">
        <v>37371</v>
      </c>
      <c r="E2128">
        <v>370.9</v>
      </c>
      <c r="F2128" s="2">
        <f t="shared" si="200"/>
        <v>-5.6300268096515357E-3</v>
      </c>
      <c r="G2128" s="2">
        <f t="shared" si="201"/>
        <v>-2.66941523367169E-2</v>
      </c>
      <c r="H2128" s="2">
        <f t="shared" si="202"/>
        <v>-8.0755791380872372E-3</v>
      </c>
      <c r="I2128" s="2">
        <f t="shared" si="203"/>
        <v>1.4361478680949452E-2</v>
      </c>
      <c r="J2128" s="2">
        <f t="shared" si="203"/>
        <v>0</v>
      </c>
      <c r="K2128" s="2">
        <f t="shared" si="203"/>
        <v>1.3625718543751343E-2</v>
      </c>
      <c r="L2128" s="4" t="str">
        <f t="shared" si="198"/>
        <v>Thursday</v>
      </c>
      <c r="M2128">
        <f t="shared" si="199"/>
        <v>0</v>
      </c>
      <c r="N2128" s="5"/>
    </row>
    <row r="2129" spans="1:14" ht="16.2" x14ac:dyDescent="0.35">
      <c r="A2129" t="s">
        <v>5</v>
      </c>
      <c r="B2129" t="s">
        <v>6</v>
      </c>
      <c r="C2129" t="s">
        <v>7</v>
      </c>
      <c r="D2129" s="1">
        <v>37374</v>
      </c>
      <c r="E2129">
        <v>370.9</v>
      </c>
      <c r="F2129" s="2">
        <f t="shared" si="200"/>
        <v>0</v>
      </c>
      <c r="G2129" s="2">
        <f t="shared" si="201"/>
        <v>-5.6300268096515357E-3</v>
      </c>
      <c r="H2129" s="2">
        <f t="shared" si="202"/>
        <v>-2.66941523367169E-2</v>
      </c>
      <c r="I2129" s="2">
        <f t="shared" si="203"/>
        <v>-8.0755791380872372E-3</v>
      </c>
      <c r="J2129" s="2">
        <f t="shared" si="203"/>
        <v>1.4361478680949452E-2</v>
      </c>
      <c r="K2129" s="2">
        <f t="shared" si="203"/>
        <v>0</v>
      </c>
      <c r="L2129" s="4" t="str">
        <f t="shared" si="198"/>
        <v>Sunday</v>
      </c>
      <c r="M2129">
        <f t="shared" si="199"/>
        <v>0</v>
      </c>
      <c r="N2129" s="5"/>
    </row>
    <row r="2130" spans="1:14" ht="16.2" x14ac:dyDescent="0.35">
      <c r="A2130" t="s">
        <v>5</v>
      </c>
      <c r="B2130" t="s">
        <v>6</v>
      </c>
      <c r="C2130" t="s">
        <v>7</v>
      </c>
      <c r="D2130" s="1">
        <v>37375</v>
      </c>
      <c r="E2130">
        <v>367.41</v>
      </c>
      <c r="F2130" s="2">
        <f t="shared" si="200"/>
        <v>-9.409544351577117E-3</v>
      </c>
      <c r="G2130" s="2">
        <f t="shared" si="201"/>
        <v>0</v>
      </c>
      <c r="H2130" s="2">
        <f t="shared" si="202"/>
        <v>-5.6300268096515357E-3</v>
      </c>
      <c r="I2130" s="2">
        <f t="shared" si="203"/>
        <v>-2.66941523367169E-2</v>
      </c>
      <c r="J2130" s="2">
        <f t="shared" si="203"/>
        <v>-8.0755791380872372E-3</v>
      </c>
      <c r="K2130" s="2">
        <f t="shared" si="203"/>
        <v>1.4361478680949452E-2</v>
      </c>
      <c r="L2130" s="4" t="str">
        <f t="shared" si="198"/>
        <v>Monday</v>
      </c>
      <c r="M2130">
        <f t="shared" si="199"/>
        <v>0</v>
      </c>
      <c r="N2130" s="5"/>
    </row>
    <row r="2131" spans="1:14" ht="16.2" x14ac:dyDescent="0.35">
      <c r="A2131" t="s">
        <v>5</v>
      </c>
      <c r="B2131" t="s">
        <v>6</v>
      </c>
      <c r="C2131" t="s">
        <v>7</v>
      </c>
      <c r="D2131" s="1">
        <v>37376</v>
      </c>
      <c r="E2131">
        <v>362.78</v>
      </c>
      <c r="F2131" s="2">
        <f t="shared" si="200"/>
        <v>-1.260172559266229E-2</v>
      </c>
      <c r="G2131" s="2">
        <f t="shared" si="201"/>
        <v>-9.409544351577117E-3</v>
      </c>
      <c r="H2131" s="2">
        <f t="shared" si="202"/>
        <v>0</v>
      </c>
      <c r="I2131" s="2">
        <f t="shared" si="203"/>
        <v>-5.6300268096515357E-3</v>
      </c>
      <c r="J2131" s="2">
        <f t="shared" si="203"/>
        <v>-2.66941523367169E-2</v>
      </c>
      <c r="K2131" s="2">
        <f t="shared" si="203"/>
        <v>-8.0755791380872372E-3</v>
      </c>
      <c r="L2131" s="4" t="str">
        <f t="shared" si="198"/>
        <v>Tuesday</v>
      </c>
      <c r="M2131">
        <f t="shared" si="199"/>
        <v>0</v>
      </c>
      <c r="N2131" s="5"/>
    </row>
    <row r="2132" spans="1:14" ht="16.2" x14ac:dyDescent="0.35">
      <c r="A2132" t="s">
        <v>5</v>
      </c>
      <c r="B2132" t="s">
        <v>6</v>
      </c>
      <c r="C2132" t="s">
        <v>7</v>
      </c>
      <c r="D2132" s="1">
        <v>37377</v>
      </c>
      <c r="E2132">
        <v>367.12</v>
      </c>
      <c r="F2132" s="2">
        <f t="shared" si="200"/>
        <v>1.1963173273058141E-2</v>
      </c>
      <c r="G2132" s="2">
        <f t="shared" si="201"/>
        <v>-1.260172559266229E-2</v>
      </c>
      <c r="H2132" s="2">
        <f t="shared" si="202"/>
        <v>-9.409544351577117E-3</v>
      </c>
      <c r="I2132" s="2">
        <f t="shared" si="203"/>
        <v>0</v>
      </c>
      <c r="J2132" s="2">
        <f t="shared" si="203"/>
        <v>-5.6300268096515357E-3</v>
      </c>
      <c r="K2132" s="2">
        <f t="shared" si="203"/>
        <v>-2.66941523367169E-2</v>
      </c>
      <c r="L2132" s="4" t="str">
        <f t="shared" si="198"/>
        <v>Wednesday</v>
      </c>
      <c r="M2132">
        <f t="shared" si="199"/>
        <v>0</v>
      </c>
      <c r="N2132" s="5"/>
    </row>
    <row r="2133" spans="1:14" ht="16.2" x14ac:dyDescent="0.35">
      <c r="A2133" t="s">
        <v>5</v>
      </c>
      <c r="B2133" t="s">
        <v>6</v>
      </c>
      <c r="C2133" t="s">
        <v>7</v>
      </c>
      <c r="D2133" s="1">
        <v>37378</v>
      </c>
      <c r="E2133">
        <v>375.39</v>
      </c>
      <c r="F2133" s="2">
        <f t="shared" si="200"/>
        <v>2.252669426890385E-2</v>
      </c>
      <c r="G2133" s="2">
        <f t="shared" si="201"/>
        <v>1.1963173273058141E-2</v>
      </c>
      <c r="H2133" s="2">
        <f t="shared" si="202"/>
        <v>-1.260172559266229E-2</v>
      </c>
      <c r="I2133" s="2">
        <f t="shared" si="203"/>
        <v>-9.409544351577117E-3</v>
      </c>
      <c r="J2133" s="2">
        <f t="shared" si="203"/>
        <v>0</v>
      </c>
      <c r="K2133" s="2">
        <f t="shared" si="203"/>
        <v>-5.6300268096515357E-3</v>
      </c>
      <c r="L2133" s="4" t="str">
        <f t="shared" si="198"/>
        <v>Thursday</v>
      </c>
      <c r="M2133">
        <f t="shared" si="199"/>
        <v>0</v>
      </c>
      <c r="N2133" s="5"/>
    </row>
    <row r="2134" spans="1:14" ht="16.2" x14ac:dyDescent="0.35">
      <c r="A2134" t="s">
        <v>5</v>
      </c>
      <c r="B2134" t="s">
        <v>6</v>
      </c>
      <c r="C2134" t="s">
        <v>7</v>
      </c>
      <c r="D2134" s="1">
        <v>37381</v>
      </c>
      <c r="E2134">
        <v>375.39</v>
      </c>
      <c r="F2134" s="2">
        <f t="shared" si="200"/>
        <v>0</v>
      </c>
      <c r="G2134" s="2">
        <f t="shared" si="201"/>
        <v>2.252669426890385E-2</v>
      </c>
      <c r="H2134" s="2">
        <f t="shared" si="202"/>
        <v>1.1963173273058141E-2</v>
      </c>
      <c r="I2134" s="2">
        <f t="shared" si="203"/>
        <v>-1.260172559266229E-2</v>
      </c>
      <c r="J2134" s="2">
        <f t="shared" si="203"/>
        <v>-9.409544351577117E-3</v>
      </c>
      <c r="K2134" s="2">
        <f t="shared" si="203"/>
        <v>0</v>
      </c>
      <c r="L2134" s="4" t="str">
        <f t="shared" si="198"/>
        <v>Sunday</v>
      </c>
      <c r="M2134">
        <f t="shared" si="199"/>
        <v>0</v>
      </c>
      <c r="N2134" s="5"/>
    </row>
    <row r="2135" spans="1:14" ht="16.2" x14ac:dyDescent="0.35">
      <c r="A2135" t="s">
        <v>5</v>
      </c>
      <c r="B2135" t="s">
        <v>6</v>
      </c>
      <c r="C2135" t="s">
        <v>7</v>
      </c>
      <c r="D2135" s="1">
        <v>37382</v>
      </c>
      <c r="E2135">
        <v>376.04</v>
      </c>
      <c r="F2135" s="2">
        <f t="shared" si="200"/>
        <v>1.7315325394923523E-3</v>
      </c>
      <c r="G2135" s="2">
        <f t="shared" si="201"/>
        <v>0</v>
      </c>
      <c r="H2135" s="2">
        <f t="shared" si="202"/>
        <v>2.252669426890385E-2</v>
      </c>
      <c r="I2135" s="2">
        <f t="shared" si="203"/>
        <v>1.1963173273058141E-2</v>
      </c>
      <c r="J2135" s="2">
        <f t="shared" si="203"/>
        <v>-1.260172559266229E-2</v>
      </c>
      <c r="K2135" s="2">
        <f t="shared" si="203"/>
        <v>-9.409544351577117E-3</v>
      </c>
      <c r="L2135" s="4" t="str">
        <f t="shared" si="198"/>
        <v>Monday</v>
      </c>
      <c r="M2135">
        <f t="shared" si="199"/>
        <v>0</v>
      </c>
      <c r="N2135" s="5"/>
    </row>
    <row r="2136" spans="1:14" ht="16.2" x14ac:dyDescent="0.35">
      <c r="A2136" t="s">
        <v>5</v>
      </c>
      <c r="B2136" t="s">
        <v>6</v>
      </c>
      <c r="C2136" t="s">
        <v>7</v>
      </c>
      <c r="D2136" s="1">
        <v>37383</v>
      </c>
      <c r="E2136">
        <v>377.99</v>
      </c>
      <c r="F2136" s="2">
        <f t="shared" si="200"/>
        <v>5.1856185512179249E-3</v>
      </c>
      <c r="G2136" s="2">
        <f t="shared" si="201"/>
        <v>1.7315325394923523E-3</v>
      </c>
      <c r="H2136" s="2">
        <f t="shared" si="202"/>
        <v>0</v>
      </c>
      <c r="I2136" s="2">
        <f t="shared" si="203"/>
        <v>2.252669426890385E-2</v>
      </c>
      <c r="J2136" s="2">
        <f t="shared" si="203"/>
        <v>1.1963173273058141E-2</v>
      </c>
      <c r="K2136" s="2">
        <f t="shared" si="203"/>
        <v>-1.260172559266229E-2</v>
      </c>
      <c r="L2136" s="4" t="str">
        <f t="shared" si="198"/>
        <v>Tuesday</v>
      </c>
      <c r="M2136">
        <f t="shared" si="199"/>
        <v>0</v>
      </c>
      <c r="N2136" s="5"/>
    </row>
    <row r="2137" spans="1:14" ht="16.2" x14ac:dyDescent="0.35">
      <c r="A2137" t="s">
        <v>5</v>
      </c>
      <c r="B2137" t="s">
        <v>6</v>
      </c>
      <c r="C2137" t="s">
        <v>7</v>
      </c>
      <c r="D2137" s="1">
        <v>37384</v>
      </c>
      <c r="E2137">
        <v>375.64</v>
      </c>
      <c r="F2137" s="2">
        <f t="shared" si="200"/>
        <v>-6.2170956903622385E-3</v>
      </c>
      <c r="G2137" s="2">
        <f t="shared" si="201"/>
        <v>5.1856185512179249E-3</v>
      </c>
      <c r="H2137" s="2">
        <f t="shared" si="202"/>
        <v>1.7315325394923523E-3</v>
      </c>
      <c r="I2137" s="2">
        <f t="shared" si="203"/>
        <v>0</v>
      </c>
      <c r="J2137" s="2">
        <f t="shared" si="203"/>
        <v>2.252669426890385E-2</v>
      </c>
      <c r="K2137" s="2">
        <f t="shared" si="203"/>
        <v>1.1963173273058141E-2</v>
      </c>
      <c r="L2137" s="4" t="str">
        <f t="shared" si="198"/>
        <v>Wednesday</v>
      </c>
      <c r="M2137">
        <f t="shared" si="199"/>
        <v>0</v>
      </c>
      <c r="N2137" s="5"/>
    </row>
    <row r="2138" spans="1:14" ht="16.2" x14ac:dyDescent="0.35">
      <c r="A2138" t="s">
        <v>5</v>
      </c>
      <c r="B2138" t="s">
        <v>6</v>
      </c>
      <c r="C2138" t="s">
        <v>7</v>
      </c>
      <c r="D2138" s="1">
        <v>37385</v>
      </c>
      <c r="E2138">
        <v>369.76</v>
      </c>
      <c r="F2138" s="2">
        <f t="shared" si="200"/>
        <v>-1.5653285060163974E-2</v>
      </c>
      <c r="G2138" s="2">
        <f t="shared" si="201"/>
        <v>-6.2170956903622385E-3</v>
      </c>
      <c r="H2138" s="2">
        <f t="shared" si="202"/>
        <v>5.1856185512179249E-3</v>
      </c>
      <c r="I2138" s="2">
        <f t="shared" si="203"/>
        <v>1.7315325394923523E-3</v>
      </c>
      <c r="J2138" s="2">
        <f t="shared" si="203"/>
        <v>0</v>
      </c>
      <c r="K2138" s="2">
        <f t="shared" si="203"/>
        <v>2.252669426890385E-2</v>
      </c>
      <c r="L2138" s="4" t="str">
        <f t="shared" si="198"/>
        <v>Thursday</v>
      </c>
      <c r="M2138">
        <f t="shared" si="199"/>
        <v>0</v>
      </c>
      <c r="N2138" s="5"/>
    </row>
    <row r="2139" spans="1:14" ht="16.2" x14ac:dyDescent="0.35">
      <c r="A2139" t="s">
        <v>5</v>
      </c>
      <c r="B2139" t="s">
        <v>6</v>
      </c>
      <c r="C2139" t="s">
        <v>7</v>
      </c>
      <c r="D2139" s="1">
        <v>37388</v>
      </c>
      <c r="E2139">
        <v>369.76</v>
      </c>
      <c r="F2139" s="2">
        <f t="shared" si="200"/>
        <v>0</v>
      </c>
      <c r="G2139" s="2">
        <f t="shared" si="201"/>
        <v>-1.5653285060163974E-2</v>
      </c>
      <c r="H2139" s="2">
        <f t="shared" si="202"/>
        <v>-6.2170956903622385E-3</v>
      </c>
      <c r="I2139" s="2">
        <f t="shared" si="203"/>
        <v>5.1856185512179249E-3</v>
      </c>
      <c r="J2139" s="2">
        <f t="shared" si="203"/>
        <v>1.7315325394923523E-3</v>
      </c>
      <c r="K2139" s="2">
        <f t="shared" si="203"/>
        <v>0</v>
      </c>
      <c r="L2139" s="4" t="str">
        <f t="shared" si="198"/>
        <v>Sunday</v>
      </c>
      <c r="M2139">
        <f t="shared" si="199"/>
        <v>0</v>
      </c>
      <c r="N2139" s="5"/>
    </row>
    <row r="2140" spans="1:14" ht="16.2" x14ac:dyDescent="0.35">
      <c r="A2140" t="s">
        <v>5</v>
      </c>
      <c r="B2140" t="s">
        <v>6</v>
      </c>
      <c r="C2140" t="s">
        <v>7</v>
      </c>
      <c r="D2140" s="1">
        <v>37389</v>
      </c>
      <c r="E2140">
        <v>372.83</v>
      </c>
      <c r="F2140" s="2">
        <f t="shared" si="200"/>
        <v>8.3026828212894675E-3</v>
      </c>
      <c r="G2140" s="2">
        <f t="shared" si="201"/>
        <v>0</v>
      </c>
      <c r="H2140" s="2">
        <f t="shared" si="202"/>
        <v>-1.5653285060163974E-2</v>
      </c>
      <c r="I2140" s="2">
        <f t="shared" si="203"/>
        <v>-6.2170956903622385E-3</v>
      </c>
      <c r="J2140" s="2">
        <f t="shared" si="203"/>
        <v>5.1856185512179249E-3</v>
      </c>
      <c r="K2140" s="2">
        <f t="shared" si="203"/>
        <v>1.7315325394923523E-3</v>
      </c>
      <c r="L2140" s="4" t="str">
        <f t="shared" si="198"/>
        <v>Monday</v>
      </c>
      <c r="M2140">
        <f t="shared" si="199"/>
        <v>0</v>
      </c>
      <c r="N2140" s="5"/>
    </row>
    <row r="2141" spans="1:14" ht="16.2" x14ac:dyDescent="0.35">
      <c r="A2141" t="s">
        <v>5</v>
      </c>
      <c r="B2141" t="s">
        <v>6</v>
      </c>
      <c r="C2141" t="s">
        <v>7</v>
      </c>
      <c r="D2141" s="1">
        <v>37390</v>
      </c>
      <c r="E2141">
        <v>380.97</v>
      </c>
      <c r="F2141" s="2">
        <f t="shared" si="200"/>
        <v>2.1833007000509733E-2</v>
      </c>
      <c r="G2141" s="2">
        <f t="shared" si="201"/>
        <v>8.3026828212894675E-3</v>
      </c>
      <c r="H2141" s="2">
        <f t="shared" si="202"/>
        <v>0</v>
      </c>
      <c r="I2141" s="2">
        <f t="shared" si="203"/>
        <v>-1.5653285060163974E-2</v>
      </c>
      <c r="J2141" s="2">
        <f t="shared" si="203"/>
        <v>-6.2170956903622385E-3</v>
      </c>
      <c r="K2141" s="2">
        <f t="shared" si="203"/>
        <v>5.1856185512179249E-3</v>
      </c>
      <c r="L2141" s="4" t="str">
        <f t="shared" si="198"/>
        <v>Tuesday</v>
      </c>
      <c r="M2141">
        <f t="shared" si="199"/>
        <v>0</v>
      </c>
      <c r="N2141" s="5"/>
    </row>
    <row r="2142" spans="1:14" ht="16.2" x14ac:dyDescent="0.35">
      <c r="A2142" t="s">
        <v>5</v>
      </c>
      <c r="B2142" t="s">
        <v>6</v>
      </c>
      <c r="C2142" t="s">
        <v>7</v>
      </c>
      <c r="D2142" s="1">
        <v>37391</v>
      </c>
      <c r="E2142">
        <v>380.39</v>
      </c>
      <c r="F2142" s="2">
        <f t="shared" si="200"/>
        <v>-1.5224295876316793E-3</v>
      </c>
      <c r="G2142" s="2">
        <f t="shared" si="201"/>
        <v>2.1833007000509733E-2</v>
      </c>
      <c r="H2142" s="2">
        <f t="shared" si="202"/>
        <v>8.3026828212894675E-3</v>
      </c>
      <c r="I2142" s="2">
        <f t="shared" si="203"/>
        <v>0</v>
      </c>
      <c r="J2142" s="2">
        <f t="shared" si="203"/>
        <v>-1.5653285060163974E-2</v>
      </c>
      <c r="K2142" s="2">
        <f t="shared" si="203"/>
        <v>-6.2170956903622385E-3</v>
      </c>
      <c r="L2142" s="4" t="str">
        <f t="shared" si="198"/>
        <v>Wednesday</v>
      </c>
      <c r="M2142">
        <f t="shared" si="199"/>
        <v>0</v>
      </c>
      <c r="N2142" s="5"/>
    </row>
    <row r="2143" spans="1:14" ht="16.2" x14ac:dyDescent="0.35">
      <c r="A2143" t="s">
        <v>5</v>
      </c>
      <c r="B2143" t="s">
        <v>6</v>
      </c>
      <c r="C2143" t="s">
        <v>7</v>
      </c>
      <c r="D2143" s="1">
        <v>37395</v>
      </c>
      <c r="E2143">
        <v>380.39</v>
      </c>
      <c r="F2143" s="2">
        <f t="shared" si="200"/>
        <v>0</v>
      </c>
      <c r="G2143" s="2">
        <f t="shared" si="201"/>
        <v>-1.5224295876316793E-3</v>
      </c>
      <c r="H2143" s="2">
        <f t="shared" si="202"/>
        <v>2.1833007000509733E-2</v>
      </c>
      <c r="I2143" s="2">
        <f t="shared" si="203"/>
        <v>8.3026828212894675E-3</v>
      </c>
      <c r="J2143" s="2">
        <f t="shared" si="203"/>
        <v>0</v>
      </c>
      <c r="K2143" s="2">
        <f t="shared" si="203"/>
        <v>-1.5653285060163974E-2</v>
      </c>
      <c r="L2143" s="4" t="str">
        <f t="shared" si="198"/>
        <v>Sunday</v>
      </c>
      <c r="M2143">
        <f t="shared" si="199"/>
        <v>0</v>
      </c>
      <c r="N2143" s="5"/>
    </row>
    <row r="2144" spans="1:14" ht="16.2" x14ac:dyDescent="0.35">
      <c r="A2144" t="s">
        <v>5</v>
      </c>
      <c r="B2144" t="s">
        <v>6</v>
      </c>
      <c r="C2144" t="s">
        <v>7</v>
      </c>
      <c r="D2144" s="1">
        <v>37396</v>
      </c>
      <c r="E2144">
        <v>375.9</v>
      </c>
      <c r="F2144" s="2">
        <f t="shared" si="200"/>
        <v>-1.1803675175477823E-2</v>
      </c>
      <c r="G2144" s="2">
        <f t="shared" si="201"/>
        <v>0</v>
      </c>
      <c r="H2144" s="2">
        <f t="shared" si="202"/>
        <v>-1.5224295876316793E-3</v>
      </c>
      <c r="I2144" s="2">
        <f t="shared" si="203"/>
        <v>2.1833007000509733E-2</v>
      </c>
      <c r="J2144" s="2">
        <f t="shared" si="203"/>
        <v>8.3026828212894675E-3</v>
      </c>
      <c r="K2144" s="2">
        <f t="shared" si="203"/>
        <v>0</v>
      </c>
      <c r="L2144" s="4" t="str">
        <f t="shared" si="198"/>
        <v>Monday</v>
      </c>
      <c r="M2144">
        <f t="shared" si="199"/>
        <v>0</v>
      </c>
      <c r="N2144" s="5"/>
    </row>
    <row r="2145" spans="1:14" ht="16.2" x14ac:dyDescent="0.35">
      <c r="A2145" t="s">
        <v>5</v>
      </c>
      <c r="B2145" t="s">
        <v>6</v>
      </c>
      <c r="C2145" t="s">
        <v>7</v>
      </c>
      <c r="D2145" s="1">
        <v>37397</v>
      </c>
      <c r="E2145">
        <v>378.63</v>
      </c>
      <c r="F2145" s="2">
        <f t="shared" si="200"/>
        <v>7.2625698324022834E-3</v>
      </c>
      <c r="G2145" s="2">
        <f t="shared" si="201"/>
        <v>-1.1803675175477823E-2</v>
      </c>
      <c r="H2145" s="2">
        <f t="shared" si="202"/>
        <v>0</v>
      </c>
      <c r="I2145" s="2">
        <f t="shared" si="203"/>
        <v>-1.5224295876316793E-3</v>
      </c>
      <c r="J2145" s="2">
        <f t="shared" si="203"/>
        <v>2.1833007000509733E-2</v>
      </c>
      <c r="K2145" s="2">
        <f t="shared" si="203"/>
        <v>8.3026828212894675E-3</v>
      </c>
      <c r="L2145" s="4" t="str">
        <f t="shared" si="198"/>
        <v>Tuesday</v>
      </c>
      <c r="M2145">
        <f t="shared" si="199"/>
        <v>0</v>
      </c>
      <c r="N2145" s="5"/>
    </row>
    <row r="2146" spans="1:14" ht="16.2" x14ac:dyDescent="0.35">
      <c r="A2146" t="s">
        <v>5</v>
      </c>
      <c r="B2146" t="s">
        <v>6</v>
      </c>
      <c r="C2146" t="s">
        <v>7</v>
      </c>
      <c r="D2146" s="1">
        <v>37398</v>
      </c>
      <c r="E2146">
        <v>379.05</v>
      </c>
      <c r="F2146" s="2">
        <f t="shared" si="200"/>
        <v>1.1092623405435805E-3</v>
      </c>
      <c r="G2146" s="2">
        <f t="shared" si="201"/>
        <v>7.2625698324022834E-3</v>
      </c>
      <c r="H2146" s="2">
        <f t="shared" si="202"/>
        <v>-1.1803675175477823E-2</v>
      </c>
      <c r="I2146" s="2">
        <f t="shared" si="203"/>
        <v>0</v>
      </c>
      <c r="J2146" s="2">
        <f t="shared" si="203"/>
        <v>-1.5224295876316793E-3</v>
      </c>
      <c r="K2146" s="2">
        <f t="shared" si="203"/>
        <v>2.1833007000509733E-2</v>
      </c>
      <c r="L2146" s="4" t="str">
        <f t="shared" si="198"/>
        <v>Wednesday</v>
      </c>
      <c r="M2146">
        <f t="shared" si="199"/>
        <v>0</v>
      </c>
      <c r="N2146" s="5"/>
    </row>
    <row r="2147" spans="1:14" ht="16.2" x14ac:dyDescent="0.35">
      <c r="A2147" t="s">
        <v>5</v>
      </c>
      <c r="B2147" t="s">
        <v>6</v>
      </c>
      <c r="C2147" t="s">
        <v>7</v>
      </c>
      <c r="D2147" s="1">
        <v>37399</v>
      </c>
      <c r="E2147">
        <v>378.31</v>
      </c>
      <c r="F2147" s="2">
        <f t="shared" si="200"/>
        <v>-1.9522490436618099E-3</v>
      </c>
      <c r="G2147" s="2">
        <f t="shared" si="201"/>
        <v>1.1092623405435805E-3</v>
      </c>
      <c r="H2147" s="2">
        <f t="shared" si="202"/>
        <v>7.2625698324022834E-3</v>
      </c>
      <c r="I2147" s="2">
        <f t="shared" si="203"/>
        <v>-1.1803675175477823E-2</v>
      </c>
      <c r="J2147" s="2">
        <f t="shared" si="203"/>
        <v>0</v>
      </c>
      <c r="K2147" s="2">
        <f t="shared" si="203"/>
        <v>-1.5224295876316793E-3</v>
      </c>
      <c r="L2147" s="4" t="str">
        <f t="shared" si="198"/>
        <v>Thursday</v>
      </c>
      <c r="M2147">
        <f t="shared" si="199"/>
        <v>0</v>
      </c>
      <c r="N2147" s="5"/>
    </row>
    <row r="2148" spans="1:14" ht="16.2" x14ac:dyDescent="0.35">
      <c r="A2148" t="s">
        <v>5</v>
      </c>
      <c r="B2148" t="s">
        <v>6</v>
      </c>
      <c r="C2148" t="s">
        <v>7</v>
      </c>
      <c r="D2148" s="1">
        <v>37402</v>
      </c>
      <c r="E2148">
        <v>378.31</v>
      </c>
      <c r="F2148" s="2">
        <f t="shared" si="200"/>
        <v>0</v>
      </c>
      <c r="G2148" s="2">
        <f t="shared" si="201"/>
        <v>-1.9522490436618099E-3</v>
      </c>
      <c r="H2148" s="2">
        <f t="shared" si="202"/>
        <v>1.1092623405435805E-3</v>
      </c>
      <c r="I2148" s="2">
        <f t="shared" si="203"/>
        <v>7.2625698324022834E-3</v>
      </c>
      <c r="J2148" s="2">
        <f t="shared" si="203"/>
        <v>-1.1803675175477823E-2</v>
      </c>
      <c r="K2148" s="2">
        <f t="shared" si="203"/>
        <v>0</v>
      </c>
      <c r="L2148" s="4" t="str">
        <f t="shared" si="198"/>
        <v>Sunday</v>
      </c>
      <c r="M2148">
        <f t="shared" si="199"/>
        <v>0</v>
      </c>
      <c r="N2148" s="5"/>
    </row>
    <row r="2149" spans="1:14" ht="16.2" x14ac:dyDescent="0.35">
      <c r="A2149" t="s">
        <v>5</v>
      </c>
      <c r="B2149" t="s">
        <v>6</v>
      </c>
      <c r="C2149" t="s">
        <v>7</v>
      </c>
      <c r="D2149" s="1">
        <v>37403</v>
      </c>
      <c r="E2149">
        <v>377.12</v>
      </c>
      <c r="F2149" s="2">
        <f t="shared" si="200"/>
        <v>-3.1455684491554486E-3</v>
      </c>
      <c r="G2149" s="2">
        <f t="shared" si="201"/>
        <v>0</v>
      </c>
      <c r="H2149" s="2">
        <f t="shared" si="202"/>
        <v>-1.9522490436618099E-3</v>
      </c>
      <c r="I2149" s="2">
        <f t="shared" si="203"/>
        <v>1.1092623405435805E-3</v>
      </c>
      <c r="J2149" s="2">
        <f t="shared" si="203"/>
        <v>7.2625698324022834E-3</v>
      </c>
      <c r="K2149" s="2">
        <f t="shared" si="203"/>
        <v>-1.1803675175477823E-2</v>
      </c>
      <c r="L2149" s="4" t="str">
        <f t="shared" si="198"/>
        <v>Monday</v>
      </c>
      <c r="M2149">
        <f t="shared" si="199"/>
        <v>0</v>
      </c>
      <c r="N2149" s="5"/>
    </row>
    <row r="2150" spans="1:14" ht="16.2" x14ac:dyDescent="0.35">
      <c r="A2150" t="s">
        <v>5</v>
      </c>
      <c r="B2150" t="s">
        <v>6</v>
      </c>
      <c r="C2150" t="s">
        <v>7</v>
      </c>
      <c r="D2150" s="1">
        <v>37404</v>
      </c>
      <c r="E2150">
        <v>376.85</v>
      </c>
      <c r="F2150" s="2">
        <f t="shared" si="200"/>
        <v>-7.1595248196855595E-4</v>
      </c>
      <c r="G2150" s="2">
        <f t="shared" si="201"/>
        <v>-3.1455684491554486E-3</v>
      </c>
      <c r="H2150" s="2">
        <f t="shared" si="202"/>
        <v>0</v>
      </c>
      <c r="I2150" s="2">
        <f t="shared" si="203"/>
        <v>-1.9522490436618099E-3</v>
      </c>
      <c r="J2150" s="2">
        <f t="shared" si="203"/>
        <v>1.1092623405435805E-3</v>
      </c>
      <c r="K2150" s="2">
        <f t="shared" si="203"/>
        <v>7.2625698324022834E-3</v>
      </c>
      <c r="L2150" s="4" t="str">
        <f t="shared" si="198"/>
        <v>Tuesday</v>
      </c>
      <c r="M2150">
        <f t="shared" si="199"/>
        <v>0</v>
      </c>
      <c r="N2150" s="5"/>
    </row>
    <row r="2151" spans="1:14" ht="16.2" x14ac:dyDescent="0.35">
      <c r="A2151" t="s">
        <v>5</v>
      </c>
      <c r="B2151" t="s">
        <v>6</v>
      </c>
      <c r="C2151" t="s">
        <v>7</v>
      </c>
      <c r="D2151" s="1">
        <v>37405</v>
      </c>
      <c r="E2151">
        <v>372.98</v>
      </c>
      <c r="F2151" s="2">
        <f t="shared" si="200"/>
        <v>-1.0269337932864546E-2</v>
      </c>
      <c r="G2151" s="2">
        <f t="shared" si="201"/>
        <v>-7.1595248196855595E-4</v>
      </c>
      <c r="H2151" s="2">
        <f t="shared" si="202"/>
        <v>-3.1455684491554486E-3</v>
      </c>
      <c r="I2151" s="2">
        <f t="shared" si="203"/>
        <v>0</v>
      </c>
      <c r="J2151" s="2">
        <f t="shared" si="203"/>
        <v>-1.9522490436618099E-3</v>
      </c>
      <c r="K2151" s="2">
        <f t="shared" si="203"/>
        <v>1.1092623405435805E-3</v>
      </c>
      <c r="L2151" s="4" t="str">
        <f t="shared" si="198"/>
        <v>Wednesday</v>
      </c>
      <c r="M2151">
        <f t="shared" si="199"/>
        <v>0</v>
      </c>
      <c r="N2151" s="5"/>
    </row>
    <row r="2152" spans="1:14" ht="16.2" x14ac:dyDescent="0.35">
      <c r="A2152" t="s">
        <v>5</v>
      </c>
      <c r="B2152" t="s">
        <v>6</v>
      </c>
      <c r="C2152" t="s">
        <v>7</v>
      </c>
      <c r="D2152" s="1">
        <v>37406</v>
      </c>
      <c r="E2152">
        <v>372.86</v>
      </c>
      <c r="F2152" s="2">
        <f t="shared" si="200"/>
        <v>-3.217330687972667E-4</v>
      </c>
      <c r="G2152" s="2">
        <f t="shared" si="201"/>
        <v>-1.0269337932864546E-2</v>
      </c>
      <c r="H2152" s="2">
        <f t="shared" si="202"/>
        <v>-7.1595248196855595E-4</v>
      </c>
      <c r="I2152" s="2">
        <f t="shared" si="203"/>
        <v>-3.1455684491554486E-3</v>
      </c>
      <c r="J2152" s="2">
        <f t="shared" si="203"/>
        <v>0</v>
      </c>
      <c r="K2152" s="2">
        <f t="shared" si="203"/>
        <v>-1.9522490436618099E-3</v>
      </c>
      <c r="L2152" s="4" t="str">
        <f t="shared" si="198"/>
        <v>Thursday</v>
      </c>
      <c r="M2152">
        <f t="shared" si="199"/>
        <v>0</v>
      </c>
      <c r="N2152" s="5"/>
    </row>
    <row r="2153" spans="1:14" ht="16.2" x14ac:dyDescent="0.35">
      <c r="A2153" t="s">
        <v>5</v>
      </c>
      <c r="B2153" t="s">
        <v>6</v>
      </c>
      <c r="C2153" t="s">
        <v>7</v>
      </c>
      <c r="D2153" s="1">
        <v>37409</v>
      </c>
      <c r="E2153">
        <v>372.86</v>
      </c>
      <c r="F2153" s="2">
        <f t="shared" si="200"/>
        <v>0</v>
      </c>
      <c r="G2153" s="2">
        <f t="shared" si="201"/>
        <v>-3.217330687972667E-4</v>
      </c>
      <c r="H2153" s="2">
        <f t="shared" si="202"/>
        <v>-1.0269337932864546E-2</v>
      </c>
      <c r="I2153" s="2">
        <f t="shared" si="203"/>
        <v>-7.1595248196855595E-4</v>
      </c>
      <c r="J2153" s="2">
        <f t="shared" si="203"/>
        <v>-3.1455684491554486E-3</v>
      </c>
      <c r="K2153" s="2">
        <f t="shared" si="203"/>
        <v>0</v>
      </c>
      <c r="L2153" s="4" t="str">
        <f t="shared" si="198"/>
        <v>Sunday</v>
      </c>
      <c r="M2153">
        <f t="shared" si="199"/>
        <v>0</v>
      </c>
      <c r="N2153" s="5"/>
    </row>
    <row r="2154" spans="1:14" ht="16.2" x14ac:dyDescent="0.35">
      <c r="A2154" t="s">
        <v>5</v>
      </c>
      <c r="B2154" t="s">
        <v>6</v>
      </c>
      <c r="C2154" t="s">
        <v>7</v>
      </c>
      <c r="D2154" s="1">
        <v>37410</v>
      </c>
      <c r="E2154">
        <v>379.66</v>
      </c>
      <c r="F2154" s="2">
        <f t="shared" si="200"/>
        <v>1.8237408142466372E-2</v>
      </c>
      <c r="G2154" s="2">
        <f t="shared" si="201"/>
        <v>0</v>
      </c>
      <c r="H2154" s="2">
        <f t="shared" si="202"/>
        <v>-3.217330687972667E-4</v>
      </c>
      <c r="I2154" s="2">
        <f t="shared" si="203"/>
        <v>-1.0269337932864546E-2</v>
      </c>
      <c r="J2154" s="2">
        <f t="shared" si="203"/>
        <v>-7.1595248196855595E-4</v>
      </c>
      <c r="K2154" s="2">
        <f t="shared" si="203"/>
        <v>-3.1455684491554486E-3</v>
      </c>
      <c r="L2154" s="4" t="str">
        <f t="shared" si="198"/>
        <v>Monday</v>
      </c>
      <c r="M2154">
        <f t="shared" si="199"/>
        <v>0</v>
      </c>
      <c r="N2154" s="5"/>
    </row>
    <row r="2155" spans="1:14" ht="16.2" x14ac:dyDescent="0.35">
      <c r="A2155" t="s">
        <v>5</v>
      </c>
      <c r="B2155" t="s">
        <v>6</v>
      </c>
      <c r="C2155" t="s">
        <v>7</v>
      </c>
      <c r="D2155" s="1">
        <v>37411</v>
      </c>
      <c r="E2155">
        <v>378.81</v>
      </c>
      <c r="F2155" s="2">
        <f t="shared" si="200"/>
        <v>-2.2388452826213523E-3</v>
      </c>
      <c r="G2155" s="2">
        <f t="shared" si="201"/>
        <v>1.8237408142466372E-2</v>
      </c>
      <c r="H2155" s="2">
        <f t="shared" si="202"/>
        <v>0</v>
      </c>
      <c r="I2155" s="2">
        <f t="shared" si="203"/>
        <v>-3.217330687972667E-4</v>
      </c>
      <c r="J2155" s="2">
        <f t="shared" si="203"/>
        <v>-1.0269337932864546E-2</v>
      </c>
      <c r="K2155" s="2">
        <f t="shared" si="203"/>
        <v>-7.1595248196855595E-4</v>
      </c>
      <c r="L2155" s="4" t="str">
        <f t="shared" si="198"/>
        <v>Tuesday</v>
      </c>
      <c r="M2155">
        <f t="shared" si="199"/>
        <v>0</v>
      </c>
      <c r="N2155" s="5"/>
    </row>
    <row r="2156" spans="1:14" ht="16.2" x14ac:dyDescent="0.35">
      <c r="A2156" t="s">
        <v>5</v>
      </c>
      <c r="B2156" t="s">
        <v>6</v>
      </c>
      <c r="C2156" t="s">
        <v>7</v>
      </c>
      <c r="D2156" s="1">
        <v>37412</v>
      </c>
      <c r="E2156">
        <v>377.25</v>
      </c>
      <c r="F2156" s="2">
        <f t="shared" si="200"/>
        <v>-4.1181594994852359E-3</v>
      </c>
      <c r="G2156" s="2">
        <f t="shared" si="201"/>
        <v>-2.2388452826213523E-3</v>
      </c>
      <c r="H2156" s="2">
        <f t="shared" si="202"/>
        <v>1.8237408142466372E-2</v>
      </c>
      <c r="I2156" s="2">
        <f t="shared" si="203"/>
        <v>0</v>
      </c>
      <c r="J2156" s="2">
        <f t="shared" si="203"/>
        <v>-3.217330687972667E-4</v>
      </c>
      <c r="K2156" s="2">
        <f t="shared" si="203"/>
        <v>-1.0269337932864546E-2</v>
      </c>
      <c r="L2156" s="4" t="str">
        <f t="shared" si="198"/>
        <v>Wednesday</v>
      </c>
      <c r="M2156">
        <f t="shared" si="199"/>
        <v>0</v>
      </c>
      <c r="N2156" s="5"/>
    </row>
    <row r="2157" spans="1:14" ht="16.2" x14ac:dyDescent="0.35">
      <c r="A2157" t="s">
        <v>5</v>
      </c>
      <c r="B2157" t="s">
        <v>6</v>
      </c>
      <c r="C2157" t="s">
        <v>7</v>
      </c>
      <c r="D2157" s="1">
        <v>37413</v>
      </c>
      <c r="E2157">
        <v>377.04</v>
      </c>
      <c r="F2157" s="2">
        <f t="shared" si="200"/>
        <v>-5.5666003976137719E-4</v>
      </c>
      <c r="G2157" s="2">
        <f t="shared" si="201"/>
        <v>-4.1181594994852359E-3</v>
      </c>
      <c r="H2157" s="2">
        <f t="shared" si="202"/>
        <v>-2.2388452826213523E-3</v>
      </c>
      <c r="I2157" s="2">
        <f t="shared" si="203"/>
        <v>1.8237408142466372E-2</v>
      </c>
      <c r="J2157" s="2">
        <f t="shared" si="203"/>
        <v>0</v>
      </c>
      <c r="K2157" s="2">
        <f t="shared" si="203"/>
        <v>-3.217330687972667E-4</v>
      </c>
      <c r="L2157" s="4" t="str">
        <f t="shared" si="198"/>
        <v>Thursday</v>
      </c>
      <c r="M2157">
        <f t="shared" si="199"/>
        <v>0</v>
      </c>
      <c r="N2157" s="5"/>
    </row>
    <row r="2158" spans="1:14" ht="16.2" x14ac:dyDescent="0.35">
      <c r="A2158" t="s">
        <v>5</v>
      </c>
      <c r="B2158" t="s">
        <v>6</v>
      </c>
      <c r="C2158" t="s">
        <v>7</v>
      </c>
      <c r="D2158" s="1">
        <v>37416</v>
      </c>
      <c r="E2158">
        <v>377.04</v>
      </c>
      <c r="F2158" s="2">
        <f t="shared" si="200"/>
        <v>0</v>
      </c>
      <c r="G2158" s="2">
        <f t="shared" si="201"/>
        <v>-5.5666003976137719E-4</v>
      </c>
      <c r="H2158" s="2">
        <f t="shared" si="202"/>
        <v>-4.1181594994852359E-3</v>
      </c>
      <c r="I2158" s="2">
        <f t="shared" si="203"/>
        <v>-2.2388452826213523E-3</v>
      </c>
      <c r="J2158" s="2">
        <f t="shared" si="203"/>
        <v>1.8237408142466372E-2</v>
      </c>
      <c r="K2158" s="2">
        <f t="shared" si="203"/>
        <v>0</v>
      </c>
      <c r="L2158" s="4" t="str">
        <f t="shared" si="198"/>
        <v>Sunday</v>
      </c>
      <c r="M2158">
        <f t="shared" si="199"/>
        <v>0</v>
      </c>
      <c r="N2158" s="5"/>
    </row>
    <row r="2159" spans="1:14" ht="16.2" x14ac:dyDescent="0.35">
      <c r="A2159" t="s">
        <v>5</v>
      </c>
      <c r="B2159" t="s">
        <v>6</v>
      </c>
      <c r="C2159" t="s">
        <v>7</v>
      </c>
      <c r="D2159" s="1">
        <v>37417</v>
      </c>
      <c r="E2159">
        <v>369.3</v>
      </c>
      <c r="F2159" s="2">
        <f t="shared" si="200"/>
        <v>-2.0528325907065586E-2</v>
      </c>
      <c r="G2159" s="2">
        <f t="shared" si="201"/>
        <v>0</v>
      </c>
      <c r="H2159" s="2">
        <f t="shared" si="202"/>
        <v>-5.5666003976137719E-4</v>
      </c>
      <c r="I2159" s="2">
        <f t="shared" si="203"/>
        <v>-4.1181594994852359E-3</v>
      </c>
      <c r="J2159" s="2">
        <f t="shared" si="203"/>
        <v>-2.2388452826213523E-3</v>
      </c>
      <c r="K2159" s="2">
        <f t="shared" si="203"/>
        <v>1.8237408142466372E-2</v>
      </c>
      <c r="L2159" s="4" t="str">
        <f t="shared" si="198"/>
        <v>Monday</v>
      </c>
      <c r="M2159">
        <f t="shared" si="199"/>
        <v>0</v>
      </c>
      <c r="N2159" s="5"/>
    </row>
    <row r="2160" spans="1:14" ht="16.2" x14ac:dyDescent="0.35">
      <c r="A2160" t="s">
        <v>5</v>
      </c>
      <c r="B2160" t="s">
        <v>6</v>
      </c>
      <c r="C2160" t="s">
        <v>7</v>
      </c>
      <c r="D2160" s="1">
        <v>37418</v>
      </c>
      <c r="E2160">
        <v>363.21</v>
      </c>
      <c r="F2160" s="2">
        <f t="shared" si="200"/>
        <v>-1.6490658001624782E-2</v>
      </c>
      <c r="G2160" s="2">
        <f t="shared" si="201"/>
        <v>-2.0528325907065586E-2</v>
      </c>
      <c r="H2160" s="2">
        <f t="shared" si="202"/>
        <v>0</v>
      </c>
      <c r="I2160" s="2">
        <f t="shared" si="203"/>
        <v>-5.5666003976137719E-4</v>
      </c>
      <c r="J2160" s="2">
        <f t="shared" si="203"/>
        <v>-4.1181594994852359E-3</v>
      </c>
      <c r="K2160" s="2">
        <f t="shared" si="203"/>
        <v>-2.2388452826213523E-3</v>
      </c>
      <c r="L2160" s="4" t="str">
        <f t="shared" si="198"/>
        <v>Tuesday</v>
      </c>
      <c r="M2160">
        <f t="shared" si="199"/>
        <v>0</v>
      </c>
      <c r="N2160" s="5"/>
    </row>
    <row r="2161" spans="1:14" ht="16.2" x14ac:dyDescent="0.35">
      <c r="A2161" t="s">
        <v>5</v>
      </c>
      <c r="B2161" t="s">
        <v>6</v>
      </c>
      <c r="C2161" t="s">
        <v>7</v>
      </c>
      <c r="D2161" s="1">
        <v>37419</v>
      </c>
      <c r="E2161">
        <v>362.14</v>
      </c>
      <c r="F2161" s="2">
        <f t="shared" si="200"/>
        <v>-2.9459541312188355E-3</v>
      </c>
      <c r="G2161" s="2">
        <f t="shared" si="201"/>
        <v>-1.6490658001624782E-2</v>
      </c>
      <c r="H2161" s="2">
        <f t="shared" si="202"/>
        <v>-2.0528325907065586E-2</v>
      </c>
      <c r="I2161" s="2">
        <f t="shared" si="203"/>
        <v>0</v>
      </c>
      <c r="J2161" s="2">
        <f t="shared" si="203"/>
        <v>-5.5666003976137719E-4</v>
      </c>
      <c r="K2161" s="2">
        <f t="shared" si="203"/>
        <v>-4.1181594994852359E-3</v>
      </c>
      <c r="L2161" s="4" t="str">
        <f t="shared" si="198"/>
        <v>Wednesday</v>
      </c>
      <c r="M2161">
        <f t="shared" si="199"/>
        <v>0</v>
      </c>
      <c r="N2161" s="5"/>
    </row>
    <row r="2162" spans="1:14" ht="16.2" x14ac:dyDescent="0.35">
      <c r="A2162" t="s">
        <v>5</v>
      </c>
      <c r="B2162" t="s">
        <v>6</v>
      </c>
      <c r="C2162" t="s">
        <v>7</v>
      </c>
      <c r="D2162" s="1">
        <v>37420</v>
      </c>
      <c r="E2162">
        <v>362.09</v>
      </c>
      <c r="F2162" s="2">
        <f t="shared" si="200"/>
        <v>-1.3806815043908811E-4</v>
      </c>
      <c r="G2162" s="2">
        <f t="shared" si="201"/>
        <v>-2.9459541312188355E-3</v>
      </c>
      <c r="H2162" s="2">
        <f t="shared" si="202"/>
        <v>-1.6490658001624782E-2</v>
      </c>
      <c r="I2162" s="2">
        <f t="shared" si="203"/>
        <v>-2.0528325907065586E-2</v>
      </c>
      <c r="J2162" s="2">
        <f t="shared" si="203"/>
        <v>0</v>
      </c>
      <c r="K2162" s="2">
        <f t="shared" si="203"/>
        <v>-5.5666003976137719E-4</v>
      </c>
      <c r="L2162" s="4" t="str">
        <f t="shared" si="198"/>
        <v>Thursday</v>
      </c>
      <c r="M2162">
        <f t="shared" si="199"/>
        <v>0</v>
      </c>
      <c r="N2162" s="5"/>
    </row>
    <row r="2163" spans="1:14" ht="16.2" x14ac:dyDescent="0.35">
      <c r="A2163" t="s">
        <v>5</v>
      </c>
      <c r="B2163" t="s">
        <v>6</v>
      </c>
      <c r="C2163" t="s">
        <v>7</v>
      </c>
      <c r="D2163" s="1">
        <v>37423</v>
      </c>
      <c r="E2163">
        <v>362.09</v>
      </c>
      <c r="F2163" s="2">
        <f t="shared" si="200"/>
        <v>0</v>
      </c>
      <c r="G2163" s="2">
        <f t="shared" si="201"/>
        <v>-1.3806815043908811E-4</v>
      </c>
      <c r="H2163" s="2">
        <f t="shared" si="202"/>
        <v>-2.9459541312188355E-3</v>
      </c>
      <c r="I2163" s="2">
        <f t="shared" si="203"/>
        <v>-1.6490658001624782E-2</v>
      </c>
      <c r="J2163" s="2">
        <f t="shared" si="203"/>
        <v>-2.0528325907065586E-2</v>
      </c>
      <c r="K2163" s="2">
        <f t="shared" si="203"/>
        <v>0</v>
      </c>
      <c r="L2163" s="4" t="str">
        <f t="shared" si="198"/>
        <v>Sunday</v>
      </c>
      <c r="M2163">
        <f t="shared" si="199"/>
        <v>0</v>
      </c>
      <c r="N2163" s="5"/>
    </row>
    <row r="2164" spans="1:14" ht="16.2" x14ac:dyDescent="0.35">
      <c r="A2164" t="s">
        <v>5</v>
      </c>
      <c r="B2164" t="s">
        <v>6</v>
      </c>
      <c r="C2164" t="s">
        <v>7</v>
      </c>
      <c r="D2164" s="1">
        <v>37424</v>
      </c>
      <c r="E2164">
        <v>359.42</v>
      </c>
      <c r="F2164" s="2">
        <f t="shared" si="200"/>
        <v>-7.3738573282884348E-3</v>
      </c>
      <c r="G2164" s="2">
        <f t="shared" si="201"/>
        <v>0</v>
      </c>
      <c r="H2164" s="2">
        <f t="shared" si="202"/>
        <v>-1.3806815043908811E-4</v>
      </c>
      <c r="I2164" s="2">
        <f t="shared" si="203"/>
        <v>-2.9459541312188355E-3</v>
      </c>
      <c r="J2164" s="2">
        <f t="shared" si="203"/>
        <v>-1.6490658001624782E-2</v>
      </c>
      <c r="K2164" s="2">
        <f t="shared" si="203"/>
        <v>-2.0528325907065586E-2</v>
      </c>
      <c r="L2164" s="4" t="str">
        <f t="shared" si="198"/>
        <v>Monday</v>
      </c>
      <c r="M2164">
        <f t="shared" si="199"/>
        <v>0</v>
      </c>
      <c r="N2164" s="5"/>
    </row>
    <row r="2165" spans="1:14" ht="16.2" x14ac:dyDescent="0.35">
      <c r="A2165" t="s">
        <v>5</v>
      </c>
      <c r="B2165" t="s">
        <v>6</v>
      </c>
      <c r="C2165" t="s">
        <v>7</v>
      </c>
      <c r="D2165" s="1">
        <v>37425</v>
      </c>
      <c r="E2165">
        <v>358.78</v>
      </c>
      <c r="F2165" s="2">
        <f t="shared" si="200"/>
        <v>-1.7806465972957631E-3</v>
      </c>
      <c r="G2165" s="2">
        <f t="shared" si="201"/>
        <v>-7.3738573282884348E-3</v>
      </c>
      <c r="H2165" s="2">
        <f t="shared" si="202"/>
        <v>0</v>
      </c>
      <c r="I2165" s="2">
        <f t="shared" si="203"/>
        <v>-1.3806815043908811E-4</v>
      </c>
      <c r="J2165" s="2">
        <f t="shared" si="203"/>
        <v>-2.9459541312188355E-3</v>
      </c>
      <c r="K2165" s="2">
        <f t="shared" si="203"/>
        <v>-1.6490658001624782E-2</v>
      </c>
      <c r="L2165" s="4" t="str">
        <f t="shared" si="198"/>
        <v>Tuesday</v>
      </c>
      <c r="M2165">
        <f t="shared" si="199"/>
        <v>0</v>
      </c>
      <c r="N2165" s="5"/>
    </row>
    <row r="2166" spans="1:14" ht="16.2" x14ac:dyDescent="0.35">
      <c r="A2166" t="s">
        <v>5</v>
      </c>
      <c r="B2166" t="s">
        <v>6</v>
      </c>
      <c r="C2166" t="s">
        <v>7</v>
      </c>
      <c r="D2166" s="1">
        <v>37426</v>
      </c>
      <c r="E2166">
        <v>353.84</v>
      </c>
      <c r="F2166" s="2">
        <f t="shared" si="200"/>
        <v>-1.3768883438318742E-2</v>
      </c>
      <c r="G2166" s="2">
        <f t="shared" si="201"/>
        <v>-1.7806465972957631E-3</v>
      </c>
      <c r="H2166" s="2">
        <f t="shared" si="202"/>
        <v>-7.3738573282884348E-3</v>
      </c>
      <c r="I2166" s="2">
        <f t="shared" si="203"/>
        <v>0</v>
      </c>
      <c r="J2166" s="2">
        <f t="shared" si="203"/>
        <v>-1.3806815043908811E-4</v>
      </c>
      <c r="K2166" s="2">
        <f t="shared" si="203"/>
        <v>-2.9459541312188355E-3</v>
      </c>
      <c r="L2166" s="4" t="str">
        <f t="shared" si="198"/>
        <v>Wednesday</v>
      </c>
      <c r="M2166">
        <f t="shared" si="199"/>
        <v>0</v>
      </c>
      <c r="N2166" s="5"/>
    </row>
    <row r="2167" spans="1:14" ht="16.2" x14ac:dyDescent="0.35">
      <c r="A2167" t="s">
        <v>5</v>
      </c>
      <c r="B2167" t="s">
        <v>6</v>
      </c>
      <c r="C2167" t="s">
        <v>7</v>
      </c>
      <c r="D2167" s="1">
        <v>37427</v>
      </c>
      <c r="E2167">
        <v>347.32</v>
      </c>
      <c r="F2167" s="2">
        <f t="shared" si="200"/>
        <v>-1.8426407415781092E-2</v>
      </c>
      <c r="G2167" s="2">
        <f t="shared" si="201"/>
        <v>-1.3768883438318742E-2</v>
      </c>
      <c r="H2167" s="2">
        <f t="shared" si="202"/>
        <v>-1.7806465972957631E-3</v>
      </c>
      <c r="I2167" s="2">
        <f t="shared" si="203"/>
        <v>-7.3738573282884348E-3</v>
      </c>
      <c r="J2167" s="2">
        <f t="shared" si="203"/>
        <v>0</v>
      </c>
      <c r="K2167" s="2">
        <f t="shared" si="203"/>
        <v>-1.3806815043908811E-4</v>
      </c>
      <c r="L2167" s="4" t="str">
        <f t="shared" si="198"/>
        <v>Thursday</v>
      </c>
      <c r="M2167">
        <f t="shared" si="199"/>
        <v>0</v>
      </c>
      <c r="N2167" s="5"/>
    </row>
    <row r="2168" spans="1:14" ht="16.2" x14ac:dyDescent="0.35">
      <c r="A2168" t="s">
        <v>5</v>
      </c>
      <c r="B2168" t="s">
        <v>6</v>
      </c>
      <c r="C2168" t="s">
        <v>7</v>
      </c>
      <c r="D2168" s="1">
        <v>37430</v>
      </c>
      <c r="E2168">
        <v>347.32</v>
      </c>
      <c r="F2168" s="2">
        <f t="shared" si="200"/>
        <v>0</v>
      </c>
      <c r="G2168" s="2">
        <f t="shared" si="201"/>
        <v>-1.8426407415781092E-2</v>
      </c>
      <c r="H2168" s="2">
        <f t="shared" si="202"/>
        <v>-1.3768883438318742E-2</v>
      </c>
      <c r="I2168" s="2">
        <f t="shared" si="203"/>
        <v>-1.7806465972957631E-3</v>
      </c>
      <c r="J2168" s="2">
        <f t="shared" si="203"/>
        <v>-7.3738573282884348E-3</v>
      </c>
      <c r="K2168" s="2">
        <f t="shared" si="203"/>
        <v>0</v>
      </c>
      <c r="L2168" s="4" t="str">
        <f t="shared" si="198"/>
        <v>Sunday</v>
      </c>
      <c r="M2168">
        <f t="shared" si="199"/>
        <v>0</v>
      </c>
      <c r="N2168" s="5"/>
    </row>
    <row r="2169" spans="1:14" ht="16.2" x14ac:dyDescent="0.35">
      <c r="A2169" t="s">
        <v>5</v>
      </c>
      <c r="B2169" t="s">
        <v>6</v>
      </c>
      <c r="C2169" t="s">
        <v>7</v>
      </c>
      <c r="D2169" s="1">
        <v>37431</v>
      </c>
      <c r="E2169">
        <v>340.3</v>
      </c>
      <c r="F2169" s="2">
        <f t="shared" si="200"/>
        <v>-2.0211908326615173E-2</v>
      </c>
      <c r="G2169" s="2">
        <f t="shared" si="201"/>
        <v>0</v>
      </c>
      <c r="H2169" s="2">
        <f t="shared" si="202"/>
        <v>-1.8426407415781092E-2</v>
      </c>
      <c r="I2169" s="2">
        <f t="shared" si="203"/>
        <v>-1.3768883438318742E-2</v>
      </c>
      <c r="J2169" s="2">
        <f t="shared" si="203"/>
        <v>-1.7806465972957631E-3</v>
      </c>
      <c r="K2169" s="2">
        <f t="shared" si="203"/>
        <v>-7.3738573282884348E-3</v>
      </c>
      <c r="L2169" s="4" t="str">
        <f t="shared" si="198"/>
        <v>Monday</v>
      </c>
      <c r="M2169">
        <f t="shared" si="199"/>
        <v>0</v>
      </c>
      <c r="N2169" s="5"/>
    </row>
    <row r="2170" spans="1:14" ht="16.2" x14ac:dyDescent="0.35">
      <c r="A2170" t="s">
        <v>5</v>
      </c>
      <c r="B2170" t="s">
        <v>6</v>
      </c>
      <c r="C2170" t="s">
        <v>7</v>
      </c>
      <c r="D2170" s="1">
        <v>37432</v>
      </c>
      <c r="E2170">
        <v>351.53</v>
      </c>
      <c r="F2170" s="2">
        <f t="shared" si="200"/>
        <v>3.3000293858360154E-2</v>
      </c>
      <c r="G2170" s="2">
        <f t="shared" si="201"/>
        <v>-2.0211908326615173E-2</v>
      </c>
      <c r="H2170" s="2">
        <f t="shared" si="202"/>
        <v>0</v>
      </c>
      <c r="I2170" s="2">
        <f t="shared" si="203"/>
        <v>-1.8426407415781092E-2</v>
      </c>
      <c r="J2170" s="2">
        <f t="shared" si="203"/>
        <v>-1.3768883438318742E-2</v>
      </c>
      <c r="K2170" s="2">
        <f t="shared" si="203"/>
        <v>-1.7806465972957631E-3</v>
      </c>
      <c r="L2170" s="4" t="str">
        <f t="shared" si="198"/>
        <v>Tuesday</v>
      </c>
      <c r="M2170">
        <f t="shared" si="199"/>
        <v>0</v>
      </c>
      <c r="N2170" s="5"/>
    </row>
    <row r="2171" spans="1:14" ht="16.2" x14ac:dyDescent="0.35">
      <c r="A2171" t="s">
        <v>5</v>
      </c>
      <c r="B2171" t="s">
        <v>6</v>
      </c>
      <c r="C2171" t="s">
        <v>7</v>
      </c>
      <c r="D2171" s="1">
        <v>37433</v>
      </c>
      <c r="E2171">
        <v>343.97</v>
      </c>
      <c r="F2171" s="2">
        <f t="shared" si="200"/>
        <v>-2.1505988109122822E-2</v>
      </c>
      <c r="G2171" s="2">
        <f t="shared" si="201"/>
        <v>3.3000293858360154E-2</v>
      </c>
      <c r="H2171" s="2">
        <f t="shared" si="202"/>
        <v>-2.0211908326615173E-2</v>
      </c>
      <c r="I2171" s="2">
        <f t="shared" si="203"/>
        <v>0</v>
      </c>
      <c r="J2171" s="2">
        <f t="shared" si="203"/>
        <v>-1.8426407415781092E-2</v>
      </c>
      <c r="K2171" s="2">
        <f t="shared" si="203"/>
        <v>-1.3768883438318742E-2</v>
      </c>
      <c r="L2171" s="4" t="str">
        <f t="shared" si="198"/>
        <v>Wednesday</v>
      </c>
      <c r="M2171">
        <f t="shared" si="199"/>
        <v>0</v>
      </c>
      <c r="N2171" s="5"/>
    </row>
    <row r="2172" spans="1:14" ht="16.2" x14ac:dyDescent="0.35">
      <c r="A2172" t="s">
        <v>5</v>
      </c>
      <c r="B2172" t="s">
        <v>6</v>
      </c>
      <c r="C2172" t="s">
        <v>7</v>
      </c>
      <c r="D2172" s="1">
        <v>37434</v>
      </c>
      <c r="E2172">
        <v>353.92</v>
      </c>
      <c r="F2172" s="2">
        <f t="shared" si="200"/>
        <v>2.8926941303020579E-2</v>
      </c>
      <c r="G2172" s="2">
        <f t="shared" si="201"/>
        <v>-2.1505988109122822E-2</v>
      </c>
      <c r="H2172" s="2">
        <f t="shared" si="202"/>
        <v>3.3000293858360154E-2</v>
      </c>
      <c r="I2172" s="2">
        <f t="shared" si="203"/>
        <v>-2.0211908326615173E-2</v>
      </c>
      <c r="J2172" s="2">
        <f t="shared" si="203"/>
        <v>0</v>
      </c>
      <c r="K2172" s="2">
        <f t="shared" si="203"/>
        <v>-1.8426407415781092E-2</v>
      </c>
      <c r="L2172" s="4" t="str">
        <f t="shared" si="198"/>
        <v>Thursday</v>
      </c>
      <c r="M2172">
        <f t="shared" si="199"/>
        <v>0</v>
      </c>
      <c r="N2172" s="5"/>
    </row>
    <row r="2173" spans="1:14" ht="16.2" x14ac:dyDescent="0.35">
      <c r="A2173" t="s">
        <v>5</v>
      </c>
      <c r="B2173" t="s">
        <v>6</v>
      </c>
      <c r="C2173" t="s">
        <v>7</v>
      </c>
      <c r="D2173" s="1">
        <v>37437</v>
      </c>
      <c r="E2173">
        <v>353.92</v>
      </c>
      <c r="F2173" s="2">
        <f t="shared" si="200"/>
        <v>0</v>
      </c>
      <c r="G2173" s="2">
        <f t="shared" si="201"/>
        <v>2.8926941303020579E-2</v>
      </c>
      <c r="H2173" s="2">
        <f t="shared" si="202"/>
        <v>-2.1505988109122822E-2</v>
      </c>
      <c r="I2173" s="2">
        <f t="shared" si="203"/>
        <v>3.3000293858360154E-2</v>
      </c>
      <c r="J2173" s="2">
        <f t="shared" si="203"/>
        <v>-2.0211908326615173E-2</v>
      </c>
      <c r="K2173" s="2">
        <f t="shared" si="203"/>
        <v>0</v>
      </c>
      <c r="L2173" s="4" t="str">
        <f t="shared" si="198"/>
        <v>Sunday</v>
      </c>
      <c r="M2173">
        <f t="shared" si="199"/>
        <v>0</v>
      </c>
      <c r="N2173" s="5"/>
    </row>
    <row r="2174" spans="1:14" ht="16.2" x14ac:dyDescent="0.35">
      <c r="A2174" t="s">
        <v>5</v>
      </c>
      <c r="B2174" t="s">
        <v>6</v>
      </c>
      <c r="C2174" t="s">
        <v>7</v>
      </c>
      <c r="D2174" s="1">
        <v>37438</v>
      </c>
      <c r="E2174">
        <v>355.95</v>
      </c>
      <c r="F2174" s="2">
        <f t="shared" si="200"/>
        <v>5.7357594936708091E-3</v>
      </c>
      <c r="G2174" s="2">
        <f t="shared" si="201"/>
        <v>0</v>
      </c>
      <c r="H2174" s="2">
        <f t="shared" si="202"/>
        <v>2.8926941303020579E-2</v>
      </c>
      <c r="I2174" s="2">
        <f t="shared" si="203"/>
        <v>-2.1505988109122822E-2</v>
      </c>
      <c r="J2174" s="2">
        <f t="shared" si="203"/>
        <v>3.3000293858360154E-2</v>
      </c>
      <c r="K2174" s="2">
        <f t="shared" si="203"/>
        <v>-2.0211908326615173E-2</v>
      </c>
      <c r="L2174" s="4" t="str">
        <f t="shared" si="198"/>
        <v>Monday</v>
      </c>
      <c r="M2174">
        <f t="shared" si="199"/>
        <v>0</v>
      </c>
      <c r="N2174" s="5"/>
    </row>
    <row r="2175" spans="1:14" ht="16.2" x14ac:dyDescent="0.35">
      <c r="A2175" t="s">
        <v>5</v>
      </c>
      <c r="B2175" t="s">
        <v>6</v>
      </c>
      <c r="C2175" t="s">
        <v>7</v>
      </c>
      <c r="D2175" s="1">
        <v>37439</v>
      </c>
      <c r="E2175">
        <v>349.06</v>
      </c>
      <c r="F2175" s="2">
        <f t="shared" si="200"/>
        <v>-1.9356651215058258E-2</v>
      </c>
      <c r="G2175" s="2">
        <f t="shared" si="201"/>
        <v>5.7357594936708091E-3</v>
      </c>
      <c r="H2175" s="2">
        <f t="shared" si="202"/>
        <v>0</v>
      </c>
      <c r="I2175" s="2">
        <f t="shared" si="203"/>
        <v>2.8926941303020579E-2</v>
      </c>
      <c r="J2175" s="2">
        <f t="shared" si="203"/>
        <v>-2.1505988109122822E-2</v>
      </c>
      <c r="K2175" s="2">
        <f t="shared" si="203"/>
        <v>3.3000293858360154E-2</v>
      </c>
      <c r="L2175" s="4" t="str">
        <f t="shared" si="198"/>
        <v>Tuesday</v>
      </c>
      <c r="M2175">
        <f t="shared" si="199"/>
        <v>0</v>
      </c>
      <c r="N2175" s="5"/>
    </row>
    <row r="2176" spans="1:14" ht="16.2" x14ac:dyDescent="0.35">
      <c r="A2176" t="s">
        <v>5</v>
      </c>
      <c r="B2176" t="s">
        <v>6</v>
      </c>
      <c r="C2176" t="s">
        <v>7</v>
      </c>
      <c r="D2176" s="1">
        <v>37440</v>
      </c>
      <c r="E2176">
        <v>346.71</v>
      </c>
      <c r="F2176" s="2">
        <f t="shared" si="200"/>
        <v>-6.7323669283218439E-3</v>
      </c>
      <c r="G2176" s="2">
        <f t="shared" si="201"/>
        <v>-1.9356651215058258E-2</v>
      </c>
      <c r="H2176" s="2">
        <f t="shared" si="202"/>
        <v>5.7357594936708091E-3</v>
      </c>
      <c r="I2176" s="2">
        <f t="shared" si="203"/>
        <v>0</v>
      </c>
      <c r="J2176" s="2">
        <f t="shared" si="203"/>
        <v>2.8926941303020579E-2</v>
      </c>
      <c r="K2176" s="2">
        <f t="shared" si="203"/>
        <v>-2.1505988109122822E-2</v>
      </c>
      <c r="L2176" s="4" t="str">
        <f t="shared" si="198"/>
        <v>Wednesday</v>
      </c>
      <c r="M2176">
        <f t="shared" si="199"/>
        <v>0</v>
      </c>
      <c r="N2176" s="5"/>
    </row>
    <row r="2177" spans="1:14" ht="16.2" x14ac:dyDescent="0.35">
      <c r="A2177" t="s">
        <v>5</v>
      </c>
      <c r="B2177" t="s">
        <v>6</v>
      </c>
      <c r="C2177" t="s">
        <v>7</v>
      </c>
      <c r="D2177" s="1">
        <v>37441</v>
      </c>
      <c r="E2177">
        <v>348.72</v>
      </c>
      <c r="F2177" s="2">
        <f t="shared" si="200"/>
        <v>5.7973522540453052E-3</v>
      </c>
      <c r="G2177" s="2">
        <f t="shared" si="201"/>
        <v>-6.7323669283218439E-3</v>
      </c>
      <c r="H2177" s="2">
        <f t="shared" si="202"/>
        <v>-1.9356651215058258E-2</v>
      </c>
      <c r="I2177" s="2">
        <f t="shared" si="203"/>
        <v>5.7357594936708091E-3</v>
      </c>
      <c r="J2177" s="2">
        <f t="shared" si="203"/>
        <v>0</v>
      </c>
      <c r="K2177" s="2">
        <f t="shared" si="203"/>
        <v>2.8926941303020579E-2</v>
      </c>
      <c r="L2177" s="4" t="str">
        <f t="shared" si="198"/>
        <v>Thursday</v>
      </c>
      <c r="M2177">
        <f t="shared" si="199"/>
        <v>0</v>
      </c>
      <c r="N2177" s="5"/>
    </row>
    <row r="2178" spans="1:14" ht="16.2" x14ac:dyDescent="0.35">
      <c r="A2178" t="s">
        <v>5</v>
      </c>
      <c r="B2178" t="s">
        <v>6</v>
      </c>
      <c r="C2178" t="s">
        <v>7</v>
      </c>
      <c r="D2178" s="1">
        <v>37444</v>
      </c>
      <c r="E2178">
        <v>348.72</v>
      </c>
      <c r="F2178" s="2">
        <f t="shared" si="200"/>
        <v>0</v>
      </c>
      <c r="G2178" s="2">
        <f t="shared" si="201"/>
        <v>5.7973522540453052E-3</v>
      </c>
      <c r="H2178" s="2">
        <f t="shared" si="202"/>
        <v>-6.7323669283218439E-3</v>
      </c>
      <c r="I2178" s="2">
        <f t="shared" si="203"/>
        <v>-1.9356651215058258E-2</v>
      </c>
      <c r="J2178" s="2">
        <f t="shared" si="203"/>
        <v>5.7357594936708091E-3</v>
      </c>
      <c r="K2178" s="2">
        <f t="shared" si="203"/>
        <v>0</v>
      </c>
      <c r="L2178" s="4" t="str">
        <f t="shared" ref="L2178:L2241" si="204">TEXT(D2178, "dddd")</f>
        <v>Sunday</v>
      </c>
      <c r="M2178">
        <f t="shared" ref="M2178:M2241" si="205">IF(AND(DAY(D2178)&lt;=5, MONTH(D2178)=1),1,0)</f>
        <v>0</v>
      </c>
      <c r="N2178" s="5"/>
    </row>
    <row r="2179" spans="1:14" ht="16.2" x14ac:dyDescent="0.35">
      <c r="A2179" t="s">
        <v>5</v>
      </c>
      <c r="B2179" t="s">
        <v>6</v>
      </c>
      <c r="C2179" t="s">
        <v>7</v>
      </c>
      <c r="D2179" s="1">
        <v>37445</v>
      </c>
      <c r="E2179">
        <v>352.27</v>
      </c>
      <c r="F2179" s="2">
        <f t="shared" si="200"/>
        <v>1.0180087175957657E-2</v>
      </c>
      <c r="G2179" s="2">
        <f t="shared" si="201"/>
        <v>0</v>
      </c>
      <c r="H2179" s="2">
        <f t="shared" si="202"/>
        <v>5.7973522540453052E-3</v>
      </c>
      <c r="I2179" s="2">
        <f t="shared" si="203"/>
        <v>-6.7323669283218439E-3</v>
      </c>
      <c r="J2179" s="2">
        <f t="shared" si="203"/>
        <v>-1.9356651215058258E-2</v>
      </c>
      <c r="K2179" s="2">
        <f t="shared" si="203"/>
        <v>5.7357594936708091E-3</v>
      </c>
      <c r="L2179" s="4" t="str">
        <f t="shared" si="204"/>
        <v>Monday</v>
      </c>
      <c r="M2179">
        <f t="shared" si="205"/>
        <v>0</v>
      </c>
      <c r="N2179" s="5"/>
    </row>
    <row r="2180" spans="1:14" ht="16.2" x14ac:dyDescent="0.35">
      <c r="A2180" t="s">
        <v>5</v>
      </c>
      <c r="B2180" t="s">
        <v>6</v>
      </c>
      <c r="C2180" t="s">
        <v>7</v>
      </c>
      <c r="D2180" s="1">
        <v>37446</v>
      </c>
      <c r="E2180">
        <v>355.91</v>
      </c>
      <c r="F2180" s="2">
        <f t="shared" ref="F2180:F2243" si="206">(E2180-E2179)/E2179</f>
        <v>1.0332983223096044E-2</v>
      </c>
      <c r="G2180" s="2">
        <f t="shared" ref="G2180:G2243" si="207">F2179</f>
        <v>1.0180087175957657E-2</v>
      </c>
      <c r="H2180" s="2">
        <f t="shared" si="202"/>
        <v>0</v>
      </c>
      <c r="I2180" s="2">
        <f t="shared" si="203"/>
        <v>5.7973522540453052E-3</v>
      </c>
      <c r="J2180" s="2">
        <f t="shared" si="203"/>
        <v>-6.7323669283218439E-3</v>
      </c>
      <c r="K2180" s="2">
        <f t="shared" si="203"/>
        <v>-1.9356651215058258E-2</v>
      </c>
      <c r="L2180" s="4" t="str">
        <f t="shared" si="204"/>
        <v>Tuesday</v>
      </c>
      <c r="M2180">
        <f t="shared" si="205"/>
        <v>0</v>
      </c>
      <c r="N2180" s="5"/>
    </row>
    <row r="2181" spans="1:14" ht="16.2" x14ac:dyDescent="0.35">
      <c r="A2181" t="s">
        <v>5</v>
      </c>
      <c r="B2181" t="s">
        <v>6</v>
      </c>
      <c r="C2181" t="s">
        <v>7</v>
      </c>
      <c r="D2181" s="1">
        <v>37447</v>
      </c>
      <c r="E2181">
        <v>361.67</v>
      </c>
      <c r="F2181" s="2">
        <f t="shared" si="206"/>
        <v>1.6183866707875558E-2</v>
      </c>
      <c r="G2181" s="2">
        <f t="shared" si="207"/>
        <v>1.0332983223096044E-2</v>
      </c>
      <c r="H2181" s="2">
        <f t="shared" ref="H2181:H2244" si="208">F2179</f>
        <v>1.0180087175957657E-2</v>
      </c>
      <c r="I2181" s="2">
        <f t="shared" si="203"/>
        <v>0</v>
      </c>
      <c r="J2181" s="2">
        <f t="shared" si="203"/>
        <v>5.7973522540453052E-3</v>
      </c>
      <c r="K2181" s="2">
        <f t="shared" si="203"/>
        <v>-6.7323669283218439E-3</v>
      </c>
      <c r="L2181" s="4" t="str">
        <f t="shared" si="204"/>
        <v>Wednesday</v>
      </c>
      <c r="M2181">
        <f t="shared" si="205"/>
        <v>0</v>
      </c>
      <c r="N2181" s="5"/>
    </row>
    <row r="2182" spans="1:14" ht="16.2" x14ac:dyDescent="0.35">
      <c r="A2182" t="s">
        <v>5</v>
      </c>
      <c r="B2182" t="s">
        <v>6</v>
      </c>
      <c r="C2182" t="s">
        <v>7</v>
      </c>
      <c r="D2182" s="1">
        <v>37448</v>
      </c>
      <c r="E2182">
        <v>355.64</v>
      </c>
      <c r="F2182" s="2">
        <f t="shared" si="206"/>
        <v>-1.6672657394862803E-2</v>
      </c>
      <c r="G2182" s="2">
        <f t="shared" si="207"/>
        <v>1.6183866707875558E-2</v>
      </c>
      <c r="H2182" s="2">
        <f t="shared" si="208"/>
        <v>1.0332983223096044E-2</v>
      </c>
      <c r="I2182" s="2">
        <f t="shared" ref="I2182:K2245" si="209">H2181</f>
        <v>1.0180087175957657E-2</v>
      </c>
      <c r="J2182" s="2">
        <f t="shared" si="209"/>
        <v>0</v>
      </c>
      <c r="K2182" s="2">
        <f t="shared" si="209"/>
        <v>5.7973522540453052E-3</v>
      </c>
      <c r="L2182" s="4" t="str">
        <f t="shared" si="204"/>
        <v>Thursday</v>
      </c>
      <c r="M2182">
        <f t="shared" si="205"/>
        <v>0</v>
      </c>
      <c r="N2182" s="5"/>
    </row>
    <row r="2183" spans="1:14" ht="16.2" x14ac:dyDescent="0.35">
      <c r="A2183" t="s">
        <v>5</v>
      </c>
      <c r="B2183" t="s">
        <v>6</v>
      </c>
      <c r="C2183" t="s">
        <v>7</v>
      </c>
      <c r="D2183" s="1">
        <v>37451</v>
      </c>
      <c r="E2183">
        <v>355.64</v>
      </c>
      <c r="F2183" s="2">
        <f t="shared" si="206"/>
        <v>0</v>
      </c>
      <c r="G2183" s="2">
        <f t="shared" si="207"/>
        <v>-1.6672657394862803E-2</v>
      </c>
      <c r="H2183" s="2">
        <f t="shared" si="208"/>
        <v>1.6183866707875558E-2</v>
      </c>
      <c r="I2183" s="2">
        <f t="shared" si="209"/>
        <v>1.0332983223096044E-2</v>
      </c>
      <c r="J2183" s="2">
        <f t="shared" si="209"/>
        <v>1.0180087175957657E-2</v>
      </c>
      <c r="K2183" s="2">
        <f t="shared" si="209"/>
        <v>0</v>
      </c>
      <c r="L2183" s="4" t="str">
        <f t="shared" si="204"/>
        <v>Sunday</v>
      </c>
      <c r="M2183">
        <f t="shared" si="205"/>
        <v>0</v>
      </c>
      <c r="N2183" s="5"/>
    </row>
    <row r="2184" spans="1:14" ht="16.2" x14ac:dyDescent="0.35">
      <c r="A2184" t="s">
        <v>5</v>
      </c>
      <c r="B2184" t="s">
        <v>6</v>
      </c>
      <c r="C2184" t="s">
        <v>7</v>
      </c>
      <c r="D2184" s="1">
        <v>37452</v>
      </c>
      <c r="E2184">
        <v>363.61</v>
      </c>
      <c r="F2184" s="2">
        <f t="shared" si="206"/>
        <v>2.2410302553143704E-2</v>
      </c>
      <c r="G2184" s="2">
        <f t="shared" si="207"/>
        <v>0</v>
      </c>
      <c r="H2184" s="2">
        <f t="shared" si="208"/>
        <v>-1.6672657394862803E-2</v>
      </c>
      <c r="I2184" s="2">
        <f t="shared" si="209"/>
        <v>1.6183866707875558E-2</v>
      </c>
      <c r="J2184" s="2">
        <f t="shared" si="209"/>
        <v>1.0332983223096044E-2</v>
      </c>
      <c r="K2184" s="2">
        <f t="shared" si="209"/>
        <v>1.0180087175957657E-2</v>
      </c>
      <c r="L2184" s="4" t="str">
        <f t="shared" si="204"/>
        <v>Monday</v>
      </c>
      <c r="M2184">
        <f t="shared" si="205"/>
        <v>0</v>
      </c>
      <c r="N2184" s="5"/>
    </row>
    <row r="2185" spans="1:14" ht="16.2" x14ac:dyDescent="0.35">
      <c r="A2185" t="s">
        <v>5</v>
      </c>
      <c r="B2185" t="s">
        <v>6</v>
      </c>
      <c r="C2185" t="s">
        <v>7</v>
      </c>
      <c r="D2185" s="1">
        <v>37453</v>
      </c>
      <c r="E2185">
        <v>361.69</v>
      </c>
      <c r="F2185" s="2">
        <f t="shared" si="206"/>
        <v>-5.2803828277550556E-3</v>
      </c>
      <c r="G2185" s="2">
        <f t="shared" si="207"/>
        <v>2.2410302553143704E-2</v>
      </c>
      <c r="H2185" s="2">
        <f t="shared" si="208"/>
        <v>0</v>
      </c>
      <c r="I2185" s="2">
        <f t="shared" si="209"/>
        <v>-1.6672657394862803E-2</v>
      </c>
      <c r="J2185" s="2">
        <f t="shared" si="209"/>
        <v>1.6183866707875558E-2</v>
      </c>
      <c r="K2185" s="2">
        <f t="shared" si="209"/>
        <v>1.0332983223096044E-2</v>
      </c>
      <c r="L2185" s="4" t="str">
        <f t="shared" si="204"/>
        <v>Tuesday</v>
      </c>
      <c r="M2185">
        <f t="shared" si="205"/>
        <v>0</v>
      </c>
      <c r="N2185" s="5"/>
    </row>
    <row r="2186" spans="1:14" ht="16.2" x14ac:dyDescent="0.35">
      <c r="A2186" t="s">
        <v>5</v>
      </c>
      <c r="B2186" t="s">
        <v>6</v>
      </c>
      <c r="C2186" t="s">
        <v>7</v>
      </c>
      <c r="D2186" s="1">
        <v>37454</v>
      </c>
      <c r="E2186">
        <v>370.07</v>
      </c>
      <c r="F2186" s="2">
        <f t="shared" si="206"/>
        <v>2.3169012137465774E-2</v>
      </c>
      <c r="G2186" s="2">
        <f t="shared" si="207"/>
        <v>-5.2803828277550556E-3</v>
      </c>
      <c r="H2186" s="2">
        <f t="shared" si="208"/>
        <v>2.2410302553143704E-2</v>
      </c>
      <c r="I2186" s="2">
        <f t="shared" si="209"/>
        <v>0</v>
      </c>
      <c r="J2186" s="2">
        <f t="shared" si="209"/>
        <v>-1.6672657394862803E-2</v>
      </c>
      <c r="K2186" s="2">
        <f t="shared" si="209"/>
        <v>1.6183866707875558E-2</v>
      </c>
      <c r="L2186" s="4" t="str">
        <f t="shared" si="204"/>
        <v>Wednesday</v>
      </c>
      <c r="M2186">
        <f t="shared" si="205"/>
        <v>0</v>
      </c>
      <c r="N2186" s="5"/>
    </row>
    <row r="2187" spans="1:14" ht="16.2" x14ac:dyDescent="0.35">
      <c r="A2187" t="s">
        <v>5</v>
      </c>
      <c r="B2187" t="s">
        <v>6</v>
      </c>
      <c r="C2187" t="s">
        <v>7</v>
      </c>
      <c r="D2187" s="1">
        <v>37458</v>
      </c>
      <c r="E2187">
        <v>370.07</v>
      </c>
      <c r="F2187" s="2">
        <f t="shared" si="206"/>
        <v>0</v>
      </c>
      <c r="G2187" s="2">
        <f t="shared" si="207"/>
        <v>2.3169012137465774E-2</v>
      </c>
      <c r="H2187" s="2">
        <f t="shared" si="208"/>
        <v>-5.2803828277550556E-3</v>
      </c>
      <c r="I2187" s="2">
        <f t="shared" si="209"/>
        <v>2.2410302553143704E-2</v>
      </c>
      <c r="J2187" s="2">
        <f t="shared" si="209"/>
        <v>0</v>
      </c>
      <c r="K2187" s="2">
        <f t="shared" si="209"/>
        <v>-1.6672657394862803E-2</v>
      </c>
      <c r="L2187" s="4" t="str">
        <f t="shared" si="204"/>
        <v>Sunday</v>
      </c>
      <c r="M2187">
        <f t="shared" si="205"/>
        <v>0</v>
      </c>
      <c r="N2187" s="5"/>
    </row>
    <row r="2188" spans="1:14" ht="16.2" x14ac:dyDescent="0.35">
      <c r="A2188" t="s">
        <v>5</v>
      </c>
      <c r="B2188" t="s">
        <v>6</v>
      </c>
      <c r="C2188" t="s">
        <v>7</v>
      </c>
      <c r="D2188" s="1">
        <v>37459</v>
      </c>
      <c r="E2188">
        <v>367.74</v>
      </c>
      <c r="F2188" s="2">
        <f t="shared" si="206"/>
        <v>-6.2961061420811846E-3</v>
      </c>
      <c r="G2188" s="2">
        <f t="shared" si="207"/>
        <v>0</v>
      </c>
      <c r="H2188" s="2">
        <f t="shared" si="208"/>
        <v>2.3169012137465774E-2</v>
      </c>
      <c r="I2188" s="2">
        <f t="shared" si="209"/>
        <v>-5.2803828277550556E-3</v>
      </c>
      <c r="J2188" s="2">
        <f t="shared" si="209"/>
        <v>2.2410302553143704E-2</v>
      </c>
      <c r="K2188" s="2">
        <f t="shared" si="209"/>
        <v>0</v>
      </c>
      <c r="L2188" s="4" t="str">
        <f t="shared" si="204"/>
        <v>Monday</v>
      </c>
      <c r="M2188">
        <f t="shared" si="205"/>
        <v>0</v>
      </c>
      <c r="N2188" s="5"/>
    </row>
    <row r="2189" spans="1:14" ht="16.2" x14ac:dyDescent="0.35">
      <c r="A2189" t="s">
        <v>5</v>
      </c>
      <c r="B2189" t="s">
        <v>6</v>
      </c>
      <c r="C2189" t="s">
        <v>7</v>
      </c>
      <c r="D2189" s="1">
        <v>37460</v>
      </c>
      <c r="E2189">
        <v>362.03</v>
      </c>
      <c r="F2189" s="2">
        <f t="shared" si="206"/>
        <v>-1.5527274704954686E-2</v>
      </c>
      <c r="G2189" s="2">
        <f t="shared" si="207"/>
        <v>-6.2961061420811846E-3</v>
      </c>
      <c r="H2189" s="2">
        <f t="shared" si="208"/>
        <v>0</v>
      </c>
      <c r="I2189" s="2">
        <f t="shared" si="209"/>
        <v>2.3169012137465774E-2</v>
      </c>
      <c r="J2189" s="2">
        <f t="shared" si="209"/>
        <v>-5.2803828277550556E-3</v>
      </c>
      <c r="K2189" s="2">
        <f t="shared" si="209"/>
        <v>2.2410302553143704E-2</v>
      </c>
      <c r="L2189" s="4" t="str">
        <f t="shared" si="204"/>
        <v>Tuesday</v>
      </c>
      <c r="M2189">
        <f t="shared" si="205"/>
        <v>0</v>
      </c>
      <c r="N2189" s="5"/>
    </row>
    <row r="2190" spans="1:14" ht="16.2" x14ac:dyDescent="0.35">
      <c r="A2190" t="s">
        <v>5</v>
      </c>
      <c r="B2190" t="s">
        <v>6</v>
      </c>
      <c r="C2190" t="s">
        <v>7</v>
      </c>
      <c r="D2190" s="1">
        <v>37461</v>
      </c>
      <c r="E2190">
        <v>350.17</v>
      </c>
      <c r="F2190" s="2">
        <f t="shared" si="206"/>
        <v>-3.2759716045631458E-2</v>
      </c>
      <c r="G2190" s="2">
        <f t="shared" si="207"/>
        <v>-1.5527274704954686E-2</v>
      </c>
      <c r="H2190" s="2">
        <f t="shared" si="208"/>
        <v>-6.2961061420811846E-3</v>
      </c>
      <c r="I2190" s="2">
        <f t="shared" si="209"/>
        <v>0</v>
      </c>
      <c r="J2190" s="2">
        <f t="shared" si="209"/>
        <v>2.3169012137465774E-2</v>
      </c>
      <c r="K2190" s="2">
        <f t="shared" si="209"/>
        <v>-5.2803828277550556E-3</v>
      </c>
      <c r="L2190" s="4" t="str">
        <f t="shared" si="204"/>
        <v>Wednesday</v>
      </c>
      <c r="M2190">
        <f t="shared" si="205"/>
        <v>0</v>
      </c>
      <c r="N2190" s="5"/>
    </row>
    <row r="2191" spans="1:14" ht="16.2" x14ac:dyDescent="0.35">
      <c r="A2191" t="s">
        <v>5</v>
      </c>
      <c r="B2191" t="s">
        <v>6</v>
      </c>
      <c r="C2191" t="s">
        <v>7</v>
      </c>
      <c r="D2191" s="1">
        <v>37462</v>
      </c>
      <c r="E2191">
        <v>351.94</v>
      </c>
      <c r="F2191" s="2">
        <f t="shared" si="206"/>
        <v>5.0546877231058681E-3</v>
      </c>
      <c r="G2191" s="2">
        <f t="shared" si="207"/>
        <v>-3.2759716045631458E-2</v>
      </c>
      <c r="H2191" s="2">
        <f t="shared" si="208"/>
        <v>-1.5527274704954686E-2</v>
      </c>
      <c r="I2191" s="2">
        <f t="shared" si="209"/>
        <v>-6.2961061420811846E-3</v>
      </c>
      <c r="J2191" s="2">
        <f t="shared" si="209"/>
        <v>0</v>
      </c>
      <c r="K2191" s="2">
        <f t="shared" si="209"/>
        <v>2.3169012137465774E-2</v>
      </c>
      <c r="L2191" s="4" t="str">
        <f t="shared" si="204"/>
        <v>Thursday</v>
      </c>
      <c r="M2191">
        <f t="shared" si="205"/>
        <v>0</v>
      </c>
      <c r="N2191" s="5"/>
    </row>
    <row r="2192" spans="1:14" ht="16.2" x14ac:dyDescent="0.35">
      <c r="A2192" t="s">
        <v>5</v>
      </c>
      <c r="B2192" t="s">
        <v>6</v>
      </c>
      <c r="C2192" t="s">
        <v>7</v>
      </c>
      <c r="D2192" s="1">
        <v>37465</v>
      </c>
      <c r="E2192">
        <v>351.94</v>
      </c>
      <c r="F2192" s="2">
        <f t="shared" si="206"/>
        <v>0</v>
      </c>
      <c r="G2192" s="2">
        <f t="shared" si="207"/>
        <v>5.0546877231058681E-3</v>
      </c>
      <c r="H2192" s="2">
        <f t="shared" si="208"/>
        <v>-3.2759716045631458E-2</v>
      </c>
      <c r="I2192" s="2">
        <f t="shared" si="209"/>
        <v>-1.5527274704954686E-2</v>
      </c>
      <c r="J2192" s="2">
        <f t="shared" si="209"/>
        <v>-6.2961061420811846E-3</v>
      </c>
      <c r="K2192" s="2">
        <f t="shared" si="209"/>
        <v>0</v>
      </c>
      <c r="L2192" s="4" t="str">
        <f t="shared" si="204"/>
        <v>Sunday</v>
      </c>
      <c r="M2192">
        <f t="shared" si="205"/>
        <v>0</v>
      </c>
      <c r="N2192" s="5"/>
    </row>
    <row r="2193" spans="1:14" ht="16.2" x14ac:dyDescent="0.35">
      <c r="A2193" t="s">
        <v>5</v>
      </c>
      <c r="B2193" t="s">
        <v>6</v>
      </c>
      <c r="C2193" t="s">
        <v>7</v>
      </c>
      <c r="D2193" s="1">
        <v>37466</v>
      </c>
      <c r="E2193">
        <v>361.33</v>
      </c>
      <c r="F2193" s="2">
        <f t="shared" si="206"/>
        <v>2.6680684207535336E-2</v>
      </c>
      <c r="G2193" s="2">
        <f t="shared" si="207"/>
        <v>0</v>
      </c>
      <c r="H2193" s="2">
        <f t="shared" si="208"/>
        <v>5.0546877231058681E-3</v>
      </c>
      <c r="I2193" s="2">
        <f t="shared" si="209"/>
        <v>-3.2759716045631458E-2</v>
      </c>
      <c r="J2193" s="2">
        <f t="shared" si="209"/>
        <v>-1.5527274704954686E-2</v>
      </c>
      <c r="K2193" s="2">
        <f t="shared" si="209"/>
        <v>-6.2961061420811846E-3</v>
      </c>
      <c r="L2193" s="4" t="str">
        <f t="shared" si="204"/>
        <v>Monday</v>
      </c>
      <c r="M2193">
        <f t="shared" si="205"/>
        <v>0</v>
      </c>
      <c r="N2193" s="5"/>
    </row>
    <row r="2194" spans="1:14" ht="16.2" x14ac:dyDescent="0.35">
      <c r="A2194" t="s">
        <v>5</v>
      </c>
      <c r="B2194" t="s">
        <v>6</v>
      </c>
      <c r="C2194" t="s">
        <v>7</v>
      </c>
      <c r="D2194" s="1">
        <v>37467</v>
      </c>
      <c r="E2194">
        <v>361.57</v>
      </c>
      <c r="F2194" s="2">
        <f t="shared" si="206"/>
        <v>6.6421276949051868E-4</v>
      </c>
      <c r="G2194" s="2">
        <f t="shared" si="207"/>
        <v>2.6680684207535336E-2</v>
      </c>
      <c r="H2194" s="2">
        <f t="shared" si="208"/>
        <v>0</v>
      </c>
      <c r="I2194" s="2">
        <f t="shared" si="209"/>
        <v>5.0546877231058681E-3</v>
      </c>
      <c r="J2194" s="2">
        <f t="shared" si="209"/>
        <v>-3.2759716045631458E-2</v>
      </c>
      <c r="K2194" s="2">
        <f t="shared" si="209"/>
        <v>-1.5527274704954686E-2</v>
      </c>
      <c r="L2194" s="4" t="str">
        <f t="shared" si="204"/>
        <v>Tuesday</v>
      </c>
      <c r="M2194">
        <f t="shared" si="205"/>
        <v>0</v>
      </c>
      <c r="N2194" s="5"/>
    </row>
    <row r="2195" spans="1:14" ht="16.2" x14ac:dyDescent="0.35">
      <c r="A2195" t="s">
        <v>5</v>
      </c>
      <c r="B2195" t="s">
        <v>6</v>
      </c>
      <c r="C2195" t="s">
        <v>7</v>
      </c>
      <c r="D2195" s="1">
        <v>37468</v>
      </c>
      <c r="E2195">
        <v>362.19</v>
      </c>
      <c r="F2195" s="2">
        <f t="shared" si="206"/>
        <v>1.7147440329673496E-3</v>
      </c>
      <c r="G2195" s="2">
        <f t="shared" si="207"/>
        <v>6.6421276949051868E-4</v>
      </c>
      <c r="H2195" s="2">
        <f t="shared" si="208"/>
        <v>2.6680684207535336E-2</v>
      </c>
      <c r="I2195" s="2">
        <f t="shared" si="209"/>
        <v>0</v>
      </c>
      <c r="J2195" s="2">
        <f t="shared" si="209"/>
        <v>5.0546877231058681E-3</v>
      </c>
      <c r="K2195" s="2">
        <f t="shared" si="209"/>
        <v>-3.2759716045631458E-2</v>
      </c>
      <c r="L2195" s="4" t="str">
        <f t="shared" si="204"/>
        <v>Wednesday</v>
      </c>
      <c r="M2195">
        <f t="shared" si="205"/>
        <v>0</v>
      </c>
      <c r="N2195" s="5"/>
    </row>
    <row r="2196" spans="1:14" ht="16.2" x14ac:dyDescent="0.35">
      <c r="A2196" t="s">
        <v>5</v>
      </c>
      <c r="B2196" t="s">
        <v>6</v>
      </c>
      <c r="C2196" t="s">
        <v>7</v>
      </c>
      <c r="D2196" s="1">
        <v>37469</v>
      </c>
      <c r="E2196">
        <v>359.51</v>
      </c>
      <c r="F2196" s="2">
        <f t="shared" si="206"/>
        <v>-7.399431237748162E-3</v>
      </c>
      <c r="G2196" s="2">
        <f t="shared" si="207"/>
        <v>1.7147440329673496E-3</v>
      </c>
      <c r="H2196" s="2">
        <f t="shared" si="208"/>
        <v>6.6421276949051868E-4</v>
      </c>
      <c r="I2196" s="2">
        <f t="shared" si="209"/>
        <v>2.6680684207535336E-2</v>
      </c>
      <c r="J2196" s="2">
        <f t="shared" si="209"/>
        <v>0</v>
      </c>
      <c r="K2196" s="2">
        <f t="shared" si="209"/>
        <v>5.0546877231058681E-3</v>
      </c>
      <c r="L2196" s="4" t="str">
        <f t="shared" si="204"/>
        <v>Thursday</v>
      </c>
      <c r="M2196">
        <f t="shared" si="205"/>
        <v>0</v>
      </c>
      <c r="N2196" s="5"/>
    </row>
    <row r="2197" spans="1:14" ht="16.2" x14ac:dyDescent="0.35">
      <c r="A2197" t="s">
        <v>5</v>
      </c>
      <c r="B2197" t="s">
        <v>6</v>
      </c>
      <c r="C2197" t="s">
        <v>7</v>
      </c>
      <c r="D2197" s="1">
        <v>37472</v>
      </c>
      <c r="E2197">
        <v>359.51</v>
      </c>
      <c r="F2197" s="2">
        <f t="shared" si="206"/>
        <v>0</v>
      </c>
      <c r="G2197" s="2">
        <f t="shared" si="207"/>
        <v>-7.399431237748162E-3</v>
      </c>
      <c r="H2197" s="2">
        <f t="shared" si="208"/>
        <v>1.7147440329673496E-3</v>
      </c>
      <c r="I2197" s="2">
        <f t="shared" si="209"/>
        <v>6.6421276949051868E-4</v>
      </c>
      <c r="J2197" s="2">
        <f t="shared" si="209"/>
        <v>2.6680684207535336E-2</v>
      </c>
      <c r="K2197" s="2">
        <f t="shared" si="209"/>
        <v>0</v>
      </c>
      <c r="L2197" s="4" t="str">
        <f t="shared" si="204"/>
        <v>Sunday</v>
      </c>
      <c r="M2197">
        <f t="shared" si="205"/>
        <v>0</v>
      </c>
      <c r="N2197" s="5"/>
    </row>
    <row r="2198" spans="1:14" ht="16.2" x14ac:dyDescent="0.35">
      <c r="A2198" t="s">
        <v>5</v>
      </c>
      <c r="B2198" t="s">
        <v>6</v>
      </c>
      <c r="C2198" t="s">
        <v>7</v>
      </c>
      <c r="D2198" s="1">
        <v>37473</v>
      </c>
      <c r="E2198">
        <v>350.97</v>
      </c>
      <c r="F2198" s="2">
        <f t="shared" si="206"/>
        <v>-2.3754554810714482E-2</v>
      </c>
      <c r="G2198" s="2">
        <f t="shared" si="207"/>
        <v>0</v>
      </c>
      <c r="H2198" s="2">
        <f t="shared" si="208"/>
        <v>-7.399431237748162E-3</v>
      </c>
      <c r="I2198" s="2">
        <f t="shared" si="209"/>
        <v>1.7147440329673496E-3</v>
      </c>
      <c r="J2198" s="2">
        <f t="shared" si="209"/>
        <v>6.6421276949051868E-4</v>
      </c>
      <c r="K2198" s="2">
        <f t="shared" si="209"/>
        <v>2.6680684207535336E-2</v>
      </c>
      <c r="L2198" s="4" t="str">
        <f t="shared" si="204"/>
        <v>Monday</v>
      </c>
      <c r="M2198">
        <f t="shared" si="205"/>
        <v>0</v>
      </c>
      <c r="N2198" s="5"/>
    </row>
    <row r="2199" spans="1:14" ht="16.2" x14ac:dyDescent="0.35">
      <c r="A2199" t="s">
        <v>5</v>
      </c>
      <c r="B2199" t="s">
        <v>6</v>
      </c>
      <c r="C2199" t="s">
        <v>7</v>
      </c>
      <c r="D2199" s="1">
        <v>37474</v>
      </c>
      <c r="E2199">
        <v>352.69</v>
      </c>
      <c r="F2199" s="2">
        <f t="shared" si="206"/>
        <v>4.9007037638543758E-3</v>
      </c>
      <c r="G2199" s="2">
        <f t="shared" si="207"/>
        <v>-2.3754554810714482E-2</v>
      </c>
      <c r="H2199" s="2">
        <f t="shared" si="208"/>
        <v>0</v>
      </c>
      <c r="I2199" s="2">
        <f t="shared" si="209"/>
        <v>-7.399431237748162E-3</v>
      </c>
      <c r="J2199" s="2">
        <f t="shared" si="209"/>
        <v>1.7147440329673496E-3</v>
      </c>
      <c r="K2199" s="2">
        <f t="shared" si="209"/>
        <v>6.6421276949051868E-4</v>
      </c>
      <c r="L2199" s="4" t="str">
        <f t="shared" si="204"/>
        <v>Tuesday</v>
      </c>
      <c r="M2199">
        <f t="shared" si="205"/>
        <v>0</v>
      </c>
      <c r="N2199" s="5"/>
    </row>
    <row r="2200" spans="1:14" ht="16.2" x14ac:dyDescent="0.35">
      <c r="A2200" t="s">
        <v>5</v>
      </c>
      <c r="B2200" t="s">
        <v>6</v>
      </c>
      <c r="C2200" t="s">
        <v>7</v>
      </c>
      <c r="D2200" s="1">
        <v>37475</v>
      </c>
      <c r="E2200">
        <v>355.85</v>
      </c>
      <c r="F2200" s="2">
        <f t="shared" si="206"/>
        <v>8.9597096600414674E-3</v>
      </c>
      <c r="G2200" s="2">
        <f t="shared" si="207"/>
        <v>4.9007037638543758E-3</v>
      </c>
      <c r="H2200" s="2">
        <f t="shared" si="208"/>
        <v>-2.3754554810714482E-2</v>
      </c>
      <c r="I2200" s="2">
        <f t="shared" si="209"/>
        <v>0</v>
      </c>
      <c r="J2200" s="2">
        <f t="shared" si="209"/>
        <v>-7.399431237748162E-3</v>
      </c>
      <c r="K2200" s="2">
        <f t="shared" si="209"/>
        <v>1.7147440329673496E-3</v>
      </c>
      <c r="L2200" s="4" t="str">
        <f t="shared" si="204"/>
        <v>Wednesday</v>
      </c>
      <c r="M2200">
        <f t="shared" si="205"/>
        <v>0</v>
      </c>
      <c r="N2200" s="5"/>
    </row>
    <row r="2201" spans="1:14" ht="16.2" x14ac:dyDescent="0.35">
      <c r="A2201" t="s">
        <v>5</v>
      </c>
      <c r="B2201" t="s">
        <v>6</v>
      </c>
      <c r="C2201" t="s">
        <v>7</v>
      </c>
      <c r="D2201" s="1">
        <v>37476</v>
      </c>
      <c r="E2201">
        <v>352.82</v>
      </c>
      <c r="F2201" s="2">
        <f t="shared" si="206"/>
        <v>-8.5148236616552735E-3</v>
      </c>
      <c r="G2201" s="2">
        <f t="shared" si="207"/>
        <v>8.9597096600414674E-3</v>
      </c>
      <c r="H2201" s="2">
        <f t="shared" si="208"/>
        <v>4.9007037638543758E-3</v>
      </c>
      <c r="I2201" s="2">
        <f t="shared" si="209"/>
        <v>-2.3754554810714482E-2</v>
      </c>
      <c r="J2201" s="2">
        <f t="shared" si="209"/>
        <v>0</v>
      </c>
      <c r="K2201" s="2">
        <f t="shared" si="209"/>
        <v>-7.399431237748162E-3</v>
      </c>
      <c r="L2201" s="4" t="str">
        <f t="shared" si="204"/>
        <v>Thursday</v>
      </c>
      <c r="M2201">
        <f t="shared" si="205"/>
        <v>0</v>
      </c>
      <c r="N2201" s="5"/>
    </row>
    <row r="2202" spans="1:14" ht="16.2" x14ac:dyDescent="0.35">
      <c r="A2202" t="s">
        <v>5</v>
      </c>
      <c r="B2202" t="s">
        <v>6</v>
      </c>
      <c r="C2202" t="s">
        <v>7</v>
      </c>
      <c r="D2202" s="1">
        <v>37479</v>
      </c>
      <c r="E2202">
        <v>352.82</v>
      </c>
      <c r="F2202" s="2">
        <f t="shared" si="206"/>
        <v>0</v>
      </c>
      <c r="G2202" s="2">
        <f t="shared" si="207"/>
        <v>-8.5148236616552735E-3</v>
      </c>
      <c r="H2202" s="2">
        <f t="shared" si="208"/>
        <v>8.9597096600414674E-3</v>
      </c>
      <c r="I2202" s="2">
        <f t="shared" si="209"/>
        <v>4.9007037638543758E-3</v>
      </c>
      <c r="J2202" s="2">
        <f t="shared" si="209"/>
        <v>-2.3754554810714482E-2</v>
      </c>
      <c r="K2202" s="2">
        <f t="shared" si="209"/>
        <v>0</v>
      </c>
      <c r="L2202" s="4" t="str">
        <f t="shared" si="204"/>
        <v>Sunday</v>
      </c>
      <c r="M2202">
        <f t="shared" si="205"/>
        <v>0</v>
      </c>
      <c r="N2202" s="5"/>
    </row>
    <row r="2203" spans="1:14" ht="16.2" x14ac:dyDescent="0.35">
      <c r="A2203" t="s">
        <v>5</v>
      </c>
      <c r="B2203" t="s">
        <v>6</v>
      </c>
      <c r="C2203" t="s">
        <v>7</v>
      </c>
      <c r="D2203" s="1">
        <v>37480</v>
      </c>
      <c r="E2203">
        <v>351.14</v>
      </c>
      <c r="F2203" s="2">
        <f t="shared" si="206"/>
        <v>-4.7616348279576181E-3</v>
      </c>
      <c r="G2203" s="2">
        <f t="shared" si="207"/>
        <v>0</v>
      </c>
      <c r="H2203" s="2">
        <f t="shared" si="208"/>
        <v>-8.5148236616552735E-3</v>
      </c>
      <c r="I2203" s="2">
        <f t="shared" si="209"/>
        <v>8.9597096600414674E-3</v>
      </c>
      <c r="J2203" s="2">
        <f t="shared" si="209"/>
        <v>4.9007037638543758E-3</v>
      </c>
      <c r="K2203" s="2">
        <f t="shared" si="209"/>
        <v>-2.3754554810714482E-2</v>
      </c>
      <c r="L2203" s="4" t="str">
        <f t="shared" si="204"/>
        <v>Monday</v>
      </c>
      <c r="M2203">
        <f t="shared" si="205"/>
        <v>0</v>
      </c>
      <c r="N2203" s="5"/>
    </row>
    <row r="2204" spans="1:14" ht="16.2" x14ac:dyDescent="0.35">
      <c r="A2204" t="s">
        <v>5</v>
      </c>
      <c r="B2204" t="s">
        <v>6</v>
      </c>
      <c r="C2204" t="s">
        <v>7</v>
      </c>
      <c r="D2204" s="1">
        <v>37481</v>
      </c>
      <c r="E2204">
        <v>350.66</v>
      </c>
      <c r="F2204" s="2">
        <f t="shared" si="206"/>
        <v>-1.3669761348748687E-3</v>
      </c>
      <c r="G2204" s="2">
        <f t="shared" si="207"/>
        <v>-4.7616348279576181E-3</v>
      </c>
      <c r="H2204" s="2">
        <f t="shared" si="208"/>
        <v>0</v>
      </c>
      <c r="I2204" s="2">
        <f t="shared" si="209"/>
        <v>-8.5148236616552735E-3</v>
      </c>
      <c r="J2204" s="2">
        <f t="shared" si="209"/>
        <v>8.9597096600414674E-3</v>
      </c>
      <c r="K2204" s="2">
        <f t="shared" si="209"/>
        <v>4.9007037638543758E-3</v>
      </c>
      <c r="L2204" s="4" t="str">
        <f t="shared" si="204"/>
        <v>Tuesday</v>
      </c>
      <c r="M2204">
        <f t="shared" si="205"/>
        <v>0</v>
      </c>
      <c r="N2204" s="5"/>
    </row>
    <row r="2205" spans="1:14" ht="16.2" x14ac:dyDescent="0.35">
      <c r="A2205" t="s">
        <v>5</v>
      </c>
      <c r="B2205" t="s">
        <v>6</v>
      </c>
      <c r="C2205" t="s">
        <v>7</v>
      </c>
      <c r="D2205" s="1">
        <v>37482</v>
      </c>
      <c r="E2205">
        <v>350.15</v>
      </c>
      <c r="F2205" s="2">
        <f t="shared" si="206"/>
        <v>-1.4544002737695994E-3</v>
      </c>
      <c r="G2205" s="2">
        <f t="shared" si="207"/>
        <v>-1.3669761348748687E-3</v>
      </c>
      <c r="H2205" s="2">
        <f t="shared" si="208"/>
        <v>-4.7616348279576181E-3</v>
      </c>
      <c r="I2205" s="2">
        <f t="shared" si="209"/>
        <v>0</v>
      </c>
      <c r="J2205" s="2">
        <f t="shared" si="209"/>
        <v>-8.5148236616552735E-3</v>
      </c>
      <c r="K2205" s="2">
        <f t="shared" si="209"/>
        <v>8.9597096600414674E-3</v>
      </c>
      <c r="L2205" s="4" t="str">
        <f t="shared" si="204"/>
        <v>Wednesday</v>
      </c>
      <c r="M2205">
        <f t="shared" si="205"/>
        <v>0</v>
      </c>
      <c r="N2205" s="5"/>
    </row>
    <row r="2206" spans="1:14" ht="16.2" x14ac:dyDescent="0.35">
      <c r="A2206" t="s">
        <v>5</v>
      </c>
      <c r="B2206" t="s">
        <v>6</v>
      </c>
      <c r="C2206" t="s">
        <v>7</v>
      </c>
      <c r="D2206" s="1">
        <v>37483</v>
      </c>
      <c r="E2206">
        <v>352.13</v>
      </c>
      <c r="F2206" s="2">
        <f t="shared" si="206"/>
        <v>5.6547194059689224E-3</v>
      </c>
      <c r="G2206" s="2">
        <f t="shared" si="207"/>
        <v>-1.4544002737695994E-3</v>
      </c>
      <c r="H2206" s="2">
        <f t="shared" si="208"/>
        <v>-1.3669761348748687E-3</v>
      </c>
      <c r="I2206" s="2">
        <f t="shared" si="209"/>
        <v>-4.7616348279576181E-3</v>
      </c>
      <c r="J2206" s="2">
        <f t="shared" si="209"/>
        <v>0</v>
      </c>
      <c r="K2206" s="2">
        <f t="shared" si="209"/>
        <v>-8.5148236616552735E-3</v>
      </c>
      <c r="L2206" s="4" t="str">
        <f t="shared" si="204"/>
        <v>Thursday</v>
      </c>
      <c r="M2206">
        <f t="shared" si="205"/>
        <v>0</v>
      </c>
      <c r="N2206" s="5"/>
    </row>
    <row r="2207" spans="1:14" ht="16.2" x14ac:dyDescent="0.35">
      <c r="A2207" t="s">
        <v>5</v>
      </c>
      <c r="B2207" t="s">
        <v>6</v>
      </c>
      <c r="C2207" t="s">
        <v>7</v>
      </c>
      <c r="D2207" s="1">
        <v>37486</v>
      </c>
      <c r="E2207">
        <v>352.13</v>
      </c>
      <c r="F2207" s="2">
        <f t="shared" si="206"/>
        <v>0</v>
      </c>
      <c r="G2207" s="2">
        <f t="shared" si="207"/>
        <v>5.6547194059689224E-3</v>
      </c>
      <c r="H2207" s="2">
        <f t="shared" si="208"/>
        <v>-1.4544002737695994E-3</v>
      </c>
      <c r="I2207" s="2">
        <f t="shared" si="209"/>
        <v>-1.3669761348748687E-3</v>
      </c>
      <c r="J2207" s="2">
        <f t="shared" si="209"/>
        <v>-4.7616348279576181E-3</v>
      </c>
      <c r="K2207" s="2">
        <f t="shared" si="209"/>
        <v>0</v>
      </c>
      <c r="L2207" s="4" t="str">
        <f t="shared" si="204"/>
        <v>Sunday</v>
      </c>
      <c r="M2207">
        <f t="shared" si="205"/>
        <v>0</v>
      </c>
      <c r="N2207" s="5"/>
    </row>
    <row r="2208" spans="1:14" ht="16.2" x14ac:dyDescent="0.35">
      <c r="A2208" t="s">
        <v>5</v>
      </c>
      <c r="B2208" t="s">
        <v>6</v>
      </c>
      <c r="C2208" t="s">
        <v>7</v>
      </c>
      <c r="D2208" s="1">
        <v>37487</v>
      </c>
      <c r="E2208">
        <v>362.74</v>
      </c>
      <c r="F2208" s="2">
        <f t="shared" si="206"/>
        <v>3.0130917558856142E-2</v>
      </c>
      <c r="G2208" s="2">
        <f t="shared" si="207"/>
        <v>0</v>
      </c>
      <c r="H2208" s="2">
        <f t="shared" si="208"/>
        <v>5.6547194059689224E-3</v>
      </c>
      <c r="I2208" s="2">
        <f t="shared" si="209"/>
        <v>-1.4544002737695994E-3</v>
      </c>
      <c r="J2208" s="2">
        <f t="shared" si="209"/>
        <v>-1.3669761348748687E-3</v>
      </c>
      <c r="K2208" s="2">
        <f t="shared" si="209"/>
        <v>-4.7616348279576181E-3</v>
      </c>
      <c r="L2208" s="4" t="str">
        <f t="shared" si="204"/>
        <v>Monday</v>
      </c>
      <c r="M2208">
        <f t="shared" si="205"/>
        <v>0</v>
      </c>
      <c r="N2208" s="5"/>
    </row>
    <row r="2209" spans="1:14" ht="16.2" x14ac:dyDescent="0.35">
      <c r="A2209" t="s">
        <v>5</v>
      </c>
      <c r="B2209" t="s">
        <v>6</v>
      </c>
      <c r="C2209" t="s">
        <v>7</v>
      </c>
      <c r="D2209" s="1">
        <v>37488</v>
      </c>
      <c r="E2209">
        <v>362.63</v>
      </c>
      <c r="F2209" s="2">
        <f t="shared" si="206"/>
        <v>-3.0324750510010929E-4</v>
      </c>
      <c r="G2209" s="2">
        <f t="shared" si="207"/>
        <v>3.0130917558856142E-2</v>
      </c>
      <c r="H2209" s="2">
        <f t="shared" si="208"/>
        <v>0</v>
      </c>
      <c r="I2209" s="2">
        <f t="shared" si="209"/>
        <v>5.6547194059689224E-3</v>
      </c>
      <c r="J2209" s="2">
        <f t="shared" si="209"/>
        <v>-1.4544002737695994E-3</v>
      </c>
      <c r="K2209" s="2">
        <f t="shared" si="209"/>
        <v>-1.3669761348748687E-3</v>
      </c>
      <c r="L2209" s="4" t="str">
        <f t="shared" si="204"/>
        <v>Tuesday</v>
      </c>
      <c r="M2209">
        <f t="shared" si="205"/>
        <v>0</v>
      </c>
      <c r="N2209" s="5"/>
    </row>
    <row r="2210" spans="1:14" ht="16.2" x14ac:dyDescent="0.35">
      <c r="A2210" t="s">
        <v>5</v>
      </c>
      <c r="B2210" t="s">
        <v>6</v>
      </c>
      <c r="C2210" t="s">
        <v>7</v>
      </c>
      <c r="D2210" s="1">
        <v>37489</v>
      </c>
      <c r="E2210">
        <v>366.7</v>
      </c>
      <c r="F2210" s="2">
        <f t="shared" si="206"/>
        <v>1.1223561205636581E-2</v>
      </c>
      <c r="G2210" s="2">
        <f t="shared" si="207"/>
        <v>-3.0324750510010929E-4</v>
      </c>
      <c r="H2210" s="2">
        <f t="shared" si="208"/>
        <v>3.0130917558856142E-2</v>
      </c>
      <c r="I2210" s="2">
        <f t="shared" si="209"/>
        <v>0</v>
      </c>
      <c r="J2210" s="2">
        <f t="shared" si="209"/>
        <v>5.6547194059689224E-3</v>
      </c>
      <c r="K2210" s="2">
        <f t="shared" si="209"/>
        <v>-1.4544002737695994E-3</v>
      </c>
      <c r="L2210" s="4" t="str">
        <f t="shared" si="204"/>
        <v>Wednesday</v>
      </c>
      <c r="M2210">
        <f t="shared" si="205"/>
        <v>0</v>
      </c>
      <c r="N2210" s="5"/>
    </row>
    <row r="2211" spans="1:14" ht="16.2" x14ac:dyDescent="0.35">
      <c r="A2211" t="s">
        <v>5</v>
      </c>
      <c r="B2211" t="s">
        <v>6</v>
      </c>
      <c r="C2211" t="s">
        <v>7</v>
      </c>
      <c r="D2211" s="1">
        <v>37490</v>
      </c>
      <c r="E2211">
        <v>365.13</v>
      </c>
      <c r="F2211" s="2">
        <f t="shared" si="206"/>
        <v>-4.2814289610035271E-3</v>
      </c>
      <c r="G2211" s="2">
        <f t="shared" si="207"/>
        <v>1.1223561205636581E-2</v>
      </c>
      <c r="H2211" s="2">
        <f t="shared" si="208"/>
        <v>-3.0324750510010929E-4</v>
      </c>
      <c r="I2211" s="2">
        <f t="shared" si="209"/>
        <v>3.0130917558856142E-2</v>
      </c>
      <c r="J2211" s="2">
        <f t="shared" si="209"/>
        <v>0</v>
      </c>
      <c r="K2211" s="2">
        <f t="shared" si="209"/>
        <v>5.6547194059689224E-3</v>
      </c>
      <c r="L2211" s="4" t="str">
        <f t="shared" si="204"/>
        <v>Thursday</v>
      </c>
      <c r="M2211">
        <f t="shared" si="205"/>
        <v>0</v>
      </c>
      <c r="N2211" s="5"/>
    </row>
    <row r="2212" spans="1:14" ht="16.2" x14ac:dyDescent="0.35">
      <c r="A2212" t="s">
        <v>5</v>
      </c>
      <c r="B2212" t="s">
        <v>6</v>
      </c>
      <c r="C2212" t="s">
        <v>7</v>
      </c>
      <c r="D2212" s="1">
        <v>37493</v>
      </c>
      <c r="E2212">
        <v>365.13</v>
      </c>
      <c r="F2212" s="2">
        <f t="shared" si="206"/>
        <v>0</v>
      </c>
      <c r="G2212" s="2">
        <f t="shared" si="207"/>
        <v>-4.2814289610035271E-3</v>
      </c>
      <c r="H2212" s="2">
        <f t="shared" si="208"/>
        <v>1.1223561205636581E-2</v>
      </c>
      <c r="I2212" s="2">
        <f t="shared" si="209"/>
        <v>-3.0324750510010929E-4</v>
      </c>
      <c r="J2212" s="2">
        <f t="shared" si="209"/>
        <v>3.0130917558856142E-2</v>
      </c>
      <c r="K2212" s="2">
        <f t="shared" si="209"/>
        <v>0</v>
      </c>
      <c r="L2212" s="4" t="str">
        <f t="shared" si="204"/>
        <v>Sunday</v>
      </c>
      <c r="M2212">
        <f t="shared" si="205"/>
        <v>0</v>
      </c>
      <c r="N2212" s="5"/>
    </row>
    <row r="2213" spans="1:14" ht="16.2" x14ac:dyDescent="0.35">
      <c r="A2213" t="s">
        <v>5</v>
      </c>
      <c r="B2213" t="s">
        <v>6</v>
      </c>
      <c r="C2213" t="s">
        <v>7</v>
      </c>
      <c r="D2213" s="1">
        <v>37494</v>
      </c>
      <c r="E2213">
        <v>369</v>
      </c>
      <c r="F2213" s="2">
        <f t="shared" si="206"/>
        <v>1.0598964752280022E-2</v>
      </c>
      <c r="G2213" s="2">
        <f t="shared" si="207"/>
        <v>0</v>
      </c>
      <c r="H2213" s="2">
        <f t="shared" si="208"/>
        <v>-4.2814289610035271E-3</v>
      </c>
      <c r="I2213" s="2">
        <f t="shared" si="209"/>
        <v>1.1223561205636581E-2</v>
      </c>
      <c r="J2213" s="2">
        <f t="shared" si="209"/>
        <v>-3.0324750510010929E-4</v>
      </c>
      <c r="K2213" s="2">
        <f t="shared" si="209"/>
        <v>3.0130917558856142E-2</v>
      </c>
      <c r="L2213" s="4" t="str">
        <f t="shared" si="204"/>
        <v>Monday</v>
      </c>
      <c r="M2213">
        <f t="shared" si="205"/>
        <v>0</v>
      </c>
      <c r="N2213" s="5"/>
    </row>
    <row r="2214" spans="1:14" ht="16.2" x14ac:dyDescent="0.35">
      <c r="A2214" t="s">
        <v>5</v>
      </c>
      <c r="B2214" t="s">
        <v>6</v>
      </c>
      <c r="C2214" t="s">
        <v>7</v>
      </c>
      <c r="D2214" s="1">
        <v>37495</v>
      </c>
      <c r="E2214">
        <v>370.32</v>
      </c>
      <c r="F2214" s="2">
        <f t="shared" si="206"/>
        <v>3.5772357723577049E-3</v>
      </c>
      <c r="G2214" s="2">
        <f t="shared" si="207"/>
        <v>1.0598964752280022E-2</v>
      </c>
      <c r="H2214" s="2">
        <f t="shared" si="208"/>
        <v>0</v>
      </c>
      <c r="I2214" s="2">
        <f t="shared" si="209"/>
        <v>-4.2814289610035271E-3</v>
      </c>
      <c r="J2214" s="2">
        <f t="shared" si="209"/>
        <v>1.1223561205636581E-2</v>
      </c>
      <c r="K2214" s="2">
        <f t="shared" si="209"/>
        <v>-3.0324750510010929E-4</v>
      </c>
      <c r="L2214" s="4" t="str">
        <f t="shared" si="204"/>
        <v>Tuesday</v>
      </c>
      <c r="M2214">
        <f t="shared" si="205"/>
        <v>0</v>
      </c>
      <c r="N2214" s="5"/>
    </row>
    <row r="2215" spans="1:14" ht="16.2" x14ac:dyDescent="0.35">
      <c r="A2215" t="s">
        <v>5</v>
      </c>
      <c r="B2215" t="s">
        <v>6</v>
      </c>
      <c r="C2215" t="s">
        <v>7</v>
      </c>
      <c r="D2215" s="1">
        <v>37496</v>
      </c>
      <c r="E2215">
        <v>368.1</v>
      </c>
      <c r="F2215" s="2">
        <f t="shared" si="206"/>
        <v>-5.9948152948800237E-3</v>
      </c>
      <c r="G2215" s="2">
        <f t="shared" si="207"/>
        <v>3.5772357723577049E-3</v>
      </c>
      <c r="H2215" s="2">
        <f t="shared" si="208"/>
        <v>1.0598964752280022E-2</v>
      </c>
      <c r="I2215" s="2">
        <f t="shared" si="209"/>
        <v>0</v>
      </c>
      <c r="J2215" s="2">
        <f t="shared" si="209"/>
        <v>-4.2814289610035271E-3</v>
      </c>
      <c r="K2215" s="2">
        <f t="shared" si="209"/>
        <v>1.1223561205636581E-2</v>
      </c>
      <c r="L2215" s="4" t="str">
        <f t="shared" si="204"/>
        <v>Wednesday</v>
      </c>
      <c r="M2215">
        <f t="shared" si="205"/>
        <v>0</v>
      </c>
      <c r="N2215" s="5"/>
    </row>
    <row r="2216" spans="1:14" ht="16.2" x14ac:dyDescent="0.35">
      <c r="A2216" t="s">
        <v>5</v>
      </c>
      <c r="B2216" t="s">
        <v>6</v>
      </c>
      <c r="C2216" t="s">
        <v>7</v>
      </c>
      <c r="D2216" s="1">
        <v>37497</v>
      </c>
      <c r="E2216">
        <v>363.82</v>
      </c>
      <c r="F2216" s="2">
        <f t="shared" si="206"/>
        <v>-1.1627275196957429E-2</v>
      </c>
      <c r="G2216" s="2">
        <f t="shared" si="207"/>
        <v>-5.9948152948800237E-3</v>
      </c>
      <c r="H2216" s="2">
        <f t="shared" si="208"/>
        <v>3.5772357723577049E-3</v>
      </c>
      <c r="I2216" s="2">
        <f t="shared" si="209"/>
        <v>1.0598964752280022E-2</v>
      </c>
      <c r="J2216" s="2">
        <f t="shared" si="209"/>
        <v>0</v>
      </c>
      <c r="K2216" s="2">
        <f t="shared" si="209"/>
        <v>-4.2814289610035271E-3</v>
      </c>
      <c r="L2216" s="4" t="str">
        <f t="shared" si="204"/>
        <v>Thursday</v>
      </c>
      <c r="M2216">
        <f t="shared" si="205"/>
        <v>0</v>
      </c>
      <c r="N2216" s="5"/>
    </row>
    <row r="2217" spans="1:14" ht="16.2" x14ac:dyDescent="0.35">
      <c r="A2217" t="s">
        <v>5</v>
      </c>
      <c r="B2217" t="s">
        <v>6</v>
      </c>
      <c r="C2217" t="s">
        <v>7</v>
      </c>
      <c r="D2217" s="1">
        <v>37500</v>
      </c>
      <c r="E2217">
        <v>363.82</v>
      </c>
      <c r="F2217" s="2">
        <f t="shared" si="206"/>
        <v>0</v>
      </c>
      <c r="G2217" s="2">
        <f t="shared" si="207"/>
        <v>-1.1627275196957429E-2</v>
      </c>
      <c r="H2217" s="2">
        <f t="shared" si="208"/>
        <v>-5.9948152948800237E-3</v>
      </c>
      <c r="I2217" s="2">
        <f t="shared" si="209"/>
        <v>3.5772357723577049E-3</v>
      </c>
      <c r="J2217" s="2">
        <f t="shared" si="209"/>
        <v>1.0598964752280022E-2</v>
      </c>
      <c r="K2217" s="2">
        <f t="shared" si="209"/>
        <v>0</v>
      </c>
      <c r="L2217" s="4" t="str">
        <f t="shared" si="204"/>
        <v>Sunday</v>
      </c>
      <c r="M2217">
        <f t="shared" si="205"/>
        <v>0</v>
      </c>
      <c r="N2217" s="5"/>
    </row>
    <row r="2218" spans="1:14" ht="16.2" x14ac:dyDescent="0.35">
      <c r="A2218" t="s">
        <v>5</v>
      </c>
      <c r="B2218" t="s">
        <v>6</v>
      </c>
      <c r="C2218" t="s">
        <v>7</v>
      </c>
      <c r="D2218" s="1">
        <v>37501</v>
      </c>
      <c r="E2218">
        <v>358.86</v>
      </c>
      <c r="F2218" s="2">
        <f t="shared" si="206"/>
        <v>-1.3633115276785167E-2</v>
      </c>
      <c r="G2218" s="2">
        <f t="shared" si="207"/>
        <v>0</v>
      </c>
      <c r="H2218" s="2">
        <f t="shared" si="208"/>
        <v>-1.1627275196957429E-2</v>
      </c>
      <c r="I2218" s="2">
        <f t="shared" si="209"/>
        <v>-5.9948152948800237E-3</v>
      </c>
      <c r="J2218" s="2">
        <f t="shared" si="209"/>
        <v>3.5772357723577049E-3</v>
      </c>
      <c r="K2218" s="2">
        <f t="shared" si="209"/>
        <v>1.0598964752280022E-2</v>
      </c>
      <c r="L2218" s="4" t="str">
        <f t="shared" si="204"/>
        <v>Monday</v>
      </c>
      <c r="M2218">
        <f t="shared" si="205"/>
        <v>0</v>
      </c>
      <c r="N2218" s="5"/>
    </row>
    <row r="2219" spans="1:14" ht="16.2" x14ac:dyDescent="0.35">
      <c r="A2219" t="s">
        <v>5</v>
      </c>
      <c r="B2219" t="s">
        <v>6</v>
      </c>
      <c r="C2219" t="s">
        <v>7</v>
      </c>
      <c r="D2219" s="1">
        <v>37502</v>
      </c>
      <c r="E2219">
        <v>357.46</v>
      </c>
      <c r="F2219" s="2">
        <f t="shared" si="206"/>
        <v>-3.9012428244998999E-3</v>
      </c>
      <c r="G2219" s="2">
        <f t="shared" si="207"/>
        <v>-1.3633115276785167E-2</v>
      </c>
      <c r="H2219" s="2">
        <f t="shared" si="208"/>
        <v>0</v>
      </c>
      <c r="I2219" s="2">
        <f t="shared" si="209"/>
        <v>-1.1627275196957429E-2</v>
      </c>
      <c r="J2219" s="2">
        <f t="shared" si="209"/>
        <v>-5.9948152948800237E-3</v>
      </c>
      <c r="K2219" s="2">
        <f t="shared" si="209"/>
        <v>3.5772357723577049E-3</v>
      </c>
      <c r="L2219" s="4" t="str">
        <f t="shared" si="204"/>
        <v>Tuesday</v>
      </c>
      <c r="M2219">
        <f t="shared" si="205"/>
        <v>0</v>
      </c>
      <c r="N2219" s="5"/>
    </row>
    <row r="2220" spans="1:14" ht="16.2" x14ac:dyDescent="0.35">
      <c r="A2220" t="s">
        <v>5</v>
      </c>
      <c r="B2220" t="s">
        <v>6</v>
      </c>
      <c r="C2220" t="s">
        <v>7</v>
      </c>
      <c r="D2220" s="1">
        <v>37503</v>
      </c>
      <c r="E2220">
        <v>357.33</v>
      </c>
      <c r="F2220" s="2">
        <f t="shared" si="206"/>
        <v>-3.6367705477534677E-4</v>
      </c>
      <c r="G2220" s="2">
        <f t="shared" si="207"/>
        <v>-3.9012428244998999E-3</v>
      </c>
      <c r="H2220" s="2">
        <f t="shared" si="208"/>
        <v>-1.3633115276785167E-2</v>
      </c>
      <c r="I2220" s="2">
        <f t="shared" si="209"/>
        <v>0</v>
      </c>
      <c r="J2220" s="2">
        <f t="shared" si="209"/>
        <v>-1.1627275196957429E-2</v>
      </c>
      <c r="K2220" s="2">
        <f t="shared" si="209"/>
        <v>-5.9948152948800237E-3</v>
      </c>
      <c r="L2220" s="4" t="str">
        <f t="shared" si="204"/>
        <v>Wednesday</v>
      </c>
      <c r="M2220">
        <f t="shared" si="205"/>
        <v>0</v>
      </c>
      <c r="N2220" s="5"/>
    </row>
    <row r="2221" spans="1:14" ht="16.2" x14ac:dyDescent="0.35">
      <c r="A2221" t="s">
        <v>5</v>
      </c>
      <c r="B2221" t="s">
        <v>6</v>
      </c>
      <c r="C2221" t="s">
        <v>7</v>
      </c>
      <c r="D2221" s="1">
        <v>37504</v>
      </c>
      <c r="E2221">
        <v>355.95</v>
      </c>
      <c r="F2221" s="2">
        <f t="shared" si="206"/>
        <v>-3.8619763244059986E-3</v>
      </c>
      <c r="G2221" s="2">
        <f t="shared" si="207"/>
        <v>-3.6367705477534677E-4</v>
      </c>
      <c r="H2221" s="2">
        <f t="shared" si="208"/>
        <v>-3.9012428244998999E-3</v>
      </c>
      <c r="I2221" s="2">
        <f t="shared" si="209"/>
        <v>-1.3633115276785167E-2</v>
      </c>
      <c r="J2221" s="2">
        <f t="shared" si="209"/>
        <v>0</v>
      </c>
      <c r="K2221" s="2">
        <f t="shared" si="209"/>
        <v>-1.1627275196957429E-2</v>
      </c>
      <c r="L2221" s="4" t="str">
        <f t="shared" si="204"/>
        <v>Thursday</v>
      </c>
      <c r="M2221">
        <f t="shared" si="205"/>
        <v>0</v>
      </c>
      <c r="N2221" s="5"/>
    </row>
    <row r="2222" spans="1:14" ht="16.2" x14ac:dyDescent="0.35">
      <c r="A2222" t="s">
        <v>5</v>
      </c>
      <c r="B2222" t="s">
        <v>6</v>
      </c>
      <c r="C2222" t="s">
        <v>7</v>
      </c>
      <c r="D2222" s="1">
        <v>37508</v>
      </c>
      <c r="E2222">
        <v>357.34</v>
      </c>
      <c r="F2222" s="2">
        <f t="shared" si="206"/>
        <v>3.9050428430959022E-3</v>
      </c>
      <c r="G2222" s="2">
        <f t="shared" si="207"/>
        <v>-3.8619763244059986E-3</v>
      </c>
      <c r="H2222" s="2">
        <f t="shared" si="208"/>
        <v>-3.6367705477534677E-4</v>
      </c>
      <c r="I2222" s="2">
        <f t="shared" si="209"/>
        <v>-3.9012428244998999E-3</v>
      </c>
      <c r="J2222" s="2">
        <f t="shared" si="209"/>
        <v>-1.3633115276785167E-2</v>
      </c>
      <c r="K2222" s="2">
        <f t="shared" si="209"/>
        <v>0</v>
      </c>
      <c r="L2222" s="4" t="str">
        <f t="shared" si="204"/>
        <v>Monday</v>
      </c>
      <c r="M2222">
        <f t="shared" si="205"/>
        <v>0</v>
      </c>
      <c r="N2222" s="5"/>
    </row>
    <row r="2223" spans="1:14" ht="16.2" x14ac:dyDescent="0.35">
      <c r="A2223" t="s">
        <v>5</v>
      </c>
      <c r="B2223" t="s">
        <v>6</v>
      </c>
      <c r="C2223" t="s">
        <v>7</v>
      </c>
      <c r="D2223" s="1">
        <v>37509</v>
      </c>
      <c r="E2223">
        <v>361.29</v>
      </c>
      <c r="F2223" s="2">
        <f t="shared" si="206"/>
        <v>1.1053898248167139E-2</v>
      </c>
      <c r="G2223" s="2">
        <f t="shared" si="207"/>
        <v>3.9050428430959022E-3</v>
      </c>
      <c r="H2223" s="2">
        <f t="shared" si="208"/>
        <v>-3.8619763244059986E-3</v>
      </c>
      <c r="I2223" s="2">
        <f t="shared" si="209"/>
        <v>-3.6367705477534677E-4</v>
      </c>
      <c r="J2223" s="2">
        <f t="shared" si="209"/>
        <v>-3.9012428244998999E-3</v>
      </c>
      <c r="K2223" s="2">
        <f t="shared" si="209"/>
        <v>-1.3633115276785167E-2</v>
      </c>
      <c r="L2223" s="4" t="str">
        <f t="shared" si="204"/>
        <v>Tuesday</v>
      </c>
      <c r="M2223">
        <f t="shared" si="205"/>
        <v>0</v>
      </c>
      <c r="N2223" s="5"/>
    </row>
    <row r="2224" spans="1:14" ht="16.2" x14ac:dyDescent="0.35">
      <c r="A2224" t="s">
        <v>5</v>
      </c>
      <c r="B2224" t="s">
        <v>6</v>
      </c>
      <c r="C2224" t="s">
        <v>7</v>
      </c>
      <c r="D2224" s="1">
        <v>37510</v>
      </c>
      <c r="E2224">
        <v>362.19</v>
      </c>
      <c r="F2224" s="2">
        <f t="shared" si="206"/>
        <v>2.4910736527442696E-3</v>
      </c>
      <c r="G2224" s="2">
        <f t="shared" si="207"/>
        <v>1.1053898248167139E-2</v>
      </c>
      <c r="H2224" s="2">
        <f t="shared" si="208"/>
        <v>3.9050428430959022E-3</v>
      </c>
      <c r="I2224" s="2">
        <f t="shared" si="209"/>
        <v>-3.8619763244059986E-3</v>
      </c>
      <c r="J2224" s="2">
        <f t="shared" si="209"/>
        <v>-3.6367705477534677E-4</v>
      </c>
      <c r="K2224" s="2">
        <f t="shared" si="209"/>
        <v>-3.9012428244998999E-3</v>
      </c>
      <c r="L2224" s="4" t="str">
        <f t="shared" si="204"/>
        <v>Wednesday</v>
      </c>
      <c r="M2224">
        <f t="shared" si="205"/>
        <v>0</v>
      </c>
      <c r="N2224" s="5"/>
    </row>
    <row r="2225" spans="1:14" ht="16.2" x14ac:dyDescent="0.35">
      <c r="A2225" t="s">
        <v>5</v>
      </c>
      <c r="B2225" t="s">
        <v>6</v>
      </c>
      <c r="C2225" t="s">
        <v>7</v>
      </c>
      <c r="D2225" s="1">
        <v>37511</v>
      </c>
      <c r="E2225">
        <v>360.16</v>
      </c>
      <c r="F2225" s="2">
        <f t="shared" si="206"/>
        <v>-5.6047930644136301E-3</v>
      </c>
      <c r="G2225" s="2">
        <f t="shared" si="207"/>
        <v>2.4910736527442696E-3</v>
      </c>
      <c r="H2225" s="2">
        <f t="shared" si="208"/>
        <v>1.1053898248167139E-2</v>
      </c>
      <c r="I2225" s="2">
        <f t="shared" si="209"/>
        <v>3.9050428430959022E-3</v>
      </c>
      <c r="J2225" s="2">
        <f t="shared" si="209"/>
        <v>-3.8619763244059986E-3</v>
      </c>
      <c r="K2225" s="2">
        <f t="shared" si="209"/>
        <v>-3.6367705477534677E-4</v>
      </c>
      <c r="L2225" s="4" t="str">
        <f t="shared" si="204"/>
        <v>Thursday</v>
      </c>
      <c r="M2225">
        <f t="shared" si="205"/>
        <v>0</v>
      </c>
      <c r="N2225" s="5"/>
    </row>
    <row r="2226" spans="1:14" ht="16.2" x14ac:dyDescent="0.35">
      <c r="A2226" t="s">
        <v>5</v>
      </c>
      <c r="B2226" t="s">
        <v>6</v>
      </c>
      <c r="C2226" t="s">
        <v>7</v>
      </c>
      <c r="D2226" s="1">
        <v>37516</v>
      </c>
      <c r="E2226">
        <v>363.6</v>
      </c>
      <c r="F2226" s="2">
        <f t="shared" si="206"/>
        <v>9.5513105286539248E-3</v>
      </c>
      <c r="G2226" s="2">
        <f t="shared" si="207"/>
        <v>-5.6047930644136301E-3</v>
      </c>
      <c r="H2226" s="2">
        <f t="shared" si="208"/>
        <v>2.4910736527442696E-3</v>
      </c>
      <c r="I2226" s="2">
        <f t="shared" si="209"/>
        <v>1.1053898248167139E-2</v>
      </c>
      <c r="J2226" s="2">
        <f t="shared" si="209"/>
        <v>3.9050428430959022E-3</v>
      </c>
      <c r="K2226" s="2">
        <f t="shared" si="209"/>
        <v>-3.8619763244059986E-3</v>
      </c>
      <c r="L2226" s="4" t="str">
        <f t="shared" si="204"/>
        <v>Tuesday</v>
      </c>
      <c r="M2226">
        <f t="shared" si="205"/>
        <v>0</v>
      </c>
      <c r="N2226" s="5"/>
    </row>
    <row r="2227" spans="1:14" ht="16.2" x14ac:dyDescent="0.35">
      <c r="A2227" t="s">
        <v>5</v>
      </c>
      <c r="B2227" t="s">
        <v>6</v>
      </c>
      <c r="C2227" t="s">
        <v>7</v>
      </c>
      <c r="D2227" s="1">
        <v>37517</v>
      </c>
      <c r="E2227">
        <v>354.87</v>
      </c>
      <c r="F2227" s="2">
        <f t="shared" si="206"/>
        <v>-2.4009900990099059E-2</v>
      </c>
      <c r="G2227" s="2">
        <f t="shared" si="207"/>
        <v>9.5513105286539248E-3</v>
      </c>
      <c r="H2227" s="2">
        <f t="shared" si="208"/>
        <v>-5.6047930644136301E-3</v>
      </c>
      <c r="I2227" s="2">
        <f t="shared" si="209"/>
        <v>2.4910736527442696E-3</v>
      </c>
      <c r="J2227" s="2">
        <f t="shared" si="209"/>
        <v>1.1053898248167139E-2</v>
      </c>
      <c r="K2227" s="2">
        <f t="shared" si="209"/>
        <v>3.9050428430959022E-3</v>
      </c>
      <c r="L2227" s="4" t="str">
        <f t="shared" si="204"/>
        <v>Wednesday</v>
      </c>
      <c r="M2227">
        <f t="shared" si="205"/>
        <v>0</v>
      </c>
      <c r="N2227" s="5"/>
    </row>
    <row r="2228" spans="1:14" ht="16.2" x14ac:dyDescent="0.35">
      <c r="A2228" t="s">
        <v>5</v>
      </c>
      <c r="B2228" t="s">
        <v>6</v>
      </c>
      <c r="C2228" t="s">
        <v>7</v>
      </c>
      <c r="D2228" s="1">
        <v>37518</v>
      </c>
      <c r="E2228">
        <v>351.43</v>
      </c>
      <c r="F2228" s="2">
        <f t="shared" si="206"/>
        <v>-9.6936906472792784E-3</v>
      </c>
      <c r="G2228" s="2">
        <f t="shared" si="207"/>
        <v>-2.4009900990099059E-2</v>
      </c>
      <c r="H2228" s="2">
        <f t="shared" si="208"/>
        <v>9.5513105286539248E-3</v>
      </c>
      <c r="I2228" s="2">
        <f t="shared" si="209"/>
        <v>-5.6047930644136301E-3</v>
      </c>
      <c r="J2228" s="2">
        <f t="shared" si="209"/>
        <v>2.4910736527442696E-3</v>
      </c>
      <c r="K2228" s="2">
        <f t="shared" si="209"/>
        <v>1.1053898248167139E-2</v>
      </c>
      <c r="L2228" s="4" t="str">
        <f t="shared" si="204"/>
        <v>Thursday</v>
      </c>
      <c r="M2228">
        <f t="shared" si="205"/>
        <v>0</v>
      </c>
      <c r="N2228" s="5"/>
    </row>
    <row r="2229" spans="1:14" ht="16.2" x14ac:dyDescent="0.35">
      <c r="A2229" t="s">
        <v>5</v>
      </c>
      <c r="B2229" t="s">
        <v>6</v>
      </c>
      <c r="C2229" t="s">
        <v>7</v>
      </c>
      <c r="D2229" s="1">
        <v>37521</v>
      </c>
      <c r="E2229">
        <v>351.43</v>
      </c>
      <c r="F2229" s="2">
        <f t="shared" si="206"/>
        <v>0</v>
      </c>
      <c r="G2229" s="2">
        <f t="shared" si="207"/>
        <v>-9.6936906472792784E-3</v>
      </c>
      <c r="H2229" s="2">
        <f t="shared" si="208"/>
        <v>-2.4009900990099059E-2</v>
      </c>
      <c r="I2229" s="2">
        <f t="shared" si="209"/>
        <v>9.5513105286539248E-3</v>
      </c>
      <c r="J2229" s="2">
        <f t="shared" si="209"/>
        <v>-5.6047930644136301E-3</v>
      </c>
      <c r="K2229" s="2">
        <f t="shared" si="209"/>
        <v>2.4910736527442696E-3</v>
      </c>
      <c r="L2229" s="4" t="str">
        <f t="shared" si="204"/>
        <v>Sunday</v>
      </c>
      <c r="M2229">
        <f t="shared" si="205"/>
        <v>0</v>
      </c>
      <c r="N2229" s="5"/>
    </row>
    <row r="2230" spans="1:14" ht="16.2" x14ac:dyDescent="0.35">
      <c r="A2230" t="s">
        <v>5</v>
      </c>
      <c r="B2230" t="s">
        <v>6</v>
      </c>
      <c r="C2230" t="s">
        <v>7</v>
      </c>
      <c r="D2230" s="1">
        <v>37522</v>
      </c>
      <c r="E2230">
        <v>346.29</v>
      </c>
      <c r="F2230" s="2">
        <f t="shared" si="206"/>
        <v>-1.4625956805053599E-2</v>
      </c>
      <c r="G2230" s="2">
        <f t="shared" si="207"/>
        <v>0</v>
      </c>
      <c r="H2230" s="2">
        <f t="shared" si="208"/>
        <v>-9.6936906472792784E-3</v>
      </c>
      <c r="I2230" s="2">
        <f t="shared" si="209"/>
        <v>-2.4009900990099059E-2</v>
      </c>
      <c r="J2230" s="2">
        <f t="shared" si="209"/>
        <v>9.5513105286539248E-3</v>
      </c>
      <c r="K2230" s="2">
        <f t="shared" si="209"/>
        <v>-5.6047930644136301E-3</v>
      </c>
      <c r="L2230" s="4" t="str">
        <f t="shared" si="204"/>
        <v>Monday</v>
      </c>
      <c r="M2230">
        <f t="shared" si="205"/>
        <v>0</v>
      </c>
      <c r="N2230" s="5"/>
    </row>
    <row r="2231" spans="1:14" ht="16.2" x14ac:dyDescent="0.35">
      <c r="A2231" t="s">
        <v>5</v>
      </c>
      <c r="B2231" t="s">
        <v>6</v>
      </c>
      <c r="C2231" t="s">
        <v>7</v>
      </c>
      <c r="D2231" s="1">
        <v>37523</v>
      </c>
      <c r="E2231">
        <v>341.11</v>
      </c>
      <c r="F2231" s="2">
        <f t="shared" si="206"/>
        <v>-1.4958560743885201E-2</v>
      </c>
      <c r="G2231" s="2">
        <f t="shared" si="207"/>
        <v>-1.4625956805053599E-2</v>
      </c>
      <c r="H2231" s="2">
        <f t="shared" si="208"/>
        <v>0</v>
      </c>
      <c r="I2231" s="2">
        <f t="shared" si="209"/>
        <v>-9.6936906472792784E-3</v>
      </c>
      <c r="J2231" s="2">
        <f t="shared" si="209"/>
        <v>-2.4009900990099059E-2</v>
      </c>
      <c r="K2231" s="2">
        <f t="shared" si="209"/>
        <v>9.5513105286539248E-3</v>
      </c>
      <c r="L2231" s="4" t="str">
        <f t="shared" si="204"/>
        <v>Tuesday</v>
      </c>
      <c r="M2231">
        <f t="shared" si="205"/>
        <v>0</v>
      </c>
      <c r="N2231" s="5"/>
    </row>
    <row r="2232" spans="1:14" ht="16.2" x14ac:dyDescent="0.35">
      <c r="A2232" t="s">
        <v>5</v>
      </c>
      <c r="B2232" t="s">
        <v>6</v>
      </c>
      <c r="C2232" t="s">
        <v>7</v>
      </c>
      <c r="D2232" s="1">
        <v>37524</v>
      </c>
      <c r="E2232">
        <v>339.47</v>
      </c>
      <c r="F2232" s="2">
        <f t="shared" si="206"/>
        <v>-4.8078332502711338E-3</v>
      </c>
      <c r="G2232" s="2">
        <f t="shared" si="207"/>
        <v>-1.4958560743885201E-2</v>
      </c>
      <c r="H2232" s="2">
        <f t="shared" si="208"/>
        <v>-1.4625956805053599E-2</v>
      </c>
      <c r="I2232" s="2">
        <f t="shared" si="209"/>
        <v>0</v>
      </c>
      <c r="J2232" s="2">
        <f t="shared" si="209"/>
        <v>-9.6936906472792784E-3</v>
      </c>
      <c r="K2232" s="2">
        <f t="shared" si="209"/>
        <v>-2.4009900990099059E-2</v>
      </c>
      <c r="L2232" s="4" t="str">
        <f t="shared" si="204"/>
        <v>Wednesday</v>
      </c>
      <c r="M2232">
        <f t="shared" si="205"/>
        <v>0</v>
      </c>
      <c r="N2232" s="5"/>
    </row>
    <row r="2233" spans="1:14" ht="16.2" x14ac:dyDescent="0.35">
      <c r="A2233" t="s">
        <v>5</v>
      </c>
      <c r="B2233" t="s">
        <v>6</v>
      </c>
      <c r="C2233" t="s">
        <v>7</v>
      </c>
      <c r="D2233" s="1">
        <v>37525</v>
      </c>
      <c r="E2233">
        <v>340.84</v>
      </c>
      <c r="F2233" s="2">
        <f t="shared" si="206"/>
        <v>4.0357027130525453E-3</v>
      </c>
      <c r="G2233" s="2">
        <f t="shared" si="207"/>
        <v>-4.8078332502711338E-3</v>
      </c>
      <c r="H2233" s="2">
        <f t="shared" si="208"/>
        <v>-1.4958560743885201E-2</v>
      </c>
      <c r="I2233" s="2">
        <f t="shared" si="209"/>
        <v>-1.4625956805053599E-2</v>
      </c>
      <c r="J2233" s="2">
        <f t="shared" si="209"/>
        <v>0</v>
      </c>
      <c r="K2233" s="2">
        <f t="shared" si="209"/>
        <v>-9.6936906472792784E-3</v>
      </c>
      <c r="L2233" s="4" t="str">
        <f t="shared" si="204"/>
        <v>Thursday</v>
      </c>
      <c r="M2233">
        <f t="shared" si="205"/>
        <v>0</v>
      </c>
      <c r="N2233" s="5"/>
    </row>
    <row r="2234" spans="1:14" ht="16.2" x14ac:dyDescent="0.35">
      <c r="A2234" t="s">
        <v>5</v>
      </c>
      <c r="B2234" t="s">
        <v>6</v>
      </c>
      <c r="C2234" t="s">
        <v>7</v>
      </c>
      <c r="D2234" s="1">
        <v>37528</v>
      </c>
      <c r="E2234">
        <v>340.84</v>
      </c>
      <c r="F2234" s="2">
        <f t="shared" si="206"/>
        <v>0</v>
      </c>
      <c r="G2234" s="2">
        <f t="shared" si="207"/>
        <v>4.0357027130525453E-3</v>
      </c>
      <c r="H2234" s="2">
        <f t="shared" si="208"/>
        <v>-4.8078332502711338E-3</v>
      </c>
      <c r="I2234" s="2">
        <f t="shared" si="209"/>
        <v>-1.4958560743885201E-2</v>
      </c>
      <c r="J2234" s="2">
        <f t="shared" si="209"/>
        <v>-1.4625956805053599E-2</v>
      </c>
      <c r="K2234" s="2">
        <f t="shared" si="209"/>
        <v>0</v>
      </c>
      <c r="L2234" s="4" t="str">
        <f t="shared" si="204"/>
        <v>Sunday</v>
      </c>
      <c r="M2234">
        <f t="shared" si="205"/>
        <v>0</v>
      </c>
      <c r="N2234" s="5"/>
    </row>
    <row r="2235" spans="1:14" ht="16.2" x14ac:dyDescent="0.35">
      <c r="A2235" t="s">
        <v>5</v>
      </c>
      <c r="B2235" t="s">
        <v>6</v>
      </c>
      <c r="C2235" t="s">
        <v>7</v>
      </c>
      <c r="D2235" s="1">
        <v>37529</v>
      </c>
      <c r="E2235">
        <v>336.75</v>
      </c>
      <c r="F2235" s="2">
        <f t="shared" si="206"/>
        <v>-1.1999765285764508E-2</v>
      </c>
      <c r="G2235" s="2">
        <f t="shared" si="207"/>
        <v>0</v>
      </c>
      <c r="H2235" s="2">
        <f t="shared" si="208"/>
        <v>4.0357027130525453E-3</v>
      </c>
      <c r="I2235" s="2">
        <f t="shared" si="209"/>
        <v>-4.8078332502711338E-3</v>
      </c>
      <c r="J2235" s="2">
        <f t="shared" si="209"/>
        <v>-1.4958560743885201E-2</v>
      </c>
      <c r="K2235" s="2">
        <f t="shared" si="209"/>
        <v>-1.4625956805053599E-2</v>
      </c>
      <c r="L2235" s="4" t="str">
        <f t="shared" si="204"/>
        <v>Monday</v>
      </c>
      <c r="M2235">
        <f t="shared" si="205"/>
        <v>0</v>
      </c>
      <c r="N2235" s="5"/>
    </row>
    <row r="2236" spans="1:14" ht="16.2" x14ac:dyDescent="0.35">
      <c r="A2236" t="s">
        <v>5</v>
      </c>
      <c r="B2236" t="s">
        <v>6</v>
      </c>
      <c r="C2236" t="s">
        <v>7</v>
      </c>
      <c r="D2236" s="1">
        <v>37530</v>
      </c>
      <c r="E2236">
        <v>337.96</v>
      </c>
      <c r="F2236" s="2">
        <f t="shared" si="206"/>
        <v>3.5931700074238442E-3</v>
      </c>
      <c r="G2236" s="2">
        <f t="shared" si="207"/>
        <v>-1.1999765285764508E-2</v>
      </c>
      <c r="H2236" s="2">
        <f t="shared" si="208"/>
        <v>0</v>
      </c>
      <c r="I2236" s="2">
        <f t="shared" si="209"/>
        <v>4.0357027130525453E-3</v>
      </c>
      <c r="J2236" s="2">
        <f t="shared" si="209"/>
        <v>-4.8078332502711338E-3</v>
      </c>
      <c r="K2236" s="2">
        <f t="shared" si="209"/>
        <v>-1.4958560743885201E-2</v>
      </c>
      <c r="L2236" s="4" t="str">
        <f t="shared" si="204"/>
        <v>Tuesday</v>
      </c>
      <c r="M2236">
        <f t="shared" si="205"/>
        <v>0</v>
      </c>
      <c r="N2236" s="5"/>
    </row>
    <row r="2237" spans="1:14" ht="16.2" x14ac:dyDescent="0.35">
      <c r="A2237" t="s">
        <v>5</v>
      </c>
      <c r="B2237" t="s">
        <v>6</v>
      </c>
      <c r="C2237" t="s">
        <v>7</v>
      </c>
      <c r="D2237" s="1">
        <v>37531</v>
      </c>
      <c r="E2237">
        <v>335.57</v>
      </c>
      <c r="F2237" s="2">
        <f t="shared" si="206"/>
        <v>-7.0718428216356563E-3</v>
      </c>
      <c r="G2237" s="2">
        <f t="shared" si="207"/>
        <v>3.5931700074238442E-3</v>
      </c>
      <c r="H2237" s="2">
        <f t="shared" si="208"/>
        <v>-1.1999765285764508E-2</v>
      </c>
      <c r="I2237" s="2">
        <f t="shared" si="209"/>
        <v>0</v>
      </c>
      <c r="J2237" s="2">
        <f t="shared" si="209"/>
        <v>4.0357027130525453E-3</v>
      </c>
      <c r="K2237" s="2">
        <f t="shared" si="209"/>
        <v>-4.8078332502711338E-3</v>
      </c>
      <c r="L2237" s="4" t="str">
        <f t="shared" si="204"/>
        <v>Wednesday</v>
      </c>
      <c r="M2237">
        <f t="shared" si="205"/>
        <v>0</v>
      </c>
      <c r="N2237" s="5"/>
    </row>
    <row r="2238" spans="1:14" ht="16.2" x14ac:dyDescent="0.35">
      <c r="A2238" t="s">
        <v>5</v>
      </c>
      <c r="B2238" t="s">
        <v>6</v>
      </c>
      <c r="C2238" t="s">
        <v>7</v>
      </c>
      <c r="D2238" s="1">
        <v>37532</v>
      </c>
      <c r="E2238">
        <v>331.62</v>
      </c>
      <c r="F2238" s="2">
        <f t="shared" si="206"/>
        <v>-1.1771016479423038E-2</v>
      </c>
      <c r="G2238" s="2">
        <f t="shared" si="207"/>
        <v>-7.0718428216356563E-3</v>
      </c>
      <c r="H2238" s="2">
        <f t="shared" si="208"/>
        <v>3.5931700074238442E-3</v>
      </c>
      <c r="I2238" s="2">
        <f t="shared" si="209"/>
        <v>-1.1999765285764508E-2</v>
      </c>
      <c r="J2238" s="2">
        <f t="shared" si="209"/>
        <v>0</v>
      </c>
      <c r="K2238" s="2">
        <f t="shared" si="209"/>
        <v>4.0357027130525453E-3</v>
      </c>
      <c r="L2238" s="4" t="str">
        <f t="shared" si="204"/>
        <v>Thursday</v>
      </c>
      <c r="M2238">
        <f t="shared" si="205"/>
        <v>0</v>
      </c>
      <c r="N2238" s="5"/>
    </row>
    <row r="2239" spans="1:14" ht="16.2" x14ac:dyDescent="0.35">
      <c r="A2239" t="s">
        <v>5</v>
      </c>
      <c r="B2239" t="s">
        <v>6</v>
      </c>
      <c r="C2239" t="s">
        <v>7</v>
      </c>
      <c r="D2239" s="1">
        <v>37535</v>
      </c>
      <c r="E2239">
        <v>331.62</v>
      </c>
      <c r="F2239" s="2">
        <f t="shared" si="206"/>
        <v>0</v>
      </c>
      <c r="G2239" s="2">
        <f t="shared" si="207"/>
        <v>-1.1771016479423038E-2</v>
      </c>
      <c r="H2239" s="2">
        <f t="shared" si="208"/>
        <v>-7.0718428216356563E-3</v>
      </c>
      <c r="I2239" s="2">
        <f t="shared" si="209"/>
        <v>3.5931700074238442E-3</v>
      </c>
      <c r="J2239" s="2">
        <f t="shared" si="209"/>
        <v>-1.1999765285764508E-2</v>
      </c>
      <c r="K2239" s="2">
        <f t="shared" si="209"/>
        <v>0</v>
      </c>
      <c r="L2239" s="4" t="str">
        <f t="shared" si="204"/>
        <v>Sunday</v>
      </c>
      <c r="M2239">
        <f t="shared" si="205"/>
        <v>0</v>
      </c>
      <c r="N2239" s="5"/>
    </row>
    <row r="2240" spans="1:14" ht="16.2" x14ac:dyDescent="0.35">
      <c r="A2240" t="s">
        <v>5</v>
      </c>
      <c r="B2240" t="s">
        <v>6</v>
      </c>
      <c r="C2240" t="s">
        <v>7</v>
      </c>
      <c r="D2240" s="1">
        <v>37536</v>
      </c>
      <c r="E2240">
        <v>325.12</v>
      </c>
      <c r="F2240" s="2">
        <f t="shared" si="206"/>
        <v>-1.9600747843917736E-2</v>
      </c>
      <c r="G2240" s="2">
        <f t="shared" si="207"/>
        <v>0</v>
      </c>
      <c r="H2240" s="2">
        <f t="shared" si="208"/>
        <v>-1.1771016479423038E-2</v>
      </c>
      <c r="I2240" s="2">
        <f t="shared" si="209"/>
        <v>-7.0718428216356563E-3</v>
      </c>
      <c r="J2240" s="2">
        <f t="shared" si="209"/>
        <v>3.5931700074238442E-3</v>
      </c>
      <c r="K2240" s="2">
        <f t="shared" si="209"/>
        <v>-1.1999765285764508E-2</v>
      </c>
      <c r="L2240" s="4" t="str">
        <f t="shared" si="204"/>
        <v>Monday</v>
      </c>
      <c r="M2240">
        <f t="shared" si="205"/>
        <v>0</v>
      </c>
      <c r="N2240" s="5"/>
    </row>
    <row r="2241" spans="1:14" ht="16.2" x14ac:dyDescent="0.35">
      <c r="A2241" t="s">
        <v>5</v>
      </c>
      <c r="B2241" t="s">
        <v>6</v>
      </c>
      <c r="C2241" t="s">
        <v>7</v>
      </c>
      <c r="D2241" s="1">
        <v>37537</v>
      </c>
      <c r="E2241">
        <v>327.89</v>
      </c>
      <c r="F2241" s="2">
        <f t="shared" si="206"/>
        <v>8.519931102362148E-3</v>
      </c>
      <c r="G2241" s="2">
        <f t="shared" si="207"/>
        <v>-1.9600747843917736E-2</v>
      </c>
      <c r="H2241" s="2">
        <f t="shared" si="208"/>
        <v>0</v>
      </c>
      <c r="I2241" s="2">
        <f t="shared" si="209"/>
        <v>-1.1771016479423038E-2</v>
      </c>
      <c r="J2241" s="2">
        <f t="shared" si="209"/>
        <v>-7.0718428216356563E-3</v>
      </c>
      <c r="K2241" s="2">
        <f t="shared" si="209"/>
        <v>3.5931700074238442E-3</v>
      </c>
      <c r="L2241" s="4" t="str">
        <f t="shared" si="204"/>
        <v>Tuesday</v>
      </c>
      <c r="M2241">
        <f t="shared" si="205"/>
        <v>0</v>
      </c>
      <c r="N2241" s="5"/>
    </row>
    <row r="2242" spans="1:14" ht="16.2" x14ac:dyDescent="0.35">
      <c r="A2242" t="s">
        <v>5</v>
      </c>
      <c r="B2242" t="s">
        <v>6</v>
      </c>
      <c r="C2242" t="s">
        <v>7</v>
      </c>
      <c r="D2242" s="1">
        <v>37538</v>
      </c>
      <c r="E2242">
        <v>325.89999999999998</v>
      </c>
      <c r="F2242" s="2">
        <f t="shared" si="206"/>
        <v>-6.0691085424990372E-3</v>
      </c>
      <c r="G2242" s="2">
        <f t="shared" si="207"/>
        <v>8.519931102362148E-3</v>
      </c>
      <c r="H2242" s="2">
        <f t="shared" si="208"/>
        <v>-1.9600747843917736E-2</v>
      </c>
      <c r="I2242" s="2">
        <f t="shared" si="209"/>
        <v>0</v>
      </c>
      <c r="J2242" s="2">
        <f t="shared" si="209"/>
        <v>-1.1771016479423038E-2</v>
      </c>
      <c r="K2242" s="2">
        <f t="shared" si="209"/>
        <v>-7.0718428216356563E-3</v>
      </c>
      <c r="L2242" s="4" t="str">
        <f t="shared" ref="L2242:L2305" si="210">TEXT(D2242, "dddd")</f>
        <v>Wednesday</v>
      </c>
      <c r="M2242">
        <f t="shared" ref="M2242:M2305" si="211">IF(AND(DAY(D2242)&lt;=5, MONTH(D2242)=1),1,0)</f>
        <v>0</v>
      </c>
      <c r="N2242" s="5"/>
    </row>
    <row r="2243" spans="1:14" ht="16.2" x14ac:dyDescent="0.35">
      <c r="A2243" t="s">
        <v>5</v>
      </c>
      <c r="B2243" t="s">
        <v>6</v>
      </c>
      <c r="C2243" t="s">
        <v>7</v>
      </c>
      <c r="D2243" s="1">
        <v>37539</v>
      </c>
      <c r="E2243">
        <v>326.54000000000002</v>
      </c>
      <c r="F2243" s="2">
        <f t="shared" si="206"/>
        <v>1.9637925744094608E-3</v>
      </c>
      <c r="G2243" s="2">
        <f t="shared" si="207"/>
        <v>-6.0691085424990372E-3</v>
      </c>
      <c r="H2243" s="2">
        <f t="shared" si="208"/>
        <v>8.519931102362148E-3</v>
      </c>
      <c r="I2243" s="2">
        <f t="shared" si="209"/>
        <v>-1.9600747843917736E-2</v>
      </c>
      <c r="J2243" s="2">
        <f t="shared" si="209"/>
        <v>0</v>
      </c>
      <c r="K2243" s="2">
        <f t="shared" si="209"/>
        <v>-1.1771016479423038E-2</v>
      </c>
      <c r="L2243" s="4" t="str">
        <f t="shared" si="210"/>
        <v>Thursday</v>
      </c>
      <c r="M2243">
        <f t="shared" si="211"/>
        <v>0</v>
      </c>
      <c r="N2243" s="5"/>
    </row>
    <row r="2244" spans="1:14" ht="16.2" x14ac:dyDescent="0.35">
      <c r="A2244" t="s">
        <v>5</v>
      </c>
      <c r="B2244" t="s">
        <v>6</v>
      </c>
      <c r="C2244" t="s">
        <v>7</v>
      </c>
      <c r="D2244" s="1">
        <v>37542</v>
      </c>
      <c r="E2244">
        <v>326.54000000000002</v>
      </c>
      <c r="F2244" s="2">
        <f t="shared" ref="F2244:F2307" si="212">(E2244-E2243)/E2243</f>
        <v>0</v>
      </c>
      <c r="G2244" s="2">
        <f t="shared" ref="G2244:G2307" si="213">F2243</f>
        <v>1.9637925744094608E-3</v>
      </c>
      <c r="H2244" s="2">
        <f t="shared" si="208"/>
        <v>-6.0691085424990372E-3</v>
      </c>
      <c r="I2244" s="2">
        <f t="shared" si="209"/>
        <v>8.519931102362148E-3</v>
      </c>
      <c r="J2244" s="2">
        <f t="shared" si="209"/>
        <v>-1.9600747843917736E-2</v>
      </c>
      <c r="K2244" s="2">
        <f t="shared" si="209"/>
        <v>0</v>
      </c>
      <c r="L2244" s="4" t="str">
        <f t="shared" si="210"/>
        <v>Sunday</v>
      </c>
      <c r="M2244">
        <f t="shared" si="211"/>
        <v>0</v>
      </c>
      <c r="N2244" s="5"/>
    </row>
    <row r="2245" spans="1:14" ht="16.2" x14ac:dyDescent="0.35">
      <c r="A2245" t="s">
        <v>5</v>
      </c>
      <c r="B2245" t="s">
        <v>6</v>
      </c>
      <c r="C2245" t="s">
        <v>7</v>
      </c>
      <c r="D2245" s="1">
        <v>37543</v>
      </c>
      <c r="E2245">
        <v>325.77999999999997</v>
      </c>
      <c r="F2245" s="2">
        <f t="shared" si="212"/>
        <v>-2.3274330862989149E-3</v>
      </c>
      <c r="G2245" s="2">
        <f t="shared" si="213"/>
        <v>0</v>
      </c>
      <c r="H2245" s="2">
        <f t="shared" ref="H2245:H2308" si="214">F2243</f>
        <v>1.9637925744094608E-3</v>
      </c>
      <c r="I2245" s="2">
        <f t="shared" si="209"/>
        <v>-6.0691085424990372E-3</v>
      </c>
      <c r="J2245" s="2">
        <f t="shared" si="209"/>
        <v>8.519931102362148E-3</v>
      </c>
      <c r="K2245" s="2">
        <f t="shared" si="209"/>
        <v>-1.9600747843917736E-2</v>
      </c>
      <c r="L2245" s="4" t="str">
        <f t="shared" si="210"/>
        <v>Monday</v>
      </c>
      <c r="M2245">
        <f t="shared" si="211"/>
        <v>0</v>
      </c>
      <c r="N2245" s="5"/>
    </row>
    <row r="2246" spans="1:14" ht="16.2" x14ac:dyDescent="0.35">
      <c r="A2246" t="s">
        <v>5</v>
      </c>
      <c r="B2246" t="s">
        <v>6</v>
      </c>
      <c r="C2246" t="s">
        <v>7</v>
      </c>
      <c r="D2246" s="1">
        <v>37544</v>
      </c>
      <c r="E2246">
        <v>329.58</v>
      </c>
      <c r="F2246" s="2">
        <f t="shared" si="212"/>
        <v>1.1664313340291031E-2</v>
      </c>
      <c r="G2246" s="2">
        <f t="shared" si="213"/>
        <v>-2.3274330862989149E-3</v>
      </c>
      <c r="H2246" s="2">
        <f t="shared" si="214"/>
        <v>0</v>
      </c>
      <c r="I2246" s="2">
        <f t="shared" ref="I2246:K2309" si="215">H2245</f>
        <v>1.9637925744094608E-3</v>
      </c>
      <c r="J2246" s="2">
        <f t="shared" si="215"/>
        <v>-6.0691085424990372E-3</v>
      </c>
      <c r="K2246" s="2">
        <f t="shared" si="215"/>
        <v>8.519931102362148E-3</v>
      </c>
      <c r="L2246" s="4" t="str">
        <f t="shared" si="210"/>
        <v>Tuesday</v>
      </c>
      <c r="M2246">
        <f t="shared" si="211"/>
        <v>0</v>
      </c>
      <c r="N2246" s="5"/>
    </row>
    <row r="2247" spans="1:14" ht="16.2" x14ac:dyDescent="0.35">
      <c r="A2247" t="s">
        <v>5</v>
      </c>
      <c r="B2247" t="s">
        <v>6</v>
      </c>
      <c r="C2247" t="s">
        <v>7</v>
      </c>
      <c r="D2247" s="1">
        <v>37545</v>
      </c>
      <c r="E2247">
        <v>325.27</v>
      </c>
      <c r="F2247" s="2">
        <f t="shared" si="212"/>
        <v>-1.307724983312095E-2</v>
      </c>
      <c r="G2247" s="2">
        <f t="shared" si="213"/>
        <v>1.1664313340291031E-2</v>
      </c>
      <c r="H2247" s="2">
        <f t="shared" si="214"/>
        <v>-2.3274330862989149E-3</v>
      </c>
      <c r="I2247" s="2">
        <f t="shared" si="215"/>
        <v>0</v>
      </c>
      <c r="J2247" s="2">
        <f t="shared" si="215"/>
        <v>1.9637925744094608E-3</v>
      </c>
      <c r="K2247" s="2">
        <f t="shared" si="215"/>
        <v>-6.0691085424990372E-3</v>
      </c>
      <c r="L2247" s="4" t="str">
        <f t="shared" si="210"/>
        <v>Wednesday</v>
      </c>
      <c r="M2247">
        <f t="shared" si="211"/>
        <v>0</v>
      </c>
      <c r="N2247" s="5"/>
    </row>
    <row r="2248" spans="1:14" ht="16.2" x14ac:dyDescent="0.35">
      <c r="A2248" t="s">
        <v>5</v>
      </c>
      <c r="B2248" t="s">
        <v>6</v>
      </c>
      <c r="C2248" t="s">
        <v>7</v>
      </c>
      <c r="D2248" s="1">
        <v>37546</v>
      </c>
      <c r="E2248">
        <v>330.58</v>
      </c>
      <c r="F2248" s="2">
        <f t="shared" si="212"/>
        <v>1.6324899314415723E-2</v>
      </c>
      <c r="G2248" s="2">
        <f t="shared" si="213"/>
        <v>-1.307724983312095E-2</v>
      </c>
      <c r="H2248" s="2">
        <f t="shared" si="214"/>
        <v>1.1664313340291031E-2</v>
      </c>
      <c r="I2248" s="2">
        <f t="shared" si="215"/>
        <v>-2.3274330862989149E-3</v>
      </c>
      <c r="J2248" s="2">
        <f t="shared" si="215"/>
        <v>0</v>
      </c>
      <c r="K2248" s="2">
        <f t="shared" si="215"/>
        <v>1.9637925744094608E-3</v>
      </c>
      <c r="L2248" s="4" t="str">
        <f t="shared" si="210"/>
        <v>Thursday</v>
      </c>
      <c r="M2248">
        <f t="shared" si="211"/>
        <v>0</v>
      </c>
      <c r="N2248" s="5"/>
    </row>
    <row r="2249" spans="1:14" ht="16.2" x14ac:dyDescent="0.35">
      <c r="A2249" t="s">
        <v>5</v>
      </c>
      <c r="B2249" t="s">
        <v>6</v>
      </c>
      <c r="C2249" t="s">
        <v>7</v>
      </c>
      <c r="D2249" s="1">
        <v>37549</v>
      </c>
      <c r="E2249">
        <v>330.58</v>
      </c>
      <c r="F2249" s="2">
        <f t="shared" si="212"/>
        <v>0</v>
      </c>
      <c r="G2249" s="2">
        <f t="shared" si="213"/>
        <v>1.6324899314415723E-2</v>
      </c>
      <c r="H2249" s="2">
        <f t="shared" si="214"/>
        <v>-1.307724983312095E-2</v>
      </c>
      <c r="I2249" s="2">
        <f t="shared" si="215"/>
        <v>1.1664313340291031E-2</v>
      </c>
      <c r="J2249" s="2">
        <f t="shared" si="215"/>
        <v>-2.3274330862989149E-3</v>
      </c>
      <c r="K2249" s="2">
        <f t="shared" si="215"/>
        <v>0</v>
      </c>
      <c r="L2249" s="4" t="str">
        <f t="shared" si="210"/>
        <v>Sunday</v>
      </c>
      <c r="M2249">
        <f t="shared" si="211"/>
        <v>0</v>
      </c>
      <c r="N2249" s="5"/>
    </row>
    <row r="2250" spans="1:14" ht="16.2" x14ac:dyDescent="0.35">
      <c r="A2250" t="s">
        <v>5</v>
      </c>
      <c r="B2250" t="s">
        <v>6</v>
      </c>
      <c r="C2250" t="s">
        <v>7</v>
      </c>
      <c r="D2250" s="1">
        <v>37550</v>
      </c>
      <c r="E2250">
        <v>330.22</v>
      </c>
      <c r="F2250" s="2">
        <f t="shared" si="212"/>
        <v>-1.0889950995219215E-3</v>
      </c>
      <c r="G2250" s="2">
        <f t="shared" si="213"/>
        <v>0</v>
      </c>
      <c r="H2250" s="2">
        <f t="shared" si="214"/>
        <v>1.6324899314415723E-2</v>
      </c>
      <c r="I2250" s="2">
        <f t="shared" si="215"/>
        <v>-1.307724983312095E-2</v>
      </c>
      <c r="J2250" s="2">
        <f t="shared" si="215"/>
        <v>1.1664313340291031E-2</v>
      </c>
      <c r="K2250" s="2">
        <f t="shared" si="215"/>
        <v>-2.3274330862989149E-3</v>
      </c>
      <c r="L2250" s="4" t="str">
        <f t="shared" si="210"/>
        <v>Monday</v>
      </c>
      <c r="M2250">
        <f t="shared" si="211"/>
        <v>0</v>
      </c>
      <c r="N2250" s="5"/>
    </row>
    <row r="2251" spans="1:14" ht="16.2" x14ac:dyDescent="0.35">
      <c r="A2251" t="s">
        <v>5</v>
      </c>
      <c r="B2251" t="s">
        <v>6</v>
      </c>
      <c r="C2251" t="s">
        <v>7</v>
      </c>
      <c r="D2251" s="1">
        <v>37551</v>
      </c>
      <c r="E2251">
        <v>328.63</v>
      </c>
      <c r="F2251" s="2">
        <f t="shared" si="212"/>
        <v>-4.8149718369572764E-3</v>
      </c>
      <c r="G2251" s="2">
        <f t="shared" si="213"/>
        <v>-1.0889950995219215E-3</v>
      </c>
      <c r="H2251" s="2">
        <f t="shared" si="214"/>
        <v>0</v>
      </c>
      <c r="I2251" s="2">
        <f t="shared" si="215"/>
        <v>1.6324899314415723E-2</v>
      </c>
      <c r="J2251" s="2">
        <f t="shared" si="215"/>
        <v>-1.307724983312095E-2</v>
      </c>
      <c r="K2251" s="2">
        <f t="shared" si="215"/>
        <v>1.1664313340291031E-2</v>
      </c>
      <c r="L2251" s="4" t="str">
        <f t="shared" si="210"/>
        <v>Tuesday</v>
      </c>
      <c r="M2251">
        <f t="shared" si="211"/>
        <v>0</v>
      </c>
      <c r="N2251" s="5"/>
    </row>
    <row r="2252" spans="1:14" ht="16.2" x14ac:dyDescent="0.35">
      <c r="A2252" t="s">
        <v>5</v>
      </c>
      <c r="B2252" t="s">
        <v>6</v>
      </c>
      <c r="C2252" t="s">
        <v>7</v>
      </c>
      <c r="D2252" s="1">
        <v>37552</v>
      </c>
      <c r="E2252">
        <v>328.59</v>
      </c>
      <c r="F2252" s="2">
        <f t="shared" si="212"/>
        <v>-1.2171743297940073E-4</v>
      </c>
      <c r="G2252" s="2">
        <f t="shared" si="213"/>
        <v>-4.8149718369572764E-3</v>
      </c>
      <c r="H2252" s="2">
        <f t="shared" si="214"/>
        <v>-1.0889950995219215E-3</v>
      </c>
      <c r="I2252" s="2">
        <f t="shared" si="215"/>
        <v>0</v>
      </c>
      <c r="J2252" s="2">
        <f t="shared" si="215"/>
        <v>1.6324899314415723E-2</v>
      </c>
      <c r="K2252" s="2">
        <f t="shared" si="215"/>
        <v>-1.307724983312095E-2</v>
      </c>
      <c r="L2252" s="4" t="str">
        <f t="shared" si="210"/>
        <v>Wednesday</v>
      </c>
      <c r="M2252">
        <f t="shared" si="211"/>
        <v>0</v>
      </c>
      <c r="N2252" s="5"/>
    </row>
    <row r="2253" spans="1:14" ht="16.2" x14ac:dyDescent="0.35">
      <c r="A2253" t="s">
        <v>5</v>
      </c>
      <c r="B2253" t="s">
        <v>6</v>
      </c>
      <c r="C2253" t="s">
        <v>7</v>
      </c>
      <c r="D2253" s="1">
        <v>37553</v>
      </c>
      <c r="E2253">
        <v>331.07</v>
      </c>
      <c r="F2253" s="2">
        <f t="shared" si="212"/>
        <v>7.5473994948112187E-3</v>
      </c>
      <c r="G2253" s="2">
        <f t="shared" si="213"/>
        <v>-1.2171743297940073E-4</v>
      </c>
      <c r="H2253" s="2">
        <f t="shared" si="214"/>
        <v>-4.8149718369572764E-3</v>
      </c>
      <c r="I2253" s="2">
        <f t="shared" si="215"/>
        <v>-1.0889950995219215E-3</v>
      </c>
      <c r="J2253" s="2">
        <f t="shared" si="215"/>
        <v>0</v>
      </c>
      <c r="K2253" s="2">
        <f t="shared" si="215"/>
        <v>1.6324899314415723E-2</v>
      </c>
      <c r="L2253" s="4" t="str">
        <f t="shared" si="210"/>
        <v>Thursday</v>
      </c>
      <c r="M2253">
        <f t="shared" si="211"/>
        <v>0</v>
      </c>
      <c r="N2253" s="5"/>
    </row>
    <row r="2254" spans="1:14" ht="16.2" x14ac:dyDescent="0.35">
      <c r="A2254" t="s">
        <v>5</v>
      </c>
      <c r="B2254" t="s">
        <v>6</v>
      </c>
      <c r="C2254" t="s">
        <v>7</v>
      </c>
      <c r="D2254" s="1">
        <v>37556</v>
      </c>
      <c r="E2254">
        <v>331.07</v>
      </c>
      <c r="F2254" s="2">
        <f t="shared" si="212"/>
        <v>0</v>
      </c>
      <c r="G2254" s="2">
        <f t="shared" si="213"/>
        <v>7.5473994948112187E-3</v>
      </c>
      <c r="H2254" s="2">
        <f t="shared" si="214"/>
        <v>-1.2171743297940073E-4</v>
      </c>
      <c r="I2254" s="2">
        <f t="shared" si="215"/>
        <v>-4.8149718369572764E-3</v>
      </c>
      <c r="J2254" s="2">
        <f t="shared" si="215"/>
        <v>-1.0889950995219215E-3</v>
      </c>
      <c r="K2254" s="2">
        <f t="shared" si="215"/>
        <v>0</v>
      </c>
      <c r="L2254" s="4" t="str">
        <f t="shared" si="210"/>
        <v>Sunday</v>
      </c>
      <c r="M2254">
        <f t="shared" si="211"/>
        <v>0</v>
      </c>
      <c r="N2254" s="5"/>
    </row>
    <row r="2255" spans="1:14" ht="16.2" x14ac:dyDescent="0.35">
      <c r="A2255" t="s">
        <v>5</v>
      </c>
      <c r="B2255" t="s">
        <v>6</v>
      </c>
      <c r="C2255" t="s">
        <v>7</v>
      </c>
      <c r="D2255" s="1">
        <v>37557</v>
      </c>
      <c r="E2255">
        <v>324.66000000000003</v>
      </c>
      <c r="F2255" s="2">
        <f t="shared" si="212"/>
        <v>-1.9361464342888116E-2</v>
      </c>
      <c r="G2255" s="2">
        <f t="shared" si="213"/>
        <v>0</v>
      </c>
      <c r="H2255" s="2">
        <f t="shared" si="214"/>
        <v>7.5473994948112187E-3</v>
      </c>
      <c r="I2255" s="2">
        <f t="shared" si="215"/>
        <v>-1.2171743297940073E-4</v>
      </c>
      <c r="J2255" s="2">
        <f t="shared" si="215"/>
        <v>-4.8149718369572764E-3</v>
      </c>
      <c r="K2255" s="2">
        <f t="shared" si="215"/>
        <v>-1.0889950995219215E-3</v>
      </c>
      <c r="L2255" s="4" t="str">
        <f t="shared" si="210"/>
        <v>Monday</v>
      </c>
      <c r="M2255">
        <f t="shared" si="211"/>
        <v>0</v>
      </c>
      <c r="N2255" s="5"/>
    </row>
    <row r="2256" spans="1:14" ht="16.2" x14ac:dyDescent="0.35">
      <c r="A2256" t="s">
        <v>5</v>
      </c>
      <c r="B2256" t="s">
        <v>6</v>
      </c>
      <c r="C2256" t="s">
        <v>7</v>
      </c>
      <c r="D2256" s="1">
        <v>37558</v>
      </c>
      <c r="E2256">
        <v>322.48</v>
      </c>
      <c r="F2256" s="2">
        <f t="shared" si="212"/>
        <v>-6.7147169346393355E-3</v>
      </c>
      <c r="G2256" s="2">
        <f t="shared" si="213"/>
        <v>-1.9361464342888116E-2</v>
      </c>
      <c r="H2256" s="2">
        <f t="shared" si="214"/>
        <v>0</v>
      </c>
      <c r="I2256" s="2">
        <f t="shared" si="215"/>
        <v>7.5473994948112187E-3</v>
      </c>
      <c r="J2256" s="2">
        <f t="shared" si="215"/>
        <v>-1.2171743297940073E-4</v>
      </c>
      <c r="K2256" s="2">
        <f t="shared" si="215"/>
        <v>-4.8149718369572764E-3</v>
      </c>
      <c r="L2256" s="4" t="str">
        <f t="shared" si="210"/>
        <v>Tuesday</v>
      </c>
      <c r="M2256">
        <f t="shared" si="211"/>
        <v>0</v>
      </c>
      <c r="N2256" s="5"/>
    </row>
    <row r="2257" spans="1:14" ht="16.2" x14ac:dyDescent="0.35">
      <c r="A2257" t="s">
        <v>5</v>
      </c>
      <c r="B2257" t="s">
        <v>6</v>
      </c>
      <c r="C2257" t="s">
        <v>7</v>
      </c>
      <c r="D2257" s="1">
        <v>37559</v>
      </c>
      <c r="E2257">
        <v>328</v>
      </c>
      <c r="F2257" s="2">
        <f t="shared" si="212"/>
        <v>1.7117340610270346E-2</v>
      </c>
      <c r="G2257" s="2">
        <f t="shared" si="213"/>
        <v>-6.7147169346393355E-3</v>
      </c>
      <c r="H2257" s="2">
        <f t="shared" si="214"/>
        <v>-1.9361464342888116E-2</v>
      </c>
      <c r="I2257" s="2">
        <f t="shared" si="215"/>
        <v>0</v>
      </c>
      <c r="J2257" s="2">
        <f t="shared" si="215"/>
        <v>7.5473994948112187E-3</v>
      </c>
      <c r="K2257" s="2">
        <f t="shared" si="215"/>
        <v>-1.2171743297940073E-4</v>
      </c>
      <c r="L2257" s="4" t="str">
        <f t="shared" si="210"/>
        <v>Wednesday</v>
      </c>
      <c r="M2257">
        <f t="shared" si="211"/>
        <v>0</v>
      </c>
      <c r="N2257" s="5"/>
    </row>
    <row r="2258" spans="1:14" ht="16.2" x14ac:dyDescent="0.35">
      <c r="A2258" t="s">
        <v>5</v>
      </c>
      <c r="B2258" t="s">
        <v>6</v>
      </c>
      <c r="C2258" t="s">
        <v>7</v>
      </c>
      <c r="D2258" s="1">
        <v>37560</v>
      </c>
      <c r="E2258">
        <v>322.11</v>
      </c>
      <c r="F2258" s="2">
        <f t="shared" si="212"/>
        <v>-1.7957317073170689E-2</v>
      </c>
      <c r="G2258" s="2">
        <f t="shared" si="213"/>
        <v>1.7117340610270346E-2</v>
      </c>
      <c r="H2258" s="2">
        <f t="shared" si="214"/>
        <v>-6.7147169346393355E-3</v>
      </c>
      <c r="I2258" s="2">
        <f t="shared" si="215"/>
        <v>-1.9361464342888116E-2</v>
      </c>
      <c r="J2258" s="2">
        <f t="shared" si="215"/>
        <v>0</v>
      </c>
      <c r="K2258" s="2">
        <f t="shared" si="215"/>
        <v>7.5473994948112187E-3</v>
      </c>
      <c r="L2258" s="4" t="str">
        <f t="shared" si="210"/>
        <v>Thursday</v>
      </c>
      <c r="M2258">
        <f t="shared" si="211"/>
        <v>0</v>
      </c>
      <c r="N2258" s="5"/>
    </row>
    <row r="2259" spans="1:14" ht="16.2" x14ac:dyDescent="0.35">
      <c r="A2259" t="s">
        <v>5</v>
      </c>
      <c r="B2259" t="s">
        <v>6</v>
      </c>
      <c r="C2259" t="s">
        <v>7</v>
      </c>
      <c r="D2259" s="1">
        <v>37563</v>
      </c>
      <c r="E2259">
        <v>322.11</v>
      </c>
      <c r="F2259" s="2">
        <f t="shared" si="212"/>
        <v>0</v>
      </c>
      <c r="G2259" s="2">
        <f t="shared" si="213"/>
        <v>-1.7957317073170689E-2</v>
      </c>
      <c r="H2259" s="2">
        <f t="shared" si="214"/>
        <v>1.7117340610270346E-2</v>
      </c>
      <c r="I2259" s="2">
        <f t="shared" si="215"/>
        <v>-6.7147169346393355E-3</v>
      </c>
      <c r="J2259" s="2">
        <f t="shared" si="215"/>
        <v>-1.9361464342888116E-2</v>
      </c>
      <c r="K2259" s="2">
        <f t="shared" si="215"/>
        <v>0</v>
      </c>
      <c r="L2259" s="4" t="str">
        <f t="shared" si="210"/>
        <v>Sunday</v>
      </c>
      <c r="M2259">
        <f t="shared" si="211"/>
        <v>0</v>
      </c>
      <c r="N2259" s="5"/>
    </row>
    <row r="2260" spans="1:14" ht="16.2" x14ac:dyDescent="0.35">
      <c r="A2260" t="s">
        <v>5</v>
      </c>
      <c r="B2260" t="s">
        <v>6</v>
      </c>
      <c r="C2260" t="s">
        <v>7</v>
      </c>
      <c r="D2260" s="1">
        <v>37564</v>
      </c>
      <c r="E2260">
        <v>321.95999999999998</v>
      </c>
      <c r="F2260" s="2">
        <f t="shared" si="212"/>
        <v>-4.6567942628305268E-4</v>
      </c>
      <c r="G2260" s="2">
        <f t="shared" si="213"/>
        <v>0</v>
      </c>
      <c r="H2260" s="2">
        <f t="shared" si="214"/>
        <v>-1.7957317073170689E-2</v>
      </c>
      <c r="I2260" s="2">
        <f t="shared" si="215"/>
        <v>1.7117340610270346E-2</v>
      </c>
      <c r="J2260" s="2">
        <f t="shared" si="215"/>
        <v>-6.7147169346393355E-3</v>
      </c>
      <c r="K2260" s="2">
        <f t="shared" si="215"/>
        <v>-1.9361464342888116E-2</v>
      </c>
      <c r="L2260" s="4" t="str">
        <f t="shared" si="210"/>
        <v>Monday</v>
      </c>
      <c r="M2260">
        <f t="shared" si="211"/>
        <v>0</v>
      </c>
      <c r="N2260" s="5"/>
    </row>
    <row r="2261" spans="1:14" ht="16.2" x14ac:dyDescent="0.35">
      <c r="A2261" t="s">
        <v>5</v>
      </c>
      <c r="B2261" t="s">
        <v>6</v>
      </c>
      <c r="C2261" t="s">
        <v>7</v>
      </c>
      <c r="D2261" s="1">
        <v>37565</v>
      </c>
      <c r="E2261">
        <v>325.08999999999997</v>
      </c>
      <c r="F2261" s="2">
        <f t="shared" si="212"/>
        <v>9.7217045595726047E-3</v>
      </c>
      <c r="G2261" s="2">
        <f t="shared" si="213"/>
        <v>-4.6567942628305268E-4</v>
      </c>
      <c r="H2261" s="2">
        <f t="shared" si="214"/>
        <v>0</v>
      </c>
      <c r="I2261" s="2">
        <f t="shared" si="215"/>
        <v>-1.7957317073170689E-2</v>
      </c>
      <c r="J2261" s="2">
        <f t="shared" si="215"/>
        <v>1.7117340610270346E-2</v>
      </c>
      <c r="K2261" s="2">
        <f t="shared" si="215"/>
        <v>-6.7147169346393355E-3</v>
      </c>
      <c r="L2261" s="4" t="str">
        <f t="shared" si="210"/>
        <v>Tuesday</v>
      </c>
      <c r="M2261">
        <f t="shared" si="211"/>
        <v>0</v>
      </c>
      <c r="N2261" s="5"/>
    </row>
    <row r="2262" spans="1:14" ht="16.2" x14ac:dyDescent="0.35">
      <c r="A2262" t="s">
        <v>5</v>
      </c>
      <c r="B2262" t="s">
        <v>6</v>
      </c>
      <c r="C2262" t="s">
        <v>7</v>
      </c>
      <c r="D2262" s="1">
        <v>37566</v>
      </c>
      <c r="E2262">
        <v>336.3</v>
      </c>
      <c r="F2262" s="2">
        <f t="shared" si="212"/>
        <v>3.4482758620689773E-2</v>
      </c>
      <c r="G2262" s="2">
        <f t="shared" si="213"/>
        <v>9.7217045595726047E-3</v>
      </c>
      <c r="H2262" s="2">
        <f t="shared" si="214"/>
        <v>-4.6567942628305268E-4</v>
      </c>
      <c r="I2262" s="2">
        <f t="shared" si="215"/>
        <v>0</v>
      </c>
      <c r="J2262" s="2">
        <f t="shared" si="215"/>
        <v>-1.7957317073170689E-2</v>
      </c>
      <c r="K2262" s="2">
        <f t="shared" si="215"/>
        <v>1.7117340610270346E-2</v>
      </c>
      <c r="L2262" s="4" t="str">
        <f t="shared" si="210"/>
        <v>Wednesday</v>
      </c>
      <c r="M2262">
        <f t="shared" si="211"/>
        <v>0</v>
      </c>
      <c r="N2262" s="5"/>
    </row>
    <row r="2263" spans="1:14" ht="16.2" x14ac:dyDescent="0.35">
      <c r="A2263" t="s">
        <v>5</v>
      </c>
      <c r="B2263" t="s">
        <v>6</v>
      </c>
      <c r="C2263" t="s">
        <v>7</v>
      </c>
      <c r="D2263" s="1">
        <v>37567</v>
      </c>
      <c r="E2263">
        <v>334.76</v>
      </c>
      <c r="F2263" s="2">
        <f t="shared" si="212"/>
        <v>-4.5792447219744885E-3</v>
      </c>
      <c r="G2263" s="2">
        <f t="shared" si="213"/>
        <v>3.4482758620689773E-2</v>
      </c>
      <c r="H2263" s="2">
        <f t="shared" si="214"/>
        <v>9.7217045595726047E-3</v>
      </c>
      <c r="I2263" s="2">
        <f t="shared" si="215"/>
        <v>-4.6567942628305268E-4</v>
      </c>
      <c r="J2263" s="2">
        <f t="shared" si="215"/>
        <v>0</v>
      </c>
      <c r="K2263" s="2">
        <f t="shared" si="215"/>
        <v>-1.7957317073170689E-2</v>
      </c>
      <c r="L2263" s="4" t="str">
        <f t="shared" si="210"/>
        <v>Thursday</v>
      </c>
      <c r="M2263">
        <f t="shared" si="211"/>
        <v>0</v>
      </c>
      <c r="N2263" s="5"/>
    </row>
    <row r="2264" spans="1:14" ht="16.2" x14ac:dyDescent="0.35">
      <c r="A2264" t="s">
        <v>5</v>
      </c>
      <c r="B2264" t="s">
        <v>6</v>
      </c>
      <c r="C2264" t="s">
        <v>7</v>
      </c>
      <c r="D2264" s="1">
        <v>37570</v>
      </c>
      <c r="E2264">
        <v>334.76</v>
      </c>
      <c r="F2264" s="2">
        <f t="shared" si="212"/>
        <v>0</v>
      </c>
      <c r="G2264" s="2">
        <f t="shared" si="213"/>
        <v>-4.5792447219744885E-3</v>
      </c>
      <c r="H2264" s="2">
        <f t="shared" si="214"/>
        <v>3.4482758620689773E-2</v>
      </c>
      <c r="I2264" s="2">
        <f t="shared" si="215"/>
        <v>9.7217045595726047E-3</v>
      </c>
      <c r="J2264" s="2">
        <f t="shared" si="215"/>
        <v>-4.6567942628305268E-4</v>
      </c>
      <c r="K2264" s="2">
        <f t="shared" si="215"/>
        <v>0</v>
      </c>
      <c r="L2264" s="4" t="str">
        <f t="shared" si="210"/>
        <v>Sunday</v>
      </c>
      <c r="M2264">
        <f t="shared" si="211"/>
        <v>0</v>
      </c>
      <c r="N2264" s="5"/>
    </row>
    <row r="2265" spans="1:14" ht="16.2" x14ac:dyDescent="0.35">
      <c r="A2265" t="s">
        <v>5</v>
      </c>
      <c r="B2265" t="s">
        <v>6</v>
      </c>
      <c r="C2265" t="s">
        <v>7</v>
      </c>
      <c r="D2265" s="1">
        <v>37571</v>
      </c>
      <c r="E2265">
        <v>335.63</v>
      </c>
      <c r="F2265" s="2">
        <f t="shared" si="212"/>
        <v>2.5988768072649198E-3</v>
      </c>
      <c r="G2265" s="2">
        <f t="shared" si="213"/>
        <v>0</v>
      </c>
      <c r="H2265" s="2">
        <f t="shared" si="214"/>
        <v>-4.5792447219744885E-3</v>
      </c>
      <c r="I2265" s="2">
        <f t="shared" si="215"/>
        <v>3.4482758620689773E-2</v>
      </c>
      <c r="J2265" s="2">
        <f t="shared" si="215"/>
        <v>9.7217045595726047E-3</v>
      </c>
      <c r="K2265" s="2">
        <f t="shared" si="215"/>
        <v>-4.6567942628305268E-4</v>
      </c>
      <c r="L2265" s="4" t="str">
        <f t="shared" si="210"/>
        <v>Monday</v>
      </c>
      <c r="M2265">
        <f t="shared" si="211"/>
        <v>0</v>
      </c>
      <c r="N2265" s="5"/>
    </row>
    <row r="2266" spans="1:14" ht="16.2" x14ac:dyDescent="0.35">
      <c r="A2266" t="s">
        <v>5</v>
      </c>
      <c r="B2266" t="s">
        <v>6</v>
      </c>
      <c r="C2266" t="s">
        <v>7</v>
      </c>
      <c r="D2266" s="1">
        <v>37572</v>
      </c>
      <c r="E2266">
        <v>331.73</v>
      </c>
      <c r="F2266" s="2">
        <f t="shared" si="212"/>
        <v>-1.1619938622888232E-2</v>
      </c>
      <c r="G2266" s="2">
        <f t="shared" si="213"/>
        <v>2.5988768072649198E-3</v>
      </c>
      <c r="H2266" s="2">
        <f t="shared" si="214"/>
        <v>0</v>
      </c>
      <c r="I2266" s="2">
        <f t="shared" si="215"/>
        <v>-4.5792447219744885E-3</v>
      </c>
      <c r="J2266" s="2">
        <f t="shared" si="215"/>
        <v>3.4482758620689773E-2</v>
      </c>
      <c r="K2266" s="2">
        <f t="shared" si="215"/>
        <v>9.7217045595726047E-3</v>
      </c>
      <c r="L2266" s="4" t="str">
        <f t="shared" si="210"/>
        <v>Tuesday</v>
      </c>
      <c r="M2266">
        <f t="shared" si="211"/>
        <v>0</v>
      </c>
      <c r="N2266" s="5"/>
    </row>
    <row r="2267" spans="1:14" ht="16.2" x14ac:dyDescent="0.35">
      <c r="A2267" t="s">
        <v>5</v>
      </c>
      <c r="B2267" t="s">
        <v>6</v>
      </c>
      <c r="C2267" t="s">
        <v>7</v>
      </c>
      <c r="D2267" s="1">
        <v>37573</v>
      </c>
      <c r="E2267">
        <v>329.73</v>
      </c>
      <c r="F2267" s="2">
        <f t="shared" si="212"/>
        <v>-6.0289994875350429E-3</v>
      </c>
      <c r="G2267" s="2">
        <f t="shared" si="213"/>
        <v>-1.1619938622888232E-2</v>
      </c>
      <c r="H2267" s="2">
        <f t="shared" si="214"/>
        <v>2.5988768072649198E-3</v>
      </c>
      <c r="I2267" s="2">
        <f t="shared" si="215"/>
        <v>0</v>
      </c>
      <c r="J2267" s="2">
        <f t="shared" si="215"/>
        <v>-4.5792447219744885E-3</v>
      </c>
      <c r="K2267" s="2">
        <f t="shared" si="215"/>
        <v>3.4482758620689773E-2</v>
      </c>
      <c r="L2267" s="4" t="str">
        <f t="shared" si="210"/>
        <v>Wednesday</v>
      </c>
      <c r="M2267">
        <f t="shared" si="211"/>
        <v>0</v>
      </c>
      <c r="N2267" s="5"/>
    </row>
    <row r="2268" spans="1:14" ht="16.2" x14ac:dyDescent="0.35">
      <c r="A2268" t="s">
        <v>5</v>
      </c>
      <c r="B2268" t="s">
        <v>6</v>
      </c>
      <c r="C2268" t="s">
        <v>7</v>
      </c>
      <c r="D2268" s="1">
        <v>37574</v>
      </c>
      <c r="E2268">
        <v>333.78</v>
      </c>
      <c r="F2268" s="2">
        <f t="shared" si="212"/>
        <v>1.2282776817395914E-2</v>
      </c>
      <c r="G2268" s="2">
        <f t="shared" si="213"/>
        <v>-6.0289994875350429E-3</v>
      </c>
      <c r="H2268" s="2">
        <f t="shared" si="214"/>
        <v>-1.1619938622888232E-2</v>
      </c>
      <c r="I2268" s="2">
        <f t="shared" si="215"/>
        <v>2.5988768072649198E-3</v>
      </c>
      <c r="J2268" s="2">
        <f t="shared" si="215"/>
        <v>0</v>
      </c>
      <c r="K2268" s="2">
        <f t="shared" si="215"/>
        <v>-4.5792447219744885E-3</v>
      </c>
      <c r="L2268" s="4" t="str">
        <f t="shared" si="210"/>
        <v>Thursday</v>
      </c>
      <c r="M2268">
        <f t="shared" si="211"/>
        <v>0</v>
      </c>
      <c r="N2268" s="5"/>
    </row>
    <row r="2269" spans="1:14" ht="16.2" x14ac:dyDescent="0.35">
      <c r="A2269" t="s">
        <v>5</v>
      </c>
      <c r="B2269" t="s">
        <v>6</v>
      </c>
      <c r="C2269" t="s">
        <v>7</v>
      </c>
      <c r="D2269" s="1">
        <v>37577</v>
      </c>
      <c r="E2269">
        <v>333.78</v>
      </c>
      <c r="F2269" s="2">
        <f t="shared" si="212"/>
        <v>0</v>
      </c>
      <c r="G2269" s="2">
        <f t="shared" si="213"/>
        <v>1.2282776817395914E-2</v>
      </c>
      <c r="H2269" s="2">
        <f t="shared" si="214"/>
        <v>-6.0289994875350429E-3</v>
      </c>
      <c r="I2269" s="2">
        <f t="shared" si="215"/>
        <v>-1.1619938622888232E-2</v>
      </c>
      <c r="J2269" s="2">
        <f t="shared" si="215"/>
        <v>2.5988768072649198E-3</v>
      </c>
      <c r="K2269" s="2">
        <f t="shared" si="215"/>
        <v>0</v>
      </c>
      <c r="L2269" s="4" t="str">
        <f t="shared" si="210"/>
        <v>Sunday</v>
      </c>
      <c r="M2269">
        <f t="shared" si="211"/>
        <v>0</v>
      </c>
      <c r="N2269" s="5"/>
    </row>
    <row r="2270" spans="1:14" ht="16.2" x14ac:dyDescent="0.35">
      <c r="A2270" t="s">
        <v>5</v>
      </c>
      <c r="B2270" t="s">
        <v>6</v>
      </c>
      <c r="C2270" t="s">
        <v>7</v>
      </c>
      <c r="D2270" s="1">
        <v>37578</v>
      </c>
      <c r="E2270">
        <v>337.27</v>
      </c>
      <c r="F2270" s="2">
        <f t="shared" si="212"/>
        <v>1.045598897477383E-2</v>
      </c>
      <c r="G2270" s="2">
        <f t="shared" si="213"/>
        <v>0</v>
      </c>
      <c r="H2270" s="2">
        <f t="shared" si="214"/>
        <v>1.2282776817395914E-2</v>
      </c>
      <c r="I2270" s="2">
        <f t="shared" si="215"/>
        <v>-6.0289994875350429E-3</v>
      </c>
      <c r="J2270" s="2">
        <f t="shared" si="215"/>
        <v>-1.1619938622888232E-2</v>
      </c>
      <c r="K2270" s="2">
        <f t="shared" si="215"/>
        <v>2.5988768072649198E-3</v>
      </c>
      <c r="L2270" s="4" t="str">
        <f t="shared" si="210"/>
        <v>Monday</v>
      </c>
      <c r="M2270">
        <f t="shared" si="211"/>
        <v>0</v>
      </c>
      <c r="N2270" s="5"/>
    </row>
    <row r="2271" spans="1:14" ht="16.2" x14ac:dyDescent="0.35">
      <c r="A2271" t="s">
        <v>5</v>
      </c>
      <c r="B2271" t="s">
        <v>6</v>
      </c>
      <c r="C2271" t="s">
        <v>7</v>
      </c>
      <c r="D2271" s="1">
        <v>37579</v>
      </c>
      <c r="E2271">
        <v>335.03</v>
      </c>
      <c r="F2271" s="2">
        <f t="shared" si="212"/>
        <v>-6.6415631393246044E-3</v>
      </c>
      <c r="G2271" s="2">
        <f t="shared" si="213"/>
        <v>1.045598897477383E-2</v>
      </c>
      <c r="H2271" s="2">
        <f t="shared" si="214"/>
        <v>0</v>
      </c>
      <c r="I2271" s="2">
        <f t="shared" si="215"/>
        <v>1.2282776817395914E-2</v>
      </c>
      <c r="J2271" s="2">
        <f t="shared" si="215"/>
        <v>-6.0289994875350429E-3</v>
      </c>
      <c r="K2271" s="2">
        <f t="shared" si="215"/>
        <v>-1.1619938622888232E-2</v>
      </c>
      <c r="L2271" s="4" t="str">
        <f t="shared" si="210"/>
        <v>Tuesday</v>
      </c>
      <c r="M2271">
        <f t="shared" si="211"/>
        <v>0</v>
      </c>
      <c r="N2271" s="5"/>
    </row>
    <row r="2272" spans="1:14" ht="16.2" x14ac:dyDescent="0.35">
      <c r="A2272" t="s">
        <v>5</v>
      </c>
      <c r="B2272" t="s">
        <v>6</v>
      </c>
      <c r="C2272" t="s">
        <v>7</v>
      </c>
      <c r="D2272" s="1">
        <v>37580</v>
      </c>
      <c r="E2272">
        <v>336.13</v>
      </c>
      <c r="F2272" s="2">
        <f t="shared" si="212"/>
        <v>3.2832880637555526E-3</v>
      </c>
      <c r="G2272" s="2">
        <f t="shared" si="213"/>
        <v>-6.6415631393246044E-3</v>
      </c>
      <c r="H2272" s="2">
        <f t="shared" si="214"/>
        <v>1.045598897477383E-2</v>
      </c>
      <c r="I2272" s="2">
        <f t="shared" si="215"/>
        <v>0</v>
      </c>
      <c r="J2272" s="2">
        <f t="shared" si="215"/>
        <v>1.2282776817395914E-2</v>
      </c>
      <c r="K2272" s="2">
        <f t="shared" si="215"/>
        <v>-6.0289994875350429E-3</v>
      </c>
      <c r="L2272" s="4" t="str">
        <f t="shared" si="210"/>
        <v>Wednesday</v>
      </c>
      <c r="M2272">
        <f t="shared" si="211"/>
        <v>0</v>
      </c>
      <c r="N2272" s="5"/>
    </row>
    <row r="2273" spans="1:14" ht="16.2" x14ac:dyDescent="0.35">
      <c r="A2273" t="s">
        <v>5</v>
      </c>
      <c r="B2273" t="s">
        <v>6</v>
      </c>
      <c r="C2273" t="s">
        <v>7</v>
      </c>
      <c r="D2273" s="1">
        <v>37581</v>
      </c>
      <c r="E2273">
        <v>338.72</v>
      </c>
      <c r="F2273" s="2">
        <f t="shared" si="212"/>
        <v>7.7053520959153654E-3</v>
      </c>
      <c r="G2273" s="2">
        <f t="shared" si="213"/>
        <v>3.2832880637555526E-3</v>
      </c>
      <c r="H2273" s="2">
        <f t="shared" si="214"/>
        <v>-6.6415631393246044E-3</v>
      </c>
      <c r="I2273" s="2">
        <f t="shared" si="215"/>
        <v>1.045598897477383E-2</v>
      </c>
      <c r="J2273" s="2">
        <f t="shared" si="215"/>
        <v>0</v>
      </c>
      <c r="K2273" s="2">
        <f t="shared" si="215"/>
        <v>1.2282776817395914E-2</v>
      </c>
      <c r="L2273" s="4" t="str">
        <f t="shared" si="210"/>
        <v>Thursday</v>
      </c>
      <c r="M2273">
        <f t="shared" si="211"/>
        <v>0</v>
      </c>
      <c r="N2273" s="5"/>
    </row>
    <row r="2274" spans="1:14" ht="16.2" x14ac:dyDescent="0.35">
      <c r="A2274" t="s">
        <v>5</v>
      </c>
      <c r="B2274" t="s">
        <v>6</v>
      </c>
      <c r="C2274" t="s">
        <v>7</v>
      </c>
      <c r="D2274" s="1">
        <v>37584</v>
      </c>
      <c r="E2274">
        <v>338.72</v>
      </c>
      <c r="F2274" s="2">
        <f t="shared" si="212"/>
        <v>0</v>
      </c>
      <c r="G2274" s="2">
        <f t="shared" si="213"/>
        <v>7.7053520959153654E-3</v>
      </c>
      <c r="H2274" s="2">
        <f t="shared" si="214"/>
        <v>3.2832880637555526E-3</v>
      </c>
      <c r="I2274" s="2">
        <f t="shared" si="215"/>
        <v>-6.6415631393246044E-3</v>
      </c>
      <c r="J2274" s="2">
        <f t="shared" si="215"/>
        <v>1.045598897477383E-2</v>
      </c>
      <c r="K2274" s="2">
        <f t="shared" si="215"/>
        <v>0</v>
      </c>
      <c r="L2274" s="4" t="str">
        <f t="shared" si="210"/>
        <v>Sunday</v>
      </c>
      <c r="M2274">
        <f t="shared" si="211"/>
        <v>0</v>
      </c>
      <c r="N2274" s="5"/>
    </row>
    <row r="2275" spans="1:14" ht="16.2" x14ac:dyDescent="0.35">
      <c r="A2275" t="s">
        <v>5</v>
      </c>
      <c r="B2275" t="s">
        <v>6</v>
      </c>
      <c r="C2275" t="s">
        <v>7</v>
      </c>
      <c r="D2275" s="1">
        <v>37585</v>
      </c>
      <c r="E2275">
        <v>345.07</v>
      </c>
      <c r="F2275" s="2">
        <f t="shared" si="212"/>
        <v>1.8747047709022097E-2</v>
      </c>
      <c r="G2275" s="2">
        <f t="shared" si="213"/>
        <v>0</v>
      </c>
      <c r="H2275" s="2">
        <f t="shared" si="214"/>
        <v>7.7053520959153654E-3</v>
      </c>
      <c r="I2275" s="2">
        <f t="shared" si="215"/>
        <v>3.2832880637555526E-3</v>
      </c>
      <c r="J2275" s="2">
        <f t="shared" si="215"/>
        <v>-6.6415631393246044E-3</v>
      </c>
      <c r="K2275" s="2">
        <f t="shared" si="215"/>
        <v>1.045598897477383E-2</v>
      </c>
      <c r="L2275" s="4" t="str">
        <f t="shared" si="210"/>
        <v>Monday</v>
      </c>
      <c r="M2275">
        <f t="shared" si="211"/>
        <v>0</v>
      </c>
      <c r="N2275" s="5"/>
    </row>
    <row r="2276" spans="1:14" ht="16.2" x14ac:dyDescent="0.35">
      <c r="A2276" t="s">
        <v>5</v>
      </c>
      <c r="B2276" t="s">
        <v>6</v>
      </c>
      <c r="C2276" t="s">
        <v>7</v>
      </c>
      <c r="D2276" s="1">
        <v>37586</v>
      </c>
      <c r="E2276">
        <v>351.35</v>
      </c>
      <c r="F2276" s="2">
        <f t="shared" si="212"/>
        <v>1.8199205958211465E-2</v>
      </c>
      <c r="G2276" s="2">
        <f t="shared" si="213"/>
        <v>1.8747047709022097E-2</v>
      </c>
      <c r="H2276" s="2">
        <f t="shared" si="214"/>
        <v>0</v>
      </c>
      <c r="I2276" s="2">
        <f t="shared" si="215"/>
        <v>7.7053520959153654E-3</v>
      </c>
      <c r="J2276" s="2">
        <f t="shared" si="215"/>
        <v>3.2832880637555526E-3</v>
      </c>
      <c r="K2276" s="2">
        <f t="shared" si="215"/>
        <v>-6.6415631393246044E-3</v>
      </c>
      <c r="L2276" s="4" t="str">
        <f t="shared" si="210"/>
        <v>Tuesday</v>
      </c>
      <c r="M2276">
        <f t="shared" si="211"/>
        <v>0</v>
      </c>
      <c r="N2276" s="5"/>
    </row>
    <row r="2277" spans="1:14" ht="16.2" x14ac:dyDescent="0.35">
      <c r="A2277" t="s">
        <v>5</v>
      </c>
      <c r="B2277" t="s">
        <v>6</v>
      </c>
      <c r="C2277" t="s">
        <v>7</v>
      </c>
      <c r="D2277" s="1">
        <v>37587</v>
      </c>
      <c r="E2277">
        <v>357.93</v>
      </c>
      <c r="F2277" s="2">
        <f t="shared" si="212"/>
        <v>1.8727764337555099E-2</v>
      </c>
      <c r="G2277" s="2">
        <f t="shared" si="213"/>
        <v>1.8199205958211465E-2</v>
      </c>
      <c r="H2277" s="2">
        <f t="shared" si="214"/>
        <v>1.8747047709022097E-2</v>
      </c>
      <c r="I2277" s="2">
        <f t="shared" si="215"/>
        <v>0</v>
      </c>
      <c r="J2277" s="2">
        <f t="shared" si="215"/>
        <v>7.7053520959153654E-3</v>
      </c>
      <c r="K2277" s="2">
        <f t="shared" si="215"/>
        <v>3.2832880637555526E-3</v>
      </c>
      <c r="L2277" s="4" t="str">
        <f t="shared" si="210"/>
        <v>Wednesday</v>
      </c>
      <c r="M2277">
        <f t="shared" si="211"/>
        <v>0</v>
      </c>
      <c r="N2277" s="5"/>
    </row>
    <row r="2278" spans="1:14" ht="16.2" x14ac:dyDescent="0.35">
      <c r="A2278" t="s">
        <v>5</v>
      </c>
      <c r="B2278" t="s">
        <v>6</v>
      </c>
      <c r="C2278" t="s">
        <v>7</v>
      </c>
      <c r="D2278" s="1">
        <v>37588</v>
      </c>
      <c r="E2278">
        <v>359.05</v>
      </c>
      <c r="F2278" s="2">
        <f t="shared" si="212"/>
        <v>3.1291034559830259E-3</v>
      </c>
      <c r="G2278" s="2">
        <f t="shared" si="213"/>
        <v>1.8727764337555099E-2</v>
      </c>
      <c r="H2278" s="2">
        <f t="shared" si="214"/>
        <v>1.8199205958211465E-2</v>
      </c>
      <c r="I2278" s="2">
        <f t="shared" si="215"/>
        <v>1.8747047709022097E-2</v>
      </c>
      <c r="J2278" s="2">
        <f t="shared" si="215"/>
        <v>0</v>
      </c>
      <c r="K2278" s="2">
        <f t="shared" si="215"/>
        <v>7.7053520959153654E-3</v>
      </c>
      <c r="L2278" s="4" t="str">
        <f t="shared" si="210"/>
        <v>Thursday</v>
      </c>
      <c r="M2278">
        <f t="shared" si="211"/>
        <v>0</v>
      </c>
      <c r="N2278" s="5"/>
    </row>
    <row r="2279" spans="1:14" ht="16.2" x14ac:dyDescent="0.35">
      <c r="A2279" t="s">
        <v>5</v>
      </c>
      <c r="B2279" t="s">
        <v>6</v>
      </c>
      <c r="C2279" t="s">
        <v>7</v>
      </c>
      <c r="D2279" s="1">
        <v>37591</v>
      </c>
      <c r="E2279">
        <v>359.05</v>
      </c>
      <c r="F2279" s="2">
        <f t="shared" si="212"/>
        <v>0</v>
      </c>
      <c r="G2279" s="2">
        <f t="shared" si="213"/>
        <v>3.1291034559830259E-3</v>
      </c>
      <c r="H2279" s="2">
        <f t="shared" si="214"/>
        <v>1.8727764337555099E-2</v>
      </c>
      <c r="I2279" s="2">
        <f t="shared" si="215"/>
        <v>1.8199205958211465E-2</v>
      </c>
      <c r="J2279" s="2">
        <f t="shared" si="215"/>
        <v>1.8747047709022097E-2</v>
      </c>
      <c r="K2279" s="2">
        <f t="shared" si="215"/>
        <v>0</v>
      </c>
      <c r="L2279" s="4" t="str">
        <f t="shared" si="210"/>
        <v>Sunday</v>
      </c>
      <c r="M2279">
        <f t="shared" si="211"/>
        <v>0</v>
      </c>
      <c r="N2279" s="5"/>
    </row>
    <row r="2280" spans="1:14" ht="16.2" x14ac:dyDescent="0.35">
      <c r="A2280" t="s">
        <v>5</v>
      </c>
      <c r="B2280" t="s">
        <v>6</v>
      </c>
      <c r="C2280" t="s">
        <v>7</v>
      </c>
      <c r="D2280" s="1">
        <v>37592</v>
      </c>
      <c r="E2280">
        <v>371.65</v>
      </c>
      <c r="F2280" s="2">
        <f t="shared" si="212"/>
        <v>3.5092605486700922E-2</v>
      </c>
      <c r="G2280" s="2">
        <f t="shared" si="213"/>
        <v>0</v>
      </c>
      <c r="H2280" s="2">
        <f t="shared" si="214"/>
        <v>3.1291034559830259E-3</v>
      </c>
      <c r="I2280" s="2">
        <f t="shared" si="215"/>
        <v>1.8727764337555099E-2</v>
      </c>
      <c r="J2280" s="2">
        <f t="shared" si="215"/>
        <v>1.8199205958211465E-2</v>
      </c>
      <c r="K2280" s="2">
        <f t="shared" si="215"/>
        <v>1.8747047709022097E-2</v>
      </c>
      <c r="L2280" s="4" t="str">
        <f t="shared" si="210"/>
        <v>Monday</v>
      </c>
      <c r="M2280">
        <f t="shared" si="211"/>
        <v>0</v>
      </c>
      <c r="N2280" s="5"/>
    </row>
    <row r="2281" spans="1:14" ht="16.2" x14ac:dyDescent="0.35">
      <c r="A2281" t="s">
        <v>5</v>
      </c>
      <c r="B2281" t="s">
        <v>6</v>
      </c>
      <c r="C2281" t="s">
        <v>7</v>
      </c>
      <c r="D2281" s="1">
        <v>37593</v>
      </c>
      <c r="E2281">
        <v>367.72</v>
      </c>
      <c r="F2281" s="2">
        <f t="shared" si="212"/>
        <v>-1.057446522265559E-2</v>
      </c>
      <c r="G2281" s="2">
        <f t="shared" si="213"/>
        <v>3.5092605486700922E-2</v>
      </c>
      <c r="H2281" s="2">
        <f t="shared" si="214"/>
        <v>0</v>
      </c>
      <c r="I2281" s="2">
        <f t="shared" si="215"/>
        <v>3.1291034559830259E-3</v>
      </c>
      <c r="J2281" s="2">
        <f t="shared" si="215"/>
        <v>1.8727764337555099E-2</v>
      </c>
      <c r="K2281" s="2">
        <f t="shared" si="215"/>
        <v>1.8199205958211465E-2</v>
      </c>
      <c r="L2281" s="4" t="str">
        <f t="shared" si="210"/>
        <v>Tuesday</v>
      </c>
      <c r="M2281">
        <f t="shared" si="211"/>
        <v>0</v>
      </c>
      <c r="N2281" s="5"/>
    </row>
    <row r="2282" spans="1:14" ht="16.2" x14ac:dyDescent="0.35">
      <c r="A2282" t="s">
        <v>5</v>
      </c>
      <c r="B2282" t="s">
        <v>6</v>
      </c>
      <c r="C2282" t="s">
        <v>7</v>
      </c>
      <c r="D2282" s="1">
        <v>37594</v>
      </c>
      <c r="E2282">
        <v>361</v>
      </c>
      <c r="F2282" s="2">
        <f t="shared" si="212"/>
        <v>-1.8274774284781973E-2</v>
      </c>
      <c r="G2282" s="2">
        <f t="shared" si="213"/>
        <v>-1.057446522265559E-2</v>
      </c>
      <c r="H2282" s="2">
        <f t="shared" si="214"/>
        <v>3.5092605486700922E-2</v>
      </c>
      <c r="I2282" s="2">
        <f t="shared" si="215"/>
        <v>0</v>
      </c>
      <c r="J2282" s="2">
        <f t="shared" si="215"/>
        <v>3.1291034559830259E-3</v>
      </c>
      <c r="K2282" s="2">
        <f t="shared" si="215"/>
        <v>1.8727764337555099E-2</v>
      </c>
      <c r="L2282" s="4" t="str">
        <f t="shared" si="210"/>
        <v>Wednesday</v>
      </c>
      <c r="M2282">
        <f t="shared" si="211"/>
        <v>0</v>
      </c>
      <c r="N2282" s="5"/>
    </row>
    <row r="2283" spans="1:14" ht="16.2" x14ac:dyDescent="0.35">
      <c r="A2283" t="s">
        <v>5</v>
      </c>
      <c r="B2283" t="s">
        <v>6</v>
      </c>
      <c r="C2283" t="s">
        <v>7</v>
      </c>
      <c r="D2283" s="1">
        <v>37595</v>
      </c>
      <c r="E2283">
        <v>361.76</v>
      </c>
      <c r="F2283" s="2">
        <f t="shared" si="212"/>
        <v>2.1052631578947116E-3</v>
      </c>
      <c r="G2283" s="2">
        <f t="shared" si="213"/>
        <v>-1.8274774284781973E-2</v>
      </c>
      <c r="H2283" s="2">
        <f t="shared" si="214"/>
        <v>-1.057446522265559E-2</v>
      </c>
      <c r="I2283" s="2">
        <f t="shared" si="215"/>
        <v>3.5092605486700922E-2</v>
      </c>
      <c r="J2283" s="2">
        <f t="shared" si="215"/>
        <v>0</v>
      </c>
      <c r="K2283" s="2">
        <f t="shared" si="215"/>
        <v>3.1291034559830259E-3</v>
      </c>
      <c r="L2283" s="4" t="str">
        <f t="shared" si="210"/>
        <v>Thursday</v>
      </c>
      <c r="M2283">
        <f t="shared" si="211"/>
        <v>0</v>
      </c>
      <c r="N2283" s="5"/>
    </row>
    <row r="2284" spans="1:14" ht="16.2" x14ac:dyDescent="0.35">
      <c r="A2284" t="s">
        <v>5</v>
      </c>
      <c r="B2284" t="s">
        <v>6</v>
      </c>
      <c r="C2284" t="s">
        <v>7</v>
      </c>
      <c r="D2284" s="1">
        <v>37598</v>
      </c>
      <c r="E2284">
        <v>361.76</v>
      </c>
      <c r="F2284" s="2">
        <f t="shared" si="212"/>
        <v>0</v>
      </c>
      <c r="G2284" s="2">
        <f t="shared" si="213"/>
        <v>2.1052631578947116E-3</v>
      </c>
      <c r="H2284" s="2">
        <f t="shared" si="214"/>
        <v>-1.8274774284781973E-2</v>
      </c>
      <c r="I2284" s="2">
        <f t="shared" si="215"/>
        <v>-1.057446522265559E-2</v>
      </c>
      <c r="J2284" s="2">
        <f t="shared" si="215"/>
        <v>3.5092605486700922E-2</v>
      </c>
      <c r="K2284" s="2">
        <f t="shared" si="215"/>
        <v>0</v>
      </c>
      <c r="L2284" s="4" t="str">
        <f t="shared" si="210"/>
        <v>Sunday</v>
      </c>
      <c r="M2284">
        <f t="shared" si="211"/>
        <v>0</v>
      </c>
      <c r="N2284" s="5"/>
    </row>
    <row r="2285" spans="1:14" ht="16.2" x14ac:dyDescent="0.35">
      <c r="A2285" t="s">
        <v>5</v>
      </c>
      <c r="B2285" t="s">
        <v>6</v>
      </c>
      <c r="C2285" t="s">
        <v>7</v>
      </c>
      <c r="D2285" s="1">
        <v>37599</v>
      </c>
      <c r="E2285">
        <v>356.14</v>
      </c>
      <c r="F2285" s="2">
        <f t="shared" si="212"/>
        <v>-1.5535161432994262E-2</v>
      </c>
      <c r="G2285" s="2">
        <f t="shared" si="213"/>
        <v>0</v>
      </c>
      <c r="H2285" s="2">
        <f t="shared" si="214"/>
        <v>2.1052631578947116E-3</v>
      </c>
      <c r="I2285" s="2">
        <f t="shared" si="215"/>
        <v>-1.8274774284781973E-2</v>
      </c>
      <c r="J2285" s="2">
        <f t="shared" si="215"/>
        <v>-1.057446522265559E-2</v>
      </c>
      <c r="K2285" s="2">
        <f t="shared" si="215"/>
        <v>3.5092605486700922E-2</v>
      </c>
      <c r="L2285" s="4" t="str">
        <f t="shared" si="210"/>
        <v>Monday</v>
      </c>
      <c r="M2285">
        <f t="shared" si="211"/>
        <v>0</v>
      </c>
      <c r="N2285" s="5"/>
    </row>
    <row r="2286" spans="1:14" ht="16.2" x14ac:dyDescent="0.35">
      <c r="A2286" t="s">
        <v>5</v>
      </c>
      <c r="B2286" t="s">
        <v>6</v>
      </c>
      <c r="C2286" t="s">
        <v>7</v>
      </c>
      <c r="D2286" s="1">
        <v>37600</v>
      </c>
      <c r="E2286">
        <v>364.38</v>
      </c>
      <c r="F2286" s="2">
        <f t="shared" si="212"/>
        <v>2.3136968607850871E-2</v>
      </c>
      <c r="G2286" s="2">
        <f t="shared" si="213"/>
        <v>-1.5535161432994262E-2</v>
      </c>
      <c r="H2286" s="2">
        <f t="shared" si="214"/>
        <v>0</v>
      </c>
      <c r="I2286" s="2">
        <f t="shared" si="215"/>
        <v>2.1052631578947116E-3</v>
      </c>
      <c r="J2286" s="2">
        <f t="shared" si="215"/>
        <v>-1.8274774284781973E-2</v>
      </c>
      <c r="K2286" s="2">
        <f t="shared" si="215"/>
        <v>-1.057446522265559E-2</v>
      </c>
      <c r="L2286" s="4" t="str">
        <f t="shared" si="210"/>
        <v>Tuesday</v>
      </c>
      <c r="M2286">
        <f t="shared" si="211"/>
        <v>0</v>
      </c>
      <c r="N2286" s="5"/>
    </row>
    <row r="2287" spans="1:14" ht="16.2" x14ac:dyDescent="0.35">
      <c r="A2287" t="s">
        <v>5</v>
      </c>
      <c r="B2287" t="s">
        <v>6</v>
      </c>
      <c r="C2287" t="s">
        <v>7</v>
      </c>
      <c r="D2287" s="1">
        <v>37601</v>
      </c>
      <c r="E2287">
        <v>365.75</v>
      </c>
      <c r="F2287" s="2">
        <f t="shared" si="212"/>
        <v>3.7598111861243881E-3</v>
      </c>
      <c r="G2287" s="2">
        <f t="shared" si="213"/>
        <v>2.3136968607850871E-2</v>
      </c>
      <c r="H2287" s="2">
        <f t="shared" si="214"/>
        <v>-1.5535161432994262E-2</v>
      </c>
      <c r="I2287" s="2">
        <f t="shared" si="215"/>
        <v>0</v>
      </c>
      <c r="J2287" s="2">
        <f t="shared" si="215"/>
        <v>2.1052631578947116E-3</v>
      </c>
      <c r="K2287" s="2">
        <f t="shared" si="215"/>
        <v>-1.8274774284781973E-2</v>
      </c>
      <c r="L2287" s="4" t="str">
        <f t="shared" si="210"/>
        <v>Wednesday</v>
      </c>
      <c r="M2287">
        <f t="shared" si="211"/>
        <v>0</v>
      </c>
      <c r="N2287" s="5"/>
    </row>
    <row r="2288" spans="1:14" ht="16.2" x14ac:dyDescent="0.35">
      <c r="A2288" t="s">
        <v>5</v>
      </c>
      <c r="B2288" t="s">
        <v>6</v>
      </c>
      <c r="C2288" t="s">
        <v>7</v>
      </c>
      <c r="D2288" s="1">
        <v>37602</v>
      </c>
      <c r="E2288">
        <v>366.69</v>
      </c>
      <c r="F2288" s="2">
        <f t="shared" si="212"/>
        <v>2.5700615174299325E-3</v>
      </c>
      <c r="G2288" s="2">
        <f t="shared" si="213"/>
        <v>3.7598111861243881E-3</v>
      </c>
      <c r="H2288" s="2">
        <f t="shared" si="214"/>
        <v>2.3136968607850871E-2</v>
      </c>
      <c r="I2288" s="2">
        <f t="shared" si="215"/>
        <v>-1.5535161432994262E-2</v>
      </c>
      <c r="J2288" s="2">
        <f t="shared" si="215"/>
        <v>0</v>
      </c>
      <c r="K2288" s="2">
        <f t="shared" si="215"/>
        <v>2.1052631578947116E-3</v>
      </c>
      <c r="L2288" s="4" t="str">
        <f t="shared" si="210"/>
        <v>Thursday</v>
      </c>
      <c r="M2288">
        <f t="shared" si="211"/>
        <v>0</v>
      </c>
      <c r="N2288" s="5"/>
    </row>
    <row r="2289" spans="1:14" ht="16.2" x14ac:dyDescent="0.35">
      <c r="A2289" t="s">
        <v>5</v>
      </c>
      <c r="B2289" t="s">
        <v>6</v>
      </c>
      <c r="C2289" t="s">
        <v>7</v>
      </c>
      <c r="D2289" s="1">
        <v>37605</v>
      </c>
      <c r="E2289">
        <v>366.69</v>
      </c>
      <c r="F2289" s="2">
        <f t="shared" si="212"/>
        <v>0</v>
      </c>
      <c r="G2289" s="2">
        <f t="shared" si="213"/>
        <v>2.5700615174299325E-3</v>
      </c>
      <c r="H2289" s="2">
        <f t="shared" si="214"/>
        <v>3.7598111861243881E-3</v>
      </c>
      <c r="I2289" s="2">
        <f t="shared" si="215"/>
        <v>2.3136968607850871E-2</v>
      </c>
      <c r="J2289" s="2">
        <f t="shared" si="215"/>
        <v>-1.5535161432994262E-2</v>
      </c>
      <c r="K2289" s="2">
        <f t="shared" si="215"/>
        <v>0</v>
      </c>
      <c r="L2289" s="4" t="str">
        <f t="shared" si="210"/>
        <v>Sunday</v>
      </c>
      <c r="M2289">
        <f t="shared" si="211"/>
        <v>0</v>
      </c>
      <c r="N2289" s="5"/>
    </row>
    <row r="2290" spans="1:14" ht="16.2" x14ac:dyDescent="0.35">
      <c r="A2290" t="s">
        <v>5</v>
      </c>
      <c r="B2290" t="s">
        <v>6</v>
      </c>
      <c r="C2290" t="s">
        <v>7</v>
      </c>
      <c r="D2290" s="1">
        <v>37606</v>
      </c>
      <c r="E2290">
        <v>364.11</v>
      </c>
      <c r="F2290" s="2">
        <f t="shared" si="212"/>
        <v>-7.0359158962611038E-3</v>
      </c>
      <c r="G2290" s="2">
        <f t="shared" si="213"/>
        <v>0</v>
      </c>
      <c r="H2290" s="2">
        <f t="shared" si="214"/>
        <v>2.5700615174299325E-3</v>
      </c>
      <c r="I2290" s="2">
        <f t="shared" si="215"/>
        <v>3.7598111861243881E-3</v>
      </c>
      <c r="J2290" s="2">
        <f t="shared" si="215"/>
        <v>2.3136968607850871E-2</v>
      </c>
      <c r="K2290" s="2">
        <f t="shared" si="215"/>
        <v>-1.5535161432994262E-2</v>
      </c>
      <c r="L2290" s="4" t="str">
        <f t="shared" si="210"/>
        <v>Monday</v>
      </c>
      <c r="M2290">
        <f t="shared" si="211"/>
        <v>0</v>
      </c>
      <c r="N2290" s="5"/>
    </row>
    <row r="2291" spans="1:14" ht="16.2" x14ac:dyDescent="0.35">
      <c r="A2291" t="s">
        <v>5</v>
      </c>
      <c r="B2291" t="s">
        <v>6</v>
      </c>
      <c r="C2291" t="s">
        <v>7</v>
      </c>
      <c r="D2291" s="1">
        <v>37607</v>
      </c>
      <c r="E2291">
        <v>359.91</v>
      </c>
      <c r="F2291" s="2">
        <f t="shared" si="212"/>
        <v>-1.1534975694158327E-2</v>
      </c>
      <c r="G2291" s="2">
        <f t="shared" si="213"/>
        <v>-7.0359158962611038E-3</v>
      </c>
      <c r="H2291" s="2">
        <f t="shared" si="214"/>
        <v>0</v>
      </c>
      <c r="I2291" s="2">
        <f t="shared" si="215"/>
        <v>2.5700615174299325E-3</v>
      </c>
      <c r="J2291" s="2">
        <f t="shared" si="215"/>
        <v>3.7598111861243881E-3</v>
      </c>
      <c r="K2291" s="2">
        <f t="shared" si="215"/>
        <v>2.3136968607850871E-2</v>
      </c>
      <c r="L2291" s="4" t="str">
        <f t="shared" si="210"/>
        <v>Tuesday</v>
      </c>
      <c r="M2291">
        <f t="shared" si="211"/>
        <v>0</v>
      </c>
      <c r="N2291" s="5"/>
    </row>
    <row r="2292" spans="1:14" ht="16.2" x14ac:dyDescent="0.35">
      <c r="A2292" t="s">
        <v>5</v>
      </c>
      <c r="B2292" t="s">
        <v>6</v>
      </c>
      <c r="C2292" t="s">
        <v>7</v>
      </c>
      <c r="D2292" s="1">
        <v>37608</v>
      </c>
      <c r="E2292">
        <v>355.86</v>
      </c>
      <c r="F2292" s="2">
        <f t="shared" si="212"/>
        <v>-1.1252813203300856E-2</v>
      </c>
      <c r="G2292" s="2">
        <f t="shared" si="213"/>
        <v>-1.1534975694158327E-2</v>
      </c>
      <c r="H2292" s="2">
        <f t="shared" si="214"/>
        <v>-7.0359158962611038E-3</v>
      </c>
      <c r="I2292" s="2">
        <f t="shared" si="215"/>
        <v>0</v>
      </c>
      <c r="J2292" s="2">
        <f t="shared" si="215"/>
        <v>2.5700615174299325E-3</v>
      </c>
      <c r="K2292" s="2">
        <f t="shared" si="215"/>
        <v>3.7598111861243881E-3</v>
      </c>
      <c r="L2292" s="4" t="str">
        <f t="shared" si="210"/>
        <v>Wednesday</v>
      </c>
      <c r="M2292">
        <f t="shared" si="211"/>
        <v>0</v>
      </c>
      <c r="N2292" s="5"/>
    </row>
    <row r="2293" spans="1:14" ht="16.2" x14ac:dyDescent="0.35">
      <c r="A2293" t="s">
        <v>5</v>
      </c>
      <c r="B2293" t="s">
        <v>6</v>
      </c>
      <c r="C2293" t="s">
        <v>7</v>
      </c>
      <c r="D2293" s="1">
        <v>37609</v>
      </c>
      <c r="E2293">
        <v>348.75</v>
      </c>
      <c r="F2293" s="2">
        <f t="shared" si="212"/>
        <v>-1.9979767324228667E-2</v>
      </c>
      <c r="G2293" s="2">
        <f t="shared" si="213"/>
        <v>-1.1252813203300856E-2</v>
      </c>
      <c r="H2293" s="2">
        <f t="shared" si="214"/>
        <v>-1.1534975694158327E-2</v>
      </c>
      <c r="I2293" s="2">
        <f t="shared" si="215"/>
        <v>-7.0359158962611038E-3</v>
      </c>
      <c r="J2293" s="2">
        <f t="shared" si="215"/>
        <v>0</v>
      </c>
      <c r="K2293" s="2">
        <f t="shared" si="215"/>
        <v>2.5700615174299325E-3</v>
      </c>
      <c r="L2293" s="4" t="str">
        <f t="shared" si="210"/>
        <v>Thursday</v>
      </c>
      <c r="M2293">
        <f t="shared" si="211"/>
        <v>0</v>
      </c>
      <c r="N2293" s="5"/>
    </row>
    <row r="2294" spans="1:14" ht="16.2" x14ac:dyDescent="0.35">
      <c r="A2294" t="s">
        <v>5</v>
      </c>
      <c r="B2294" t="s">
        <v>6</v>
      </c>
      <c r="C2294" t="s">
        <v>7</v>
      </c>
      <c r="D2294" s="1">
        <v>37612</v>
      </c>
      <c r="E2294">
        <v>348.75</v>
      </c>
      <c r="F2294" s="2">
        <f t="shared" si="212"/>
        <v>0</v>
      </c>
      <c r="G2294" s="2">
        <f t="shared" si="213"/>
        <v>-1.9979767324228667E-2</v>
      </c>
      <c r="H2294" s="2">
        <f t="shared" si="214"/>
        <v>-1.1252813203300856E-2</v>
      </c>
      <c r="I2294" s="2">
        <f t="shared" si="215"/>
        <v>-1.1534975694158327E-2</v>
      </c>
      <c r="J2294" s="2">
        <f t="shared" si="215"/>
        <v>-7.0359158962611038E-3</v>
      </c>
      <c r="K2294" s="2">
        <f t="shared" si="215"/>
        <v>0</v>
      </c>
      <c r="L2294" s="4" t="str">
        <f t="shared" si="210"/>
        <v>Sunday</v>
      </c>
      <c r="M2294">
        <f t="shared" si="211"/>
        <v>0</v>
      </c>
      <c r="N2294" s="5"/>
    </row>
    <row r="2295" spans="1:14" ht="16.2" x14ac:dyDescent="0.35">
      <c r="A2295" t="s">
        <v>5</v>
      </c>
      <c r="B2295" t="s">
        <v>6</v>
      </c>
      <c r="C2295" t="s">
        <v>7</v>
      </c>
      <c r="D2295" s="1">
        <v>37613</v>
      </c>
      <c r="E2295">
        <v>337.9</v>
      </c>
      <c r="F2295" s="2">
        <f t="shared" si="212"/>
        <v>-3.1111111111111176E-2</v>
      </c>
      <c r="G2295" s="2">
        <f t="shared" si="213"/>
        <v>0</v>
      </c>
      <c r="H2295" s="2">
        <f t="shared" si="214"/>
        <v>-1.9979767324228667E-2</v>
      </c>
      <c r="I2295" s="2">
        <f t="shared" si="215"/>
        <v>-1.1252813203300856E-2</v>
      </c>
      <c r="J2295" s="2">
        <f t="shared" si="215"/>
        <v>-1.1534975694158327E-2</v>
      </c>
      <c r="K2295" s="2">
        <f t="shared" si="215"/>
        <v>-7.0359158962611038E-3</v>
      </c>
      <c r="L2295" s="4" t="str">
        <f t="shared" si="210"/>
        <v>Monday</v>
      </c>
      <c r="M2295">
        <f t="shared" si="211"/>
        <v>0</v>
      </c>
      <c r="N2295" s="5"/>
    </row>
    <row r="2296" spans="1:14" ht="16.2" x14ac:dyDescent="0.35">
      <c r="A2296" t="s">
        <v>5</v>
      </c>
      <c r="B2296" t="s">
        <v>6</v>
      </c>
      <c r="C2296" t="s">
        <v>7</v>
      </c>
      <c r="D2296" s="1">
        <v>37614</v>
      </c>
      <c r="E2296">
        <v>337.55</v>
      </c>
      <c r="F2296" s="2">
        <f t="shared" si="212"/>
        <v>-1.0358094110682625E-3</v>
      </c>
      <c r="G2296" s="2">
        <f t="shared" si="213"/>
        <v>-3.1111111111111176E-2</v>
      </c>
      <c r="H2296" s="2">
        <f t="shared" si="214"/>
        <v>0</v>
      </c>
      <c r="I2296" s="2">
        <f t="shared" si="215"/>
        <v>-1.9979767324228667E-2</v>
      </c>
      <c r="J2296" s="2">
        <f t="shared" si="215"/>
        <v>-1.1252813203300856E-2</v>
      </c>
      <c r="K2296" s="2">
        <f t="shared" si="215"/>
        <v>-1.1534975694158327E-2</v>
      </c>
      <c r="L2296" s="4" t="str">
        <f t="shared" si="210"/>
        <v>Tuesday</v>
      </c>
      <c r="M2296">
        <f t="shared" si="211"/>
        <v>0</v>
      </c>
      <c r="N2296" s="5"/>
    </row>
    <row r="2297" spans="1:14" ht="16.2" x14ac:dyDescent="0.35">
      <c r="A2297" t="s">
        <v>5</v>
      </c>
      <c r="B2297" t="s">
        <v>6</v>
      </c>
      <c r="C2297" t="s">
        <v>7</v>
      </c>
      <c r="D2297" s="1">
        <v>37615</v>
      </c>
      <c r="E2297">
        <v>335.48</v>
      </c>
      <c r="F2297" s="2">
        <f t="shared" si="212"/>
        <v>-6.1324248259516908E-3</v>
      </c>
      <c r="G2297" s="2">
        <f t="shared" si="213"/>
        <v>-1.0358094110682625E-3</v>
      </c>
      <c r="H2297" s="2">
        <f t="shared" si="214"/>
        <v>-3.1111111111111176E-2</v>
      </c>
      <c r="I2297" s="2">
        <f t="shared" si="215"/>
        <v>0</v>
      </c>
      <c r="J2297" s="2">
        <f t="shared" si="215"/>
        <v>-1.9979767324228667E-2</v>
      </c>
      <c r="K2297" s="2">
        <f t="shared" si="215"/>
        <v>-1.1252813203300856E-2</v>
      </c>
      <c r="L2297" s="4" t="str">
        <f t="shared" si="210"/>
        <v>Wednesday</v>
      </c>
      <c r="M2297">
        <f t="shared" si="211"/>
        <v>0</v>
      </c>
      <c r="N2297" s="5"/>
    </row>
    <row r="2298" spans="1:14" ht="16.2" x14ac:dyDescent="0.35">
      <c r="A2298" t="s">
        <v>5</v>
      </c>
      <c r="B2298" t="s">
        <v>6</v>
      </c>
      <c r="C2298" t="s">
        <v>7</v>
      </c>
      <c r="D2298" s="1">
        <v>37616</v>
      </c>
      <c r="E2298">
        <v>341.2</v>
      </c>
      <c r="F2298" s="2">
        <f t="shared" si="212"/>
        <v>1.705019673303914E-2</v>
      </c>
      <c r="G2298" s="2">
        <f t="shared" si="213"/>
        <v>-6.1324248259516908E-3</v>
      </c>
      <c r="H2298" s="2">
        <f t="shared" si="214"/>
        <v>-1.0358094110682625E-3</v>
      </c>
      <c r="I2298" s="2">
        <f t="shared" si="215"/>
        <v>-3.1111111111111176E-2</v>
      </c>
      <c r="J2298" s="2">
        <f t="shared" si="215"/>
        <v>0</v>
      </c>
      <c r="K2298" s="2">
        <f t="shared" si="215"/>
        <v>-1.9979767324228667E-2</v>
      </c>
      <c r="L2298" s="4" t="str">
        <f t="shared" si="210"/>
        <v>Thursday</v>
      </c>
      <c r="M2298">
        <f t="shared" si="211"/>
        <v>0</v>
      </c>
      <c r="N2298" s="5"/>
    </row>
    <row r="2299" spans="1:14" ht="16.2" x14ac:dyDescent="0.35">
      <c r="A2299" t="s">
        <v>5</v>
      </c>
      <c r="B2299" t="s">
        <v>6</v>
      </c>
      <c r="C2299" t="s">
        <v>7</v>
      </c>
      <c r="D2299" s="1">
        <v>37619</v>
      </c>
      <c r="E2299">
        <v>341.2</v>
      </c>
      <c r="F2299" s="2">
        <f t="shared" si="212"/>
        <v>0</v>
      </c>
      <c r="G2299" s="2">
        <f t="shared" si="213"/>
        <v>1.705019673303914E-2</v>
      </c>
      <c r="H2299" s="2">
        <f t="shared" si="214"/>
        <v>-6.1324248259516908E-3</v>
      </c>
      <c r="I2299" s="2">
        <f t="shared" si="215"/>
        <v>-1.0358094110682625E-3</v>
      </c>
      <c r="J2299" s="2">
        <f t="shared" si="215"/>
        <v>-3.1111111111111176E-2</v>
      </c>
      <c r="K2299" s="2">
        <f t="shared" si="215"/>
        <v>0</v>
      </c>
      <c r="L2299" s="4" t="str">
        <f t="shared" si="210"/>
        <v>Sunday</v>
      </c>
      <c r="M2299">
        <f t="shared" si="211"/>
        <v>0</v>
      </c>
      <c r="N2299" s="5"/>
    </row>
    <row r="2300" spans="1:14" ht="16.2" x14ac:dyDescent="0.35">
      <c r="A2300" t="s">
        <v>5</v>
      </c>
      <c r="B2300" t="s">
        <v>6</v>
      </c>
      <c r="C2300" t="s">
        <v>7</v>
      </c>
      <c r="D2300" s="1">
        <v>37620</v>
      </c>
      <c r="E2300">
        <v>332.83</v>
      </c>
      <c r="F2300" s="2">
        <f t="shared" si="212"/>
        <v>-2.4531066822977739E-2</v>
      </c>
      <c r="G2300" s="2">
        <f t="shared" si="213"/>
        <v>0</v>
      </c>
      <c r="H2300" s="2">
        <f t="shared" si="214"/>
        <v>1.705019673303914E-2</v>
      </c>
      <c r="I2300" s="2">
        <f t="shared" si="215"/>
        <v>-6.1324248259516908E-3</v>
      </c>
      <c r="J2300" s="2">
        <f t="shared" si="215"/>
        <v>-1.0358094110682625E-3</v>
      </c>
      <c r="K2300" s="2">
        <f t="shared" si="215"/>
        <v>-3.1111111111111176E-2</v>
      </c>
      <c r="L2300" s="4" t="str">
        <f t="shared" si="210"/>
        <v>Monday</v>
      </c>
      <c r="M2300">
        <f t="shared" si="211"/>
        <v>0</v>
      </c>
      <c r="N2300" s="5"/>
    </row>
    <row r="2301" spans="1:14" ht="16.2" x14ac:dyDescent="0.35">
      <c r="A2301" t="s">
        <v>5</v>
      </c>
      <c r="B2301" t="s">
        <v>6</v>
      </c>
      <c r="C2301" t="s">
        <v>7</v>
      </c>
      <c r="D2301" s="1">
        <v>37621</v>
      </c>
      <c r="E2301">
        <v>332.45</v>
      </c>
      <c r="F2301" s="2">
        <f t="shared" si="212"/>
        <v>-1.1417240032448861E-3</v>
      </c>
      <c r="G2301" s="2">
        <f t="shared" si="213"/>
        <v>-2.4531066822977739E-2</v>
      </c>
      <c r="H2301" s="2">
        <f t="shared" si="214"/>
        <v>0</v>
      </c>
      <c r="I2301" s="2">
        <f t="shared" si="215"/>
        <v>1.705019673303914E-2</v>
      </c>
      <c r="J2301" s="2">
        <f t="shared" si="215"/>
        <v>-6.1324248259516908E-3</v>
      </c>
      <c r="K2301" s="2">
        <f t="shared" si="215"/>
        <v>-1.0358094110682625E-3</v>
      </c>
      <c r="L2301" s="4" t="str">
        <f t="shared" si="210"/>
        <v>Tuesday</v>
      </c>
      <c r="M2301">
        <f t="shared" si="211"/>
        <v>0</v>
      </c>
      <c r="N2301" s="5"/>
    </row>
    <row r="2302" spans="1:14" ht="16.2" x14ac:dyDescent="0.35">
      <c r="A2302" t="s">
        <v>5</v>
      </c>
      <c r="B2302" t="s">
        <v>6</v>
      </c>
      <c r="C2302" t="s">
        <v>7</v>
      </c>
      <c r="D2302" s="1">
        <v>37622</v>
      </c>
      <c r="E2302">
        <v>329.62</v>
      </c>
      <c r="F2302" s="2">
        <f t="shared" si="212"/>
        <v>-8.512558279440469E-3</v>
      </c>
      <c r="G2302" s="2">
        <f t="shared" si="213"/>
        <v>-1.1417240032448861E-3</v>
      </c>
      <c r="H2302" s="2">
        <f t="shared" si="214"/>
        <v>-2.4531066822977739E-2</v>
      </c>
      <c r="I2302" s="2">
        <f t="shared" si="215"/>
        <v>0</v>
      </c>
      <c r="J2302" s="2">
        <f t="shared" si="215"/>
        <v>1.705019673303914E-2</v>
      </c>
      <c r="K2302" s="2">
        <f t="shared" si="215"/>
        <v>-6.1324248259516908E-3</v>
      </c>
      <c r="L2302" s="4" t="str">
        <f t="shared" si="210"/>
        <v>Wednesday</v>
      </c>
      <c r="M2302">
        <f t="shared" si="211"/>
        <v>1</v>
      </c>
      <c r="N2302" s="5"/>
    </row>
    <row r="2303" spans="1:14" ht="16.2" x14ac:dyDescent="0.35">
      <c r="A2303" t="s">
        <v>5</v>
      </c>
      <c r="B2303" t="s">
        <v>6</v>
      </c>
      <c r="C2303" t="s">
        <v>7</v>
      </c>
      <c r="D2303" s="1">
        <v>37623</v>
      </c>
      <c r="E2303">
        <v>329.58</v>
      </c>
      <c r="F2303" s="2">
        <f t="shared" si="212"/>
        <v>-1.2135185971731224E-4</v>
      </c>
      <c r="G2303" s="2">
        <f t="shared" si="213"/>
        <v>-8.512558279440469E-3</v>
      </c>
      <c r="H2303" s="2">
        <f t="shared" si="214"/>
        <v>-1.1417240032448861E-3</v>
      </c>
      <c r="I2303" s="2">
        <f t="shared" si="215"/>
        <v>-2.4531066822977739E-2</v>
      </c>
      <c r="J2303" s="2">
        <f t="shared" si="215"/>
        <v>0</v>
      </c>
      <c r="K2303" s="2">
        <f t="shared" si="215"/>
        <v>1.705019673303914E-2</v>
      </c>
      <c r="L2303" s="4" t="str">
        <f t="shared" si="210"/>
        <v>Thursday</v>
      </c>
      <c r="M2303">
        <f t="shared" si="211"/>
        <v>1</v>
      </c>
      <c r="N2303" s="5"/>
    </row>
    <row r="2304" spans="1:14" ht="16.2" x14ac:dyDescent="0.35">
      <c r="A2304" t="s">
        <v>5</v>
      </c>
      <c r="B2304" t="s">
        <v>6</v>
      </c>
      <c r="C2304" t="s">
        <v>7</v>
      </c>
      <c r="D2304" s="1">
        <v>37626</v>
      </c>
      <c r="E2304">
        <v>329.58</v>
      </c>
      <c r="F2304" s="2">
        <f t="shared" si="212"/>
        <v>0</v>
      </c>
      <c r="G2304" s="2">
        <f t="shared" si="213"/>
        <v>-1.2135185971731224E-4</v>
      </c>
      <c r="H2304" s="2">
        <f t="shared" si="214"/>
        <v>-8.512558279440469E-3</v>
      </c>
      <c r="I2304" s="2">
        <f t="shared" si="215"/>
        <v>-1.1417240032448861E-3</v>
      </c>
      <c r="J2304" s="2">
        <f t="shared" si="215"/>
        <v>-2.4531066822977739E-2</v>
      </c>
      <c r="K2304" s="2">
        <f t="shared" si="215"/>
        <v>0</v>
      </c>
      <c r="L2304" s="4" t="str">
        <f t="shared" si="210"/>
        <v>Sunday</v>
      </c>
      <c r="M2304">
        <f t="shared" si="211"/>
        <v>1</v>
      </c>
      <c r="N2304" s="5"/>
    </row>
    <row r="2305" spans="1:14" ht="16.2" x14ac:dyDescent="0.35">
      <c r="A2305" t="s">
        <v>5</v>
      </c>
      <c r="B2305" t="s">
        <v>6</v>
      </c>
      <c r="C2305" t="s">
        <v>7</v>
      </c>
      <c r="D2305" s="1">
        <v>37627</v>
      </c>
      <c r="E2305">
        <v>332.19</v>
      </c>
      <c r="F2305" s="2">
        <f t="shared" si="212"/>
        <v>7.9191698525396381E-3</v>
      </c>
      <c r="G2305" s="2">
        <f t="shared" si="213"/>
        <v>0</v>
      </c>
      <c r="H2305" s="2">
        <f t="shared" si="214"/>
        <v>-1.2135185971731224E-4</v>
      </c>
      <c r="I2305" s="2">
        <f t="shared" si="215"/>
        <v>-8.512558279440469E-3</v>
      </c>
      <c r="J2305" s="2">
        <f t="shared" si="215"/>
        <v>-1.1417240032448861E-3</v>
      </c>
      <c r="K2305" s="2">
        <f t="shared" si="215"/>
        <v>-2.4531066822977739E-2</v>
      </c>
      <c r="L2305" s="4" t="str">
        <f t="shared" si="210"/>
        <v>Monday</v>
      </c>
      <c r="M2305">
        <f t="shared" si="211"/>
        <v>0</v>
      </c>
      <c r="N2305" s="5"/>
    </row>
    <row r="2306" spans="1:14" ht="16.2" x14ac:dyDescent="0.35">
      <c r="A2306" t="s">
        <v>5</v>
      </c>
      <c r="B2306" t="s">
        <v>6</v>
      </c>
      <c r="C2306" t="s">
        <v>7</v>
      </c>
      <c r="D2306" s="1">
        <v>37628</v>
      </c>
      <c r="E2306">
        <v>333.09</v>
      </c>
      <c r="F2306" s="2">
        <f t="shared" si="212"/>
        <v>2.7092928745596715E-3</v>
      </c>
      <c r="G2306" s="2">
        <f t="shared" si="213"/>
        <v>7.9191698525396381E-3</v>
      </c>
      <c r="H2306" s="2">
        <f t="shared" si="214"/>
        <v>0</v>
      </c>
      <c r="I2306" s="2">
        <f t="shared" si="215"/>
        <v>-1.2135185971731224E-4</v>
      </c>
      <c r="J2306" s="2">
        <f t="shared" si="215"/>
        <v>-8.512558279440469E-3</v>
      </c>
      <c r="K2306" s="2">
        <f t="shared" si="215"/>
        <v>-1.1417240032448861E-3</v>
      </c>
      <c r="L2306" s="4" t="str">
        <f t="shared" ref="L2306:L2369" si="216">TEXT(D2306, "dddd")</f>
        <v>Tuesday</v>
      </c>
      <c r="M2306">
        <f t="shared" ref="M2306:M2369" si="217">IF(AND(DAY(D2306)&lt;=5, MONTH(D2306)=1),1,0)</f>
        <v>0</v>
      </c>
      <c r="N2306" s="5"/>
    </row>
    <row r="2307" spans="1:14" ht="16.2" x14ac:dyDescent="0.35">
      <c r="A2307" t="s">
        <v>5</v>
      </c>
      <c r="B2307" t="s">
        <v>6</v>
      </c>
      <c r="C2307" t="s">
        <v>7</v>
      </c>
      <c r="D2307" s="1">
        <v>37629</v>
      </c>
      <c r="E2307">
        <v>329.57</v>
      </c>
      <c r="F2307" s="2">
        <f t="shared" si="212"/>
        <v>-1.0567714431534966E-2</v>
      </c>
      <c r="G2307" s="2">
        <f t="shared" si="213"/>
        <v>2.7092928745596715E-3</v>
      </c>
      <c r="H2307" s="2">
        <f t="shared" si="214"/>
        <v>7.9191698525396381E-3</v>
      </c>
      <c r="I2307" s="2">
        <f t="shared" si="215"/>
        <v>0</v>
      </c>
      <c r="J2307" s="2">
        <f t="shared" si="215"/>
        <v>-1.2135185971731224E-4</v>
      </c>
      <c r="K2307" s="2">
        <f t="shared" si="215"/>
        <v>-8.512558279440469E-3</v>
      </c>
      <c r="L2307" s="4" t="str">
        <f t="shared" si="216"/>
        <v>Wednesday</v>
      </c>
      <c r="M2307">
        <f t="shared" si="217"/>
        <v>0</v>
      </c>
      <c r="N2307" s="5"/>
    </row>
    <row r="2308" spans="1:14" ht="16.2" x14ac:dyDescent="0.35">
      <c r="A2308" t="s">
        <v>5</v>
      </c>
      <c r="B2308" t="s">
        <v>6</v>
      </c>
      <c r="C2308" t="s">
        <v>7</v>
      </c>
      <c r="D2308" s="1">
        <v>37630</v>
      </c>
      <c r="E2308">
        <v>329.31</v>
      </c>
      <c r="F2308" s="2">
        <f t="shared" ref="F2308:F2371" si="218">(E2308-E2307)/E2307</f>
        <v>-7.8890675728977432E-4</v>
      </c>
      <c r="G2308" s="2">
        <f t="shared" ref="G2308:G2371" si="219">F2307</f>
        <v>-1.0567714431534966E-2</v>
      </c>
      <c r="H2308" s="2">
        <f t="shared" si="214"/>
        <v>2.7092928745596715E-3</v>
      </c>
      <c r="I2308" s="2">
        <f t="shared" si="215"/>
        <v>7.9191698525396381E-3</v>
      </c>
      <c r="J2308" s="2">
        <f t="shared" si="215"/>
        <v>0</v>
      </c>
      <c r="K2308" s="2">
        <f t="shared" si="215"/>
        <v>-1.2135185971731224E-4</v>
      </c>
      <c r="L2308" s="4" t="str">
        <f t="shared" si="216"/>
        <v>Thursday</v>
      </c>
      <c r="M2308">
        <f t="shared" si="217"/>
        <v>0</v>
      </c>
      <c r="N2308" s="5"/>
    </row>
    <row r="2309" spans="1:14" ht="16.2" x14ac:dyDescent="0.35">
      <c r="A2309" t="s">
        <v>5</v>
      </c>
      <c r="B2309" t="s">
        <v>6</v>
      </c>
      <c r="C2309" t="s">
        <v>7</v>
      </c>
      <c r="D2309" s="1">
        <v>37633</v>
      </c>
      <c r="E2309">
        <v>329.31</v>
      </c>
      <c r="F2309" s="2">
        <f t="shared" si="218"/>
        <v>0</v>
      </c>
      <c r="G2309" s="2">
        <f t="shared" si="219"/>
        <v>-7.8890675728977432E-4</v>
      </c>
      <c r="H2309" s="2">
        <f t="shared" ref="H2309:H2372" si="220">F2307</f>
        <v>-1.0567714431534966E-2</v>
      </c>
      <c r="I2309" s="2">
        <f t="shared" si="215"/>
        <v>2.7092928745596715E-3</v>
      </c>
      <c r="J2309" s="2">
        <f t="shared" si="215"/>
        <v>7.9191698525396381E-3</v>
      </c>
      <c r="K2309" s="2">
        <f t="shared" si="215"/>
        <v>0</v>
      </c>
      <c r="L2309" s="4" t="str">
        <f t="shared" si="216"/>
        <v>Sunday</v>
      </c>
      <c r="M2309">
        <f t="shared" si="217"/>
        <v>0</v>
      </c>
      <c r="N2309" s="5"/>
    </row>
    <row r="2310" spans="1:14" ht="16.2" x14ac:dyDescent="0.35">
      <c r="A2310" t="s">
        <v>5</v>
      </c>
      <c r="B2310" t="s">
        <v>6</v>
      </c>
      <c r="C2310" t="s">
        <v>7</v>
      </c>
      <c r="D2310" s="1">
        <v>37634</v>
      </c>
      <c r="E2310">
        <v>323.94</v>
      </c>
      <c r="F2310" s="2">
        <f t="shared" si="218"/>
        <v>-1.6306823357930232E-2</v>
      </c>
      <c r="G2310" s="2">
        <f t="shared" si="219"/>
        <v>0</v>
      </c>
      <c r="H2310" s="2">
        <f t="shared" si="220"/>
        <v>-7.8890675728977432E-4</v>
      </c>
      <c r="I2310" s="2">
        <f t="shared" ref="I2310:K2373" si="221">H2309</f>
        <v>-1.0567714431534966E-2</v>
      </c>
      <c r="J2310" s="2">
        <f t="shared" si="221"/>
        <v>2.7092928745596715E-3</v>
      </c>
      <c r="K2310" s="2">
        <f t="shared" si="221"/>
        <v>7.9191698525396381E-3</v>
      </c>
      <c r="L2310" s="4" t="str">
        <f t="shared" si="216"/>
        <v>Monday</v>
      </c>
      <c r="M2310">
        <f t="shared" si="217"/>
        <v>0</v>
      </c>
      <c r="N2310" s="5"/>
    </row>
    <row r="2311" spans="1:14" ht="16.2" x14ac:dyDescent="0.35">
      <c r="A2311" t="s">
        <v>5</v>
      </c>
      <c r="B2311" t="s">
        <v>6</v>
      </c>
      <c r="C2311" t="s">
        <v>7</v>
      </c>
      <c r="D2311" s="1">
        <v>37635</v>
      </c>
      <c r="E2311">
        <v>321.72000000000003</v>
      </c>
      <c r="F2311" s="2">
        <f t="shared" si="218"/>
        <v>-6.8531209483236721E-3</v>
      </c>
      <c r="G2311" s="2">
        <f t="shared" si="219"/>
        <v>-1.6306823357930232E-2</v>
      </c>
      <c r="H2311" s="2">
        <f t="shared" si="220"/>
        <v>0</v>
      </c>
      <c r="I2311" s="2">
        <f t="shared" si="221"/>
        <v>-7.8890675728977432E-4</v>
      </c>
      <c r="J2311" s="2">
        <f t="shared" si="221"/>
        <v>-1.0567714431534966E-2</v>
      </c>
      <c r="K2311" s="2">
        <f t="shared" si="221"/>
        <v>2.7092928745596715E-3</v>
      </c>
      <c r="L2311" s="4" t="str">
        <f t="shared" si="216"/>
        <v>Tuesday</v>
      </c>
      <c r="M2311">
        <f t="shared" si="217"/>
        <v>0</v>
      </c>
      <c r="N2311" s="5"/>
    </row>
    <row r="2312" spans="1:14" ht="16.2" x14ac:dyDescent="0.35">
      <c r="A2312" t="s">
        <v>5</v>
      </c>
      <c r="B2312" t="s">
        <v>6</v>
      </c>
      <c r="C2312" t="s">
        <v>7</v>
      </c>
      <c r="D2312" s="1">
        <v>37636</v>
      </c>
      <c r="E2312">
        <v>325.58999999999997</v>
      </c>
      <c r="F2312" s="2">
        <f t="shared" si="218"/>
        <v>1.2029093621782753E-2</v>
      </c>
      <c r="G2312" s="2">
        <f t="shared" si="219"/>
        <v>-6.8531209483236721E-3</v>
      </c>
      <c r="H2312" s="2">
        <f t="shared" si="220"/>
        <v>-1.6306823357930232E-2</v>
      </c>
      <c r="I2312" s="2">
        <f t="shared" si="221"/>
        <v>0</v>
      </c>
      <c r="J2312" s="2">
        <f t="shared" si="221"/>
        <v>-7.8890675728977432E-4</v>
      </c>
      <c r="K2312" s="2">
        <f t="shared" si="221"/>
        <v>-1.0567714431534966E-2</v>
      </c>
      <c r="L2312" s="4" t="str">
        <f t="shared" si="216"/>
        <v>Wednesday</v>
      </c>
      <c r="M2312">
        <f t="shared" si="217"/>
        <v>0</v>
      </c>
      <c r="N2312" s="5"/>
    </row>
    <row r="2313" spans="1:14" ht="16.2" x14ac:dyDescent="0.35">
      <c r="A2313" t="s">
        <v>5</v>
      </c>
      <c r="B2313" t="s">
        <v>6</v>
      </c>
      <c r="C2313" t="s">
        <v>7</v>
      </c>
      <c r="D2313" s="1">
        <v>37637</v>
      </c>
      <c r="E2313">
        <v>327.83</v>
      </c>
      <c r="F2313" s="2">
        <f t="shared" si="218"/>
        <v>6.8798181762339426E-3</v>
      </c>
      <c r="G2313" s="2">
        <f t="shared" si="219"/>
        <v>1.2029093621782753E-2</v>
      </c>
      <c r="H2313" s="2">
        <f t="shared" si="220"/>
        <v>-6.8531209483236721E-3</v>
      </c>
      <c r="I2313" s="2">
        <f t="shared" si="221"/>
        <v>-1.6306823357930232E-2</v>
      </c>
      <c r="J2313" s="2">
        <f t="shared" si="221"/>
        <v>0</v>
      </c>
      <c r="K2313" s="2">
        <f t="shared" si="221"/>
        <v>-7.8890675728977432E-4</v>
      </c>
      <c r="L2313" s="4" t="str">
        <f t="shared" si="216"/>
        <v>Thursday</v>
      </c>
      <c r="M2313">
        <f t="shared" si="217"/>
        <v>0</v>
      </c>
      <c r="N2313" s="5"/>
    </row>
    <row r="2314" spans="1:14" ht="16.2" x14ac:dyDescent="0.35">
      <c r="A2314" t="s">
        <v>5</v>
      </c>
      <c r="B2314" t="s">
        <v>6</v>
      </c>
      <c r="C2314" t="s">
        <v>7</v>
      </c>
      <c r="D2314" s="1">
        <v>37640</v>
      </c>
      <c r="E2314">
        <v>327.83</v>
      </c>
      <c r="F2314" s="2">
        <f t="shared" si="218"/>
        <v>0</v>
      </c>
      <c r="G2314" s="2">
        <f t="shared" si="219"/>
        <v>6.8798181762339426E-3</v>
      </c>
      <c r="H2314" s="2">
        <f t="shared" si="220"/>
        <v>1.2029093621782753E-2</v>
      </c>
      <c r="I2314" s="2">
        <f t="shared" si="221"/>
        <v>-6.8531209483236721E-3</v>
      </c>
      <c r="J2314" s="2">
        <f t="shared" si="221"/>
        <v>-1.6306823357930232E-2</v>
      </c>
      <c r="K2314" s="2">
        <f t="shared" si="221"/>
        <v>0</v>
      </c>
      <c r="L2314" s="4" t="str">
        <f t="shared" si="216"/>
        <v>Sunday</v>
      </c>
      <c r="M2314">
        <f t="shared" si="217"/>
        <v>0</v>
      </c>
      <c r="N2314" s="5"/>
    </row>
    <row r="2315" spans="1:14" ht="16.2" x14ac:dyDescent="0.35">
      <c r="A2315" t="s">
        <v>5</v>
      </c>
      <c r="B2315" t="s">
        <v>6</v>
      </c>
      <c r="C2315" t="s">
        <v>7</v>
      </c>
      <c r="D2315" s="1">
        <v>37641</v>
      </c>
      <c r="E2315">
        <v>317.35000000000002</v>
      </c>
      <c r="F2315" s="2">
        <f t="shared" si="218"/>
        <v>-3.1967788182899561E-2</v>
      </c>
      <c r="G2315" s="2">
        <f t="shared" si="219"/>
        <v>0</v>
      </c>
      <c r="H2315" s="2">
        <f t="shared" si="220"/>
        <v>6.8798181762339426E-3</v>
      </c>
      <c r="I2315" s="2">
        <f t="shared" si="221"/>
        <v>1.2029093621782753E-2</v>
      </c>
      <c r="J2315" s="2">
        <f t="shared" si="221"/>
        <v>-6.8531209483236721E-3</v>
      </c>
      <c r="K2315" s="2">
        <f t="shared" si="221"/>
        <v>-1.6306823357930232E-2</v>
      </c>
      <c r="L2315" s="4" t="str">
        <f t="shared" si="216"/>
        <v>Monday</v>
      </c>
      <c r="M2315">
        <f t="shared" si="217"/>
        <v>0</v>
      </c>
      <c r="N2315" s="5"/>
    </row>
    <row r="2316" spans="1:14" ht="16.2" x14ac:dyDescent="0.35">
      <c r="A2316" t="s">
        <v>5</v>
      </c>
      <c r="B2316" t="s">
        <v>6</v>
      </c>
      <c r="C2316" t="s">
        <v>7</v>
      </c>
      <c r="D2316" s="1">
        <v>37642</v>
      </c>
      <c r="E2316">
        <v>316.57</v>
      </c>
      <c r="F2316" s="2">
        <f t="shared" si="218"/>
        <v>-2.4578541043013377E-3</v>
      </c>
      <c r="G2316" s="2">
        <f t="shared" si="219"/>
        <v>-3.1967788182899561E-2</v>
      </c>
      <c r="H2316" s="2">
        <f t="shared" si="220"/>
        <v>0</v>
      </c>
      <c r="I2316" s="2">
        <f t="shared" si="221"/>
        <v>6.8798181762339426E-3</v>
      </c>
      <c r="J2316" s="2">
        <f t="shared" si="221"/>
        <v>1.2029093621782753E-2</v>
      </c>
      <c r="K2316" s="2">
        <f t="shared" si="221"/>
        <v>-6.8531209483236721E-3</v>
      </c>
      <c r="L2316" s="4" t="str">
        <f t="shared" si="216"/>
        <v>Tuesday</v>
      </c>
      <c r="M2316">
        <f t="shared" si="217"/>
        <v>0</v>
      </c>
      <c r="N2316" s="5"/>
    </row>
    <row r="2317" spans="1:14" ht="16.2" x14ac:dyDescent="0.35">
      <c r="A2317" t="s">
        <v>5</v>
      </c>
      <c r="B2317" t="s">
        <v>6</v>
      </c>
      <c r="C2317" t="s">
        <v>7</v>
      </c>
      <c r="D2317" s="1">
        <v>37643</v>
      </c>
      <c r="E2317">
        <v>314.31</v>
      </c>
      <c r="F2317" s="2">
        <f t="shared" si="218"/>
        <v>-7.1390213854755375E-3</v>
      </c>
      <c r="G2317" s="2">
        <f t="shared" si="219"/>
        <v>-2.4578541043013377E-3</v>
      </c>
      <c r="H2317" s="2">
        <f t="shared" si="220"/>
        <v>-3.1967788182899561E-2</v>
      </c>
      <c r="I2317" s="2">
        <f t="shared" si="221"/>
        <v>0</v>
      </c>
      <c r="J2317" s="2">
        <f t="shared" si="221"/>
        <v>6.8798181762339426E-3</v>
      </c>
      <c r="K2317" s="2">
        <f t="shared" si="221"/>
        <v>1.2029093621782753E-2</v>
      </c>
      <c r="L2317" s="4" t="str">
        <f t="shared" si="216"/>
        <v>Wednesday</v>
      </c>
      <c r="M2317">
        <f t="shared" si="217"/>
        <v>0</v>
      </c>
      <c r="N2317" s="5"/>
    </row>
    <row r="2318" spans="1:14" ht="16.2" x14ac:dyDescent="0.35">
      <c r="A2318" t="s">
        <v>5</v>
      </c>
      <c r="B2318" t="s">
        <v>6</v>
      </c>
      <c r="C2318" t="s">
        <v>7</v>
      </c>
      <c r="D2318" s="1">
        <v>37644</v>
      </c>
      <c r="E2318">
        <v>317.52999999999997</v>
      </c>
      <c r="F2318" s="2">
        <f t="shared" si="218"/>
        <v>1.0244662912411219E-2</v>
      </c>
      <c r="G2318" s="2">
        <f t="shared" si="219"/>
        <v>-7.1390213854755375E-3</v>
      </c>
      <c r="H2318" s="2">
        <f t="shared" si="220"/>
        <v>-2.4578541043013377E-3</v>
      </c>
      <c r="I2318" s="2">
        <f t="shared" si="221"/>
        <v>-3.1967788182899561E-2</v>
      </c>
      <c r="J2318" s="2">
        <f t="shared" si="221"/>
        <v>0</v>
      </c>
      <c r="K2318" s="2">
        <f t="shared" si="221"/>
        <v>6.8798181762339426E-3</v>
      </c>
      <c r="L2318" s="4" t="str">
        <f t="shared" si="216"/>
        <v>Thursday</v>
      </c>
      <c r="M2318">
        <f t="shared" si="217"/>
        <v>0</v>
      </c>
      <c r="N2318" s="5"/>
    </row>
    <row r="2319" spans="1:14" ht="16.2" x14ac:dyDescent="0.35">
      <c r="A2319" t="s">
        <v>5</v>
      </c>
      <c r="B2319" t="s">
        <v>6</v>
      </c>
      <c r="C2319" t="s">
        <v>7</v>
      </c>
      <c r="D2319" s="1">
        <v>37647</v>
      </c>
      <c r="E2319">
        <v>317.52999999999997</v>
      </c>
      <c r="F2319" s="2">
        <f t="shared" si="218"/>
        <v>0</v>
      </c>
      <c r="G2319" s="2">
        <f t="shared" si="219"/>
        <v>1.0244662912411219E-2</v>
      </c>
      <c r="H2319" s="2">
        <f t="shared" si="220"/>
        <v>-7.1390213854755375E-3</v>
      </c>
      <c r="I2319" s="2">
        <f t="shared" si="221"/>
        <v>-2.4578541043013377E-3</v>
      </c>
      <c r="J2319" s="2">
        <f t="shared" si="221"/>
        <v>-3.1967788182899561E-2</v>
      </c>
      <c r="K2319" s="2">
        <f t="shared" si="221"/>
        <v>0</v>
      </c>
      <c r="L2319" s="4" t="str">
        <f t="shared" si="216"/>
        <v>Sunday</v>
      </c>
      <c r="M2319">
        <f t="shared" si="217"/>
        <v>0</v>
      </c>
      <c r="N2319" s="5"/>
    </row>
    <row r="2320" spans="1:14" ht="16.2" x14ac:dyDescent="0.35">
      <c r="A2320" t="s">
        <v>5</v>
      </c>
      <c r="B2320" t="s">
        <v>6</v>
      </c>
      <c r="C2320" t="s">
        <v>7</v>
      </c>
      <c r="D2320" s="1">
        <v>37648</v>
      </c>
      <c r="E2320">
        <v>318.74</v>
      </c>
      <c r="F2320" s="2">
        <f t="shared" si="218"/>
        <v>3.8106635593488378E-3</v>
      </c>
      <c r="G2320" s="2">
        <f t="shared" si="219"/>
        <v>0</v>
      </c>
      <c r="H2320" s="2">
        <f t="shared" si="220"/>
        <v>1.0244662912411219E-2</v>
      </c>
      <c r="I2320" s="2">
        <f t="shared" si="221"/>
        <v>-7.1390213854755375E-3</v>
      </c>
      <c r="J2320" s="2">
        <f t="shared" si="221"/>
        <v>-2.4578541043013377E-3</v>
      </c>
      <c r="K2320" s="2">
        <f t="shared" si="221"/>
        <v>-3.1967788182899561E-2</v>
      </c>
      <c r="L2320" s="4" t="str">
        <f t="shared" si="216"/>
        <v>Monday</v>
      </c>
      <c r="M2320">
        <f t="shared" si="217"/>
        <v>0</v>
      </c>
      <c r="N2320" s="5"/>
    </row>
    <row r="2321" spans="1:14" ht="16.2" x14ac:dyDescent="0.35">
      <c r="A2321" t="s">
        <v>5</v>
      </c>
      <c r="B2321" t="s">
        <v>6</v>
      </c>
      <c r="C2321" t="s">
        <v>7</v>
      </c>
      <c r="D2321" s="1">
        <v>37650</v>
      </c>
      <c r="E2321">
        <v>320.64</v>
      </c>
      <c r="F2321" s="2">
        <f t="shared" si="218"/>
        <v>5.9609713245905036E-3</v>
      </c>
      <c r="G2321" s="2">
        <f t="shared" si="219"/>
        <v>3.8106635593488378E-3</v>
      </c>
      <c r="H2321" s="2">
        <f t="shared" si="220"/>
        <v>0</v>
      </c>
      <c r="I2321" s="2">
        <f t="shared" si="221"/>
        <v>1.0244662912411219E-2</v>
      </c>
      <c r="J2321" s="2">
        <f t="shared" si="221"/>
        <v>-7.1390213854755375E-3</v>
      </c>
      <c r="K2321" s="2">
        <f t="shared" si="221"/>
        <v>-2.4578541043013377E-3</v>
      </c>
      <c r="L2321" s="4" t="str">
        <f t="shared" si="216"/>
        <v>Wednesday</v>
      </c>
      <c r="M2321">
        <f t="shared" si="217"/>
        <v>0</v>
      </c>
      <c r="N2321" s="5"/>
    </row>
    <row r="2322" spans="1:14" ht="16.2" x14ac:dyDescent="0.35">
      <c r="A2322" t="s">
        <v>5</v>
      </c>
      <c r="B2322" t="s">
        <v>6</v>
      </c>
      <c r="C2322" t="s">
        <v>7</v>
      </c>
      <c r="D2322" s="1">
        <v>37651</v>
      </c>
      <c r="E2322">
        <v>318.8</v>
      </c>
      <c r="F2322" s="2">
        <f t="shared" si="218"/>
        <v>-5.738522954091739E-3</v>
      </c>
      <c r="G2322" s="2">
        <f t="shared" si="219"/>
        <v>5.9609713245905036E-3</v>
      </c>
      <c r="H2322" s="2">
        <f t="shared" si="220"/>
        <v>3.8106635593488378E-3</v>
      </c>
      <c r="I2322" s="2">
        <f t="shared" si="221"/>
        <v>0</v>
      </c>
      <c r="J2322" s="2">
        <f t="shared" si="221"/>
        <v>1.0244662912411219E-2</v>
      </c>
      <c r="K2322" s="2">
        <f t="shared" si="221"/>
        <v>-7.1390213854755375E-3</v>
      </c>
      <c r="L2322" s="4" t="str">
        <f t="shared" si="216"/>
        <v>Thursday</v>
      </c>
      <c r="M2322">
        <f t="shared" si="217"/>
        <v>0</v>
      </c>
      <c r="N2322" s="5"/>
    </row>
    <row r="2323" spans="1:14" ht="16.2" x14ac:dyDescent="0.35">
      <c r="A2323" t="s">
        <v>5</v>
      </c>
      <c r="B2323" t="s">
        <v>6</v>
      </c>
      <c r="C2323" t="s">
        <v>7</v>
      </c>
      <c r="D2323" s="1">
        <v>37654</v>
      </c>
      <c r="E2323">
        <v>318.8</v>
      </c>
      <c r="F2323" s="2">
        <f t="shared" si="218"/>
        <v>0</v>
      </c>
      <c r="G2323" s="2">
        <f t="shared" si="219"/>
        <v>-5.738522954091739E-3</v>
      </c>
      <c r="H2323" s="2">
        <f t="shared" si="220"/>
        <v>5.9609713245905036E-3</v>
      </c>
      <c r="I2323" s="2">
        <f t="shared" si="221"/>
        <v>3.8106635593488378E-3</v>
      </c>
      <c r="J2323" s="2">
        <f t="shared" si="221"/>
        <v>0</v>
      </c>
      <c r="K2323" s="2">
        <f t="shared" si="221"/>
        <v>1.0244662912411219E-2</v>
      </c>
      <c r="L2323" s="4" t="str">
        <f t="shared" si="216"/>
        <v>Sunday</v>
      </c>
      <c r="M2323">
        <f t="shared" si="217"/>
        <v>0</v>
      </c>
      <c r="N2323" s="5"/>
    </row>
    <row r="2324" spans="1:14" ht="16.2" x14ac:dyDescent="0.35">
      <c r="A2324" t="s">
        <v>5</v>
      </c>
      <c r="B2324" t="s">
        <v>6</v>
      </c>
      <c r="C2324" t="s">
        <v>7</v>
      </c>
      <c r="D2324" s="1">
        <v>37655</v>
      </c>
      <c r="E2324">
        <v>314.05</v>
      </c>
      <c r="F2324" s="2">
        <f t="shared" si="218"/>
        <v>-1.4899623588456713E-2</v>
      </c>
      <c r="G2324" s="2">
        <f t="shared" si="219"/>
        <v>0</v>
      </c>
      <c r="H2324" s="2">
        <f t="shared" si="220"/>
        <v>-5.738522954091739E-3</v>
      </c>
      <c r="I2324" s="2">
        <f t="shared" si="221"/>
        <v>5.9609713245905036E-3</v>
      </c>
      <c r="J2324" s="2">
        <f t="shared" si="221"/>
        <v>3.8106635593488378E-3</v>
      </c>
      <c r="K2324" s="2">
        <f t="shared" si="221"/>
        <v>0</v>
      </c>
      <c r="L2324" s="4" t="str">
        <f t="shared" si="216"/>
        <v>Monday</v>
      </c>
      <c r="M2324">
        <f t="shared" si="217"/>
        <v>0</v>
      </c>
      <c r="N2324" s="5"/>
    </row>
    <row r="2325" spans="1:14" ht="16.2" x14ac:dyDescent="0.35">
      <c r="A2325" t="s">
        <v>5</v>
      </c>
      <c r="B2325" t="s">
        <v>6</v>
      </c>
      <c r="C2325" t="s">
        <v>7</v>
      </c>
      <c r="D2325" s="1">
        <v>37656</v>
      </c>
      <c r="E2325">
        <v>309</v>
      </c>
      <c r="F2325" s="2">
        <f t="shared" si="218"/>
        <v>-1.6080241999681614E-2</v>
      </c>
      <c r="G2325" s="2">
        <f t="shared" si="219"/>
        <v>-1.4899623588456713E-2</v>
      </c>
      <c r="H2325" s="2">
        <f t="shared" si="220"/>
        <v>0</v>
      </c>
      <c r="I2325" s="2">
        <f t="shared" si="221"/>
        <v>-5.738522954091739E-3</v>
      </c>
      <c r="J2325" s="2">
        <f t="shared" si="221"/>
        <v>5.9609713245905036E-3</v>
      </c>
      <c r="K2325" s="2">
        <f t="shared" si="221"/>
        <v>3.8106635593488378E-3</v>
      </c>
      <c r="L2325" s="4" t="str">
        <f t="shared" si="216"/>
        <v>Tuesday</v>
      </c>
      <c r="M2325">
        <f t="shared" si="217"/>
        <v>0</v>
      </c>
      <c r="N2325" s="5"/>
    </row>
    <row r="2326" spans="1:14" ht="16.2" x14ac:dyDescent="0.35">
      <c r="A2326" t="s">
        <v>5</v>
      </c>
      <c r="B2326" t="s">
        <v>6</v>
      </c>
      <c r="C2326" t="s">
        <v>7</v>
      </c>
      <c r="D2326" s="1">
        <v>37657</v>
      </c>
      <c r="E2326">
        <v>309.3</v>
      </c>
      <c r="F2326" s="2">
        <f t="shared" si="218"/>
        <v>9.7087378640780381E-4</v>
      </c>
      <c r="G2326" s="2">
        <f t="shared" si="219"/>
        <v>-1.6080241999681614E-2</v>
      </c>
      <c r="H2326" s="2">
        <f t="shared" si="220"/>
        <v>-1.4899623588456713E-2</v>
      </c>
      <c r="I2326" s="2">
        <f t="shared" si="221"/>
        <v>0</v>
      </c>
      <c r="J2326" s="2">
        <f t="shared" si="221"/>
        <v>-5.738522954091739E-3</v>
      </c>
      <c r="K2326" s="2">
        <f t="shared" si="221"/>
        <v>5.9609713245905036E-3</v>
      </c>
      <c r="L2326" s="4" t="str">
        <f t="shared" si="216"/>
        <v>Wednesday</v>
      </c>
      <c r="M2326">
        <f t="shared" si="217"/>
        <v>0</v>
      </c>
      <c r="N2326" s="5"/>
    </row>
    <row r="2327" spans="1:14" ht="16.2" x14ac:dyDescent="0.35">
      <c r="A2327" t="s">
        <v>5</v>
      </c>
      <c r="B2327" t="s">
        <v>6</v>
      </c>
      <c r="C2327" t="s">
        <v>7</v>
      </c>
      <c r="D2327" s="1">
        <v>37658</v>
      </c>
      <c r="E2327">
        <v>308.04000000000002</v>
      </c>
      <c r="F2327" s="2">
        <f t="shared" si="218"/>
        <v>-4.0737148399611735E-3</v>
      </c>
      <c r="G2327" s="2">
        <f t="shared" si="219"/>
        <v>9.7087378640780381E-4</v>
      </c>
      <c r="H2327" s="2">
        <f t="shared" si="220"/>
        <v>-1.6080241999681614E-2</v>
      </c>
      <c r="I2327" s="2">
        <f t="shared" si="221"/>
        <v>-1.4899623588456713E-2</v>
      </c>
      <c r="J2327" s="2">
        <f t="shared" si="221"/>
        <v>0</v>
      </c>
      <c r="K2327" s="2">
        <f t="shared" si="221"/>
        <v>-5.738522954091739E-3</v>
      </c>
      <c r="L2327" s="4" t="str">
        <f t="shared" si="216"/>
        <v>Thursday</v>
      </c>
      <c r="M2327">
        <f t="shared" si="217"/>
        <v>0</v>
      </c>
      <c r="N2327" s="5"/>
    </row>
    <row r="2328" spans="1:14" ht="16.2" x14ac:dyDescent="0.35">
      <c r="A2328" t="s">
        <v>5</v>
      </c>
      <c r="B2328" t="s">
        <v>6</v>
      </c>
      <c r="C2328" t="s">
        <v>7</v>
      </c>
      <c r="D2328" s="1">
        <v>37661</v>
      </c>
      <c r="E2328">
        <v>308.04000000000002</v>
      </c>
      <c r="F2328" s="2">
        <f t="shared" si="218"/>
        <v>0</v>
      </c>
      <c r="G2328" s="2">
        <f t="shared" si="219"/>
        <v>-4.0737148399611735E-3</v>
      </c>
      <c r="H2328" s="2">
        <f t="shared" si="220"/>
        <v>9.7087378640780381E-4</v>
      </c>
      <c r="I2328" s="2">
        <f t="shared" si="221"/>
        <v>-1.6080241999681614E-2</v>
      </c>
      <c r="J2328" s="2">
        <f t="shared" si="221"/>
        <v>-1.4899623588456713E-2</v>
      </c>
      <c r="K2328" s="2">
        <f t="shared" si="221"/>
        <v>0</v>
      </c>
      <c r="L2328" s="4" t="str">
        <f t="shared" si="216"/>
        <v>Sunday</v>
      </c>
      <c r="M2328">
        <f t="shared" si="217"/>
        <v>0</v>
      </c>
      <c r="N2328" s="5"/>
    </row>
    <row r="2329" spans="1:14" ht="16.2" x14ac:dyDescent="0.35">
      <c r="A2329" t="s">
        <v>5</v>
      </c>
      <c r="B2329" t="s">
        <v>6</v>
      </c>
      <c r="C2329" t="s">
        <v>7</v>
      </c>
      <c r="D2329" s="1">
        <v>37662</v>
      </c>
      <c r="E2329">
        <v>306.54000000000002</v>
      </c>
      <c r="F2329" s="2">
        <f t="shared" si="218"/>
        <v>-4.8694974678613161E-3</v>
      </c>
      <c r="G2329" s="2">
        <f t="shared" si="219"/>
        <v>0</v>
      </c>
      <c r="H2329" s="2">
        <f t="shared" si="220"/>
        <v>-4.0737148399611735E-3</v>
      </c>
      <c r="I2329" s="2">
        <f t="shared" si="221"/>
        <v>9.7087378640780381E-4</v>
      </c>
      <c r="J2329" s="2">
        <f t="shared" si="221"/>
        <v>-1.6080241999681614E-2</v>
      </c>
      <c r="K2329" s="2">
        <f t="shared" si="221"/>
        <v>-1.4899623588456713E-2</v>
      </c>
      <c r="L2329" s="4" t="str">
        <f t="shared" si="216"/>
        <v>Monday</v>
      </c>
      <c r="M2329">
        <f t="shared" si="217"/>
        <v>0</v>
      </c>
      <c r="N2329" s="5"/>
    </row>
    <row r="2330" spans="1:14" ht="16.2" x14ac:dyDescent="0.35">
      <c r="A2330" t="s">
        <v>5</v>
      </c>
      <c r="B2330" t="s">
        <v>6</v>
      </c>
      <c r="C2330" t="s">
        <v>7</v>
      </c>
      <c r="D2330" s="1">
        <v>37663</v>
      </c>
      <c r="E2330">
        <v>308.24</v>
      </c>
      <c r="F2330" s="2">
        <f t="shared" si="218"/>
        <v>5.5457689045474929E-3</v>
      </c>
      <c r="G2330" s="2">
        <f t="shared" si="219"/>
        <v>-4.8694974678613161E-3</v>
      </c>
      <c r="H2330" s="2">
        <f t="shared" si="220"/>
        <v>0</v>
      </c>
      <c r="I2330" s="2">
        <f t="shared" si="221"/>
        <v>-4.0737148399611735E-3</v>
      </c>
      <c r="J2330" s="2">
        <f t="shared" si="221"/>
        <v>9.7087378640780381E-4</v>
      </c>
      <c r="K2330" s="2">
        <f t="shared" si="221"/>
        <v>-1.6080241999681614E-2</v>
      </c>
      <c r="L2330" s="4" t="str">
        <f t="shared" si="216"/>
        <v>Tuesday</v>
      </c>
      <c r="M2330">
        <f t="shared" si="217"/>
        <v>0</v>
      </c>
      <c r="N2330" s="5"/>
    </row>
    <row r="2331" spans="1:14" ht="16.2" x14ac:dyDescent="0.35">
      <c r="A2331" t="s">
        <v>5</v>
      </c>
      <c r="B2331" t="s">
        <v>6</v>
      </c>
      <c r="C2331" t="s">
        <v>7</v>
      </c>
      <c r="D2331" s="1">
        <v>37664</v>
      </c>
      <c r="E2331">
        <v>307.52</v>
      </c>
      <c r="F2331" s="2">
        <f t="shared" si="218"/>
        <v>-2.3358422008825175E-3</v>
      </c>
      <c r="G2331" s="2">
        <f t="shared" si="219"/>
        <v>5.5457689045474929E-3</v>
      </c>
      <c r="H2331" s="2">
        <f t="shared" si="220"/>
        <v>-4.8694974678613161E-3</v>
      </c>
      <c r="I2331" s="2">
        <f t="shared" si="221"/>
        <v>0</v>
      </c>
      <c r="J2331" s="2">
        <f t="shared" si="221"/>
        <v>-4.0737148399611735E-3</v>
      </c>
      <c r="K2331" s="2">
        <f t="shared" si="221"/>
        <v>9.7087378640780381E-4</v>
      </c>
      <c r="L2331" s="4" t="str">
        <f t="shared" si="216"/>
        <v>Wednesday</v>
      </c>
      <c r="M2331">
        <f t="shared" si="217"/>
        <v>0</v>
      </c>
      <c r="N2331" s="5"/>
    </row>
    <row r="2332" spans="1:14" ht="16.2" x14ac:dyDescent="0.35">
      <c r="A2332" t="s">
        <v>5</v>
      </c>
      <c r="B2332" t="s">
        <v>6</v>
      </c>
      <c r="C2332" t="s">
        <v>7</v>
      </c>
      <c r="D2332" s="1">
        <v>37665</v>
      </c>
      <c r="E2332">
        <v>303.64999999999998</v>
      </c>
      <c r="F2332" s="2">
        <f t="shared" si="218"/>
        <v>-1.2584547346514064E-2</v>
      </c>
      <c r="G2332" s="2">
        <f t="shared" si="219"/>
        <v>-2.3358422008825175E-3</v>
      </c>
      <c r="H2332" s="2">
        <f t="shared" si="220"/>
        <v>5.5457689045474929E-3</v>
      </c>
      <c r="I2332" s="2">
        <f t="shared" si="221"/>
        <v>-4.8694974678613161E-3</v>
      </c>
      <c r="J2332" s="2">
        <f t="shared" si="221"/>
        <v>0</v>
      </c>
      <c r="K2332" s="2">
        <f t="shared" si="221"/>
        <v>-4.0737148399611735E-3</v>
      </c>
      <c r="L2332" s="4" t="str">
        <f t="shared" si="216"/>
        <v>Thursday</v>
      </c>
      <c r="M2332">
        <f t="shared" si="217"/>
        <v>0</v>
      </c>
      <c r="N2332" s="5"/>
    </row>
    <row r="2333" spans="1:14" ht="16.2" x14ac:dyDescent="0.35">
      <c r="A2333" t="s">
        <v>5</v>
      </c>
      <c r="B2333" t="s">
        <v>6</v>
      </c>
      <c r="C2333" t="s">
        <v>7</v>
      </c>
      <c r="D2333" s="1">
        <v>37668</v>
      </c>
      <c r="E2333">
        <v>303.64999999999998</v>
      </c>
      <c r="F2333" s="2">
        <f t="shared" si="218"/>
        <v>0</v>
      </c>
      <c r="G2333" s="2">
        <f t="shared" si="219"/>
        <v>-1.2584547346514064E-2</v>
      </c>
      <c r="H2333" s="2">
        <f t="shared" si="220"/>
        <v>-2.3358422008825175E-3</v>
      </c>
      <c r="I2333" s="2">
        <f t="shared" si="221"/>
        <v>5.5457689045474929E-3</v>
      </c>
      <c r="J2333" s="2">
        <f t="shared" si="221"/>
        <v>-4.8694974678613161E-3</v>
      </c>
      <c r="K2333" s="2">
        <f t="shared" si="221"/>
        <v>0</v>
      </c>
      <c r="L2333" s="4" t="str">
        <f t="shared" si="216"/>
        <v>Sunday</v>
      </c>
      <c r="M2333">
        <f t="shared" si="217"/>
        <v>0</v>
      </c>
      <c r="N2333" s="5"/>
    </row>
    <row r="2334" spans="1:14" ht="16.2" x14ac:dyDescent="0.35">
      <c r="A2334" t="s">
        <v>5</v>
      </c>
      <c r="B2334" t="s">
        <v>6</v>
      </c>
      <c r="C2334" t="s">
        <v>7</v>
      </c>
      <c r="D2334" s="1">
        <v>37669</v>
      </c>
      <c r="E2334">
        <v>316.04000000000002</v>
      </c>
      <c r="F2334" s="2">
        <f t="shared" si="218"/>
        <v>4.0803556726494467E-2</v>
      </c>
      <c r="G2334" s="2">
        <f t="shared" si="219"/>
        <v>0</v>
      </c>
      <c r="H2334" s="2">
        <f t="shared" si="220"/>
        <v>-1.2584547346514064E-2</v>
      </c>
      <c r="I2334" s="2">
        <f t="shared" si="221"/>
        <v>-2.3358422008825175E-3</v>
      </c>
      <c r="J2334" s="2">
        <f t="shared" si="221"/>
        <v>5.5457689045474929E-3</v>
      </c>
      <c r="K2334" s="2">
        <f t="shared" si="221"/>
        <v>-4.8694974678613161E-3</v>
      </c>
      <c r="L2334" s="4" t="str">
        <f t="shared" si="216"/>
        <v>Monday</v>
      </c>
      <c r="M2334">
        <f t="shared" si="217"/>
        <v>0</v>
      </c>
      <c r="N2334" s="5"/>
    </row>
    <row r="2335" spans="1:14" ht="16.2" x14ac:dyDescent="0.35">
      <c r="A2335" t="s">
        <v>5</v>
      </c>
      <c r="B2335" t="s">
        <v>6</v>
      </c>
      <c r="C2335" t="s">
        <v>7</v>
      </c>
      <c r="D2335" s="1">
        <v>37670</v>
      </c>
      <c r="E2335">
        <v>321.72000000000003</v>
      </c>
      <c r="F2335" s="2">
        <f t="shared" si="218"/>
        <v>1.7972408555879022E-2</v>
      </c>
      <c r="G2335" s="2">
        <f t="shared" si="219"/>
        <v>4.0803556726494467E-2</v>
      </c>
      <c r="H2335" s="2">
        <f t="shared" si="220"/>
        <v>0</v>
      </c>
      <c r="I2335" s="2">
        <f t="shared" si="221"/>
        <v>-1.2584547346514064E-2</v>
      </c>
      <c r="J2335" s="2">
        <f t="shared" si="221"/>
        <v>-2.3358422008825175E-3</v>
      </c>
      <c r="K2335" s="2">
        <f t="shared" si="221"/>
        <v>5.5457689045474929E-3</v>
      </c>
      <c r="L2335" s="4" t="str">
        <f t="shared" si="216"/>
        <v>Tuesday</v>
      </c>
      <c r="M2335">
        <f t="shared" si="217"/>
        <v>0</v>
      </c>
      <c r="N2335" s="5"/>
    </row>
    <row r="2336" spans="1:14" ht="16.2" x14ac:dyDescent="0.35">
      <c r="A2336" t="s">
        <v>5</v>
      </c>
      <c r="B2336" t="s">
        <v>6</v>
      </c>
      <c r="C2336" t="s">
        <v>7</v>
      </c>
      <c r="D2336" s="1">
        <v>37671</v>
      </c>
      <c r="E2336">
        <v>316.70999999999998</v>
      </c>
      <c r="F2336" s="2">
        <f t="shared" si="218"/>
        <v>-1.5572547556881908E-2</v>
      </c>
      <c r="G2336" s="2">
        <f t="shared" si="219"/>
        <v>1.7972408555879022E-2</v>
      </c>
      <c r="H2336" s="2">
        <f t="shared" si="220"/>
        <v>4.0803556726494467E-2</v>
      </c>
      <c r="I2336" s="2">
        <f t="shared" si="221"/>
        <v>0</v>
      </c>
      <c r="J2336" s="2">
        <f t="shared" si="221"/>
        <v>-1.2584547346514064E-2</v>
      </c>
      <c r="K2336" s="2">
        <f t="shared" si="221"/>
        <v>-2.3358422008825175E-3</v>
      </c>
      <c r="L2336" s="4" t="str">
        <f t="shared" si="216"/>
        <v>Wednesday</v>
      </c>
      <c r="M2336">
        <f t="shared" si="217"/>
        <v>0</v>
      </c>
      <c r="N2336" s="5"/>
    </row>
    <row r="2337" spans="1:14" ht="16.2" x14ac:dyDescent="0.35">
      <c r="A2337" t="s">
        <v>5</v>
      </c>
      <c r="B2337" t="s">
        <v>6</v>
      </c>
      <c r="C2337" t="s">
        <v>7</v>
      </c>
      <c r="D2337" s="1">
        <v>37672</v>
      </c>
      <c r="E2337">
        <v>314.42</v>
      </c>
      <c r="F2337" s="2">
        <f t="shared" si="218"/>
        <v>-7.2305894982790681E-3</v>
      </c>
      <c r="G2337" s="2">
        <f t="shared" si="219"/>
        <v>-1.5572547556881908E-2</v>
      </c>
      <c r="H2337" s="2">
        <f t="shared" si="220"/>
        <v>1.7972408555879022E-2</v>
      </c>
      <c r="I2337" s="2">
        <f t="shared" si="221"/>
        <v>4.0803556726494467E-2</v>
      </c>
      <c r="J2337" s="2">
        <f t="shared" si="221"/>
        <v>0</v>
      </c>
      <c r="K2337" s="2">
        <f t="shared" si="221"/>
        <v>-1.2584547346514064E-2</v>
      </c>
      <c r="L2337" s="4" t="str">
        <f t="shared" si="216"/>
        <v>Thursday</v>
      </c>
      <c r="M2337">
        <f t="shared" si="217"/>
        <v>0</v>
      </c>
      <c r="N2337" s="5"/>
    </row>
    <row r="2338" spans="1:14" ht="16.2" x14ac:dyDescent="0.35">
      <c r="A2338" t="s">
        <v>5</v>
      </c>
      <c r="B2338" t="s">
        <v>6</v>
      </c>
      <c r="C2338" t="s">
        <v>7</v>
      </c>
      <c r="D2338" s="1">
        <v>37675</v>
      </c>
      <c r="E2338">
        <v>314.42</v>
      </c>
      <c r="F2338" s="2">
        <f t="shared" si="218"/>
        <v>0</v>
      </c>
      <c r="G2338" s="2">
        <f t="shared" si="219"/>
        <v>-7.2305894982790681E-3</v>
      </c>
      <c r="H2338" s="2">
        <f t="shared" si="220"/>
        <v>-1.5572547556881908E-2</v>
      </c>
      <c r="I2338" s="2">
        <f t="shared" si="221"/>
        <v>1.7972408555879022E-2</v>
      </c>
      <c r="J2338" s="2">
        <f t="shared" si="221"/>
        <v>4.0803556726494467E-2</v>
      </c>
      <c r="K2338" s="2">
        <f t="shared" si="221"/>
        <v>0</v>
      </c>
      <c r="L2338" s="4" t="str">
        <f t="shared" si="216"/>
        <v>Sunday</v>
      </c>
      <c r="M2338">
        <f t="shared" si="217"/>
        <v>0</v>
      </c>
      <c r="N2338" s="5"/>
    </row>
    <row r="2339" spans="1:14" ht="16.2" x14ac:dyDescent="0.35">
      <c r="A2339" t="s">
        <v>5</v>
      </c>
      <c r="B2339" t="s">
        <v>6</v>
      </c>
      <c r="C2339" t="s">
        <v>7</v>
      </c>
      <c r="D2339" s="1">
        <v>37676</v>
      </c>
      <c r="E2339">
        <v>317.41000000000003</v>
      </c>
      <c r="F2339" s="2">
        <f t="shared" si="218"/>
        <v>9.5095731823675624E-3</v>
      </c>
      <c r="G2339" s="2">
        <f t="shared" si="219"/>
        <v>0</v>
      </c>
      <c r="H2339" s="2">
        <f t="shared" si="220"/>
        <v>-7.2305894982790681E-3</v>
      </c>
      <c r="I2339" s="2">
        <f t="shared" si="221"/>
        <v>-1.5572547556881908E-2</v>
      </c>
      <c r="J2339" s="2">
        <f t="shared" si="221"/>
        <v>1.7972408555879022E-2</v>
      </c>
      <c r="K2339" s="2">
        <f t="shared" si="221"/>
        <v>4.0803556726494467E-2</v>
      </c>
      <c r="L2339" s="4" t="str">
        <f t="shared" si="216"/>
        <v>Monday</v>
      </c>
      <c r="M2339">
        <f t="shared" si="217"/>
        <v>0</v>
      </c>
      <c r="N2339" s="5"/>
    </row>
    <row r="2340" spans="1:14" ht="16.2" x14ac:dyDescent="0.35">
      <c r="A2340" t="s">
        <v>5</v>
      </c>
      <c r="B2340" t="s">
        <v>6</v>
      </c>
      <c r="C2340" t="s">
        <v>7</v>
      </c>
      <c r="D2340" s="1">
        <v>37677</v>
      </c>
      <c r="E2340">
        <v>313.86</v>
      </c>
      <c r="F2340" s="2">
        <f t="shared" si="218"/>
        <v>-1.118427270722413E-2</v>
      </c>
      <c r="G2340" s="2">
        <f t="shared" si="219"/>
        <v>9.5095731823675624E-3</v>
      </c>
      <c r="H2340" s="2">
        <f t="shared" si="220"/>
        <v>0</v>
      </c>
      <c r="I2340" s="2">
        <f t="shared" si="221"/>
        <v>-7.2305894982790681E-3</v>
      </c>
      <c r="J2340" s="2">
        <f t="shared" si="221"/>
        <v>-1.5572547556881908E-2</v>
      </c>
      <c r="K2340" s="2">
        <f t="shared" si="221"/>
        <v>1.7972408555879022E-2</v>
      </c>
      <c r="L2340" s="4" t="str">
        <f t="shared" si="216"/>
        <v>Tuesday</v>
      </c>
      <c r="M2340">
        <f t="shared" si="217"/>
        <v>0</v>
      </c>
      <c r="N2340" s="5"/>
    </row>
    <row r="2341" spans="1:14" ht="16.2" x14ac:dyDescent="0.35">
      <c r="A2341" t="s">
        <v>5</v>
      </c>
      <c r="B2341" t="s">
        <v>6</v>
      </c>
      <c r="C2341" t="s">
        <v>7</v>
      </c>
      <c r="D2341" s="1">
        <v>37678</v>
      </c>
      <c r="E2341">
        <v>313.66000000000003</v>
      </c>
      <c r="F2341" s="2">
        <f t="shared" si="218"/>
        <v>-6.3722678901417394E-4</v>
      </c>
      <c r="G2341" s="2">
        <f t="shared" si="219"/>
        <v>-1.118427270722413E-2</v>
      </c>
      <c r="H2341" s="2">
        <f t="shared" si="220"/>
        <v>9.5095731823675624E-3</v>
      </c>
      <c r="I2341" s="2">
        <f t="shared" si="221"/>
        <v>0</v>
      </c>
      <c r="J2341" s="2">
        <f t="shared" si="221"/>
        <v>-7.2305894982790681E-3</v>
      </c>
      <c r="K2341" s="2">
        <f t="shared" si="221"/>
        <v>-1.5572547556881908E-2</v>
      </c>
      <c r="L2341" s="4" t="str">
        <f t="shared" si="216"/>
        <v>Wednesday</v>
      </c>
      <c r="M2341">
        <f t="shared" si="217"/>
        <v>0</v>
      </c>
      <c r="N2341" s="5"/>
    </row>
    <row r="2342" spans="1:14" ht="16.2" x14ac:dyDescent="0.35">
      <c r="A2342" t="s">
        <v>5</v>
      </c>
      <c r="B2342" t="s">
        <v>6</v>
      </c>
      <c r="C2342" t="s">
        <v>7</v>
      </c>
      <c r="D2342" s="1">
        <v>37679</v>
      </c>
      <c r="E2342">
        <v>323.63</v>
      </c>
      <c r="F2342" s="2">
        <f t="shared" si="218"/>
        <v>3.1786010329656222E-2</v>
      </c>
      <c r="G2342" s="2">
        <f t="shared" si="219"/>
        <v>-6.3722678901417394E-4</v>
      </c>
      <c r="H2342" s="2">
        <f t="shared" si="220"/>
        <v>-1.118427270722413E-2</v>
      </c>
      <c r="I2342" s="2">
        <f t="shared" si="221"/>
        <v>9.5095731823675624E-3</v>
      </c>
      <c r="J2342" s="2">
        <f t="shared" si="221"/>
        <v>0</v>
      </c>
      <c r="K2342" s="2">
        <f t="shared" si="221"/>
        <v>-7.2305894982790681E-3</v>
      </c>
      <c r="L2342" s="4" t="str">
        <f t="shared" si="216"/>
        <v>Thursday</v>
      </c>
      <c r="M2342">
        <f t="shared" si="217"/>
        <v>0</v>
      </c>
      <c r="N2342" s="5"/>
    </row>
    <row r="2343" spans="1:14" ht="16.2" x14ac:dyDescent="0.35">
      <c r="A2343" t="s">
        <v>5</v>
      </c>
      <c r="B2343" t="s">
        <v>6</v>
      </c>
      <c r="C2343" t="s">
        <v>7</v>
      </c>
      <c r="D2343" s="1">
        <v>37682</v>
      </c>
      <c r="E2343">
        <v>323.63</v>
      </c>
      <c r="F2343" s="2">
        <f t="shared" si="218"/>
        <v>0</v>
      </c>
      <c r="G2343" s="2">
        <f t="shared" si="219"/>
        <v>3.1786010329656222E-2</v>
      </c>
      <c r="H2343" s="2">
        <f t="shared" si="220"/>
        <v>-6.3722678901417394E-4</v>
      </c>
      <c r="I2343" s="2">
        <f t="shared" si="221"/>
        <v>-1.118427270722413E-2</v>
      </c>
      <c r="J2343" s="2">
        <f t="shared" si="221"/>
        <v>9.5095731823675624E-3</v>
      </c>
      <c r="K2343" s="2">
        <f t="shared" si="221"/>
        <v>0</v>
      </c>
      <c r="L2343" s="4" t="str">
        <f t="shared" si="216"/>
        <v>Sunday</v>
      </c>
      <c r="M2343">
        <f t="shared" si="217"/>
        <v>0</v>
      </c>
      <c r="N2343" s="5"/>
    </row>
    <row r="2344" spans="1:14" ht="16.2" x14ac:dyDescent="0.35">
      <c r="A2344" t="s">
        <v>5</v>
      </c>
      <c r="B2344" t="s">
        <v>6</v>
      </c>
      <c r="C2344" t="s">
        <v>7</v>
      </c>
      <c r="D2344" s="1">
        <v>37683</v>
      </c>
      <c r="E2344">
        <v>328.97</v>
      </c>
      <c r="F2344" s="2">
        <f t="shared" si="218"/>
        <v>1.6500324444581875E-2</v>
      </c>
      <c r="G2344" s="2">
        <f t="shared" si="219"/>
        <v>0</v>
      </c>
      <c r="H2344" s="2">
        <f t="shared" si="220"/>
        <v>3.1786010329656222E-2</v>
      </c>
      <c r="I2344" s="2">
        <f t="shared" si="221"/>
        <v>-6.3722678901417394E-4</v>
      </c>
      <c r="J2344" s="2">
        <f t="shared" si="221"/>
        <v>-1.118427270722413E-2</v>
      </c>
      <c r="K2344" s="2">
        <f t="shared" si="221"/>
        <v>9.5095731823675624E-3</v>
      </c>
      <c r="L2344" s="4" t="str">
        <f t="shared" si="216"/>
        <v>Monday</v>
      </c>
      <c r="M2344">
        <f t="shared" si="217"/>
        <v>0</v>
      </c>
      <c r="N2344" s="5"/>
    </row>
    <row r="2345" spans="1:14" ht="16.2" x14ac:dyDescent="0.35">
      <c r="A2345" t="s">
        <v>5</v>
      </c>
      <c r="B2345" t="s">
        <v>6</v>
      </c>
      <c r="C2345" t="s">
        <v>7</v>
      </c>
      <c r="D2345" s="1">
        <v>37684</v>
      </c>
      <c r="E2345">
        <v>328.02</v>
      </c>
      <c r="F2345" s="2">
        <f t="shared" si="218"/>
        <v>-2.8878013192693724E-3</v>
      </c>
      <c r="G2345" s="2">
        <f t="shared" si="219"/>
        <v>1.6500324444581875E-2</v>
      </c>
      <c r="H2345" s="2">
        <f t="shared" si="220"/>
        <v>0</v>
      </c>
      <c r="I2345" s="2">
        <f t="shared" si="221"/>
        <v>3.1786010329656222E-2</v>
      </c>
      <c r="J2345" s="2">
        <f t="shared" si="221"/>
        <v>-6.3722678901417394E-4</v>
      </c>
      <c r="K2345" s="2">
        <f t="shared" si="221"/>
        <v>-1.118427270722413E-2</v>
      </c>
      <c r="L2345" s="4" t="str">
        <f t="shared" si="216"/>
        <v>Tuesday</v>
      </c>
      <c r="M2345">
        <f t="shared" si="217"/>
        <v>0</v>
      </c>
      <c r="N2345" s="5"/>
    </row>
    <row r="2346" spans="1:14" ht="16.2" x14ac:dyDescent="0.35">
      <c r="A2346" t="s">
        <v>5</v>
      </c>
      <c r="B2346" t="s">
        <v>6</v>
      </c>
      <c r="C2346" t="s">
        <v>7</v>
      </c>
      <c r="D2346" s="1">
        <v>37685</v>
      </c>
      <c r="E2346">
        <v>324.7</v>
      </c>
      <c r="F2346" s="2">
        <f t="shared" si="218"/>
        <v>-1.0121334064996016E-2</v>
      </c>
      <c r="G2346" s="2">
        <f t="shared" si="219"/>
        <v>-2.8878013192693724E-3</v>
      </c>
      <c r="H2346" s="2">
        <f t="shared" si="220"/>
        <v>1.6500324444581875E-2</v>
      </c>
      <c r="I2346" s="2">
        <f t="shared" si="221"/>
        <v>0</v>
      </c>
      <c r="J2346" s="2">
        <f t="shared" si="221"/>
        <v>3.1786010329656222E-2</v>
      </c>
      <c r="K2346" s="2">
        <f t="shared" si="221"/>
        <v>-6.3722678901417394E-4</v>
      </c>
      <c r="L2346" s="4" t="str">
        <f t="shared" si="216"/>
        <v>Wednesday</v>
      </c>
      <c r="M2346">
        <f t="shared" si="217"/>
        <v>0</v>
      </c>
      <c r="N2346" s="5"/>
    </row>
    <row r="2347" spans="1:14" ht="16.2" x14ac:dyDescent="0.35">
      <c r="A2347" t="s">
        <v>5</v>
      </c>
      <c r="B2347" t="s">
        <v>6</v>
      </c>
      <c r="C2347" t="s">
        <v>7</v>
      </c>
      <c r="D2347" s="1">
        <v>37686</v>
      </c>
      <c r="E2347">
        <v>329.22</v>
      </c>
      <c r="F2347" s="2">
        <f t="shared" si="218"/>
        <v>1.392054203880517E-2</v>
      </c>
      <c r="G2347" s="2">
        <f t="shared" si="219"/>
        <v>-1.0121334064996016E-2</v>
      </c>
      <c r="H2347" s="2">
        <f t="shared" si="220"/>
        <v>-2.8878013192693724E-3</v>
      </c>
      <c r="I2347" s="2">
        <f t="shared" si="221"/>
        <v>1.6500324444581875E-2</v>
      </c>
      <c r="J2347" s="2">
        <f t="shared" si="221"/>
        <v>0</v>
      </c>
      <c r="K2347" s="2">
        <f t="shared" si="221"/>
        <v>3.1786010329656222E-2</v>
      </c>
      <c r="L2347" s="4" t="str">
        <f t="shared" si="216"/>
        <v>Thursday</v>
      </c>
      <c r="M2347">
        <f t="shared" si="217"/>
        <v>0</v>
      </c>
      <c r="N2347" s="5"/>
    </row>
    <row r="2348" spans="1:14" ht="16.2" x14ac:dyDescent="0.35">
      <c r="A2348" t="s">
        <v>5</v>
      </c>
      <c r="B2348" t="s">
        <v>6</v>
      </c>
      <c r="C2348" t="s">
        <v>7</v>
      </c>
      <c r="D2348" s="1">
        <v>37689</v>
      </c>
      <c r="E2348">
        <v>329.22</v>
      </c>
      <c r="F2348" s="2">
        <f t="shared" si="218"/>
        <v>0</v>
      </c>
      <c r="G2348" s="2">
        <f t="shared" si="219"/>
        <v>1.392054203880517E-2</v>
      </c>
      <c r="H2348" s="2">
        <f t="shared" si="220"/>
        <v>-1.0121334064996016E-2</v>
      </c>
      <c r="I2348" s="2">
        <f t="shared" si="221"/>
        <v>-2.8878013192693724E-3</v>
      </c>
      <c r="J2348" s="2">
        <f t="shared" si="221"/>
        <v>1.6500324444581875E-2</v>
      </c>
      <c r="K2348" s="2">
        <f t="shared" si="221"/>
        <v>0</v>
      </c>
      <c r="L2348" s="4" t="str">
        <f t="shared" si="216"/>
        <v>Sunday</v>
      </c>
      <c r="M2348">
        <f t="shared" si="217"/>
        <v>0</v>
      </c>
      <c r="N2348" s="5"/>
    </row>
    <row r="2349" spans="1:14" ht="16.2" x14ac:dyDescent="0.35">
      <c r="A2349" t="s">
        <v>5</v>
      </c>
      <c r="B2349" t="s">
        <v>6</v>
      </c>
      <c r="C2349" t="s">
        <v>7</v>
      </c>
      <c r="D2349" s="1">
        <v>37690</v>
      </c>
      <c r="E2349">
        <v>324.99</v>
      </c>
      <c r="F2349" s="2">
        <f t="shared" si="218"/>
        <v>-1.2848551120831109E-2</v>
      </c>
      <c r="G2349" s="2">
        <f t="shared" si="219"/>
        <v>0</v>
      </c>
      <c r="H2349" s="2">
        <f t="shared" si="220"/>
        <v>1.392054203880517E-2</v>
      </c>
      <c r="I2349" s="2">
        <f t="shared" si="221"/>
        <v>-1.0121334064996016E-2</v>
      </c>
      <c r="J2349" s="2">
        <f t="shared" si="221"/>
        <v>-2.8878013192693724E-3</v>
      </c>
      <c r="K2349" s="2">
        <f t="shared" si="221"/>
        <v>1.6500324444581875E-2</v>
      </c>
      <c r="L2349" s="4" t="str">
        <f t="shared" si="216"/>
        <v>Monday</v>
      </c>
      <c r="M2349">
        <f t="shared" si="217"/>
        <v>0</v>
      </c>
      <c r="N2349" s="5"/>
    </row>
    <row r="2350" spans="1:14" ht="16.2" x14ac:dyDescent="0.35">
      <c r="A2350" t="s">
        <v>5</v>
      </c>
      <c r="B2350" t="s">
        <v>6</v>
      </c>
      <c r="C2350" t="s">
        <v>7</v>
      </c>
      <c r="D2350" s="1">
        <v>37691</v>
      </c>
      <c r="E2350">
        <v>325.17</v>
      </c>
      <c r="F2350" s="2">
        <f t="shared" si="218"/>
        <v>5.5386319579066074E-4</v>
      </c>
      <c r="G2350" s="2">
        <f t="shared" si="219"/>
        <v>-1.2848551120831109E-2</v>
      </c>
      <c r="H2350" s="2">
        <f t="shared" si="220"/>
        <v>0</v>
      </c>
      <c r="I2350" s="2">
        <f t="shared" si="221"/>
        <v>1.392054203880517E-2</v>
      </c>
      <c r="J2350" s="2">
        <f t="shared" si="221"/>
        <v>-1.0121334064996016E-2</v>
      </c>
      <c r="K2350" s="2">
        <f t="shared" si="221"/>
        <v>-2.8878013192693724E-3</v>
      </c>
      <c r="L2350" s="4" t="str">
        <f t="shared" si="216"/>
        <v>Tuesday</v>
      </c>
      <c r="M2350">
        <f t="shared" si="217"/>
        <v>0</v>
      </c>
      <c r="N2350" s="5"/>
    </row>
    <row r="2351" spans="1:14" ht="16.2" x14ac:dyDescent="0.35">
      <c r="A2351" t="s">
        <v>5</v>
      </c>
      <c r="B2351" t="s">
        <v>6</v>
      </c>
      <c r="C2351" t="s">
        <v>7</v>
      </c>
      <c r="D2351" s="1">
        <v>37692</v>
      </c>
      <c r="E2351">
        <v>324.19</v>
      </c>
      <c r="F2351" s="2">
        <f t="shared" si="218"/>
        <v>-3.0138081618846083E-3</v>
      </c>
      <c r="G2351" s="2">
        <f t="shared" si="219"/>
        <v>5.5386319579066074E-4</v>
      </c>
      <c r="H2351" s="2">
        <f t="shared" si="220"/>
        <v>-1.2848551120831109E-2</v>
      </c>
      <c r="I2351" s="2">
        <f t="shared" si="221"/>
        <v>0</v>
      </c>
      <c r="J2351" s="2">
        <f t="shared" si="221"/>
        <v>1.392054203880517E-2</v>
      </c>
      <c r="K2351" s="2">
        <f t="shared" si="221"/>
        <v>-1.0121334064996016E-2</v>
      </c>
      <c r="L2351" s="4" t="str">
        <f t="shared" si="216"/>
        <v>Wednesday</v>
      </c>
      <c r="M2351">
        <f t="shared" si="217"/>
        <v>0</v>
      </c>
      <c r="N2351" s="5"/>
    </row>
    <row r="2352" spans="1:14" ht="16.2" x14ac:dyDescent="0.35">
      <c r="A2352" t="s">
        <v>5</v>
      </c>
      <c r="B2352" t="s">
        <v>6</v>
      </c>
      <c r="C2352" t="s">
        <v>7</v>
      </c>
      <c r="D2352" s="1">
        <v>37693</v>
      </c>
      <c r="E2352">
        <v>329.33</v>
      </c>
      <c r="F2352" s="2">
        <f t="shared" si="218"/>
        <v>1.585489990437702E-2</v>
      </c>
      <c r="G2352" s="2">
        <f t="shared" si="219"/>
        <v>-3.0138081618846083E-3</v>
      </c>
      <c r="H2352" s="2">
        <f t="shared" si="220"/>
        <v>5.5386319579066074E-4</v>
      </c>
      <c r="I2352" s="2">
        <f t="shared" si="221"/>
        <v>-1.2848551120831109E-2</v>
      </c>
      <c r="J2352" s="2">
        <f t="shared" si="221"/>
        <v>0</v>
      </c>
      <c r="K2352" s="2">
        <f t="shared" si="221"/>
        <v>1.392054203880517E-2</v>
      </c>
      <c r="L2352" s="4" t="str">
        <f t="shared" si="216"/>
        <v>Thursday</v>
      </c>
      <c r="M2352">
        <f t="shared" si="217"/>
        <v>0</v>
      </c>
      <c r="N2352" s="5"/>
    </row>
    <row r="2353" spans="1:14" ht="16.2" x14ac:dyDescent="0.35">
      <c r="A2353" t="s">
        <v>5</v>
      </c>
      <c r="B2353" t="s">
        <v>6</v>
      </c>
      <c r="C2353" t="s">
        <v>7</v>
      </c>
      <c r="D2353" s="1">
        <v>37696</v>
      </c>
      <c r="E2353">
        <v>329.33</v>
      </c>
      <c r="F2353" s="2">
        <f t="shared" si="218"/>
        <v>0</v>
      </c>
      <c r="G2353" s="2">
        <f t="shared" si="219"/>
        <v>1.585489990437702E-2</v>
      </c>
      <c r="H2353" s="2">
        <f t="shared" si="220"/>
        <v>-3.0138081618846083E-3</v>
      </c>
      <c r="I2353" s="2">
        <f t="shared" si="221"/>
        <v>5.5386319579066074E-4</v>
      </c>
      <c r="J2353" s="2">
        <f t="shared" si="221"/>
        <v>-1.2848551120831109E-2</v>
      </c>
      <c r="K2353" s="2">
        <f t="shared" si="221"/>
        <v>0</v>
      </c>
      <c r="L2353" s="4" t="str">
        <f t="shared" si="216"/>
        <v>Sunday</v>
      </c>
      <c r="M2353">
        <f t="shared" si="217"/>
        <v>0</v>
      </c>
      <c r="N2353" s="5"/>
    </row>
    <row r="2354" spans="1:14" ht="16.2" x14ac:dyDescent="0.35">
      <c r="A2354" t="s">
        <v>5</v>
      </c>
      <c r="B2354" t="s">
        <v>6</v>
      </c>
      <c r="C2354" t="s">
        <v>7</v>
      </c>
      <c r="D2354" s="1">
        <v>37697</v>
      </c>
      <c r="E2354">
        <v>336.3</v>
      </c>
      <c r="F2354" s="2">
        <f t="shared" si="218"/>
        <v>2.1164181823702752E-2</v>
      </c>
      <c r="G2354" s="2">
        <f t="shared" si="219"/>
        <v>0</v>
      </c>
      <c r="H2354" s="2">
        <f t="shared" si="220"/>
        <v>1.585489990437702E-2</v>
      </c>
      <c r="I2354" s="2">
        <f t="shared" si="221"/>
        <v>-3.0138081618846083E-3</v>
      </c>
      <c r="J2354" s="2">
        <f t="shared" si="221"/>
        <v>5.5386319579066074E-4</v>
      </c>
      <c r="K2354" s="2">
        <f t="shared" si="221"/>
        <v>-1.2848551120831109E-2</v>
      </c>
      <c r="L2354" s="4" t="str">
        <f t="shared" si="216"/>
        <v>Monday</v>
      </c>
      <c r="M2354">
        <f t="shared" si="217"/>
        <v>0</v>
      </c>
      <c r="N2354" s="5"/>
    </row>
    <row r="2355" spans="1:14" ht="16.2" x14ac:dyDescent="0.35">
      <c r="A2355" t="s">
        <v>5</v>
      </c>
      <c r="B2355" t="s">
        <v>6</v>
      </c>
      <c r="C2355" t="s">
        <v>7</v>
      </c>
      <c r="D2355" s="1">
        <v>37699</v>
      </c>
      <c r="E2355">
        <v>348.28</v>
      </c>
      <c r="F2355" s="2">
        <f t="shared" si="218"/>
        <v>3.5622955694320432E-2</v>
      </c>
      <c r="G2355" s="2">
        <f t="shared" si="219"/>
        <v>2.1164181823702752E-2</v>
      </c>
      <c r="H2355" s="2">
        <f t="shared" si="220"/>
        <v>0</v>
      </c>
      <c r="I2355" s="2">
        <f t="shared" si="221"/>
        <v>1.585489990437702E-2</v>
      </c>
      <c r="J2355" s="2">
        <f t="shared" si="221"/>
        <v>-3.0138081618846083E-3</v>
      </c>
      <c r="K2355" s="2">
        <f t="shared" si="221"/>
        <v>5.5386319579066074E-4</v>
      </c>
      <c r="L2355" s="4" t="str">
        <f t="shared" si="216"/>
        <v>Wednesday</v>
      </c>
      <c r="M2355">
        <f t="shared" si="217"/>
        <v>0</v>
      </c>
      <c r="N2355" s="5"/>
    </row>
    <row r="2356" spans="1:14" ht="16.2" x14ac:dyDescent="0.35">
      <c r="A2356" t="s">
        <v>5</v>
      </c>
      <c r="B2356" t="s">
        <v>6</v>
      </c>
      <c r="C2356" t="s">
        <v>7</v>
      </c>
      <c r="D2356" s="1">
        <v>37700</v>
      </c>
      <c r="E2356">
        <v>344.67</v>
      </c>
      <c r="F2356" s="2">
        <f t="shared" si="218"/>
        <v>-1.036522338348443E-2</v>
      </c>
      <c r="G2356" s="2">
        <f t="shared" si="219"/>
        <v>3.5622955694320432E-2</v>
      </c>
      <c r="H2356" s="2">
        <f t="shared" si="220"/>
        <v>2.1164181823702752E-2</v>
      </c>
      <c r="I2356" s="2">
        <f t="shared" si="221"/>
        <v>0</v>
      </c>
      <c r="J2356" s="2">
        <f t="shared" si="221"/>
        <v>1.585489990437702E-2</v>
      </c>
      <c r="K2356" s="2">
        <f t="shared" si="221"/>
        <v>-3.0138081618846083E-3</v>
      </c>
      <c r="L2356" s="4" t="str">
        <f t="shared" si="216"/>
        <v>Thursday</v>
      </c>
      <c r="M2356">
        <f t="shared" si="217"/>
        <v>0</v>
      </c>
      <c r="N2356" s="5"/>
    </row>
    <row r="2357" spans="1:14" ht="16.2" x14ac:dyDescent="0.35">
      <c r="A2357" t="s">
        <v>5</v>
      </c>
      <c r="B2357" t="s">
        <v>6</v>
      </c>
      <c r="C2357" t="s">
        <v>7</v>
      </c>
      <c r="D2357" s="1">
        <v>37703</v>
      </c>
      <c r="E2357">
        <v>344.67</v>
      </c>
      <c r="F2357" s="2">
        <f t="shared" si="218"/>
        <v>0</v>
      </c>
      <c r="G2357" s="2">
        <f t="shared" si="219"/>
        <v>-1.036522338348443E-2</v>
      </c>
      <c r="H2357" s="2">
        <f t="shared" si="220"/>
        <v>3.5622955694320432E-2</v>
      </c>
      <c r="I2357" s="2">
        <f t="shared" si="221"/>
        <v>2.1164181823702752E-2</v>
      </c>
      <c r="J2357" s="2">
        <f t="shared" si="221"/>
        <v>0</v>
      </c>
      <c r="K2357" s="2">
        <f t="shared" si="221"/>
        <v>1.585489990437702E-2</v>
      </c>
      <c r="L2357" s="4" t="str">
        <f t="shared" si="216"/>
        <v>Sunday</v>
      </c>
      <c r="M2357">
        <f t="shared" si="217"/>
        <v>0</v>
      </c>
      <c r="N2357" s="5"/>
    </row>
    <row r="2358" spans="1:14" ht="16.2" x14ac:dyDescent="0.35">
      <c r="A2358" t="s">
        <v>5</v>
      </c>
      <c r="B2358" t="s">
        <v>6</v>
      </c>
      <c r="C2358" t="s">
        <v>7</v>
      </c>
      <c r="D2358" s="1">
        <v>37704</v>
      </c>
      <c r="E2358">
        <v>341.04</v>
      </c>
      <c r="F2358" s="2">
        <f t="shared" si="218"/>
        <v>-1.0531813038558607E-2</v>
      </c>
      <c r="G2358" s="2">
        <f t="shared" si="219"/>
        <v>0</v>
      </c>
      <c r="H2358" s="2">
        <f t="shared" si="220"/>
        <v>-1.036522338348443E-2</v>
      </c>
      <c r="I2358" s="2">
        <f t="shared" si="221"/>
        <v>3.5622955694320432E-2</v>
      </c>
      <c r="J2358" s="2">
        <f t="shared" si="221"/>
        <v>2.1164181823702752E-2</v>
      </c>
      <c r="K2358" s="2">
        <f t="shared" si="221"/>
        <v>0</v>
      </c>
      <c r="L2358" s="4" t="str">
        <f t="shared" si="216"/>
        <v>Monday</v>
      </c>
      <c r="M2358">
        <f t="shared" si="217"/>
        <v>0</v>
      </c>
      <c r="N2358" s="5"/>
    </row>
    <row r="2359" spans="1:14" ht="16.2" x14ac:dyDescent="0.35">
      <c r="A2359" t="s">
        <v>5</v>
      </c>
      <c r="B2359" t="s">
        <v>6</v>
      </c>
      <c r="C2359" t="s">
        <v>7</v>
      </c>
      <c r="D2359" s="1">
        <v>37705</v>
      </c>
      <c r="E2359">
        <v>343.07</v>
      </c>
      <c r="F2359" s="2">
        <f t="shared" si="218"/>
        <v>5.9523809523808723E-3</v>
      </c>
      <c r="G2359" s="2">
        <f t="shared" si="219"/>
        <v>-1.0531813038558607E-2</v>
      </c>
      <c r="H2359" s="2">
        <f t="shared" si="220"/>
        <v>0</v>
      </c>
      <c r="I2359" s="2">
        <f t="shared" si="221"/>
        <v>-1.036522338348443E-2</v>
      </c>
      <c r="J2359" s="2">
        <f t="shared" si="221"/>
        <v>3.5622955694320432E-2</v>
      </c>
      <c r="K2359" s="2">
        <f t="shared" si="221"/>
        <v>2.1164181823702752E-2</v>
      </c>
      <c r="L2359" s="4" t="str">
        <f t="shared" si="216"/>
        <v>Tuesday</v>
      </c>
      <c r="M2359">
        <f t="shared" si="217"/>
        <v>0</v>
      </c>
      <c r="N2359" s="5"/>
    </row>
    <row r="2360" spans="1:14" ht="16.2" x14ac:dyDescent="0.35">
      <c r="A2360" t="s">
        <v>5</v>
      </c>
      <c r="B2360" t="s">
        <v>6</v>
      </c>
      <c r="C2360" t="s">
        <v>7</v>
      </c>
      <c r="D2360" s="1">
        <v>37706</v>
      </c>
      <c r="E2360">
        <v>351.7</v>
      </c>
      <c r="F2360" s="2">
        <f t="shared" si="218"/>
        <v>2.5155216136648485E-2</v>
      </c>
      <c r="G2360" s="2">
        <f t="shared" si="219"/>
        <v>5.9523809523808723E-3</v>
      </c>
      <c r="H2360" s="2">
        <f t="shared" si="220"/>
        <v>-1.0531813038558607E-2</v>
      </c>
      <c r="I2360" s="2">
        <f t="shared" si="221"/>
        <v>0</v>
      </c>
      <c r="J2360" s="2">
        <f t="shared" si="221"/>
        <v>-1.036522338348443E-2</v>
      </c>
      <c r="K2360" s="2">
        <f t="shared" si="221"/>
        <v>3.5622955694320432E-2</v>
      </c>
      <c r="L2360" s="4" t="str">
        <f t="shared" si="216"/>
        <v>Wednesday</v>
      </c>
      <c r="M2360">
        <f t="shared" si="217"/>
        <v>0</v>
      </c>
      <c r="N2360" s="5"/>
    </row>
    <row r="2361" spans="1:14" ht="16.2" x14ac:dyDescent="0.35">
      <c r="A2361" t="s">
        <v>5</v>
      </c>
      <c r="B2361" t="s">
        <v>6</v>
      </c>
      <c r="C2361" t="s">
        <v>7</v>
      </c>
      <c r="D2361" s="1">
        <v>37707</v>
      </c>
      <c r="E2361">
        <v>347.65</v>
      </c>
      <c r="F2361" s="2">
        <f t="shared" si="218"/>
        <v>-1.1515496161501312E-2</v>
      </c>
      <c r="G2361" s="2">
        <f t="shared" si="219"/>
        <v>2.5155216136648485E-2</v>
      </c>
      <c r="H2361" s="2">
        <f t="shared" si="220"/>
        <v>5.9523809523808723E-3</v>
      </c>
      <c r="I2361" s="2">
        <f t="shared" si="221"/>
        <v>-1.0531813038558607E-2</v>
      </c>
      <c r="J2361" s="2">
        <f t="shared" si="221"/>
        <v>0</v>
      </c>
      <c r="K2361" s="2">
        <f t="shared" si="221"/>
        <v>-1.036522338348443E-2</v>
      </c>
      <c r="L2361" s="4" t="str">
        <f t="shared" si="216"/>
        <v>Thursday</v>
      </c>
      <c r="M2361">
        <f t="shared" si="217"/>
        <v>0</v>
      </c>
      <c r="N2361" s="5"/>
    </row>
    <row r="2362" spans="1:14" ht="16.2" x14ac:dyDescent="0.35">
      <c r="A2362" t="s">
        <v>5</v>
      </c>
      <c r="B2362" t="s">
        <v>6</v>
      </c>
      <c r="C2362" t="s">
        <v>7</v>
      </c>
      <c r="D2362" s="1">
        <v>37710</v>
      </c>
      <c r="E2362">
        <v>347.65</v>
      </c>
      <c r="F2362" s="2">
        <f t="shared" si="218"/>
        <v>0</v>
      </c>
      <c r="G2362" s="2">
        <f t="shared" si="219"/>
        <v>-1.1515496161501312E-2</v>
      </c>
      <c r="H2362" s="2">
        <f t="shared" si="220"/>
        <v>2.5155216136648485E-2</v>
      </c>
      <c r="I2362" s="2">
        <f t="shared" si="221"/>
        <v>5.9523809523808723E-3</v>
      </c>
      <c r="J2362" s="2">
        <f t="shared" si="221"/>
        <v>-1.0531813038558607E-2</v>
      </c>
      <c r="K2362" s="2">
        <f t="shared" si="221"/>
        <v>0</v>
      </c>
      <c r="L2362" s="4" t="str">
        <f t="shared" si="216"/>
        <v>Sunday</v>
      </c>
      <c r="M2362">
        <f t="shared" si="217"/>
        <v>0</v>
      </c>
      <c r="N2362" s="5"/>
    </row>
    <row r="2363" spans="1:14" ht="16.2" x14ac:dyDescent="0.35">
      <c r="A2363" t="s">
        <v>5</v>
      </c>
      <c r="B2363" t="s">
        <v>6</v>
      </c>
      <c r="C2363" t="s">
        <v>7</v>
      </c>
      <c r="D2363" s="1">
        <v>37711</v>
      </c>
      <c r="E2363">
        <v>341.69</v>
      </c>
      <c r="F2363" s="2">
        <f t="shared" si="218"/>
        <v>-1.7143678987487358E-2</v>
      </c>
      <c r="G2363" s="2">
        <f t="shared" si="219"/>
        <v>0</v>
      </c>
      <c r="H2363" s="2">
        <f t="shared" si="220"/>
        <v>-1.1515496161501312E-2</v>
      </c>
      <c r="I2363" s="2">
        <f t="shared" si="221"/>
        <v>2.5155216136648485E-2</v>
      </c>
      <c r="J2363" s="2">
        <f t="shared" si="221"/>
        <v>5.9523809523808723E-3</v>
      </c>
      <c r="K2363" s="2">
        <f t="shared" si="221"/>
        <v>-1.0531813038558607E-2</v>
      </c>
      <c r="L2363" s="4" t="str">
        <f t="shared" si="216"/>
        <v>Monday</v>
      </c>
      <c r="M2363">
        <f t="shared" si="217"/>
        <v>0</v>
      </c>
      <c r="N2363" s="5"/>
    </row>
    <row r="2364" spans="1:14" ht="16.2" x14ac:dyDescent="0.35">
      <c r="A2364" t="s">
        <v>5</v>
      </c>
      <c r="B2364" t="s">
        <v>6</v>
      </c>
      <c r="C2364" t="s">
        <v>7</v>
      </c>
      <c r="D2364" s="1">
        <v>37712</v>
      </c>
      <c r="E2364">
        <v>348.52</v>
      </c>
      <c r="F2364" s="2">
        <f t="shared" si="218"/>
        <v>1.9988878808276461E-2</v>
      </c>
      <c r="G2364" s="2">
        <f t="shared" si="219"/>
        <v>-1.7143678987487358E-2</v>
      </c>
      <c r="H2364" s="2">
        <f t="shared" si="220"/>
        <v>0</v>
      </c>
      <c r="I2364" s="2">
        <f t="shared" si="221"/>
        <v>-1.1515496161501312E-2</v>
      </c>
      <c r="J2364" s="2">
        <f t="shared" si="221"/>
        <v>2.5155216136648485E-2</v>
      </c>
      <c r="K2364" s="2">
        <f t="shared" si="221"/>
        <v>5.9523809523808723E-3</v>
      </c>
      <c r="L2364" s="4" t="str">
        <f t="shared" si="216"/>
        <v>Tuesday</v>
      </c>
      <c r="M2364">
        <f t="shared" si="217"/>
        <v>0</v>
      </c>
      <c r="N2364" s="5"/>
    </row>
    <row r="2365" spans="1:14" ht="16.2" x14ac:dyDescent="0.35">
      <c r="A2365" t="s">
        <v>5</v>
      </c>
      <c r="B2365" t="s">
        <v>6</v>
      </c>
      <c r="C2365" t="s">
        <v>7</v>
      </c>
      <c r="D2365" s="1">
        <v>37713</v>
      </c>
      <c r="E2365">
        <v>357.61</v>
      </c>
      <c r="F2365" s="2">
        <f t="shared" si="218"/>
        <v>2.6081716974635696E-2</v>
      </c>
      <c r="G2365" s="2">
        <f t="shared" si="219"/>
        <v>1.9988878808276461E-2</v>
      </c>
      <c r="H2365" s="2">
        <f t="shared" si="220"/>
        <v>-1.7143678987487358E-2</v>
      </c>
      <c r="I2365" s="2">
        <f t="shared" si="221"/>
        <v>0</v>
      </c>
      <c r="J2365" s="2">
        <f t="shared" si="221"/>
        <v>-1.1515496161501312E-2</v>
      </c>
      <c r="K2365" s="2">
        <f t="shared" si="221"/>
        <v>2.5155216136648485E-2</v>
      </c>
      <c r="L2365" s="4" t="str">
        <f t="shared" si="216"/>
        <v>Wednesday</v>
      </c>
      <c r="M2365">
        <f t="shared" si="217"/>
        <v>0</v>
      </c>
      <c r="N2365" s="5"/>
    </row>
    <row r="2366" spans="1:14" ht="16.2" x14ac:dyDescent="0.35">
      <c r="A2366" t="s">
        <v>5</v>
      </c>
      <c r="B2366" t="s">
        <v>6</v>
      </c>
      <c r="C2366" t="s">
        <v>7</v>
      </c>
      <c r="D2366" s="1">
        <v>37714</v>
      </c>
      <c r="E2366">
        <v>361.55</v>
      </c>
      <c r="F2366" s="2">
        <f t="shared" si="218"/>
        <v>1.1017588993596368E-2</v>
      </c>
      <c r="G2366" s="2">
        <f t="shared" si="219"/>
        <v>2.6081716974635696E-2</v>
      </c>
      <c r="H2366" s="2">
        <f t="shared" si="220"/>
        <v>1.9988878808276461E-2</v>
      </c>
      <c r="I2366" s="2">
        <f t="shared" si="221"/>
        <v>-1.7143678987487358E-2</v>
      </c>
      <c r="J2366" s="2">
        <f t="shared" si="221"/>
        <v>0</v>
      </c>
      <c r="K2366" s="2">
        <f t="shared" si="221"/>
        <v>-1.1515496161501312E-2</v>
      </c>
      <c r="L2366" s="4" t="str">
        <f t="shared" si="216"/>
        <v>Thursday</v>
      </c>
      <c r="M2366">
        <f t="shared" si="217"/>
        <v>0</v>
      </c>
      <c r="N2366" s="5"/>
    </row>
    <row r="2367" spans="1:14" ht="16.2" x14ac:dyDescent="0.35">
      <c r="A2367" t="s">
        <v>5</v>
      </c>
      <c r="B2367" t="s">
        <v>6</v>
      </c>
      <c r="C2367" t="s">
        <v>7</v>
      </c>
      <c r="D2367" s="1">
        <v>37717</v>
      </c>
      <c r="E2367">
        <v>361.55</v>
      </c>
      <c r="F2367" s="2">
        <f t="shared" si="218"/>
        <v>0</v>
      </c>
      <c r="G2367" s="2">
        <f t="shared" si="219"/>
        <v>1.1017588993596368E-2</v>
      </c>
      <c r="H2367" s="2">
        <f t="shared" si="220"/>
        <v>2.6081716974635696E-2</v>
      </c>
      <c r="I2367" s="2">
        <f t="shared" si="221"/>
        <v>1.9988878808276461E-2</v>
      </c>
      <c r="J2367" s="2">
        <f t="shared" si="221"/>
        <v>-1.7143678987487358E-2</v>
      </c>
      <c r="K2367" s="2">
        <f t="shared" si="221"/>
        <v>0</v>
      </c>
      <c r="L2367" s="4" t="str">
        <f t="shared" si="216"/>
        <v>Sunday</v>
      </c>
      <c r="M2367">
        <f t="shared" si="217"/>
        <v>0</v>
      </c>
      <c r="N2367" s="5"/>
    </row>
    <row r="2368" spans="1:14" ht="16.2" x14ac:dyDescent="0.35">
      <c r="A2368" t="s">
        <v>5</v>
      </c>
      <c r="B2368" t="s">
        <v>6</v>
      </c>
      <c r="C2368" t="s">
        <v>7</v>
      </c>
      <c r="D2368" s="1">
        <v>37718</v>
      </c>
      <c r="E2368">
        <v>368.32</v>
      </c>
      <c r="F2368" s="2">
        <f t="shared" si="218"/>
        <v>1.8724934310607056E-2</v>
      </c>
      <c r="G2368" s="2">
        <f t="shared" si="219"/>
        <v>0</v>
      </c>
      <c r="H2368" s="2">
        <f t="shared" si="220"/>
        <v>1.1017588993596368E-2</v>
      </c>
      <c r="I2368" s="2">
        <f t="shared" si="221"/>
        <v>2.6081716974635696E-2</v>
      </c>
      <c r="J2368" s="2">
        <f t="shared" si="221"/>
        <v>1.9988878808276461E-2</v>
      </c>
      <c r="K2368" s="2">
        <f t="shared" si="221"/>
        <v>-1.7143678987487358E-2</v>
      </c>
      <c r="L2368" s="4" t="str">
        <f t="shared" si="216"/>
        <v>Monday</v>
      </c>
      <c r="M2368">
        <f t="shared" si="217"/>
        <v>0</v>
      </c>
      <c r="N2368" s="5"/>
    </row>
    <row r="2369" spans="1:14" ht="16.2" x14ac:dyDescent="0.35">
      <c r="A2369" t="s">
        <v>5</v>
      </c>
      <c r="B2369" t="s">
        <v>6</v>
      </c>
      <c r="C2369" t="s">
        <v>7</v>
      </c>
      <c r="D2369" s="1">
        <v>37719</v>
      </c>
      <c r="E2369">
        <v>368.66</v>
      </c>
      <c r="F2369" s="2">
        <f t="shared" si="218"/>
        <v>9.2311033883588143E-4</v>
      </c>
      <c r="G2369" s="2">
        <f t="shared" si="219"/>
        <v>1.8724934310607056E-2</v>
      </c>
      <c r="H2369" s="2">
        <f t="shared" si="220"/>
        <v>0</v>
      </c>
      <c r="I2369" s="2">
        <f t="shared" si="221"/>
        <v>1.1017588993596368E-2</v>
      </c>
      <c r="J2369" s="2">
        <f t="shared" si="221"/>
        <v>2.6081716974635696E-2</v>
      </c>
      <c r="K2369" s="2">
        <f t="shared" si="221"/>
        <v>1.9988878808276461E-2</v>
      </c>
      <c r="L2369" s="4" t="str">
        <f t="shared" si="216"/>
        <v>Tuesday</v>
      </c>
      <c r="M2369">
        <f t="shared" si="217"/>
        <v>0</v>
      </c>
      <c r="N2369" s="5"/>
    </row>
    <row r="2370" spans="1:14" ht="16.2" x14ac:dyDescent="0.35">
      <c r="A2370" t="s">
        <v>5</v>
      </c>
      <c r="B2370" t="s">
        <v>6</v>
      </c>
      <c r="C2370" t="s">
        <v>7</v>
      </c>
      <c r="D2370" s="1">
        <v>37720</v>
      </c>
      <c r="E2370">
        <v>372.42</v>
      </c>
      <c r="F2370" s="2">
        <f t="shared" si="218"/>
        <v>1.0199099441219526E-2</v>
      </c>
      <c r="G2370" s="2">
        <f t="shared" si="219"/>
        <v>9.2311033883588143E-4</v>
      </c>
      <c r="H2370" s="2">
        <f t="shared" si="220"/>
        <v>1.8724934310607056E-2</v>
      </c>
      <c r="I2370" s="2">
        <f t="shared" si="221"/>
        <v>0</v>
      </c>
      <c r="J2370" s="2">
        <f t="shared" si="221"/>
        <v>1.1017588993596368E-2</v>
      </c>
      <c r="K2370" s="2">
        <f t="shared" si="221"/>
        <v>2.6081716974635696E-2</v>
      </c>
      <c r="L2370" s="4" t="str">
        <f t="shared" ref="L2370:L2433" si="222">TEXT(D2370, "dddd")</f>
        <v>Wednesday</v>
      </c>
      <c r="M2370">
        <f t="shared" ref="M2370:M2433" si="223">IF(AND(DAY(D2370)&lt;=5, MONTH(D2370)=1),1,0)</f>
        <v>0</v>
      </c>
      <c r="N2370" s="5"/>
    </row>
    <row r="2371" spans="1:14" ht="16.2" x14ac:dyDescent="0.35">
      <c r="A2371" t="s">
        <v>5</v>
      </c>
      <c r="B2371" t="s">
        <v>6</v>
      </c>
      <c r="C2371" t="s">
        <v>7</v>
      </c>
      <c r="D2371" s="1">
        <v>37721</v>
      </c>
      <c r="E2371">
        <v>374.85</v>
      </c>
      <c r="F2371" s="2">
        <f t="shared" si="218"/>
        <v>6.5248912518124881E-3</v>
      </c>
      <c r="G2371" s="2">
        <f t="shared" si="219"/>
        <v>1.0199099441219526E-2</v>
      </c>
      <c r="H2371" s="2">
        <f t="shared" si="220"/>
        <v>9.2311033883588143E-4</v>
      </c>
      <c r="I2371" s="2">
        <f t="shared" si="221"/>
        <v>1.8724934310607056E-2</v>
      </c>
      <c r="J2371" s="2">
        <f t="shared" si="221"/>
        <v>0</v>
      </c>
      <c r="K2371" s="2">
        <f t="shared" si="221"/>
        <v>1.1017588993596368E-2</v>
      </c>
      <c r="L2371" s="4" t="str">
        <f t="shared" si="222"/>
        <v>Thursday</v>
      </c>
      <c r="M2371">
        <f t="shared" si="223"/>
        <v>0</v>
      </c>
      <c r="N2371" s="5"/>
    </row>
    <row r="2372" spans="1:14" ht="16.2" x14ac:dyDescent="0.35">
      <c r="A2372" t="s">
        <v>5</v>
      </c>
      <c r="B2372" t="s">
        <v>6</v>
      </c>
      <c r="C2372" t="s">
        <v>7</v>
      </c>
      <c r="D2372" s="1">
        <v>37724</v>
      </c>
      <c r="E2372">
        <v>374.85</v>
      </c>
      <c r="F2372" s="2">
        <f t="shared" ref="F2372:F2435" si="224">(E2372-E2371)/E2371</f>
        <v>0</v>
      </c>
      <c r="G2372" s="2">
        <f t="shared" ref="G2372:G2435" si="225">F2371</f>
        <v>6.5248912518124881E-3</v>
      </c>
      <c r="H2372" s="2">
        <f t="shared" si="220"/>
        <v>1.0199099441219526E-2</v>
      </c>
      <c r="I2372" s="2">
        <f t="shared" si="221"/>
        <v>9.2311033883588143E-4</v>
      </c>
      <c r="J2372" s="2">
        <f t="shared" si="221"/>
        <v>1.8724934310607056E-2</v>
      </c>
      <c r="K2372" s="2">
        <f t="shared" si="221"/>
        <v>0</v>
      </c>
      <c r="L2372" s="4" t="str">
        <f t="shared" si="222"/>
        <v>Sunday</v>
      </c>
      <c r="M2372">
        <f t="shared" si="223"/>
        <v>0</v>
      </c>
      <c r="N2372" s="5"/>
    </row>
    <row r="2373" spans="1:14" ht="16.2" x14ac:dyDescent="0.35">
      <c r="A2373" t="s">
        <v>5</v>
      </c>
      <c r="B2373" t="s">
        <v>6</v>
      </c>
      <c r="C2373" t="s">
        <v>7</v>
      </c>
      <c r="D2373" s="1">
        <v>37725</v>
      </c>
      <c r="E2373">
        <v>381.78</v>
      </c>
      <c r="F2373" s="2">
        <f t="shared" si="224"/>
        <v>1.8487394957983058E-2</v>
      </c>
      <c r="G2373" s="2">
        <f t="shared" si="225"/>
        <v>0</v>
      </c>
      <c r="H2373" s="2">
        <f t="shared" ref="H2373:H2436" si="226">F2371</f>
        <v>6.5248912518124881E-3</v>
      </c>
      <c r="I2373" s="2">
        <f t="shared" si="221"/>
        <v>1.0199099441219526E-2</v>
      </c>
      <c r="J2373" s="2">
        <f t="shared" si="221"/>
        <v>9.2311033883588143E-4</v>
      </c>
      <c r="K2373" s="2">
        <f t="shared" si="221"/>
        <v>1.8724934310607056E-2</v>
      </c>
      <c r="L2373" s="4" t="str">
        <f t="shared" si="222"/>
        <v>Monday</v>
      </c>
      <c r="M2373">
        <f t="shared" si="223"/>
        <v>0</v>
      </c>
      <c r="N2373" s="5"/>
    </row>
    <row r="2374" spans="1:14" ht="16.2" x14ac:dyDescent="0.35">
      <c r="A2374" t="s">
        <v>5</v>
      </c>
      <c r="B2374" t="s">
        <v>6</v>
      </c>
      <c r="C2374" t="s">
        <v>7</v>
      </c>
      <c r="D2374" s="1">
        <v>37726</v>
      </c>
      <c r="E2374">
        <v>386.79</v>
      </c>
      <c r="F2374" s="2">
        <f t="shared" si="224"/>
        <v>1.3122740845513249E-2</v>
      </c>
      <c r="G2374" s="2">
        <f t="shared" si="225"/>
        <v>1.8487394957983058E-2</v>
      </c>
      <c r="H2374" s="2">
        <f t="shared" si="226"/>
        <v>0</v>
      </c>
      <c r="I2374" s="2">
        <f t="shared" ref="I2374:K2437" si="227">H2373</f>
        <v>6.5248912518124881E-3</v>
      </c>
      <c r="J2374" s="2">
        <f t="shared" si="227"/>
        <v>1.0199099441219526E-2</v>
      </c>
      <c r="K2374" s="2">
        <f t="shared" si="227"/>
        <v>9.2311033883588143E-4</v>
      </c>
      <c r="L2374" s="4" t="str">
        <f t="shared" si="222"/>
        <v>Tuesday</v>
      </c>
      <c r="M2374">
        <f t="shared" si="223"/>
        <v>0</v>
      </c>
      <c r="N2374" s="5"/>
    </row>
    <row r="2375" spans="1:14" ht="16.2" x14ac:dyDescent="0.35">
      <c r="A2375" t="s">
        <v>5</v>
      </c>
      <c r="B2375" t="s">
        <v>6</v>
      </c>
      <c r="C2375" t="s">
        <v>7</v>
      </c>
      <c r="D2375" s="1">
        <v>37731</v>
      </c>
      <c r="E2375">
        <v>386.79</v>
      </c>
      <c r="F2375" s="2">
        <f t="shared" si="224"/>
        <v>0</v>
      </c>
      <c r="G2375" s="2">
        <f t="shared" si="225"/>
        <v>1.3122740845513249E-2</v>
      </c>
      <c r="H2375" s="2">
        <f t="shared" si="226"/>
        <v>1.8487394957983058E-2</v>
      </c>
      <c r="I2375" s="2">
        <f t="shared" si="227"/>
        <v>0</v>
      </c>
      <c r="J2375" s="2">
        <f t="shared" si="227"/>
        <v>6.5248912518124881E-3</v>
      </c>
      <c r="K2375" s="2">
        <f t="shared" si="227"/>
        <v>1.0199099441219526E-2</v>
      </c>
      <c r="L2375" s="4" t="str">
        <f t="shared" si="222"/>
        <v>Sunday</v>
      </c>
      <c r="M2375">
        <f t="shared" si="223"/>
        <v>0</v>
      </c>
      <c r="N2375" s="5"/>
    </row>
    <row r="2376" spans="1:14" ht="16.2" x14ac:dyDescent="0.35">
      <c r="A2376" t="s">
        <v>5</v>
      </c>
      <c r="B2376" t="s">
        <v>6</v>
      </c>
      <c r="C2376" t="s">
        <v>7</v>
      </c>
      <c r="D2376" s="1">
        <v>37732</v>
      </c>
      <c r="E2376">
        <v>386.39</v>
      </c>
      <c r="F2376" s="2">
        <f t="shared" si="224"/>
        <v>-1.0341528995062802E-3</v>
      </c>
      <c r="G2376" s="2">
        <f t="shared" si="225"/>
        <v>0</v>
      </c>
      <c r="H2376" s="2">
        <f t="shared" si="226"/>
        <v>1.3122740845513249E-2</v>
      </c>
      <c r="I2376" s="2">
        <f t="shared" si="227"/>
        <v>1.8487394957983058E-2</v>
      </c>
      <c r="J2376" s="2">
        <f t="shared" si="227"/>
        <v>0</v>
      </c>
      <c r="K2376" s="2">
        <f t="shared" si="227"/>
        <v>6.5248912518124881E-3</v>
      </c>
      <c r="L2376" s="4" t="str">
        <f t="shared" si="222"/>
        <v>Monday</v>
      </c>
      <c r="M2376">
        <f t="shared" si="223"/>
        <v>0</v>
      </c>
      <c r="N2376" s="5"/>
    </row>
    <row r="2377" spans="1:14" ht="16.2" x14ac:dyDescent="0.35">
      <c r="A2377" t="s">
        <v>5</v>
      </c>
      <c r="B2377" t="s">
        <v>6</v>
      </c>
      <c r="C2377" t="s">
        <v>7</v>
      </c>
      <c r="D2377" s="1">
        <v>37735</v>
      </c>
      <c r="E2377">
        <v>392.43</v>
      </c>
      <c r="F2377" s="2">
        <f t="shared" si="224"/>
        <v>1.5631874530914414E-2</v>
      </c>
      <c r="G2377" s="2">
        <f t="shared" si="225"/>
        <v>-1.0341528995062802E-3</v>
      </c>
      <c r="H2377" s="2">
        <f t="shared" si="226"/>
        <v>0</v>
      </c>
      <c r="I2377" s="2">
        <f t="shared" si="227"/>
        <v>1.3122740845513249E-2</v>
      </c>
      <c r="J2377" s="2">
        <f t="shared" si="227"/>
        <v>1.8487394957983058E-2</v>
      </c>
      <c r="K2377" s="2">
        <f t="shared" si="227"/>
        <v>0</v>
      </c>
      <c r="L2377" s="4" t="str">
        <f t="shared" si="222"/>
        <v>Thursday</v>
      </c>
      <c r="M2377">
        <f t="shared" si="223"/>
        <v>0</v>
      </c>
      <c r="N2377" s="5"/>
    </row>
    <row r="2378" spans="1:14" ht="16.2" x14ac:dyDescent="0.35">
      <c r="A2378" t="s">
        <v>5</v>
      </c>
      <c r="B2378" t="s">
        <v>6</v>
      </c>
      <c r="C2378" t="s">
        <v>7</v>
      </c>
      <c r="D2378" s="1">
        <v>37738</v>
      </c>
      <c r="E2378">
        <v>392.43</v>
      </c>
      <c r="F2378" s="2">
        <f t="shared" si="224"/>
        <v>0</v>
      </c>
      <c r="G2378" s="2">
        <f t="shared" si="225"/>
        <v>1.5631874530914414E-2</v>
      </c>
      <c r="H2378" s="2">
        <f t="shared" si="226"/>
        <v>-1.0341528995062802E-3</v>
      </c>
      <c r="I2378" s="2">
        <f t="shared" si="227"/>
        <v>0</v>
      </c>
      <c r="J2378" s="2">
        <f t="shared" si="227"/>
        <v>1.3122740845513249E-2</v>
      </c>
      <c r="K2378" s="2">
        <f t="shared" si="227"/>
        <v>1.8487394957983058E-2</v>
      </c>
      <c r="L2378" s="4" t="str">
        <f t="shared" si="222"/>
        <v>Sunday</v>
      </c>
      <c r="M2378">
        <f t="shared" si="223"/>
        <v>0</v>
      </c>
      <c r="N2378" s="5"/>
    </row>
    <row r="2379" spans="1:14" ht="16.2" x14ac:dyDescent="0.35">
      <c r="A2379" t="s">
        <v>5</v>
      </c>
      <c r="B2379" t="s">
        <v>6</v>
      </c>
      <c r="C2379" t="s">
        <v>7</v>
      </c>
      <c r="D2379" s="1">
        <v>37739</v>
      </c>
      <c r="E2379">
        <v>384.14</v>
      </c>
      <c r="F2379" s="2">
        <f t="shared" si="224"/>
        <v>-2.1124786586142804E-2</v>
      </c>
      <c r="G2379" s="2">
        <f t="shared" si="225"/>
        <v>0</v>
      </c>
      <c r="H2379" s="2">
        <f t="shared" si="226"/>
        <v>1.5631874530914414E-2</v>
      </c>
      <c r="I2379" s="2">
        <f t="shared" si="227"/>
        <v>-1.0341528995062802E-3</v>
      </c>
      <c r="J2379" s="2">
        <f t="shared" si="227"/>
        <v>0</v>
      </c>
      <c r="K2379" s="2">
        <f t="shared" si="227"/>
        <v>1.3122740845513249E-2</v>
      </c>
      <c r="L2379" s="4" t="str">
        <f t="shared" si="222"/>
        <v>Monday</v>
      </c>
      <c r="M2379">
        <f t="shared" si="223"/>
        <v>0</v>
      </c>
      <c r="N2379" s="5"/>
    </row>
    <row r="2380" spans="1:14" ht="16.2" x14ac:dyDescent="0.35">
      <c r="A2380" t="s">
        <v>5</v>
      </c>
      <c r="B2380" t="s">
        <v>6</v>
      </c>
      <c r="C2380" t="s">
        <v>7</v>
      </c>
      <c r="D2380" s="1">
        <v>37740</v>
      </c>
      <c r="E2380">
        <v>392.68</v>
      </c>
      <c r="F2380" s="2">
        <f t="shared" si="224"/>
        <v>2.2231478106940233E-2</v>
      </c>
      <c r="G2380" s="2">
        <f t="shared" si="225"/>
        <v>-2.1124786586142804E-2</v>
      </c>
      <c r="H2380" s="2">
        <f t="shared" si="226"/>
        <v>0</v>
      </c>
      <c r="I2380" s="2">
        <f t="shared" si="227"/>
        <v>1.5631874530914414E-2</v>
      </c>
      <c r="J2380" s="2">
        <f t="shared" si="227"/>
        <v>-1.0341528995062802E-3</v>
      </c>
      <c r="K2380" s="2">
        <f t="shared" si="227"/>
        <v>0</v>
      </c>
      <c r="L2380" s="4" t="str">
        <f t="shared" si="222"/>
        <v>Tuesday</v>
      </c>
      <c r="M2380">
        <f t="shared" si="223"/>
        <v>0</v>
      </c>
      <c r="N2380" s="5"/>
    </row>
    <row r="2381" spans="1:14" ht="16.2" x14ac:dyDescent="0.35">
      <c r="A2381" t="s">
        <v>5</v>
      </c>
      <c r="B2381" t="s">
        <v>6</v>
      </c>
      <c r="C2381" t="s">
        <v>7</v>
      </c>
      <c r="D2381" s="1">
        <v>37741</v>
      </c>
      <c r="E2381">
        <v>392.68</v>
      </c>
      <c r="F2381" s="2">
        <f t="shared" si="224"/>
        <v>0</v>
      </c>
      <c r="G2381" s="2">
        <f t="shared" si="225"/>
        <v>2.2231478106940233E-2</v>
      </c>
      <c r="H2381" s="2">
        <f t="shared" si="226"/>
        <v>-2.1124786586142804E-2</v>
      </c>
      <c r="I2381" s="2">
        <f t="shared" si="227"/>
        <v>0</v>
      </c>
      <c r="J2381" s="2">
        <f t="shared" si="227"/>
        <v>1.5631874530914414E-2</v>
      </c>
      <c r="K2381" s="2">
        <f t="shared" si="227"/>
        <v>-1.0341528995062802E-3</v>
      </c>
      <c r="L2381" s="4" t="str">
        <f t="shared" si="222"/>
        <v>Wednesday</v>
      </c>
      <c r="M2381">
        <f t="shared" si="223"/>
        <v>0</v>
      </c>
      <c r="N2381" s="5"/>
    </row>
    <row r="2382" spans="1:14" ht="16.2" x14ac:dyDescent="0.35">
      <c r="A2382" t="s">
        <v>5</v>
      </c>
      <c r="B2382" t="s">
        <v>6</v>
      </c>
      <c r="C2382" t="s">
        <v>7</v>
      </c>
      <c r="D2382" s="1">
        <v>37742</v>
      </c>
      <c r="E2382">
        <v>392.68</v>
      </c>
      <c r="F2382" s="2">
        <f t="shared" si="224"/>
        <v>0</v>
      </c>
      <c r="G2382" s="2">
        <f t="shared" si="225"/>
        <v>0</v>
      </c>
      <c r="H2382" s="2">
        <f t="shared" si="226"/>
        <v>2.2231478106940233E-2</v>
      </c>
      <c r="I2382" s="2">
        <f t="shared" si="227"/>
        <v>-2.1124786586142804E-2</v>
      </c>
      <c r="J2382" s="2">
        <f t="shared" si="227"/>
        <v>0</v>
      </c>
      <c r="K2382" s="2">
        <f t="shared" si="227"/>
        <v>1.5631874530914414E-2</v>
      </c>
      <c r="L2382" s="4" t="str">
        <f t="shared" si="222"/>
        <v>Thursday</v>
      </c>
      <c r="M2382">
        <f t="shared" si="223"/>
        <v>0</v>
      </c>
      <c r="N2382" s="5"/>
    </row>
    <row r="2383" spans="1:14" ht="16.2" x14ac:dyDescent="0.35">
      <c r="A2383" t="s">
        <v>5</v>
      </c>
      <c r="B2383" t="s">
        <v>6</v>
      </c>
      <c r="C2383" t="s">
        <v>7</v>
      </c>
      <c r="D2383" s="1">
        <v>37745</v>
      </c>
      <c r="E2383">
        <v>392.68</v>
      </c>
      <c r="F2383" s="2">
        <f t="shared" si="224"/>
        <v>0</v>
      </c>
      <c r="G2383" s="2">
        <f t="shared" si="225"/>
        <v>0</v>
      </c>
      <c r="H2383" s="2">
        <f t="shared" si="226"/>
        <v>0</v>
      </c>
      <c r="I2383" s="2">
        <f t="shared" si="227"/>
        <v>2.2231478106940233E-2</v>
      </c>
      <c r="J2383" s="2">
        <f t="shared" si="227"/>
        <v>-2.1124786586142804E-2</v>
      </c>
      <c r="K2383" s="2">
        <f t="shared" si="227"/>
        <v>0</v>
      </c>
      <c r="L2383" s="4" t="str">
        <f t="shared" si="222"/>
        <v>Sunday</v>
      </c>
      <c r="M2383">
        <f t="shared" si="223"/>
        <v>0</v>
      </c>
      <c r="N2383" s="5"/>
    </row>
    <row r="2384" spans="1:14" ht="16.2" x14ac:dyDescent="0.35">
      <c r="A2384" t="s">
        <v>5</v>
      </c>
      <c r="B2384" t="s">
        <v>6</v>
      </c>
      <c r="C2384" t="s">
        <v>7</v>
      </c>
      <c r="D2384" s="1">
        <v>37746</v>
      </c>
      <c r="E2384">
        <v>409.33</v>
      </c>
      <c r="F2384" s="2">
        <f t="shared" si="224"/>
        <v>4.2400937149842055E-2</v>
      </c>
      <c r="G2384" s="2">
        <f t="shared" si="225"/>
        <v>0</v>
      </c>
      <c r="H2384" s="2">
        <f t="shared" si="226"/>
        <v>0</v>
      </c>
      <c r="I2384" s="2">
        <f t="shared" si="227"/>
        <v>0</v>
      </c>
      <c r="J2384" s="2">
        <f t="shared" si="227"/>
        <v>2.2231478106940233E-2</v>
      </c>
      <c r="K2384" s="2">
        <f t="shared" si="227"/>
        <v>-2.1124786586142804E-2</v>
      </c>
      <c r="L2384" s="4" t="str">
        <f t="shared" si="222"/>
        <v>Monday</v>
      </c>
      <c r="M2384">
        <f t="shared" si="223"/>
        <v>0</v>
      </c>
      <c r="N2384" s="5"/>
    </row>
    <row r="2385" spans="1:14" ht="16.2" x14ac:dyDescent="0.35">
      <c r="A2385" t="s">
        <v>5</v>
      </c>
      <c r="B2385" t="s">
        <v>6</v>
      </c>
      <c r="C2385" t="s">
        <v>7</v>
      </c>
      <c r="D2385" s="1">
        <v>37749</v>
      </c>
      <c r="E2385">
        <v>408.66</v>
      </c>
      <c r="F2385" s="2">
        <f t="shared" si="224"/>
        <v>-1.6368211467519096E-3</v>
      </c>
      <c r="G2385" s="2">
        <f t="shared" si="225"/>
        <v>4.2400937149842055E-2</v>
      </c>
      <c r="H2385" s="2">
        <f t="shared" si="226"/>
        <v>0</v>
      </c>
      <c r="I2385" s="2">
        <f t="shared" si="227"/>
        <v>0</v>
      </c>
      <c r="J2385" s="2">
        <f t="shared" si="227"/>
        <v>0</v>
      </c>
      <c r="K2385" s="2">
        <f t="shared" si="227"/>
        <v>2.2231478106940233E-2</v>
      </c>
      <c r="L2385" s="4" t="str">
        <f t="shared" si="222"/>
        <v>Thursday</v>
      </c>
      <c r="M2385">
        <f t="shared" si="223"/>
        <v>0</v>
      </c>
      <c r="N2385" s="5"/>
    </row>
    <row r="2386" spans="1:14" ht="16.2" x14ac:dyDescent="0.35">
      <c r="A2386" t="s">
        <v>5</v>
      </c>
      <c r="B2386" t="s">
        <v>6</v>
      </c>
      <c r="C2386" t="s">
        <v>7</v>
      </c>
      <c r="D2386" s="1">
        <v>37752</v>
      </c>
      <c r="E2386">
        <v>408.66</v>
      </c>
      <c r="F2386" s="2">
        <f t="shared" si="224"/>
        <v>0</v>
      </c>
      <c r="G2386" s="2">
        <f t="shared" si="225"/>
        <v>-1.6368211467519096E-3</v>
      </c>
      <c r="H2386" s="2">
        <f t="shared" si="226"/>
        <v>4.2400937149842055E-2</v>
      </c>
      <c r="I2386" s="2">
        <f t="shared" si="227"/>
        <v>0</v>
      </c>
      <c r="J2386" s="2">
        <f t="shared" si="227"/>
        <v>0</v>
      </c>
      <c r="K2386" s="2">
        <f t="shared" si="227"/>
        <v>0</v>
      </c>
      <c r="L2386" s="4" t="str">
        <f t="shared" si="222"/>
        <v>Sunday</v>
      </c>
      <c r="M2386">
        <f t="shared" si="223"/>
        <v>0</v>
      </c>
      <c r="N2386" s="5"/>
    </row>
    <row r="2387" spans="1:14" ht="16.2" x14ac:dyDescent="0.35">
      <c r="A2387" t="s">
        <v>5</v>
      </c>
      <c r="B2387" t="s">
        <v>6</v>
      </c>
      <c r="C2387" t="s">
        <v>7</v>
      </c>
      <c r="D2387" s="1">
        <v>37753</v>
      </c>
      <c r="E2387">
        <v>423.43</v>
      </c>
      <c r="F2387" s="2">
        <f t="shared" si="224"/>
        <v>3.6142514559780702E-2</v>
      </c>
      <c r="G2387" s="2">
        <f t="shared" si="225"/>
        <v>0</v>
      </c>
      <c r="H2387" s="2">
        <f t="shared" si="226"/>
        <v>-1.6368211467519096E-3</v>
      </c>
      <c r="I2387" s="2">
        <f t="shared" si="227"/>
        <v>4.2400937149842055E-2</v>
      </c>
      <c r="J2387" s="2">
        <f t="shared" si="227"/>
        <v>0</v>
      </c>
      <c r="K2387" s="2">
        <f t="shared" si="227"/>
        <v>0</v>
      </c>
      <c r="L2387" s="4" t="str">
        <f t="shared" si="222"/>
        <v>Monday</v>
      </c>
      <c r="M2387">
        <f t="shared" si="223"/>
        <v>0</v>
      </c>
      <c r="N2387" s="5"/>
    </row>
    <row r="2388" spans="1:14" ht="16.2" x14ac:dyDescent="0.35">
      <c r="A2388" t="s">
        <v>5</v>
      </c>
      <c r="B2388" t="s">
        <v>6</v>
      </c>
      <c r="C2388" t="s">
        <v>7</v>
      </c>
      <c r="D2388" s="1">
        <v>37754</v>
      </c>
      <c r="E2388">
        <v>414.87</v>
      </c>
      <c r="F2388" s="2">
        <f t="shared" si="224"/>
        <v>-2.0215856221807625E-2</v>
      </c>
      <c r="G2388" s="2">
        <f t="shared" si="225"/>
        <v>3.6142514559780702E-2</v>
      </c>
      <c r="H2388" s="2">
        <f t="shared" si="226"/>
        <v>0</v>
      </c>
      <c r="I2388" s="2">
        <f t="shared" si="227"/>
        <v>-1.6368211467519096E-3</v>
      </c>
      <c r="J2388" s="2">
        <f t="shared" si="227"/>
        <v>4.2400937149842055E-2</v>
      </c>
      <c r="K2388" s="2">
        <f t="shared" si="227"/>
        <v>0</v>
      </c>
      <c r="L2388" s="4" t="str">
        <f t="shared" si="222"/>
        <v>Tuesday</v>
      </c>
      <c r="M2388">
        <f t="shared" si="223"/>
        <v>0</v>
      </c>
      <c r="N2388" s="5"/>
    </row>
    <row r="2389" spans="1:14" ht="16.2" x14ac:dyDescent="0.35">
      <c r="A2389" t="s">
        <v>5</v>
      </c>
      <c r="B2389" t="s">
        <v>6</v>
      </c>
      <c r="C2389" t="s">
        <v>7</v>
      </c>
      <c r="D2389" s="1">
        <v>37755</v>
      </c>
      <c r="E2389">
        <v>416.77</v>
      </c>
      <c r="F2389" s="2">
        <f t="shared" si="224"/>
        <v>4.5797478728275779E-3</v>
      </c>
      <c r="G2389" s="2">
        <f t="shared" si="225"/>
        <v>-2.0215856221807625E-2</v>
      </c>
      <c r="H2389" s="2">
        <f t="shared" si="226"/>
        <v>3.6142514559780702E-2</v>
      </c>
      <c r="I2389" s="2">
        <f t="shared" si="227"/>
        <v>0</v>
      </c>
      <c r="J2389" s="2">
        <f t="shared" si="227"/>
        <v>-1.6368211467519096E-3</v>
      </c>
      <c r="K2389" s="2">
        <f t="shared" si="227"/>
        <v>4.2400937149842055E-2</v>
      </c>
      <c r="L2389" s="4" t="str">
        <f t="shared" si="222"/>
        <v>Wednesday</v>
      </c>
      <c r="M2389">
        <f t="shared" si="223"/>
        <v>0</v>
      </c>
      <c r="N2389" s="5"/>
    </row>
    <row r="2390" spans="1:14" ht="16.2" x14ac:dyDescent="0.35">
      <c r="A2390" t="s">
        <v>5</v>
      </c>
      <c r="B2390" t="s">
        <v>6</v>
      </c>
      <c r="C2390" t="s">
        <v>7</v>
      </c>
      <c r="D2390" s="1">
        <v>37759</v>
      </c>
      <c r="E2390">
        <v>416.77</v>
      </c>
      <c r="F2390" s="2">
        <f t="shared" si="224"/>
        <v>0</v>
      </c>
      <c r="G2390" s="2">
        <f t="shared" si="225"/>
        <v>4.5797478728275779E-3</v>
      </c>
      <c r="H2390" s="2">
        <f t="shared" si="226"/>
        <v>-2.0215856221807625E-2</v>
      </c>
      <c r="I2390" s="2">
        <f t="shared" si="227"/>
        <v>3.6142514559780702E-2</v>
      </c>
      <c r="J2390" s="2">
        <f t="shared" si="227"/>
        <v>0</v>
      </c>
      <c r="K2390" s="2">
        <f t="shared" si="227"/>
        <v>-1.6368211467519096E-3</v>
      </c>
      <c r="L2390" s="4" t="str">
        <f t="shared" si="222"/>
        <v>Sunday</v>
      </c>
      <c r="M2390">
        <f t="shared" si="223"/>
        <v>0</v>
      </c>
      <c r="N2390" s="5"/>
    </row>
    <row r="2391" spans="1:14" ht="16.2" x14ac:dyDescent="0.35">
      <c r="A2391" t="s">
        <v>5</v>
      </c>
      <c r="B2391" t="s">
        <v>6</v>
      </c>
      <c r="C2391" t="s">
        <v>7</v>
      </c>
      <c r="D2391" s="1">
        <v>37760</v>
      </c>
      <c r="E2391">
        <v>401.15</v>
      </c>
      <c r="F2391" s="2">
        <f t="shared" si="224"/>
        <v>-3.7478705281090305E-2</v>
      </c>
      <c r="G2391" s="2">
        <f t="shared" si="225"/>
        <v>0</v>
      </c>
      <c r="H2391" s="2">
        <f t="shared" si="226"/>
        <v>4.5797478728275779E-3</v>
      </c>
      <c r="I2391" s="2">
        <f t="shared" si="227"/>
        <v>-2.0215856221807625E-2</v>
      </c>
      <c r="J2391" s="2">
        <f t="shared" si="227"/>
        <v>3.6142514559780702E-2</v>
      </c>
      <c r="K2391" s="2">
        <f t="shared" si="227"/>
        <v>0</v>
      </c>
      <c r="L2391" s="4" t="str">
        <f t="shared" si="222"/>
        <v>Monday</v>
      </c>
      <c r="M2391">
        <f t="shared" si="223"/>
        <v>0</v>
      </c>
      <c r="N2391" s="5"/>
    </row>
    <row r="2392" spans="1:14" ht="16.2" x14ac:dyDescent="0.35">
      <c r="A2392" t="s">
        <v>5</v>
      </c>
      <c r="B2392" t="s">
        <v>6</v>
      </c>
      <c r="C2392" t="s">
        <v>7</v>
      </c>
      <c r="D2392" s="1">
        <v>37761</v>
      </c>
      <c r="E2392">
        <v>394.65</v>
      </c>
      <c r="F2392" s="2">
        <f t="shared" si="224"/>
        <v>-1.6203415181353608E-2</v>
      </c>
      <c r="G2392" s="2">
        <f t="shared" si="225"/>
        <v>-3.7478705281090305E-2</v>
      </c>
      <c r="H2392" s="2">
        <f t="shared" si="226"/>
        <v>0</v>
      </c>
      <c r="I2392" s="2">
        <f t="shared" si="227"/>
        <v>4.5797478728275779E-3</v>
      </c>
      <c r="J2392" s="2">
        <f t="shared" si="227"/>
        <v>-2.0215856221807625E-2</v>
      </c>
      <c r="K2392" s="2">
        <f t="shared" si="227"/>
        <v>3.6142514559780702E-2</v>
      </c>
      <c r="L2392" s="4" t="str">
        <f t="shared" si="222"/>
        <v>Tuesday</v>
      </c>
      <c r="M2392">
        <f t="shared" si="223"/>
        <v>0</v>
      </c>
      <c r="N2392" s="5"/>
    </row>
    <row r="2393" spans="1:14" ht="16.2" x14ac:dyDescent="0.35">
      <c r="A2393" t="s">
        <v>5</v>
      </c>
      <c r="B2393" t="s">
        <v>6</v>
      </c>
      <c r="C2393" t="s">
        <v>7</v>
      </c>
      <c r="D2393" s="1">
        <v>37762</v>
      </c>
      <c r="E2393">
        <v>384.78</v>
      </c>
      <c r="F2393" s="2">
        <f t="shared" si="224"/>
        <v>-2.5009502090459913E-2</v>
      </c>
      <c r="G2393" s="2">
        <f t="shared" si="225"/>
        <v>-1.6203415181353608E-2</v>
      </c>
      <c r="H2393" s="2">
        <f t="shared" si="226"/>
        <v>-3.7478705281090305E-2</v>
      </c>
      <c r="I2393" s="2">
        <f t="shared" si="227"/>
        <v>0</v>
      </c>
      <c r="J2393" s="2">
        <f t="shared" si="227"/>
        <v>4.5797478728275779E-3</v>
      </c>
      <c r="K2393" s="2">
        <f t="shared" si="227"/>
        <v>-2.0215856221807625E-2</v>
      </c>
      <c r="L2393" s="4" t="str">
        <f t="shared" si="222"/>
        <v>Wednesday</v>
      </c>
      <c r="M2393">
        <f t="shared" si="223"/>
        <v>0</v>
      </c>
      <c r="N2393" s="5"/>
    </row>
    <row r="2394" spans="1:14" ht="16.2" x14ac:dyDescent="0.35">
      <c r="A2394" t="s">
        <v>5</v>
      </c>
      <c r="B2394" t="s">
        <v>6</v>
      </c>
      <c r="C2394" t="s">
        <v>7</v>
      </c>
      <c r="D2394" s="1">
        <v>37763</v>
      </c>
      <c r="E2394">
        <v>388.13</v>
      </c>
      <c r="F2394" s="2">
        <f t="shared" si="224"/>
        <v>8.7062737148501032E-3</v>
      </c>
      <c r="G2394" s="2">
        <f t="shared" si="225"/>
        <v>-2.5009502090459913E-2</v>
      </c>
      <c r="H2394" s="2">
        <f t="shared" si="226"/>
        <v>-1.6203415181353608E-2</v>
      </c>
      <c r="I2394" s="2">
        <f t="shared" si="227"/>
        <v>-3.7478705281090305E-2</v>
      </c>
      <c r="J2394" s="2">
        <f t="shared" si="227"/>
        <v>0</v>
      </c>
      <c r="K2394" s="2">
        <f t="shared" si="227"/>
        <v>4.5797478728275779E-3</v>
      </c>
      <c r="L2394" s="4" t="str">
        <f t="shared" si="222"/>
        <v>Thursday</v>
      </c>
      <c r="M2394">
        <f t="shared" si="223"/>
        <v>0</v>
      </c>
      <c r="N2394" s="5"/>
    </row>
    <row r="2395" spans="1:14" ht="16.2" x14ac:dyDescent="0.35">
      <c r="A2395" t="s">
        <v>5</v>
      </c>
      <c r="B2395" t="s">
        <v>6</v>
      </c>
      <c r="C2395" t="s">
        <v>7</v>
      </c>
      <c r="D2395" s="1">
        <v>37766</v>
      </c>
      <c r="E2395">
        <v>388.13</v>
      </c>
      <c r="F2395" s="2">
        <f t="shared" si="224"/>
        <v>0</v>
      </c>
      <c r="G2395" s="2">
        <f t="shared" si="225"/>
        <v>8.7062737148501032E-3</v>
      </c>
      <c r="H2395" s="2">
        <f t="shared" si="226"/>
        <v>-2.5009502090459913E-2</v>
      </c>
      <c r="I2395" s="2">
        <f t="shared" si="227"/>
        <v>-1.6203415181353608E-2</v>
      </c>
      <c r="J2395" s="2">
        <f t="shared" si="227"/>
        <v>-3.7478705281090305E-2</v>
      </c>
      <c r="K2395" s="2">
        <f t="shared" si="227"/>
        <v>0</v>
      </c>
      <c r="L2395" s="4" t="str">
        <f t="shared" si="222"/>
        <v>Sunday</v>
      </c>
      <c r="M2395">
        <f t="shared" si="223"/>
        <v>0</v>
      </c>
      <c r="N2395" s="5"/>
    </row>
    <row r="2396" spans="1:14" ht="16.2" x14ac:dyDescent="0.35">
      <c r="A2396" t="s">
        <v>5</v>
      </c>
      <c r="B2396" t="s">
        <v>6</v>
      </c>
      <c r="C2396" t="s">
        <v>7</v>
      </c>
      <c r="D2396" s="1">
        <v>37767</v>
      </c>
      <c r="E2396">
        <v>415.94</v>
      </c>
      <c r="F2396" s="2">
        <f t="shared" si="224"/>
        <v>7.1651250869554026E-2</v>
      </c>
      <c r="G2396" s="2">
        <f t="shared" si="225"/>
        <v>0</v>
      </c>
      <c r="H2396" s="2">
        <f t="shared" si="226"/>
        <v>8.7062737148501032E-3</v>
      </c>
      <c r="I2396" s="2">
        <f t="shared" si="227"/>
        <v>-2.5009502090459913E-2</v>
      </c>
      <c r="J2396" s="2">
        <f t="shared" si="227"/>
        <v>-1.6203415181353608E-2</v>
      </c>
      <c r="K2396" s="2">
        <f t="shared" si="227"/>
        <v>-3.7478705281090305E-2</v>
      </c>
      <c r="L2396" s="4" t="str">
        <f t="shared" si="222"/>
        <v>Monday</v>
      </c>
      <c r="M2396">
        <f t="shared" si="223"/>
        <v>0</v>
      </c>
      <c r="N2396" s="5"/>
    </row>
    <row r="2397" spans="1:14" ht="16.2" x14ac:dyDescent="0.35">
      <c r="A2397" t="s">
        <v>5</v>
      </c>
      <c r="B2397" t="s">
        <v>6</v>
      </c>
      <c r="C2397" t="s">
        <v>7</v>
      </c>
      <c r="D2397" s="1">
        <v>37768</v>
      </c>
      <c r="E2397">
        <v>421.14</v>
      </c>
      <c r="F2397" s="2">
        <f t="shared" si="224"/>
        <v>1.2501803144684302E-2</v>
      </c>
      <c r="G2397" s="2">
        <f t="shared" si="225"/>
        <v>7.1651250869554026E-2</v>
      </c>
      <c r="H2397" s="2">
        <f t="shared" si="226"/>
        <v>0</v>
      </c>
      <c r="I2397" s="2">
        <f t="shared" si="227"/>
        <v>8.7062737148501032E-3</v>
      </c>
      <c r="J2397" s="2">
        <f t="shared" si="227"/>
        <v>-2.5009502090459913E-2</v>
      </c>
      <c r="K2397" s="2">
        <f t="shared" si="227"/>
        <v>-1.6203415181353608E-2</v>
      </c>
      <c r="L2397" s="4" t="str">
        <f t="shared" si="222"/>
        <v>Tuesday</v>
      </c>
      <c r="M2397">
        <f t="shared" si="223"/>
        <v>0</v>
      </c>
      <c r="N2397" s="5"/>
    </row>
    <row r="2398" spans="1:14" ht="16.2" x14ac:dyDescent="0.35">
      <c r="A2398" t="s">
        <v>5</v>
      </c>
      <c r="B2398" t="s">
        <v>6</v>
      </c>
      <c r="C2398" t="s">
        <v>7</v>
      </c>
      <c r="D2398" s="1">
        <v>37769</v>
      </c>
      <c r="E2398">
        <v>433.57</v>
      </c>
      <c r="F2398" s="2">
        <f t="shared" si="224"/>
        <v>2.9515125611435645E-2</v>
      </c>
      <c r="G2398" s="2">
        <f t="shared" si="225"/>
        <v>1.2501803144684302E-2</v>
      </c>
      <c r="H2398" s="2">
        <f t="shared" si="226"/>
        <v>7.1651250869554026E-2</v>
      </c>
      <c r="I2398" s="2">
        <f t="shared" si="227"/>
        <v>0</v>
      </c>
      <c r="J2398" s="2">
        <f t="shared" si="227"/>
        <v>8.7062737148501032E-3</v>
      </c>
      <c r="K2398" s="2">
        <f t="shared" si="227"/>
        <v>-2.5009502090459913E-2</v>
      </c>
      <c r="L2398" s="4" t="str">
        <f t="shared" si="222"/>
        <v>Wednesday</v>
      </c>
      <c r="M2398">
        <f t="shared" si="223"/>
        <v>0</v>
      </c>
      <c r="N2398" s="5"/>
    </row>
    <row r="2399" spans="1:14" ht="16.2" x14ac:dyDescent="0.35">
      <c r="A2399" t="s">
        <v>5</v>
      </c>
      <c r="B2399" t="s">
        <v>6</v>
      </c>
      <c r="C2399" t="s">
        <v>7</v>
      </c>
      <c r="D2399" s="1">
        <v>37770</v>
      </c>
      <c r="E2399">
        <v>434.88</v>
      </c>
      <c r="F2399" s="2">
        <f t="shared" si="224"/>
        <v>3.0214267592315021E-3</v>
      </c>
      <c r="G2399" s="2">
        <f t="shared" si="225"/>
        <v>2.9515125611435645E-2</v>
      </c>
      <c r="H2399" s="2">
        <f t="shared" si="226"/>
        <v>1.2501803144684302E-2</v>
      </c>
      <c r="I2399" s="2">
        <f t="shared" si="227"/>
        <v>7.1651250869554026E-2</v>
      </c>
      <c r="J2399" s="2">
        <f t="shared" si="227"/>
        <v>0</v>
      </c>
      <c r="K2399" s="2">
        <f t="shared" si="227"/>
        <v>8.7062737148501032E-3</v>
      </c>
      <c r="L2399" s="4" t="str">
        <f t="shared" si="222"/>
        <v>Thursday</v>
      </c>
      <c r="M2399">
        <f t="shared" si="223"/>
        <v>0</v>
      </c>
      <c r="N2399" s="5"/>
    </row>
    <row r="2400" spans="1:14" ht="16.2" x14ac:dyDescent="0.35">
      <c r="A2400" t="s">
        <v>5</v>
      </c>
      <c r="B2400" t="s">
        <v>6</v>
      </c>
      <c r="C2400" t="s">
        <v>7</v>
      </c>
      <c r="D2400" s="1">
        <v>37773</v>
      </c>
      <c r="E2400">
        <v>434.88</v>
      </c>
      <c r="F2400" s="2">
        <f t="shared" si="224"/>
        <v>0</v>
      </c>
      <c r="G2400" s="2">
        <f t="shared" si="225"/>
        <v>3.0214267592315021E-3</v>
      </c>
      <c r="H2400" s="2">
        <f t="shared" si="226"/>
        <v>2.9515125611435645E-2</v>
      </c>
      <c r="I2400" s="2">
        <f t="shared" si="227"/>
        <v>1.2501803144684302E-2</v>
      </c>
      <c r="J2400" s="2">
        <f t="shared" si="227"/>
        <v>7.1651250869554026E-2</v>
      </c>
      <c r="K2400" s="2">
        <f t="shared" si="227"/>
        <v>0</v>
      </c>
      <c r="L2400" s="4" t="str">
        <f t="shared" si="222"/>
        <v>Sunday</v>
      </c>
      <c r="M2400">
        <f t="shared" si="223"/>
        <v>0</v>
      </c>
      <c r="N2400" s="5"/>
    </row>
    <row r="2401" spans="1:14" ht="16.2" x14ac:dyDescent="0.35">
      <c r="A2401" t="s">
        <v>5</v>
      </c>
      <c r="B2401" t="s">
        <v>6</v>
      </c>
      <c r="C2401" t="s">
        <v>7</v>
      </c>
      <c r="D2401" s="1">
        <v>37774</v>
      </c>
      <c r="E2401">
        <v>438.37</v>
      </c>
      <c r="F2401" s="2">
        <f t="shared" si="224"/>
        <v>8.0252023546725747E-3</v>
      </c>
      <c r="G2401" s="2">
        <f t="shared" si="225"/>
        <v>0</v>
      </c>
      <c r="H2401" s="2">
        <f t="shared" si="226"/>
        <v>3.0214267592315021E-3</v>
      </c>
      <c r="I2401" s="2">
        <f t="shared" si="227"/>
        <v>2.9515125611435645E-2</v>
      </c>
      <c r="J2401" s="2">
        <f t="shared" si="227"/>
        <v>1.2501803144684302E-2</v>
      </c>
      <c r="K2401" s="2">
        <f t="shared" si="227"/>
        <v>7.1651250869554026E-2</v>
      </c>
      <c r="L2401" s="4" t="str">
        <f t="shared" si="222"/>
        <v>Monday</v>
      </c>
      <c r="M2401">
        <f t="shared" si="223"/>
        <v>0</v>
      </c>
      <c r="N2401" s="5"/>
    </row>
    <row r="2402" spans="1:14" ht="16.2" x14ac:dyDescent="0.35">
      <c r="A2402" t="s">
        <v>5</v>
      </c>
      <c r="B2402" t="s">
        <v>6</v>
      </c>
      <c r="C2402" t="s">
        <v>7</v>
      </c>
      <c r="D2402" s="1">
        <v>37775</v>
      </c>
      <c r="E2402">
        <v>438.48</v>
      </c>
      <c r="F2402" s="2">
        <f t="shared" si="224"/>
        <v>2.5092958003516128E-4</v>
      </c>
      <c r="G2402" s="2">
        <f t="shared" si="225"/>
        <v>8.0252023546725747E-3</v>
      </c>
      <c r="H2402" s="2">
        <f t="shared" si="226"/>
        <v>0</v>
      </c>
      <c r="I2402" s="2">
        <f t="shared" si="227"/>
        <v>3.0214267592315021E-3</v>
      </c>
      <c r="J2402" s="2">
        <f t="shared" si="227"/>
        <v>2.9515125611435645E-2</v>
      </c>
      <c r="K2402" s="2">
        <f t="shared" si="227"/>
        <v>1.2501803144684302E-2</v>
      </c>
      <c r="L2402" s="4" t="str">
        <f t="shared" si="222"/>
        <v>Tuesday</v>
      </c>
      <c r="M2402">
        <f t="shared" si="223"/>
        <v>0</v>
      </c>
      <c r="N2402" s="5"/>
    </row>
    <row r="2403" spans="1:14" ht="16.2" x14ac:dyDescent="0.35">
      <c r="A2403" t="s">
        <v>5</v>
      </c>
      <c r="B2403" t="s">
        <v>6</v>
      </c>
      <c r="C2403" t="s">
        <v>7</v>
      </c>
      <c r="D2403" s="1">
        <v>37776</v>
      </c>
      <c r="E2403">
        <v>426.78</v>
      </c>
      <c r="F2403" s="2">
        <f t="shared" si="224"/>
        <v>-2.6683087027914717E-2</v>
      </c>
      <c r="G2403" s="2">
        <f t="shared" si="225"/>
        <v>2.5092958003516128E-4</v>
      </c>
      <c r="H2403" s="2">
        <f t="shared" si="226"/>
        <v>8.0252023546725747E-3</v>
      </c>
      <c r="I2403" s="2">
        <f t="shared" si="227"/>
        <v>0</v>
      </c>
      <c r="J2403" s="2">
        <f t="shared" si="227"/>
        <v>3.0214267592315021E-3</v>
      </c>
      <c r="K2403" s="2">
        <f t="shared" si="227"/>
        <v>2.9515125611435645E-2</v>
      </c>
      <c r="L2403" s="4" t="str">
        <f t="shared" si="222"/>
        <v>Wednesday</v>
      </c>
      <c r="M2403">
        <f t="shared" si="223"/>
        <v>0</v>
      </c>
      <c r="N2403" s="5"/>
    </row>
    <row r="2404" spans="1:14" ht="16.2" x14ac:dyDescent="0.35">
      <c r="A2404" t="s">
        <v>5</v>
      </c>
      <c r="B2404" t="s">
        <v>6</v>
      </c>
      <c r="C2404" t="s">
        <v>7</v>
      </c>
      <c r="D2404" s="1">
        <v>37780</v>
      </c>
      <c r="E2404">
        <v>426.78</v>
      </c>
      <c r="F2404" s="2">
        <f t="shared" si="224"/>
        <v>0</v>
      </c>
      <c r="G2404" s="2">
        <f t="shared" si="225"/>
        <v>-2.6683087027914717E-2</v>
      </c>
      <c r="H2404" s="2">
        <f t="shared" si="226"/>
        <v>2.5092958003516128E-4</v>
      </c>
      <c r="I2404" s="2">
        <f t="shared" si="227"/>
        <v>8.0252023546725747E-3</v>
      </c>
      <c r="J2404" s="2">
        <f t="shared" si="227"/>
        <v>0</v>
      </c>
      <c r="K2404" s="2">
        <f t="shared" si="227"/>
        <v>3.0214267592315021E-3</v>
      </c>
      <c r="L2404" s="4" t="str">
        <f t="shared" si="222"/>
        <v>Sunday</v>
      </c>
      <c r="M2404">
        <f t="shared" si="223"/>
        <v>0</v>
      </c>
      <c r="N2404" s="5"/>
    </row>
    <row r="2405" spans="1:14" ht="16.2" x14ac:dyDescent="0.35">
      <c r="A2405" t="s">
        <v>5</v>
      </c>
      <c r="B2405" t="s">
        <v>6</v>
      </c>
      <c r="C2405" t="s">
        <v>7</v>
      </c>
      <c r="D2405" s="1">
        <v>37781</v>
      </c>
      <c r="E2405">
        <v>416.8</v>
      </c>
      <c r="F2405" s="2">
        <f t="shared" si="224"/>
        <v>-2.3384413515159946E-2</v>
      </c>
      <c r="G2405" s="2">
        <f t="shared" si="225"/>
        <v>0</v>
      </c>
      <c r="H2405" s="2">
        <f t="shared" si="226"/>
        <v>-2.6683087027914717E-2</v>
      </c>
      <c r="I2405" s="2">
        <f t="shared" si="227"/>
        <v>2.5092958003516128E-4</v>
      </c>
      <c r="J2405" s="2">
        <f t="shared" si="227"/>
        <v>8.0252023546725747E-3</v>
      </c>
      <c r="K2405" s="2">
        <f t="shared" si="227"/>
        <v>0</v>
      </c>
      <c r="L2405" s="4" t="str">
        <f t="shared" si="222"/>
        <v>Monday</v>
      </c>
      <c r="M2405">
        <f t="shared" si="223"/>
        <v>0</v>
      </c>
      <c r="N2405" s="5"/>
    </row>
    <row r="2406" spans="1:14" ht="16.2" x14ac:dyDescent="0.35">
      <c r="A2406" t="s">
        <v>5</v>
      </c>
      <c r="B2406" t="s">
        <v>6</v>
      </c>
      <c r="C2406" t="s">
        <v>7</v>
      </c>
      <c r="D2406" s="1">
        <v>37782</v>
      </c>
      <c r="E2406">
        <v>412.1</v>
      </c>
      <c r="F2406" s="2">
        <f t="shared" si="224"/>
        <v>-1.1276391554702468E-2</v>
      </c>
      <c r="G2406" s="2">
        <f t="shared" si="225"/>
        <v>-2.3384413515159946E-2</v>
      </c>
      <c r="H2406" s="2">
        <f t="shared" si="226"/>
        <v>0</v>
      </c>
      <c r="I2406" s="2">
        <f t="shared" si="227"/>
        <v>-2.6683087027914717E-2</v>
      </c>
      <c r="J2406" s="2">
        <f t="shared" si="227"/>
        <v>2.5092958003516128E-4</v>
      </c>
      <c r="K2406" s="2">
        <f t="shared" si="227"/>
        <v>8.0252023546725747E-3</v>
      </c>
      <c r="L2406" s="4" t="str">
        <f t="shared" si="222"/>
        <v>Tuesday</v>
      </c>
      <c r="M2406">
        <f t="shared" si="223"/>
        <v>0</v>
      </c>
      <c r="N2406" s="5"/>
    </row>
    <row r="2407" spans="1:14" ht="16.2" x14ac:dyDescent="0.35">
      <c r="A2407" t="s">
        <v>5</v>
      </c>
      <c r="B2407" t="s">
        <v>6</v>
      </c>
      <c r="C2407" t="s">
        <v>7</v>
      </c>
      <c r="D2407" s="1">
        <v>37783</v>
      </c>
      <c r="E2407">
        <v>422.09</v>
      </c>
      <c r="F2407" s="2">
        <f t="shared" si="224"/>
        <v>2.4241688910458508E-2</v>
      </c>
      <c r="G2407" s="2">
        <f t="shared" si="225"/>
        <v>-1.1276391554702468E-2</v>
      </c>
      <c r="H2407" s="2">
        <f t="shared" si="226"/>
        <v>-2.3384413515159946E-2</v>
      </c>
      <c r="I2407" s="2">
        <f t="shared" si="227"/>
        <v>0</v>
      </c>
      <c r="J2407" s="2">
        <f t="shared" si="227"/>
        <v>-2.6683087027914717E-2</v>
      </c>
      <c r="K2407" s="2">
        <f t="shared" si="227"/>
        <v>2.5092958003516128E-4</v>
      </c>
      <c r="L2407" s="4" t="str">
        <f t="shared" si="222"/>
        <v>Wednesday</v>
      </c>
      <c r="M2407">
        <f t="shared" si="223"/>
        <v>0</v>
      </c>
      <c r="N2407" s="5"/>
    </row>
    <row r="2408" spans="1:14" ht="16.2" x14ac:dyDescent="0.35">
      <c r="A2408" t="s">
        <v>5</v>
      </c>
      <c r="B2408" t="s">
        <v>6</v>
      </c>
      <c r="C2408" t="s">
        <v>7</v>
      </c>
      <c r="D2408" s="1">
        <v>37784</v>
      </c>
      <c r="E2408">
        <v>420.55</v>
      </c>
      <c r="F2408" s="2">
        <f t="shared" si="224"/>
        <v>-3.648510981070302E-3</v>
      </c>
      <c r="G2408" s="2">
        <f t="shared" si="225"/>
        <v>2.4241688910458508E-2</v>
      </c>
      <c r="H2408" s="2">
        <f t="shared" si="226"/>
        <v>-1.1276391554702468E-2</v>
      </c>
      <c r="I2408" s="2">
        <f t="shared" si="227"/>
        <v>-2.3384413515159946E-2</v>
      </c>
      <c r="J2408" s="2">
        <f t="shared" si="227"/>
        <v>0</v>
      </c>
      <c r="K2408" s="2">
        <f t="shared" si="227"/>
        <v>-2.6683087027914717E-2</v>
      </c>
      <c r="L2408" s="4" t="str">
        <f t="shared" si="222"/>
        <v>Thursday</v>
      </c>
      <c r="M2408">
        <f t="shared" si="223"/>
        <v>0</v>
      </c>
      <c r="N2408" s="5"/>
    </row>
    <row r="2409" spans="1:14" ht="16.2" x14ac:dyDescent="0.35">
      <c r="A2409" t="s">
        <v>5</v>
      </c>
      <c r="B2409" t="s">
        <v>6</v>
      </c>
      <c r="C2409" t="s">
        <v>7</v>
      </c>
      <c r="D2409" s="1">
        <v>37787</v>
      </c>
      <c r="E2409">
        <v>420.55</v>
      </c>
      <c r="F2409" s="2">
        <f t="shared" si="224"/>
        <v>0</v>
      </c>
      <c r="G2409" s="2">
        <f t="shared" si="225"/>
        <v>-3.648510981070302E-3</v>
      </c>
      <c r="H2409" s="2">
        <f t="shared" si="226"/>
        <v>2.4241688910458508E-2</v>
      </c>
      <c r="I2409" s="2">
        <f t="shared" si="227"/>
        <v>-1.1276391554702468E-2</v>
      </c>
      <c r="J2409" s="2">
        <f t="shared" si="227"/>
        <v>-2.3384413515159946E-2</v>
      </c>
      <c r="K2409" s="2">
        <f t="shared" si="227"/>
        <v>0</v>
      </c>
      <c r="L2409" s="4" t="str">
        <f t="shared" si="222"/>
        <v>Sunday</v>
      </c>
      <c r="M2409">
        <f t="shared" si="223"/>
        <v>0</v>
      </c>
      <c r="N2409" s="5"/>
    </row>
    <row r="2410" spans="1:14" ht="16.2" x14ac:dyDescent="0.35">
      <c r="A2410" t="s">
        <v>5</v>
      </c>
      <c r="B2410" t="s">
        <v>6</v>
      </c>
      <c r="C2410" t="s">
        <v>7</v>
      </c>
      <c r="D2410" s="1">
        <v>37788</v>
      </c>
      <c r="E2410">
        <v>441.08</v>
      </c>
      <c r="F2410" s="2">
        <f t="shared" si="224"/>
        <v>4.8817025323980433E-2</v>
      </c>
      <c r="G2410" s="2">
        <f t="shared" si="225"/>
        <v>0</v>
      </c>
      <c r="H2410" s="2">
        <f t="shared" si="226"/>
        <v>-3.648510981070302E-3</v>
      </c>
      <c r="I2410" s="2">
        <f t="shared" si="227"/>
        <v>2.4241688910458508E-2</v>
      </c>
      <c r="J2410" s="2">
        <f t="shared" si="227"/>
        <v>-1.1276391554702468E-2</v>
      </c>
      <c r="K2410" s="2">
        <f t="shared" si="227"/>
        <v>-2.3384413515159946E-2</v>
      </c>
      <c r="L2410" s="4" t="str">
        <f t="shared" si="222"/>
        <v>Monday</v>
      </c>
      <c r="M2410">
        <f t="shared" si="223"/>
        <v>0</v>
      </c>
      <c r="N2410" s="5"/>
    </row>
    <row r="2411" spans="1:14" ht="16.2" x14ac:dyDescent="0.35">
      <c r="A2411" t="s">
        <v>5</v>
      </c>
      <c r="B2411" t="s">
        <v>6</v>
      </c>
      <c r="C2411" t="s">
        <v>7</v>
      </c>
      <c r="D2411" s="1">
        <v>37789</v>
      </c>
      <c r="E2411">
        <v>446.57</v>
      </c>
      <c r="F2411" s="2">
        <f t="shared" si="224"/>
        <v>1.2446721683141402E-2</v>
      </c>
      <c r="G2411" s="2">
        <f t="shared" si="225"/>
        <v>4.8817025323980433E-2</v>
      </c>
      <c r="H2411" s="2">
        <f t="shared" si="226"/>
        <v>0</v>
      </c>
      <c r="I2411" s="2">
        <f t="shared" si="227"/>
        <v>-3.648510981070302E-3</v>
      </c>
      <c r="J2411" s="2">
        <f t="shared" si="227"/>
        <v>2.4241688910458508E-2</v>
      </c>
      <c r="K2411" s="2">
        <f t="shared" si="227"/>
        <v>-1.1276391554702468E-2</v>
      </c>
      <c r="L2411" s="4" t="str">
        <f t="shared" si="222"/>
        <v>Tuesday</v>
      </c>
      <c r="M2411">
        <f t="shared" si="223"/>
        <v>0</v>
      </c>
      <c r="N2411" s="5"/>
    </row>
    <row r="2412" spans="1:14" ht="16.2" x14ac:dyDescent="0.35">
      <c r="A2412" t="s">
        <v>5</v>
      </c>
      <c r="B2412" t="s">
        <v>6</v>
      </c>
      <c r="C2412" t="s">
        <v>7</v>
      </c>
      <c r="D2412" s="1">
        <v>37790</v>
      </c>
      <c r="E2412">
        <v>445.56</v>
      </c>
      <c r="F2412" s="2">
        <f t="shared" si="224"/>
        <v>-2.2616834986676016E-3</v>
      </c>
      <c r="G2412" s="2">
        <f t="shared" si="225"/>
        <v>1.2446721683141402E-2</v>
      </c>
      <c r="H2412" s="2">
        <f t="shared" si="226"/>
        <v>4.8817025323980433E-2</v>
      </c>
      <c r="I2412" s="2">
        <f t="shared" si="227"/>
        <v>0</v>
      </c>
      <c r="J2412" s="2">
        <f t="shared" si="227"/>
        <v>-3.648510981070302E-3</v>
      </c>
      <c r="K2412" s="2">
        <f t="shared" si="227"/>
        <v>2.4241688910458508E-2</v>
      </c>
      <c r="L2412" s="4" t="str">
        <f t="shared" si="222"/>
        <v>Wednesday</v>
      </c>
      <c r="M2412">
        <f t="shared" si="223"/>
        <v>0</v>
      </c>
      <c r="N2412" s="5"/>
    </row>
    <row r="2413" spans="1:14" ht="16.2" x14ac:dyDescent="0.35">
      <c r="A2413" t="s">
        <v>5</v>
      </c>
      <c r="B2413" t="s">
        <v>6</v>
      </c>
      <c r="C2413" t="s">
        <v>7</v>
      </c>
      <c r="D2413" s="1">
        <v>37791</v>
      </c>
      <c r="E2413">
        <v>456.28</v>
      </c>
      <c r="F2413" s="2">
        <f t="shared" si="224"/>
        <v>2.4059610377951277E-2</v>
      </c>
      <c r="G2413" s="2">
        <f t="shared" si="225"/>
        <v>-2.2616834986676016E-3</v>
      </c>
      <c r="H2413" s="2">
        <f t="shared" si="226"/>
        <v>1.2446721683141402E-2</v>
      </c>
      <c r="I2413" s="2">
        <f t="shared" si="227"/>
        <v>4.8817025323980433E-2</v>
      </c>
      <c r="J2413" s="2">
        <f t="shared" si="227"/>
        <v>0</v>
      </c>
      <c r="K2413" s="2">
        <f t="shared" si="227"/>
        <v>-3.648510981070302E-3</v>
      </c>
      <c r="L2413" s="4" t="str">
        <f t="shared" si="222"/>
        <v>Thursday</v>
      </c>
      <c r="M2413">
        <f t="shared" si="223"/>
        <v>0</v>
      </c>
      <c r="N2413" s="5"/>
    </row>
    <row r="2414" spans="1:14" ht="16.2" x14ac:dyDescent="0.35">
      <c r="A2414" t="s">
        <v>5</v>
      </c>
      <c r="B2414" t="s">
        <v>6</v>
      </c>
      <c r="C2414" t="s">
        <v>7</v>
      </c>
      <c r="D2414" s="1">
        <v>37794</v>
      </c>
      <c r="E2414">
        <v>456.28</v>
      </c>
      <c r="F2414" s="2">
        <f t="shared" si="224"/>
        <v>0</v>
      </c>
      <c r="G2414" s="2">
        <f t="shared" si="225"/>
        <v>2.4059610377951277E-2</v>
      </c>
      <c r="H2414" s="2">
        <f t="shared" si="226"/>
        <v>-2.2616834986676016E-3</v>
      </c>
      <c r="I2414" s="2">
        <f t="shared" si="227"/>
        <v>1.2446721683141402E-2</v>
      </c>
      <c r="J2414" s="2">
        <f t="shared" si="227"/>
        <v>4.8817025323980433E-2</v>
      </c>
      <c r="K2414" s="2">
        <f t="shared" si="227"/>
        <v>0</v>
      </c>
      <c r="L2414" s="4" t="str">
        <f t="shared" si="222"/>
        <v>Sunday</v>
      </c>
      <c r="M2414">
        <f t="shared" si="223"/>
        <v>0</v>
      </c>
      <c r="N2414" s="5"/>
    </row>
    <row r="2415" spans="1:14" ht="16.2" x14ac:dyDescent="0.35">
      <c r="A2415" t="s">
        <v>5</v>
      </c>
      <c r="B2415" t="s">
        <v>6</v>
      </c>
      <c r="C2415" t="s">
        <v>7</v>
      </c>
      <c r="D2415" s="1">
        <v>37795</v>
      </c>
      <c r="E2415">
        <v>448.19</v>
      </c>
      <c r="F2415" s="2">
        <f t="shared" si="224"/>
        <v>-1.7730341018672692E-2</v>
      </c>
      <c r="G2415" s="2">
        <f t="shared" si="225"/>
        <v>0</v>
      </c>
      <c r="H2415" s="2">
        <f t="shared" si="226"/>
        <v>2.4059610377951277E-2</v>
      </c>
      <c r="I2415" s="2">
        <f t="shared" si="227"/>
        <v>-2.2616834986676016E-3</v>
      </c>
      <c r="J2415" s="2">
        <f t="shared" si="227"/>
        <v>1.2446721683141402E-2</v>
      </c>
      <c r="K2415" s="2">
        <f t="shared" si="227"/>
        <v>4.8817025323980433E-2</v>
      </c>
      <c r="L2415" s="4" t="str">
        <f t="shared" si="222"/>
        <v>Monday</v>
      </c>
      <c r="M2415">
        <f t="shared" si="223"/>
        <v>0</v>
      </c>
      <c r="N2415" s="5"/>
    </row>
    <row r="2416" spans="1:14" ht="16.2" x14ac:dyDescent="0.35">
      <c r="A2416" t="s">
        <v>5</v>
      </c>
      <c r="B2416" t="s">
        <v>6</v>
      </c>
      <c r="C2416" t="s">
        <v>7</v>
      </c>
      <c r="D2416" s="1">
        <v>37796</v>
      </c>
      <c r="E2416">
        <v>442.43</v>
      </c>
      <c r="F2416" s="2">
        <f t="shared" si="224"/>
        <v>-1.285169236261405E-2</v>
      </c>
      <c r="G2416" s="2">
        <f t="shared" si="225"/>
        <v>-1.7730341018672692E-2</v>
      </c>
      <c r="H2416" s="2">
        <f t="shared" si="226"/>
        <v>0</v>
      </c>
      <c r="I2416" s="2">
        <f t="shared" si="227"/>
        <v>2.4059610377951277E-2</v>
      </c>
      <c r="J2416" s="2">
        <f t="shared" si="227"/>
        <v>-2.2616834986676016E-3</v>
      </c>
      <c r="K2416" s="2">
        <f t="shared" si="227"/>
        <v>1.2446721683141402E-2</v>
      </c>
      <c r="L2416" s="4" t="str">
        <f t="shared" si="222"/>
        <v>Tuesday</v>
      </c>
      <c r="M2416">
        <f t="shared" si="223"/>
        <v>0</v>
      </c>
      <c r="N2416" s="5"/>
    </row>
    <row r="2417" spans="1:14" ht="16.2" x14ac:dyDescent="0.35">
      <c r="A2417" t="s">
        <v>5</v>
      </c>
      <c r="B2417" t="s">
        <v>6</v>
      </c>
      <c r="C2417" t="s">
        <v>7</v>
      </c>
      <c r="D2417" s="1">
        <v>37797</v>
      </c>
      <c r="E2417">
        <v>442.52</v>
      </c>
      <c r="F2417" s="2">
        <f t="shared" si="224"/>
        <v>2.0342201026145377E-4</v>
      </c>
      <c r="G2417" s="2">
        <f t="shared" si="225"/>
        <v>-1.285169236261405E-2</v>
      </c>
      <c r="H2417" s="2">
        <f t="shared" si="226"/>
        <v>-1.7730341018672692E-2</v>
      </c>
      <c r="I2417" s="2">
        <f t="shared" si="227"/>
        <v>0</v>
      </c>
      <c r="J2417" s="2">
        <f t="shared" si="227"/>
        <v>2.4059610377951277E-2</v>
      </c>
      <c r="K2417" s="2">
        <f t="shared" si="227"/>
        <v>-2.2616834986676016E-3</v>
      </c>
      <c r="L2417" s="4" t="str">
        <f t="shared" si="222"/>
        <v>Wednesday</v>
      </c>
      <c r="M2417">
        <f t="shared" si="223"/>
        <v>0</v>
      </c>
      <c r="N2417" s="5"/>
    </row>
    <row r="2418" spans="1:14" ht="16.2" x14ac:dyDescent="0.35">
      <c r="A2418" t="s">
        <v>5</v>
      </c>
      <c r="B2418" t="s">
        <v>6</v>
      </c>
      <c r="C2418" t="s">
        <v>7</v>
      </c>
      <c r="D2418" s="1">
        <v>37798</v>
      </c>
      <c r="E2418">
        <v>447.19</v>
      </c>
      <c r="F2418" s="2">
        <f t="shared" si="224"/>
        <v>1.0553195335804068E-2</v>
      </c>
      <c r="G2418" s="2">
        <f t="shared" si="225"/>
        <v>2.0342201026145377E-4</v>
      </c>
      <c r="H2418" s="2">
        <f t="shared" si="226"/>
        <v>-1.285169236261405E-2</v>
      </c>
      <c r="I2418" s="2">
        <f t="shared" si="227"/>
        <v>-1.7730341018672692E-2</v>
      </c>
      <c r="J2418" s="2">
        <f t="shared" si="227"/>
        <v>0</v>
      </c>
      <c r="K2418" s="2">
        <f t="shared" si="227"/>
        <v>2.4059610377951277E-2</v>
      </c>
      <c r="L2418" s="4" t="str">
        <f t="shared" si="222"/>
        <v>Thursday</v>
      </c>
      <c r="M2418">
        <f t="shared" si="223"/>
        <v>0</v>
      </c>
      <c r="N2418" s="5"/>
    </row>
    <row r="2419" spans="1:14" ht="16.2" x14ac:dyDescent="0.35">
      <c r="A2419" t="s">
        <v>5</v>
      </c>
      <c r="B2419" t="s">
        <v>6</v>
      </c>
      <c r="C2419" t="s">
        <v>7</v>
      </c>
      <c r="D2419" s="1">
        <v>37801</v>
      </c>
      <c r="E2419">
        <v>447.19</v>
      </c>
      <c r="F2419" s="2">
        <f t="shared" si="224"/>
        <v>0</v>
      </c>
      <c r="G2419" s="2">
        <f t="shared" si="225"/>
        <v>1.0553195335804068E-2</v>
      </c>
      <c r="H2419" s="2">
        <f t="shared" si="226"/>
        <v>2.0342201026145377E-4</v>
      </c>
      <c r="I2419" s="2">
        <f t="shared" si="227"/>
        <v>-1.285169236261405E-2</v>
      </c>
      <c r="J2419" s="2">
        <f t="shared" si="227"/>
        <v>-1.7730341018672692E-2</v>
      </c>
      <c r="K2419" s="2">
        <f t="shared" si="227"/>
        <v>0</v>
      </c>
      <c r="L2419" s="4" t="str">
        <f t="shared" si="222"/>
        <v>Sunday</v>
      </c>
      <c r="M2419">
        <f t="shared" si="223"/>
        <v>0</v>
      </c>
      <c r="N2419" s="5"/>
    </row>
    <row r="2420" spans="1:14" ht="16.2" x14ac:dyDescent="0.35">
      <c r="A2420" t="s">
        <v>5</v>
      </c>
      <c r="B2420" t="s">
        <v>6</v>
      </c>
      <c r="C2420" t="s">
        <v>7</v>
      </c>
      <c r="D2420" s="1">
        <v>37802</v>
      </c>
      <c r="E2420">
        <v>453.4</v>
      </c>
      <c r="F2420" s="2">
        <f t="shared" si="224"/>
        <v>1.3886714819204319E-2</v>
      </c>
      <c r="G2420" s="2">
        <f t="shared" si="225"/>
        <v>0</v>
      </c>
      <c r="H2420" s="2">
        <f t="shared" si="226"/>
        <v>1.0553195335804068E-2</v>
      </c>
      <c r="I2420" s="2">
        <f t="shared" si="227"/>
        <v>2.0342201026145377E-4</v>
      </c>
      <c r="J2420" s="2">
        <f t="shared" si="227"/>
        <v>-1.285169236261405E-2</v>
      </c>
      <c r="K2420" s="2">
        <f t="shared" si="227"/>
        <v>-1.7730341018672692E-2</v>
      </c>
      <c r="L2420" s="4" t="str">
        <f t="shared" si="222"/>
        <v>Monday</v>
      </c>
      <c r="M2420">
        <f t="shared" si="223"/>
        <v>0</v>
      </c>
      <c r="N2420" s="5"/>
    </row>
    <row r="2421" spans="1:14" ht="16.2" x14ac:dyDescent="0.35">
      <c r="A2421" t="s">
        <v>5</v>
      </c>
      <c r="B2421" t="s">
        <v>6</v>
      </c>
      <c r="C2421" t="s">
        <v>7</v>
      </c>
      <c r="D2421" s="1">
        <v>37803</v>
      </c>
      <c r="E2421">
        <v>453.26</v>
      </c>
      <c r="F2421" s="2">
        <f t="shared" si="224"/>
        <v>-3.0877812086454868E-4</v>
      </c>
      <c r="G2421" s="2">
        <f t="shared" si="225"/>
        <v>1.3886714819204319E-2</v>
      </c>
      <c r="H2421" s="2">
        <f t="shared" si="226"/>
        <v>0</v>
      </c>
      <c r="I2421" s="2">
        <f t="shared" si="227"/>
        <v>1.0553195335804068E-2</v>
      </c>
      <c r="J2421" s="2">
        <f t="shared" si="227"/>
        <v>2.0342201026145377E-4</v>
      </c>
      <c r="K2421" s="2">
        <f t="shared" si="227"/>
        <v>-1.285169236261405E-2</v>
      </c>
      <c r="L2421" s="4" t="str">
        <f t="shared" si="222"/>
        <v>Tuesday</v>
      </c>
      <c r="M2421">
        <f t="shared" si="223"/>
        <v>0</v>
      </c>
      <c r="N2421" s="5"/>
    </row>
    <row r="2422" spans="1:14" ht="16.2" x14ac:dyDescent="0.35">
      <c r="A2422" t="s">
        <v>5</v>
      </c>
      <c r="B2422" t="s">
        <v>6</v>
      </c>
      <c r="C2422" t="s">
        <v>7</v>
      </c>
      <c r="D2422" s="1">
        <v>37804</v>
      </c>
      <c r="E2422">
        <v>458.88</v>
      </c>
      <c r="F2422" s="2">
        <f t="shared" si="224"/>
        <v>1.2399064554560307E-2</v>
      </c>
      <c r="G2422" s="2">
        <f t="shared" si="225"/>
        <v>-3.0877812086454868E-4</v>
      </c>
      <c r="H2422" s="2">
        <f t="shared" si="226"/>
        <v>1.3886714819204319E-2</v>
      </c>
      <c r="I2422" s="2">
        <f t="shared" si="227"/>
        <v>0</v>
      </c>
      <c r="J2422" s="2">
        <f t="shared" si="227"/>
        <v>1.0553195335804068E-2</v>
      </c>
      <c r="K2422" s="2">
        <f t="shared" si="227"/>
        <v>2.0342201026145377E-4</v>
      </c>
      <c r="L2422" s="4" t="str">
        <f t="shared" si="222"/>
        <v>Wednesday</v>
      </c>
      <c r="M2422">
        <f t="shared" si="223"/>
        <v>0</v>
      </c>
      <c r="N2422" s="5"/>
    </row>
    <row r="2423" spans="1:14" ht="16.2" x14ac:dyDescent="0.35">
      <c r="A2423" t="s">
        <v>5</v>
      </c>
      <c r="B2423" t="s">
        <v>6</v>
      </c>
      <c r="C2423" t="s">
        <v>7</v>
      </c>
      <c r="D2423" s="1">
        <v>37805</v>
      </c>
      <c r="E2423">
        <v>453.23</v>
      </c>
      <c r="F2423" s="2">
        <f t="shared" si="224"/>
        <v>-1.2312587168758667E-2</v>
      </c>
      <c r="G2423" s="2">
        <f t="shared" si="225"/>
        <v>1.2399064554560307E-2</v>
      </c>
      <c r="H2423" s="2">
        <f t="shared" si="226"/>
        <v>-3.0877812086454868E-4</v>
      </c>
      <c r="I2423" s="2">
        <f t="shared" si="227"/>
        <v>1.3886714819204319E-2</v>
      </c>
      <c r="J2423" s="2">
        <f t="shared" si="227"/>
        <v>0</v>
      </c>
      <c r="K2423" s="2">
        <f t="shared" si="227"/>
        <v>1.0553195335804068E-2</v>
      </c>
      <c r="L2423" s="4" t="str">
        <f t="shared" si="222"/>
        <v>Thursday</v>
      </c>
      <c r="M2423">
        <f t="shared" si="223"/>
        <v>0</v>
      </c>
      <c r="N2423" s="5"/>
    </row>
    <row r="2424" spans="1:14" ht="16.2" x14ac:dyDescent="0.35">
      <c r="A2424" t="s">
        <v>5</v>
      </c>
      <c r="B2424" t="s">
        <v>6</v>
      </c>
      <c r="C2424" t="s">
        <v>7</v>
      </c>
      <c r="D2424" s="1">
        <v>37808</v>
      </c>
      <c r="E2424">
        <v>453.23</v>
      </c>
      <c r="F2424" s="2">
        <f t="shared" si="224"/>
        <v>0</v>
      </c>
      <c r="G2424" s="2">
        <f t="shared" si="225"/>
        <v>-1.2312587168758667E-2</v>
      </c>
      <c r="H2424" s="2">
        <f t="shared" si="226"/>
        <v>1.2399064554560307E-2</v>
      </c>
      <c r="I2424" s="2">
        <f t="shared" si="227"/>
        <v>-3.0877812086454868E-4</v>
      </c>
      <c r="J2424" s="2">
        <f t="shared" si="227"/>
        <v>1.3886714819204319E-2</v>
      </c>
      <c r="K2424" s="2">
        <f t="shared" si="227"/>
        <v>0</v>
      </c>
      <c r="L2424" s="4" t="str">
        <f t="shared" si="222"/>
        <v>Sunday</v>
      </c>
      <c r="M2424">
        <f t="shared" si="223"/>
        <v>0</v>
      </c>
      <c r="N2424" s="5"/>
    </row>
    <row r="2425" spans="1:14" ht="16.2" x14ac:dyDescent="0.35">
      <c r="A2425" t="s">
        <v>5</v>
      </c>
      <c r="B2425" t="s">
        <v>6</v>
      </c>
      <c r="C2425" t="s">
        <v>7</v>
      </c>
      <c r="D2425" s="1">
        <v>37809</v>
      </c>
      <c r="E2425">
        <v>449.18</v>
      </c>
      <c r="F2425" s="2">
        <f t="shared" si="224"/>
        <v>-8.9358603799395697E-3</v>
      </c>
      <c r="G2425" s="2">
        <f t="shared" si="225"/>
        <v>0</v>
      </c>
      <c r="H2425" s="2">
        <f t="shared" si="226"/>
        <v>-1.2312587168758667E-2</v>
      </c>
      <c r="I2425" s="2">
        <f t="shared" si="227"/>
        <v>1.2399064554560307E-2</v>
      </c>
      <c r="J2425" s="2">
        <f t="shared" si="227"/>
        <v>-3.0877812086454868E-4</v>
      </c>
      <c r="K2425" s="2">
        <f t="shared" si="227"/>
        <v>1.3886714819204319E-2</v>
      </c>
      <c r="L2425" s="4" t="str">
        <f t="shared" si="222"/>
        <v>Monday</v>
      </c>
      <c r="M2425">
        <f t="shared" si="223"/>
        <v>0</v>
      </c>
      <c r="N2425" s="5"/>
    </row>
    <row r="2426" spans="1:14" ht="16.2" x14ac:dyDescent="0.35">
      <c r="A2426" t="s">
        <v>5</v>
      </c>
      <c r="B2426" t="s">
        <v>6</v>
      </c>
      <c r="C2426" t="s">
        <v>7</v>
      </c>
      <c r="D2426" s="1">
        <v>37810</v>
      </c>
      <c r="E2426">
        <v>436.48</v>
      </c>
      <c r="F2426" s="2">
        <f t="shared" si="224"/>
        <v>-2.8273743265506007E-2</v>
      </c>
      <c r="G2426" s="2">
        <f t="shared" si="225"/>
        <v>-8.9358603799395697E-3</v>
      </c>
      <c r="H2426" s="2">
        <f t="shared" si="226"/>
        <v>0</v>
      </c>
      <c r="I2426" s="2">
        <f t="shared" si="227"/>
        <v>-1.2312587168758667E-2</v>
      </c>
      <c r="J2426" s="2">
        <f t="shared" si="227"/>
        <v>1.2399064554560307E-2</v>
      </c>
      <c r="K2426" s="2">
        <f t="shared" si="227"/>
        <v>-3.0877812086454868E-4</v>
      </c>
      <c r="L2426" s="4" t="str">
        <f t="shared" si="222"/>
        <v>Tuesday</v>
      </c>
      <c r="M2426">
        <f t="shared" si="223"/>
        <v>0</v>
      </c>
      <c r="N2426" s="5"/>
    </row>
    <row r="2427" spans="1:14" ht="16.2" x14ac:dyDescent="0.35">
      <c r="A2427" t="s">
        <v>5</v>
      </c>
      <c r="B2427" t="s">
        <v>6</v>
      </c>
      <c r="C2427" t="s">
        <v>7</v>
      </c>
      <c r="D2427" s="1">
        <v>37811</v>
      </c>
      <c r="E2427">
        <v>443.95</v>
      </c>
      <c r="F2427" s="2">
        <f t="shared" si="224"/>
        <v>1.711418621700873E-2</v>
      </c>
      <c r="G2427" s="2">
        <f t="shared" si="225"/>
        <v>-2.8273743265506007E-2</v>
      </c>
      <c r="H2427" s="2">
        <f t="shared" si="226"/>
        <v>-8.9358603799395697E-3</v>
      </c>
      <c r="I2427" s="2">
        <f t="shared" si="227"/>
        <v>0</v>
      </c>
      <c r="J2427" s="2">
        <f t="shared" si="227"/>
        <v>-1.2312587168758667E-2</v>
      </c>
      <c r="K2427" s="2">
        <f t="shared" si="227"/>
        <v>1.2399064554560307E-2</v>
      </c>
      <c r="L2427" s="4" t="str">
        <f t="shared" si="222"/>
        <v>Wednesday</v>
      </c>
      <c r="M2427">
        <f t="shared" si="223"/>
        <v>0</v>
      </c>
      <c r="N2427" s="5"/>
    </row>
    <row r="2428" spans="1:14" ht="16.2" x14ac:dyDescent="0.35">
      <c r="A2428" t="s">
        <v>5</v>
      </c>
      <c r="B2428" t="s">
        <v>6</v>
      </c>
      <c r="C2428" t="s">
        <v>7</v>
      </c>
      <c r="D2428" s="1">
        <v>37812</v>
      </c>
      <c r="E2428">
        <v>442.02</v>
      </c>
      <c r="F2428" s="2">
        <f t="shared" si="224"/>
        <v>-4.3473364117580966E-3</v>
      </c>
      <c r="G2428" s="2">
        <f t="shared" si="225"/>
        <v>1.711418621700873E-2</v>
      </c>
      <c r="H2428" s="2">
        <f t="shared" si="226"/>
        <v>-2.8273743265506007E-2</v>
      </c>
      <c r="I2428" s="2">
        <f t="shared" si="227"/>
        <v>-8.9358603799395697E-3</v>
      </c>
      <c r="J2428" s="2">
        <f t="shared" si="227"/>
        <v>0</v>
      </c>
      <c r="K2428" s="2">
        <f t="shared" si="227"/>
        <v>-1.2312587168758667E-2</v>
      </c>
      <c r="L2428" s="4" t="str">
        <f t="shared" si="222"/>
        <v>Thursday</v>
      </c>
      <c r="M2428">
        <f t="shared" si="223"/>
        <v>0</v>
      </c>
      <c r="N2428" s="5"/>
    </row>
    <row r="2429" spans="1:14" ht="16.2" x14ac:dyDescent="0.35">
      <c r="A2429" t="s">
        <v>5</v>
      </c>
      <c r="B2429" t="s">
        <v>6</v>
      </c>
      <c r="C2429" t="s">
        <v>7</v>
      </c>
      <c r="D2429" s="1">
        <v>37815</v>
      </c>
      <c r="E2429">
        <v>442.02</v>
      </c>
      <c r="F2429" s="2">
        <f t="shared" si="224"/>
        <v>0</v>
      </c>
      <c r="G2429" s="2">
        <f t="shared" si="225"/>
        <v>-4.3473364117580966E-3</v>
      </c>
      <c r="H2429" s="2">
        <f t="shared" si="226"/>
        <v>1.711418621700873E-2</v>
      </c>
      <c r="I2429" s="2">
        <f t="shared" si="227"/>
        <v>-2.8273743265506007E-2</v>
      </c>
      <c r="J2429" s="2">
        <f t="shared" si="227"/>
        <v>-8.9358603799395697E-3</v>
      </c>
      <c r="K2429" s="2">
        <f t="shared" si="227"/>
        <v>0</v>
      </c>
      <c r="L2429" s="4" t="str">
        <f t="shared" si="222"/>
        <v>Sunday</v>
      </c>
      <c r="M2429">
        <f t="shared" si="223"/>
        <v>0</v>
      </c>
      <c r="N2429" s="5"/>
    </row>
    <row r="2430" spans="1:14" ht="16.2" x14ac:dyDescent="0.35">
      <c r="A2430" t="s">
        <v>5</v>
      </c>
      <c r="B2430" t="s">
        <v>6</v>
      </c>
      <c r="C2430" t="s">
        <v>7</v>
      </c>
      <c r="D2430" s="1">
        <v>37816</v>
      </c>
      <c r="E2430">
        <v>441.11</v>
      </c>
      <c r="F2430" s="2">
        <f t="shared" si="224"/>
        <v>-2.0587303741911411E-3</v>
      </c>
      <c r="G2430" s="2">
        <f t="shared" si="225"/>
        <v>0</v>
      </c>
      <c r="H2430" s="2">
        <f t="shared" si="226"/>
        <v>-4.3473364117580966E-3</v>
      </c>
      <c r="I2430" s="2">
        <f t="shared" si="227"/>
        <v>1.711418621700873E-2</v>
      </c>
      <c r="J2430" s="2">
        <f t="shared" si="227"/>
        <v>-2.8273743265506007E-2</v>
      </c>
      <c r="K2430" s="2">
        <f t="shared" si="227"/>
        <v>-8.9358603799395697E-3</v>
      </c>
      <c r="L2430" s="4" t="str">
        <f t="shared" si="222"/>
        <v>Monday</v>
      </c>
      <c r="M2430">
        <f t="shared" si="223"/>
        <v>0</v>
      </c>
      <c r="N2430" s="5"/>
    </row>
    <row r="2431" spans="1:14" ht="16.2" x14ac:dyDescent="0.35">
      <c r="A2431" t="s">
        <v>5</v>
      </c>
      <c r="B2431" t="s">
        <v>6</v>
      </c>
      <c r="C2431" t="s">
        <v>7</v>
      </c>
      <c r="D2431" s="1">
        <v>37817</v>
      </c>
      <c r="E2431">
        <v>438.79</v>
      </c>
      <c r="F2431" s="2">
        <f t="shared" si="224"/>
        <v>-5.2594590918364874E-3</v>
      </c>
      <c r="G2431" s="2">
        <f t="shared" si="225"/>
        <v>-2.0587303741911411E-3</v>
      </c>
      <c r="H2431" s="2">
        <f t="shared" si="226"/>
        <v>0</v>
      </c>
      <c r="I2431" s="2">
        <f t="shared" si="227"/>
        <v>-4.3473364117580966E-3</v>
      </c>
      <c r="J2431" s="2">
        <f t="shared" si="227"/>
        <v>1.711418621700873E-2</v>
      </c>
      <c r="K2431" s="2">
        <f t="shared" si="227"/>
        <v>-2.8273743265506007E-2</v>
      </c>
      <c r="L2431" s="4" t="str">
        <f t="shared" si="222"/>
        <v>Tuesday</v>
      </c>
      <c r="M2431">
        <f t="shared" si="223"/>
        <v>0</v>
      </c>
      <c r="N2431" s="5"/>
    </row>
    <row r="2432" spans="1:14" ht="16.2" x14ac:dyDescent="0.35">
      <c r="A2432" t="s">
        <v>5</v>
      </c>
      <c r="B2432" t="s">
        <v>6</v>
      </c>
      <c r="C2432" t="s">
        <v>7</v>
      </c>
      <c r="D2432" s="1">
        <v>37818</v>
      </c>
      <c r="E2432">
        <v>432.48</v>
      </c>
      <c r="F2432" s="2">
        <f t="shared" si="224"/>
        <v>-1.4380455343102628E-2</v>
      </c>
      <c r="G2432" s="2">
        <f t="shared" si="225"/>
        <v>-5.2594590918364874E-3</v>
      </c>
      <c r="H2432" s="2">
        <f t="shared" si="226"/>
        <v>-2.0587303741911411E-3</v>
      </c>
      <c r="I2432" s="2">
        <f t="shared" si="227"/>
        <v>0</v>
      </c>
      <c r="J2432" s="2">
        <f t="shared" si="227"/>
        <v>-4.3473364117580966E-3</v>
      </c>
      <c r="K2432" s="2">
        <f t="shared" si="227"/>
        <v>1.711418621700873E-2</v>
      </c>
      <c r="L2432" s="4" t="str">
        <f t="shared" si="222"/>
        <v>Wednesday</v>
      </c>
      <c r="M2432">
        <f t="shared" si="223"/>
        <v>0</v>
      </c>
      <c r="N2432" s="5"/>
    </row>
    <row r="2433" spans="1:14" ht="16.2" x14ac:dyDescent="0.35">
      <c r="A2433" t="s">
        <v>5</v>
      </c>
      <c r="B2433" t="s">
        <v>6</v>
      </c>
      <c r="C2433" t="s">
        <v>7</v>
      </c>
      <c r="D2433" s="1">
        <v>37819</v>
      </c>
      <c r="E2433">
        <v>431.33</v>
      </c>
      <c r="F2433" s="2">
        <f t="shared" si="224"/>
        <v>-2.659082500924977E-3</v>
      </c>
      <c r="G2433" s="2">
        <f t="shared" si="225"/>
        <v>-1.4380455343102628E-2</v>
      </c>
      <c r="H2433" s="2">
        <f t="shared" si="226"/>
        <v>-5.2594590918364874E-3</v>
      </c>
      <c r="I2433" s="2">
        <f t="shared" si="227"/>
        <v>-2.0587303741911411E-3</v>
      </c>
      <c r="J2433" s="2">
        <f t="shared" si="227"/>
        <v>0</v>
      </c>
      <c r="K2433" s="2">
        <f t="shared" si="227"/>
        <v>-4.3473364117580966E-3</v>
      </c>
      <c r="L2433" s="4" t="str">
        <f t="shared" si="222"/>
        <v>Thursday</v>
      </c>
      <c r="M2433">
        <f t="shared" si="223"/>
        <v>0</v>
      </c>
      <c r="N2433" s="5"/>
    </row>
    <row r="2434" spans="1:14" ht="16.2" x14ac:dyDescent="0.35">
      <c r="A2434" t="s">
        <v>5</v>
      </c>
      <c r="B2434" t="s">
        <v>6</v>
      </c>
      <c r="C2434" t="s">
        <v>7</v>
      </c>
      <c r="D2434" s="1">
        <v>37822</v>
      </c>
      <c r="E2434">
        <v>431.33</v>
      </c>
      <c r="F2434" s="2">
        <f t="shared" si="224"/>
        <v>0</v>
      </c>
      <c r="G2434" s="2">
        <f t="shared" si="225"/>
        <v>-2.659082500924977E-3</v>
      </c>
      <c r="H2434" s="2">
        <f t="shared" si="226"/>
        <v>-1.4380455343102628E-2</v>
      </c>
      <c r="I2434" s="2">
        <f t="shared" si="227"/>
        <v>-5.2594590918364874E-3</v>
      </c>
      <c r="J2434" s="2">
        <f t="shared" si="227"/>
        <v>-2.0587303741911411E-3</v>
      </c>
      <c r="K2434" s="2">
        <f t="shared" si="227"/>
        <v>0</v>
      </c>
      <c r="L2434" s="4" t="str">
        <f t="shared" ref="L2434:L2497" si="228">TEXT(D2434, "dddd")</f>
        <v>Sunday</v>
      </c>
      <c r="M2434">
        <f t="shared" ref="M2434:M2497" si="229">IF(AND(DAY(D2434)&lt;=5, MONTH(D2434)=1),1,0)</f>
        <v>0</v>
      </c>
      <c r="N2434" s="5"/>
    </row>
    <row r="2435" spans="1:14" ht="16.2" x14ac:dyDescent="0.35">
      <c r="A2435" t="s">
        <v>5</v>
      </c>
      <c r="B2435" t="s">
        <v>6</v>
      </c>
      <c r="C2435" t="s">
        <v>7</v>
      </c>
      <c r="D2435" s="1">
        <v>37823</v>
      </c>
      <c r="E2435">
        <v>429.35</v>
      </c>
      <c r="F2435" s="2">
        <f t="shared" si="224"/>
        <v>-4.5904527855701238E-3</v>
      </c>
      <c r="G2435" s="2">
        <f t="shared" si="225"/>
        <v>0</v>
      </c>
      <c r="H2435" s="2">
        <f t="shared" si="226"/>
        <v>-2.659082500924977E-3</v>
      </c>
      <c r="I2435" s="2">
        <f t="shared" si="227"/>
        <v>-1.4380455343102628E-2</v>
      </c>
      <c r="J2435" s="2">
        <f t="shared" si="227"/>
        <v>-5.2594590918364874E-3</v>
      </c>
      <c r="K2435" s="2">
        <f t="shared" si="227"/>
        <v>-2.0587303741911411E-3</v>
      </c>
      <c r="L2435" s="4" t="str">
        <f t="shared" si="228"/>
        <v>Monday</v>
      </c>
      <c r="M2435">
        <f t="shared" si="229"/>
        <v>0</v>
      </c>
      <c r="N2435" s="5"/>
    </row>
    <row r="2436" spans="1:14" ht="16.2" x14ac:dyDescent="0.35">
      <c r="A2436" t="s">
        <v>5</v>
      </c>
      <c r="B2436" t="s">
        <v>6</v>
      </c>
      <c r="C2436" t="s">
        <v>7</v>
      </c>
      <c r="D2436" s="1">
        <v>37824</v>
      </c>
      <c r="E2436">
        <v>429.56</v>
      </c>
      <c r="F2436" s="2">
        <f t="shared" ref="F2436:F2499" si="230">(E2436-E2435)/E2435</f>
        <v>4.8911144753692676E-4</v>
      </c>
      <c r="G2436" s="2">
        <f t="shared" ref="G2436:G2499" si="231">F2435</f>
        <v>-4.5904527855701238E-3</v>
      </c>
      <c r="H2436" s="2">
        <f t="shared" si="226"/>
        <v>0</v>
      </c>
      <c r="I2436" s="2">
        <f t="shared" si="227"/>
        <v>-2.659082500924977E-3</v>
      </c>
      <c r="J2436" s="2">
        <f t="shared" si="227"/>
        <v>-1.4380455343102628E-2</v>
      </c>
      <c r="K2436" s="2">
        <f t="shared" si="227"/>
        <v>-5.2594590918364874E-3</v>
      </c>
      <c r="L2436" s="4" t="str">
        <f t="shared" si="228"/>
        <v>Tuesday</v>
      </c>
      <c r="M2436">
        <f t="shared" si="229"/>
        <v>0</v>
      </c>
      <c r="N2436" s="5"/>
    </row>
    <row r="2437" spans="1:14" ht="16.2" x14ac:dyDescent="0.35">
      <c r="A2437" t="s">
        <v>5</v>
      </c>
      <c r="B2437" t="s">
        <v>6</v>
      </c>
      <c r="C2437" t="s">
        <v>7</v>
      </c>
      <c r="D2437" s="1">
        <v>37825</v>
      </c>
      <c r="E2437">
        <v>434.24</v>
      </c>
      <c r="F2437" s="2">
        <f t="shared" si="230"/>
        <v>1.0894869168451454E-2</v>
      </c>
      <c r="G2437" s="2">
        <f t="shared" si="231"/>
        <v>4.8911144753692676E-4</v>
      </c>
      <c r="H2437" s="2">
        <f t="shared" ref="H2437:H2500" si="232">F2435</f>
        <v>-4.5904527855701238E-3</v>
      </c>
      <c r="I2437" s="2">
        <f t="shared" si="227"/>
        <v>0</v>
      </c>
      <c r="J2437" s="2">
        <f t="shared" si="227"/>
        <v>-2.659082500924977E-3</v>
      </c>
      <c r="K2437" s="2">
        <f t="shared" si="227"/>
        <v>-1.4380455343102628E-2</v>
      </c>
      <c r="L2437" s="4" t="str">
        <f t="shared" si="228"/>
        <v>Wednesday</v>
      </c>
      <c r="M2437">
        <f t="shared" si="229"/>
        <v>0</v>
      </c>
      <c r="N2437" s="5"/>
    </row>
    <row r="2438" spans="1:14" ht="16.2" x14ac:dyDescent="0.35">
      <c r="A2438" t="s">
        <v>5</v>
      </c>
      <c r="B2438" t="s">
        <v>6</v>
      </c>
      <c r="C2438" t="s">
        <v>7</v>
      </c>
      <c r="D2438" s="1">
        <v>37826</v>
      </c>
      <c r="E2438">
        <v>431.15</v>
      </c>
      <c r="F2438" s="2">
        <f t="shared" si="230"/>
        <v>-7.1158806190126005E-3</v>
      </c>
      <c r="G2438" s="2">
        <f t="shared" si="231"/>
        <v>1.0894869168451454E-2</v>
      </c>
      <c r="H2438" s="2">
        <f t="shared" si="232"/>
        <v>4.8911144753692676E-4</v>
      </c>
      <c r="I2438" s="2">
        <f t="shared" ref="I2438:K2501" si="233">H2437</f>
        <v>-4.5904527855701238E-3</v>
      </c>
      <c r="J2438" s="2">
        <f t="shared" si="233"/>
        <v>0</v>
      </c>
      <c r="K2438" s="2">
        <f t="shared" si="233"/>
        <v>-2.659082500924977E-3</v>
      </c>
      <c r="L2438" s="4" t="str">
        <f t="shared" si="228"/>
        <v>Thursday</v>
      </c>
      <c r="M2438">
        <f t="shared" si="229"/>
        <v>0</v>
      </c>
      <c r="N2438" s="5"/>
    </row>
    <row r="2439" spans="1:14" ht="16.2" x14ac:dyDescent="0.35">
      <c r="A2439" t="s">
        <v>5</v>
      </c>
      <c r="B2439" t="s">
        <v>6</v>
      </c>
      <c r="C2439" t="s">
        <v>7</v>
      </c>
      <c r="D2439" s="1">
        <v>37829</v>
      </c>
      <c r="E2439">
        <v>431.15</v>
      </c>
      <c r="F2439" s="2">
        <f t="shared" si="230"/>
        <v>0</v>
      </c>
      <c r="G2439" s="2">
        <f t="shared" si="231"/>
        <v>-7.1158806190126005E-3</v>
      </c>
      <c r="H2439" s="2">
        <f t="shared" si="232"/>
        <v>1.0894869168451454E-2</v>
      </c>
      <c r="I2439" s="2">
        <f t="shared" si="233"/>
        <v>4.8911144753692676E-4</v>
      </c>
      <c r="J2439" s="2">
        <f t="shared" si="233"/>
        <v>-4.5904527855701238E-3</v>
      </c>
      <c r="K2439" s="2">
        <f t="shared" si="233"/>
        <v>0</v>
      </c>
      <c r="L2439" s="4" t="str">
        <f t="shared" si="228"/>
        <v>Sunday</v>
      </c>
      <c r="M2439">
        <f t="shared" si="229"/>
        <v>0</v>
      </c>
      <c r="N2439" s="5"/>
    </row>
    <row r="2440" spans="1:14" ht="16.2" x14ac:dyDescent="0.35">
      <c r="A2440" t="s">
        <v>5</v>
      </c>
      <c r="B2440" t="s">
        <v>6</v>
      </c>
      <c r="C2440" t="s">
        <v>7</v>
      </c>
      <c r="D2440" s="1">
        <v>37830</v>
      </c>
      <c r="E2440">
        <v>438.85</v>
      </c>
      <c r="F2440" s="2">
        <f t="shared" si="230"/>
        <v>1.7859213730720275E-2</v>
      </c>
      <c r="G2440" s="2">
        <f t="shared" si="231"/>
        <v>0</v>
      </c>
      <c r="H2440" s="2">
        <f t="shared" si="232"/>
        <v>-7.1158806190126005E-3</v>
      </c>
      <c r="I2440" s="2">
        <f t="shared" si="233"/>
        <v>1.0894869168451454E-2</v>
      </c>
      <c r="J2440" s="2">
        <f t="shared" si="233"/>
        <v>4.8911144753692676E-4</v>
      </c>
      <c r="K2440" s="2">
        <f t="shared" si="233"/>
        <v>-4.5904527855701238E-3</v>
      </c>
      <c r="L2440" s="4" t="str">
        <f t="shared" si="228"/>
        <v>Monday</v>
      </c>
      <c r="M2440">
        <f t="shared" si="229"/>
        <v>0</v>
      </c>
      <c r="N2440" s="5"/>
    </row>
    <row r="2441" spans="1:14" ht="16.2" x14ac:dyDescent="0.35">
      <c r="A2441" t="s">
        <v>5</v>
      </c>
      <c r="B2441" t="s">
        <v>6</v>
      </c>
      <c r="C2441" t="s">
        <v>7</v>
      </c>
      <c r="D2441" s="1">
        <v>37831</v>
      </c>
      <c r="E2441">
        <v>436.49</v>
      </c>
      <c r="F2441" s="2">
        <f t="shared" si="230"/>
        <v>-5.3776916942007823E-3</v>
      </c>
      <c r="G2441" s="2">
        <f t="shared" si="231"/>
        <v>1.7859213730720275E-2</v>
      </c>
      <c r="H2441" s="2">
        <f t="shared" si="232"/>
        <v>0</v>
      </c>
      <c r="I2441" s="2">
        <f t="shared" si="233"/>
        <v>-7.1158806190126005E-3</v>
      </c>
      <c r="J2441" s="2">
        <f t="shared" si="233"/>
        <v>1.0894869168451454E-2</v>
      </c>
      <c r="K2441" s="2">
        <f t="shared" si="233"/>
        <v>4.8911144753692676E-4</v>
      </c>
      <c r="L2441" s="4" t="str">
        <f t="shared" si="228"/>
        <v>Tuesday</v>
      </c>
      <c r="M2441">
        <f t="shared" si="229"/>
        <v>0</v>
      </c>
      <c r="N2441" s="5"/>
    </row>
    <row r="2442" spans="1:14" ht="16.2" x14ac:dyDescent="0.35">
      <c r="A2442" t="s">
        <v>5</v>
      </c>
      <c r="B2442" t="s">
        <v>6</v>
      </c>
      <c r="C2442" t="s">
        <v>7</v>
      </c>
      <c r="D2442" s="1">
        <v>37832</v>
      </c>
      <c r="E2442">
        <v>430</v>
      </c>
      <c r="F2442" s="2">
        <f t="shared" si="230"/>
        <v>-1.486861096474148E-2</v>
      </c>
      <c r="G2442" s="2">
        <f t="shared" si="231"/>
        <v>-5.3776916942007823E-3</v>
      </c>
      <c r="H2442" s="2">
        <f t="shared" si="232"/>
        <v>1.7859213730720275E-2</v>
      </c>
      <c r="I2442" s="2">
        <f t="shared" si="233"/>
        <v>0</v>
      </c>
      <c r="J2442" s="2">
        <f t="shared" si="233"/>
        <v>-7.1158806190126005E-3</v>
      </c>
      <c r="K2442" s="2">
        <f t="shared" si="233"/>
        <v>1.0894869168451454E-2</v>
      </c>
      <c r="L2442" s="4" t="str">
        <f t="shared" si="228"/>
        <v>Wednesday</v>
      </c>
      <c r="M2442">
        <f t="shared" si="229"/>
        <v>0</v>
      </c>
      <c r="N2442" s="5"/>
    </row>
    <row r="2443" spans="1:14" ht="16.2" x14ac:dyDescent="0.35">
      <c r="A2443" t="s">
        <v>5</v>
      </c>
      <c r="B2443" t="s">
        <v>6</v>
      </c>
      <c r="C2443" t="s">
        <v>7</v>
      </c>
      <c r="D2443" s="1">
        <v>37833</v>
      </c>
      <c r="E2443">
        <v>424.77</v>
      </c>
      <c r="F2443" s="2">
        <f t="shared" si="230"/>
        <v>-1.2162790697674461E-2</v>
      </c>
      <c r="G2443" s="2">
        <f t="shared" si="231"/>
        <v>-1.486861096474148E-2</v>
      </c>
      <c r="H2443" s="2">
        <f t="shared" si="232"/>
        <v>-5.3776916942007823E-3</v>
      </c>
      <c r="I2443" s="2">
        <f t="shared" si="233"/>
        <v>1.7859213730720275E-2</v>
      </c>
      <c r="J2443" s="2">
        <f t="shared" si="233"/>
        <v>0</v>
      </c>
      <c r="K2443" s="2">
        <f t="shared" si="233"/>
        <v>-7.1158806190126005E-3</v>
      </c>
      <c r="L2443" s="4" t="str">
        <f t="shared" si="228"/>
        <v>Thursday</v>
      </c>
      <c r="M2443">
        <f t="shared" si="229"/>
        <v>0</v>
      </c>
      <c r="N2443" s="5"/>
    </row>
    <row r="2444" spans="1:14" ht="16.2" x14ac:dyDescent="0.35">
      <c r="A2444" t="s">
        <v>5</v>
      </c>
      <c r="B2444" t="s">
        <v>6</v>
      </c>
      <c r="C2444" t="s">
        <v>7</v>
      </c>
      <c r="D2444" s="1">
        <v>37836</v>
      </c>
      <c r="E2444">
        <v>424.77</v>
      </c>
      <c r="F2444" s="2">
        <f t="shared" si="230"/>
        <v>0</v>
      </c>
      <c r="G2444" s="2">
        <f t="shared" si="231"/>
        <v>-1.2162790697674461E-2</v>
      </c>
      <c r="H2444" s="2">
        <f t="shared" si="232"/>
        <v>-1.486861096474148E-2</v>
      </c>
      <c r="I2444" s="2">
        <f t="shared" si="233"/>
        <v>-5.3776916942007823E-3</v>
      </c>
      <c r="J2444" s="2">
        <f t="shared" si="233"/>
        <v>1.7859213730720275E-2</v>
      </c>
      <c r="K2444" s="2">
        <f t="shared" si="233"/>
        <v>0</v>
      </c>
      <c r="L2444" s="4" t="str">
        <f t="shared" si="228"/>
        <v>Sunday</v>
      </c>
      <c r="M2444">
        <f t="shared" si="229"/>
        <v>0</v>
      </c>
      <c r="N2444" s="5"/>
    </row>
    <row r="2445" spans="1:14" ht="16.2" x14ac:dyDescent="0.35">
      <c r="A2445" t="s">
        <v>5</v>
      </c>
      <c r="B2445" t="s">
        <v>6</v>
      </c>
      <c r="C2445" t="s">
        <v>7</v>
      </c>
      <c r="D2445" s="1">
        <v>37837</v>
      </c>
      <c r="E2445">
        <v>413.91</v>
      </c>
      <c r="F2445" s="2">
        <f t="shared" si="230"/>
        <v>-2.5566777314782015E-2</v>
      </c>
      <c r="G2445" s="2">
        <f t="shared" si="231"/>
        <v>0</v>
      </c>
      <c r="H2445" s="2">
        <f t="shared" si="232"/>
        <v>-1.2162790697674461E-2</v>
      </c>
      <c r="I2445" s="2">
        <f t="shared" si="233"/>
        <v>-1.486861096474148E-2</v>
      </c>
      <c r="J2445" s="2">
        <f t="shared" si="233"/>
        <v>-5.3776916942007823E-3</v>
      </c>
      <c r="K2445" s="2">
        <f t="shared" si="233"/>
        <v>1.7859213730720275E-2</v>
      </c>
      <c r="L2445" s="4" t="str">
        <f t="shared" si="228"/>
        <v>Monday</v>
      </c>
      <c r="M2445">
        <f t="shared" si="229"/>
        <v>0</v>
      </c>
      <c r="N2445" s="5"/>
    </row>
    <row r="2446" spans="1:14" ht="16.2" x14ac:dyDescent="0.35">
      <c r="A2446" t="s">
        <v>5</v>
      </c>
      <c r="B2446" t="s">
        <v>6</v>
      </c>
      <c r="C2446" t="s">
        <v>7</v>
      </c>
      <c r="D2446" s="1">
        <v>37838</v>
      </c>
      <c r="E2446">
        <v>416.91</v>
      </c>
      <c r="F2446" s="2">
        <f t="shared" si="230"/>
        <v>7.2479524534319051E-3</v>
      </c>
      <c r="G2446" s="2">
        <f t="shared" si="231"/>
        <v>-2.5566777314782015E-2</v>
      </c>
      <c r="H2446" s="2">
        <f t="shared" si="232"/>
        <v>0</v>
      </c>
      <c r="I2446" s="2">
        <f t="shared" si="233"/>
        <v>-1.2162790697674461E-2</v>
      </c>
      <c r="J2446" s="2">
        <f t="shared" si="233"/>
        <v>-1.486861096474148E-2</v>
      </c>
      <c r="K2446" s="2">
        <f t="shared" si="233"/>
        <v>-5.3776916942007823E-3</v>
      </c>
      <c r="L2446" s="4" t="str">
        <f t="shared" si="228"/>
        <v>Tuesday</v>
      </c>
      <c r="M2446">
        <f t="shared" si="229"/>
        <v>0</v>
      </c>
      <c r="N2446" s="5"/>
    </row>
    <row r="2447" spans="1:14" ht="16.2" x14ac:dyDescent="0.35">
      <c r="A2447" t="s">
        <v>5</v>
      </c>
      <c r="B2447" t="s">
        <v>6</v>
      </c>
      <c r="C2447" t="s">
        <v>7</v>
      </c>
      <c r="D2447" s="1">
        <v>37839</v>
      </c>
      <c r="E2447">
        <v>414.22</v>
      </c>
      <c r="F2447" s="2">
        <f t="shared" si="230"/>
        <v>-6.4522318965723963E-3</v>
      </c>
      <c r="G2447" s="2">
        <f t="shared" si="231"/>
        <v>7.2479524534319051E-3</v>
      </c>
      <c r="H2447" s="2">
        <f t="shared" si="232"/>
        <v>-2.5566777314782015E-2</v>
      </c>
      <c r="I2447" s="2">
        <f t="shared" si="233"/>
        <v>0</v>
      </c>
      <c r="J2447" s="2">
        <f t="shared" si="233"/>
        <v>-1.2162790697674461E-2</v>
      </c>
      <c r="K2447" s="2">
        <f t="shared" si="233"/>
        <v>-1.486861096474148E-2</v>
      </c>
      <c r="L2447" s="4" t="str">
        <f t="shared" si="228"/>
        <v>Wednesday</v>
      </c>
      <c r="M2447">
        <f t="shared" si="229"/>
        <v>0</v>
      </c>
      <c r="N2447" s="5"/>
    </row>
    <row r="2448" spans="1:14" ht="16.2" x14ac:dyDescent="0.35">
      <c r="A2448" t="s">
        <v>5</v>
      </c>
      <c r="B2448" t="s">
        <v>6</v>
      </c>
      <c r="C2448" t="s">
        <v>7</v>
      </c>
      <c r="D2448" s="1">
        <v>37843</v>
      </c>
      <c r="E2448">
        <v>414.22</v>
      </c>
      <c r="F2448" s="2">
        <f t="shared" si="230"/>
        <v>0</v>
      </c>
      <c r="G2448" s="2">
        <f t="shared" si="231"/>
        <v>-6.4522318965723963E-3</v>
      </c>
      <c r="H2448" s="2">
        <f t="shared" si="232"/>
        <v>7.2479524534319051E-3</v>
      </c>
      <c r="I2448" s="2">
        <f t="shared" si="233"/>
        <v>-2.5566777314782015E-2</v>
      </c>
      <c r="J2448" s="2">
        <f t="shared" si="233"/>
        <v>0</v>
      </c>
      <c r="K2448" s="2">
        <f t="shared" si="233"/>
        <v>-1.2162790697674461E-2</v>
      </c>
      <c r="L2448" s="4" t="str">
        <f t="shared" si="228"/>
        <v>Sunday</v>
      </c>
      <c r="M2448">
        <f t="shared" si="229"/>
        <v>0</v>
      </c>
      <c r="N2448" s="5"/>
    </row>
    <row r="2449" spans="1:14" ht="16.2" x14ac:dyDescent="0.35">
      <c r="A2449" t="s">
        <v>5</v>
      </c>
      <c r="B2449" t="s">
        <v>6</v>
      </c>
      <c r="C2449" t="s">
        <v>7</v>
      </c>
      <c r="D2449" s="1">
        <v>37844</v>
      </c>
      <c r="E2449">
        <v>403.73</v>
      </c>
      <c r="F2449" s="2">
        <f t="shared" si="230"/>
        <v>-2.5324706677610952E-2</v>
      </c>
      <c r="G2449" s="2">
        <f t="shared" si="231"/>
        <v>0</v>
      </c>
      <c r="H2449" s="2">
        <f t="shared" si="232"/>
        <v>-6.4522318965723963E-3</v>
      </c>
      <c r="I2449" s="2">
        <f t="shared" si="233"/>
        <v>7.2479524534319051E-3</v>
      </c>
      <c r="J2449" s="2">
        <f t="shared" si="233"/>
        <v>-2.5566777314782015E-2</v>
      </c>
      <c r="K2449" s="2">
        <f t="shared" si="233"/>
        <v>0</v>
      </c>
      <c r="L2449" s="4" t="str">
        <f t="shared" si="228"/>
        <v>Monday</v>
      </c>
      <c r="M2449">
        <f t="shared" si="229"/>
        <v>0</v>
      </c>
      <c r="N2449" s="5"/>
    </row>
    <row r="2450" spans="1:14" ht="16.2" x14ac:dyDescent="0.35">
      <c r="A2450" t="s">
        <v>5</v>
      </c>
      <c r="B2450" t="s">
        <v>6</v>
      </c>
      <c r="C2450" t="s">
        <v>7</v>
      </c>
      <c r="D2450" s="1">
        <v>37845</v>
      </c>
      <c r="E2450">
        <v>406.47</v>
      </c>
      <c r="F2450" s="2">
        <f t="shared" si="230"/>
        <v>6.7867138929482793E-3</v>
      </c>
      <c r="G2450" s="2">
        <f t="shared" si="231"/>
        <v>-2.5324706677610952E-2</v>
      </c>
      <c r="H2450" s="2">
        <f t="shared" si="232"/>
        <v>0</v>
      </c>
      <c r="I2450" s="2">
        <f t="shared" si="233"/>
        <v>-6.4522318965723963E-3</v>
      </c>
      <c r="J2450" s="2">
        <f t="shared" si="233"/>
        <v>7.2479524534319051E-3</v>
      </c>
      <c r="K2450" s="2">
        <f t="shared" si="233"/>
        <v>-2.5566777314782015E-2</v>
      </c>
      <c r="L2450" s="4" t="str">
        <f t="shared" si="228"/>
        <v>Tuesday</v>
      </c>
      <c r="M2450">
        <f t="shared" si="229"/>
        <v>0</v>
      </c>
      <c r="N2450" s="5"/>
    </row>
    <row r="2451" spans="1:14" ht="16.2" x14ac:dyDescent="0.35">
      <c r="A2451" t="s">
        <v>5</v>
      </c>
      <c r="B2451" t="s">
        <v>6</v>
      </c>
      <c r="C2451" t="s">
        <v>7</v>
      </c>
      <c r="D2451" s="1">
        <v>37846</v>
      </c>
      <c r="E2451">
        <v>411.8</v>
      </c>
      <c r="F2451" s="2">
        <f t="shared" si="230"/>
        <v>1.3112898860924505E-2</v>
      </c>
      <c r="G2451" s="2">
        <f t="shared" si="231"/>
        <v>6.7867138929482793E-3</v>
      </c>
      <c r="H2451" s="2">
        <f t="shared" si="232"/>
        <v>-2.5324706677610952E-2</v>
      </c>
      <c r="I2451" s="2">
        <f t="shared" si="233"/>
        <v>0</v>
      </c>
      <c r="J2451" s="2">
        <f t="shared" si="233"/>
        <v>-6.4522318965723963E-3</v>
      </c>
      <c r="K2451" s="2">
        <f t="shared" si="233"/>
        <v>7.2479524534319051E-3</v>
      </c>
      <c r="L2451" s="4" t="str">
        <f t="shared" si="228"/>
        <v>Wednesday</v>
      </c>
      <c r="M2451">
        <f t="shared" si="229"/>
        <v>0</v>
      </c>
      <c r="N2451" s="5"/>
    </row>
    <row r="2452" spans="1:14" ht="16.2" x14ac:dyDescent="0.35">
      <c r="A2452" t="s">
        <v>5</v>
      </c>
      <c r="B2452" t="s">
        <v>6</v>
      </c>
      <c r="C2452" t="s">
        <v>7</v>
      </c>
      <c r="D2452" s="1">
        <v>37847</v>
      </c>
      <c r="E2452">
        <v>409.46</v>
      </c>
      <c r="F2452" s="2">
        <f t="shared" si="230"/>
        <v>-5.6823700825644283E-3</v>
      </c>
      <c r="G2452" s="2">
        <f t="shared" si="231"/>
        <v>1.3112898860924505E-2</v>
      </c>
      <c r="H2452" s="2">
        <f t="shared" si="232"/>
        <v>6.7867138929482793E-3</v>
      </c>
      <c r="I2452" s="2">
        <f t="shared" si="233"/>
        <v>-2.5324706677610952E-2</v>
      </c>
      <c r="J2452" s="2">
        <f t="shared" si="233"/>
        <v>0</v>
      </c>
      <c r="K2452" s="2">
        <f t="shared" si="233"/>
        <v>-6.4522318965723963E-3</v>
      </c>
      <c r="L2452" s="4" t="str">
        <f t="shared" si="228"/>
        <v>Thursday</v>
      </c>
      <c r="M2452">
        <f t="shared" si="229"/>
        <v>0</v>
      </c>
      <c r="N2452" s="5"/>
    </row>
    <row r="2453" spans="1:14" ht="16.2" x14ac:dyDescent="0.35">
      <c r="A2453" t="s">
        <v>5</v>
      </c>
      <c r="B2453" t="s">
        <v>6</v>
      </c>
      <c r="C2453" t="s">
        <v>7</v>
      </c>
      <c r="D2453" s="1">
        <v>37850</v>
      </c>
      <c r="E2453">
        <v>409.46</v>
      </c>
      <c r="F2453" s="2">
        <f t="shared" si="230"/>
        <v>0</v>
      </c>
      <c r="G2453" s="2">
        <f t="shared" si="231"/>
        <v>-5.6823700825644283E-3</v>
      </c>
      <c r="H2453" s="2">
        <f t="shared" si="232"/>
        <v>1.3112898860924505E-2</v>
      </c>
      <c r="I2453" s="2">
        <f t="shared" si="233"/>
        <v>6.7867138929482793E-3</v>
      </c>
      <c r="J2453" s="2">
        <f t="shared" si="233"/>
        <v>-2.5324706677610952E-2</v>
      </c>
      <c r="K2453" s="2">
        <f t="shared" si="233"/>
        <v>0</v>
      </c>
      <c r="L2453" s="4" t="str">
        <f t="shared" si="228"/>
        <v>Sunday</v>
      </c>
      <c r="M2453">
        <f t="shared" si="229"/>
        <v>0</v>
      </c>
      <c r="N2453" s="5"/>
    </row>
    <row r="2454" spans="1:14" ht="16.2" x14ac:dyDescent="0.35">
      <c r="A2454" t="s">
        <v>5</v>
      </c>
      <c r="B2454" t="s">
        <v>6</v>
      </c>
      <c r="C2454" t="s">
        <v>7</v>
      </c>
      <c r="D2454" s="1">
        <v>37851</v>
      </c>
      <c r="E2454">
        <v>417.83</v>
      </c>
      <c r="F2454" s="2">
        <f t="shared" si="230"/>
        <v>2.0441557172861832E-2</v>
      </c>
      <c r="G2454" s="2">
        <f t="shared" si="231"/>
        <v>0</v>
      </c>
      <c r="H2454" s="2">
        <f t="shared" si="232"/>
        <v>-5.6823700825644283E-3</v>
      </c>
      <c r="I2454" s="2">
        <f t="shared" si="233"/>
        <v>1.3112898860924505E-2</v>
      </c>
      <c r="J2454" s="2">
        <f t="shared" si="233"/>
        <v>6.7867138929482793E-3</v>
      </c>
      <c r="K2454" s="2">
        <f t="shared" si="233"/>
        <v>-2.5324706677610952E-2</v>
      </c>
      <c r="L2454" s="4" t="str">
        <f t="shared" si="228"/>
        <v>Monday</v>
      </c>
      <c r="M2454">
        <f t="shared" si="229"/>
        <v>0</v>
      </c>
      <c r="N2454" s="5"/>
    </row>
    <row r="2455" spans="1:14" ht="16.2" x14ac:dyDescent="0.35">
      <c r="A2455" t="s">
        <v>5</v>
      </c>
      <c r="B2455" t="s">
        <v>6</v>
      </c>
      <c r="C2455" t="s">
        <v>7</v>
      </c>
      <c r="D2455" s="1">
        <v>37852</v>
      </c>
      <c r="E2455">
        <v>417.32</v>
      </c>
      <c r="F2455" s="2">
        <f t="shared" si="230"/>
        <v>-1.2205921068376873E-3</v>
      </c>
      <c r="G2455" s="2">
        <f t="shared" si="231"/>
        <v>2.0441557172861832E-2</v>
      </c>
      <c r="H2455" s="2">
        <f t="shared" si="232"/>
        <v>0</v>
      </c>
      <c r="I2455" s="2">
        <f t="shared" si="233"/>
        <v>-5.6823700825644283E-3</v>
      </c>
      <c r="J2455" s="2">
        <f t="shared" si="233"/>
        <v>1.3112898860924505E-2</v>
      </c>
      <c r="K2455" s="2">
        <f t="shared" si="233"/>
        <v>6.7867138929482793E-3</v>
      </c>
      <c r="L2455" s="4" t="str">
        <f t="shared" si="228"/>
        <v>Tuesday</v>
      </c>
      <c r="M2455">
        <f t="shared" si="229"/>
        <v>0</v>
      </c>
      <c r="N2455" s="5"/>
    </row>
    <row r="2456" spans="1:14" ht="16.2" x14ac:dyDescent="0.35">
      <c r="A2456" t="s">
        <v>5</v>
      </c>
      <c r="B2456" t="s">
        <v>6</v>
      </c>
      <c r="C2456" t="s">
        <v>7</v>
      </c>
      <c r="D2456" s="1">
        <v>37853</v>
      </c>
      <c r="E2456">
        <v>409.81</v>
      </c>
      <c r="F2456" s="2">
        <f t="shared" si="230"/>
        <v>-1.7995782612863009E-2</v>
      </c>
      <c r="G2456" s="2">
        <f t="shared" si="231"/>
        <v>-1.2205921068376873E-3</v>
      </c>
      <c r="H2456" s="2">
        <f t="shared" si="232"/>
        <v>2.0441557172861832E-2</v>
      </c>
      <c r="I2456" s="2">
        <f t="shared" si="233"/>
        <v>0</v>
      </c>
      <c r="J2456" s="2">
        <f t="shared" si="233"/>
        <v>-5.6823700825644283E-3</v>
      </c>
      <c r="K2456" s="2">
        <f t="shared" si="233"/>
        <v>1.3112898860924505E-2</v>
      </c>
      <c r="L2456" s="4" t="str">
        <f t="shared" si="228"/>
        <v>Wednesday</v>
      </c>
      <c r="M2456">
        <f t="shared" si="229"/>
        <v>0</v>
      </c>
      <c r="N2456" s="5"/>
    </row>
    <row r="2457" spans="1:14" ht="16.2" x14ac:dyDescent="0.35">
      <c r="A2457" t="s">
        <v>5</v>
      </c>
      <c r="B2457" t="s">
        <v>6</v>
      </c>
      <c r="C2457" t="s">
        <v>7</v>
      </c>
      <c r="D2457" s="1">
        <v>37854</v>
      </c>
      <c r="E2457">
        <v>406.18</v>
      </c>
      <c r="F2457" s="2">
        <f t="shared" si="230"/>
        <v>-8.8577633537492879E-3</v>
      </c>
      <c r="G2457" s="2">
        <f t="shared" si="231"/>
        <v>-1.7995782612863009E-2</v>
      </c>
      <c r="H2457" s="2">
        <f t="shared" si="232"/>
        <v>-1.2205921068376873E-3</v>
      </c>
      <c r="I2457" s="2">
        <f t="shared" si="233"/>
        <v>2.0441557172861832E-2</v>
      </c>
      <c r="J2457" s="2">
        <f t="shared" si="233"/>
        <v>0</v>
      </c>
      <c r="K2457" s="2">
        <f t="shared" si="233"/>
        <v>-5.6823700825644283E-3</v>
      </c>
      <c r="L2457" s="4" t="str">
        <f t="shared" si="228"/>
        <v>Thursday</v>
      </c>
      <c r="M2457">
        <f t="shared" si="229"/>
        <v>0</v>
      </c>
      <c r="N2457" s="5"/>
    </row>
    <row r="2458" spans="1:14" ht="16.2" x14ac:dyDescent="0.35">
      <c r="A2458" t="s">
        <v>5</v>
      </c>
      <c r="B2458" t="s">
        <v>6</v>
      </c>
      <c r="C2458" t="s">
        <v>7</v>
      </c>
      <c r="D2458" s="1">
        <v>37857</v>
      </c>
      <c r="E2458">
        <v>406.18</v>
      </c>
      <c r="F2458" s="2">
        <f t="shared" si="230"/>
        <v>0</v>
      </c>
      <c r="G2458" s="2">
        <f t="shared" si="231"/>
        <v>-8.8577633537492879E-3</v>
      </c>
      <c r="H2458" s="2">
        <f t="shared" si="232"/>
        <v>-1.7995782612863009E-2</v>
      </c>
      <c r="I2458" s="2">
        <f t="shared" si="233"/>
        <v>-1.2205921068376873E-3</v>
      </c>
      <c r="J2458" s="2">
        <f t="shared" si="233"/>
        <v>2.0441557172861832E-2</v>
      </c>
      <c r="K2458" s="2">
        <f t="shared" si="233"/>
        <v>0</v>
      </c>
      <c r="L2458" s="4" t="str">
        <f t="shared" si="228"/>
        <v>Sunday</v>
      </c>
      <c r="M2458">
        <f t="shared" si="229"/>
        <v>0</v>
      </c>
      <c r="N2458" s="5"/>
    </row>
    <row r="2459" spans="1:14" ht="16.2" x14ac:dyDescent="0.35">
      <c r="A2459" t="s">
        <v>5</v>
      </c>
      <c r="B2459" t="s">
        <v>6</v>
      </c>
      <c r="C2459" t="s">
        <v>7</v>
      </c>
      <c r="D2459" s="1">
        <v>37858</v>
      </c>
      <c r="E2459">
        <v>405.98</v>
      </c>
      <c r="F2459" s="2">
        <f t="shared" si="230"/>
        <v>-4.923925353291364E-4</v>
      </c>
      <c r="G2459" s="2">
        <f t="shared" si="231"/>
        <v>0</v>
      </c>
      <c r="H2459" s="2">
        <f t="shared" si="232"/>
        <v>-8.8577633537492879E-3</v>
      </c>
      <c r="I2459" s="2">
        <f t="shared" si="233"/>
        <v>-1.7995782612863009E-2</v>
      </c>
      <c r="J2459" s="2">
        <f t="shared" si="233"/>
        <v>-1.2205921068376873E-3</v>
      </c>
      <c r="K2459" s="2">
        <f t="shared" si="233"/>
        <v>2.0441557172861832E-2</v>
      </c>
      <c r="L2459" s="4" t="str">
        <f t="shared" si="228"/>
        <v>Monday</v>
      </c>
      <c r="M2459">
        <f t="shared" si="229"/>
        <v>0</v>
      </c>
      <c r="N2459" s="5"/>
    </row>
    <row r="2460" spans="1:14" ht="16.2" x14ac:dyDescent="0.35">
      <c r="A2460" t="s">
        <v>5</v>
      </c>
      <c r="B2460" t="s">
        <v>6</v>
      </c>
      <c r="C2460" t="s">
        <v>7</v>
      </c>
      <c r="D2460" s="1">
        <v>37859</v>
      </c>
      <c r="E2460">
        <v>409.94</v>
      </c>
      <c r="F2460" s="2">
        <f t="shared" si="230"/>
        <v>9.7541750825163292E-3</v>
      </c>
      <c r="G2460" s="2">
        <f t="shared" si="231"/>
        <v>-4.923925353291364E-4</v>
      </c>
      <c r="H2460" s="2">
        <f t="shared" si="232"/>
        <v>0</v>
      </c>
      <c r="I2460" s="2">
        <f t="shared" si="233"/>
        <v>-8.8577633537492879E-3</v>
      </c>
      <c r="J2460" s="2">
        <f t="shared" si="233"/>
        <v>-1.7995782612863009E-2</v>
      </c>
      <c r="K2460" s="2">
        <f t="shared" si="233"/>
        <v>-1.2205921068376873E-3</v>
      </c>
      <c r="L2460" s="4" t="str">
        <f t="shared" si="228"/>
        <v>Tuesday</v>
      </c>
      <c r="M2460">
        <f t="shared" si="229"/>
        <v>0</v>
      </c>
      <c r="N2460" s="5"/>
    </row>
    <row r="2461" spans="1:14" ht="16.2" x14ac:dyDescent="0.35">
      <c r="A2461" t="s">
        <v>5</v>
      </c>
      <c r="B2461" t="s">
        <v>6</v>
      </c>
      <c r="C2461" t="s">
        <v>7</v>
      </c>
      <c r="D2461" s="1">
        <v>37860</v>
      </c>
      <c r="E2461">
        <v>412.4</v>
      </c>
      <c r="F2461" s="2">
        <f t="shared" si="230"/>
        <v>6.0008781772941883E-3</v>
      </c>
      <c r="G2461" s="2">
        <f t="shared" si="231"/>
        <v>9.7541750825163292E-3</v>
      </c>
      <c r="H2461" s="2">
        <f t="shared" si="232"/>
        <v>-4.923925353291364E-4</v>
      </c>
      <c r="I2461" s="2">
        <f t="shared" si="233"/>
        <v>0</v>
      </c>
      <c r="J2461" s="2">
        <f t="shared" si="233"/>
        <v>-8.8577633537492879E-3</v>
      </c>
      <c r="K2461" s="2">
        <f t="shared" si="233"/>
        <v>-1.7995782612863009E-2</v>
      </c>
      <c r="L2461" s="4" t="str">
        <f t="shared" si="228"/>
        <v>Wednesday</v>
      </c>
      <c r="M2461">
        <f t="shared" si="229"/>
        <v>0</v>
      </c>
      <c r="N2461" s="5"/>
    </row>
    <row r="2462" spans="1:14" ht="16.2" x14ac:dyDescent="0.35">
      <c r="A2462" t="s">
        <v>5</v>
      </c>
      <c r="B2462" t="s">
        <v>6</v>
      </c>
      <c r="C2462" t="s">
        <v>7</v>
      </c>
      <c r="D2462" s="1">
        <v>37861</v>
      </c>
      <c r="E2462">
        <v>417.62</v>
      </c>
      <c r="F2462" s="2">
        <f t="shared" si="230"/>
        <v>1.2657613967022375E-2</v>
      </c>
      <c r="G2462" s="2">
        <f t="shared" si="231"/>
        <v>6.0008781772941883E-3</v>
      </c>
      <c r="H2462" s="2">
        <f t="shared" si="232"/>
        <v>9.7541750825163292E-3</v>
      </c>
      <c r="I2462" s="2">
        <f t="shared" si="233"/>
        <v>-4.923925353291364E-4</v>
      </c>
      <c r="J2462" s="2">
        <f t="shared" si="233"/>
        <v>0</v>
      </c>
      <c r="K2462" s="2">
        <f t="shared" si="233"/>
        <v>-8.8577633537492879E-3</v>
      </c>
      <c r="L2462" s="4" t="str">
        <f t="shared" si="228"/>
        <v>Thursday</v>
      </c>
      <c r="M2462">
        <f t="shared" si="229"/>
        <v>0</v>
      </c>
      <c r="N2462" s="5"/>
    </row>
    <row r="2463" spans="1:14" ht="16.2" x14ac:dyDescent="0.35">
      <c r="A2463" t="s">
        <v>5</v>
      </c>
      <c r="B2463" t="s">
        <v>6</v>
      </c>
      <c r="C2463" t="s">
        <v>7</v>
      </c>
      <c r="D2463" s="1">
        <v>37864</v>
      </c>
      <c r="E2463">
        <v>417.62</v>
      </c>
      <c r="F2463" s="2">
        <f t="shared" si="230"/>
        <v>0</v>
      </c>
      <c r="G2463" s="2">
        <f t="shared" si="231"/>
        <v>1.2657613967022375E-2</v>
      </c>
      <c r="H2463" s="2">
        <f t="shared" si="232"/>
        <v>6.0008781772941883E-3</v>
      </c>
      <c r="I2463" s="2">
        <f t="shared" si="233"/>
        <v>9.7541750825163292E-3</v>
      </c>
      <c r="J2463" s="2">
        <f t="shared" si="233"/>
        <v>-4.923925353291364E-4</v>
      </c>
      <c r="K2463" s="2">
        <f t="shared" si="233"/>
        <v>0</v>
      </c>
      <c r="L2463" s="4" t="str">
        <f t="shared" si="228"/>
        <v>Sunday</v>
      </c>
      <c r="M2463">
        <f t="shared" si="229"/>
        <v>0</v>
      </c>
      <c r="N2463" s="5"/>
    </row>
    <row r="2464" spans="1:14" ht="16.2" x14ac:dyDescent="0.35">
      <c r="A2464" t="s">
        <v>5</v>
      </c>
      <c r="B2464" t="s">
        <v>6</v>
      </c>
      <c r="C2464" t="s">
        <v>7</v>
      </c>
      <c r="D2464" s="1">
        <v>37865</v>
      </c>
      <c r="E2464">
        <v>416.29</v>
      </c>
      <c r="F2464" s="2">
        <f t="shared" si="230"/>
        <v>-3.1847133757961403E-3</v>
      </c>
      <c r="G2464" s="2">
        <f t="shared" si="231"/>
        <v>0</v>
      </c>
      <c r="H2464" s="2">
        <f t="shared" si="232"/>
        <v>1.2657613967022375E-2</v>
      </c>
      <c r="I2464" s="2">
        <f t="shared" si="233"/>
        <v>6.0008781772941883E-3</v>
      </c>
      <c r="J2464" s="2">
        <f t="shared" si="233"/>
        <v>9.7541750825163292E-3</v>
      </c>
      <c r="K2464" s="2">
        <f t="shared" si="233"/>
        <v>-4.923925353291364E-4</v>
      </c>
      <c r="L2464" s="4" t="str">
        <f t="shared" si="228"/>
        <v>Monday</v>
      </c>
      <c r="M2464">
        <f t="shared" si="229"/>
        <v>0</v>
      </c>
      <c r="N2464" s="5"/>
    </row>
    <row r="2465" spans="1:14" ht="16.2" x14ac:dyDescent="0.35">
      <c r="A2465" t="s">
        <v>5</v>
      </c>
      <c r="B2465" t="s">
        <v>6</v>
      </c>
      <c r="C2465" t="s">
        <v>7</v>
      </c>
      <c r="D2465" s="1">
        <v>37866</v>
      </c>
      <c r="E2465">
        <v>420.36</v>
      </c>
      <c r="F2465" s="2">
        <f t="shared" si="230"/>
        <v>9.7768382617886406E-3</v>
      </c>
      <c r="G2465" s="2">
        <f t="shared" si="231"/>
        <v>-3.1847133757961403E-3</v>
      </c>
      <c r="H2465" s="2">
        <f t="shared" si="232"/>
        <v>0</v>
      </c>
      <c r="I2465" s="2">
        <f t="shared" si="233"/>
        <v>1.2657613967022375E-2</v>
      </c>
      <c r="J2465" s="2">
        <f t="shared" si="233"/>
        <v>6.0008781772941883E-3</v>
      </c>
      <c r="K2465" s="2">
        <f t="shared" si="233"/>
        <v>9.7541750825163292E-3</v>
      </c>
      <c r="L2465" s="4" t="str">
        <f t="shared" si="228"/>
        <v>Tuesday</v>
      </c>
      <c r="M2465">
        <f t="shared" si="229"/>
        <v>0</v>
      </c>
      <c r="N2465" s="5"/>
    </row>
    <row r="2466" spans="1:14" ht="16.2" x14ac:dyDescent="0.35">
      <c r="A2466" t="s">
        <v>5</v>
      </c>
      <c r="B2466" t="s">
        <v>6</v>
      </c>
      <c r="C2466" t="s">
        <v>7</v>
      </c>
      <c r="D2466" s="1">
        <v>37867</v>
      </c>
      <c r="E2466">
        <v>430.07</v>
      </c>
      <c r="F2466" s="2">
        <f t="shared" si="230"/>
        <v>2.3099248263393234E-2</v>
      </c>
      <c r="G2466" s="2">
        <f t="shared" si="231"/>
        <v>9.7768382617886406E-3</v>
      </c>
      <c r="H2466" s="2">
        <f t="shared" si="232"/>
        <v>-3.1847133757961403E-3</v>
      </c>
      <c r="I2466" s="2">
        <f t="shared" si="233"/>
        <v>0</v>
      </c>
      <c r="J2466" s="2">
        <f t="shared" si="233"/>
        <v>1.2657613967022375E-2</v>
      </c>
      <c r="K2466" s="2">
        <f t="shared" si="233"/>
        <v>6.0008781772941883E-3</v>
      </c>
      <c r="L2466" s="4" t="str">
        <f t="shared" si="228"/>
        <v>Wednesday</v>
      </c>
      <c r="M2466">
        <f t="shared" si="229"/>
        <v>0</v>
      </c>
      <c r="N2466" s="5"/>
    </row>
    <row r="2467" spans="1:14" ht="16.2" x14ac:dyDescent="0.35">
      <c r="A2467" t="s">
        <v>5</v>
      </c>
      <c r="B2467" t="s">
        <v>6</v>
      </c>
      <c r="C2467" t="s">
        <v>7</v>
      </c>
      <c r="D2467" s="1">
        <v>37868</v>
      </c>
      <c r="E2467">
        <v>429.75</v>
      </c>
      <c r="F2467" s="2">
        <f t="shared" si="230"/>
        <v>-7.4406491966422488E-4</v>
      </c>
      <c r="G2467" s="2">
        <f t="shared" si="231"/>
        <v>2.3099248263393234E-2</v>
      </c>
      <c r="H2467" s="2">
        <f t="shared" si="232"/>
        <v>9.7768382617886406E-3</v>
      </c>
      <c r="I2467" s="2">
        <f t="shared" si="233"/>
        <v>-3.1847133757961403E-3</v>
      </c>
      <c r="J2467" s="2">
        <f t="shared" si="233"/>
        <v>0</v>
      </c>
      <c r="K2467" s="2">
        <f t="shared" si="233"/>
        <v>1.2657613967022375E-2</v>
      </c>
      <c r="L2467" s="4" t="str">
        <f t="shared" si="228"/>
        <v>Thursday</v>
      </c>
      <c r="M2467">
        <f t="shared" si="229"/>
        <v>0</v>
      </c>
      <c r="N2467" s="5"/>
    </row>
    <row r="2468" spans="1:14" ht="16.2" x14ac:dyDescent="0.35">
      <c r="A2468" t="s">
        <v>5</v>
      </c>
      <c r="B2468" t="s">
        <v>6</v>
      </c>
      <c r="C2468" t="s">
        <v>7</v>
      </c>
      <c r="D2468" s="1">
        <v>37871</v>
      </c>
      <c r="E2468">
        <v>429.75</v>
      </c>
      <c r="F2468" s="2">
        <f t="shared" si="230"/>
        <v>0</v>
      </c>
      <c r="G2468" s="2">
        <f t="shared" si="231"/>
        <v>-7.4406491966422488E-4</v>
      </c>
      <c r="H2468" s="2">
        <f t="shared" si="232"/>
        <v>2.3099248263393234E-2</v>
      </c>
      <c r="I2468" s="2">
        <f t="shared" si="233"/>
        <v>9.7768382617886406E-3</v>
      </c>
      <c r="J2468" s="2">
        <f t="shared" si="233"/>
        <v>-3.1847133757961403E-3</v>
      </c>
      <c r="K2468" s="2">
        <f t="shared" si="233"/>
        <v>0</v>
      </c>
      <c r="L2468" s="4" t="str">
        <f t="shared" si="228"/>
        <v>Sunday</v>
      </c>
      <c r="M2468">
        <f t="shared" si="229"/>
        <v>0</v>
      </c>
      <c r="N2468" s="5"/>
    </row>
    <row r="2469" spans="1:14" ht="16.2" x14ac:dyDescent="0.35">
      <c r="A2469" t="s">
        <v>5</v>
      </c>
      <c r="B2469" t="s">
        <v>6</v>
      </c>
      <c r="C2469" t="s">
        <v>7</v>
      </c>
      <c r="D2469" s="1">
        <v>37872</v>
      </c>
      <c r="E2469">
        <v>421.33</v>
      </c>
      <c r="F2469" s="2">
        <f t="shared" si="230"/>
        <v>-1.9592786503781306E-2</v>
      </c>
      <c r="G2469" s="2">
        <f t="shared" si="231"/>
        <v>0</v>
      </c>
      <c r="H2469" s="2">
        <f t="shared" si="232"/>
        <v>-7.4406491966422488E-4</v>
      </c>
      <c r="I2469" s="2">
        <f t="shared" si="233"/>
        <v>2.3099248263393234E-2</v>
      </c>
      <c r="J2469" s="2">
        <f t="shared" si="233"/>
        <v>9.7768382617886406E-3</v>
      </c>
      <c r="K2469" s="2">
        <f t="shared" si="233"/>
        <v>-3.1847133757961403E-3</v>
      </c>
      <c r="L2469" s="4" t="str">
        <f t="shared" si="228"/>
        <v>Monday</v>
      </c>
      <c r="M2469">
        <f t="shared" si="229"/>
        <v>0</v>
      </c>
      <c r="N2469" s="5"/>
    </row>
    <row r="2470" spans="1:14" ht="16.2" x14ac:dyDescent="0.35">
      <c r="A2470" t="s">
        <v>5</v>
      </c>
      <c r="B2470" t="s">
        <v>6</v>
      </c>
      <c r="C2470" t="s">
        <v>7</v>
      </c>
      <c r="D2470" s="1">
        <v>37873</v>
      </c>
      <c r="E2470">
        <v>422.4</v>
      </c>
      <c r="F2470" s="2">
        <f t="shared" si="230"/>
        <v>2.5395770536159146E-3</v>
      </c>
      <c r="G2470" s="2">
        <f t="shared" si="231"/>
        <v>-1.9592786503781306E-2</v>
      </c>
      <c r="H2470" s="2">
        <f t="shared" si="232"/>
        <v>0</v>
      </c>
      <c r="I2470" s="2">
        <f t="shared" si="233"/>
        <v>-7.4406491966422488E-4</v>
      </c>
      <c r="J2470" s="2">
        <f t="shared" si="233"/>
        <v>2.3099248263393234E-2</v>
      </c>
      <c r="K2470" s="2">
        <f t="shared" si="233"/>
        <v>9.7768382617886406E-3</v>
      </c>
      <c r="L2470" s="4" t="str">
        <f t="shared" si="228"/>
        <v>Tuesday</v>
      </c>
      <c r="M2470">
        <f t="shared" si="229"/>
        <v>0</v>
      </c>
      <c r="N2470" s="5"/>
    </row>
    <row r="2471" spans="1:14" ht="16.2" x14ac:dyDescent="0.35">
      <c r="A2471" t="s">
        <v>5</v>
      </c>
      <c r="B2471" t="s">
        <v>6</v>
      </c>
      <c r="C2471" t="s">
        <v>7</v>
      </c>
      <c r="D2471" s="1">
        <v>37874</v>
      </c>
      <c r="E2471">
        <v>416.71</v>
      </c>
      <c r="F2471" s="2">
        <f t="shared" si="230"/>
        <v>-1.3470643939393935E-2</v>
      </c>
      <c r="G2471" s="2">
        <f t="shared" si="231"/>
        <v>2.5395770536159146E-3</v>
      </c>
      <c r="H2471" s="2">
        <f t="shared" si="232"/>
        <v>-1.9592786503781306E-2</v>
      </c>
      <c r="I2471" s="2">
        <f t="shared" si="233"/>
        <v>0</v>
      </c>
      <c r="J2471" s="2">
        <f t="shared" si="233"/>
        <v>-7.4406491966422488E-4</v>
      </c>
      <c r="K2471" s="2">
        <f t="shared" si="233"/>
        <v>2.3099248263393234E-2</v>
      </c>
      <c r="L2471" s="4" t="str">
        <f t="shared" si="228"/>
        <v>Wednesday</v>
      </c>
      <c r="M2471">
        <f t="shared" si="229"/>
        <v>0</v>
      </c>
      <c r="N2471" s="5"/>
    </row>
    <row r="2472" spans="1:14" ht="16.2" x14ac:dyDescent="0.35">
      <c r="A2472" t="s">
        <v>5</v>
      </c>
      <c r="B2472" t="s">
        <v>6</v>
      </c>
      <c r="C2472" t="s">
        <v>7</v>
      </c>
      <c r="D2472" s="1">
        <v>37875</v>
      </c>
      <c r="E2472">
        <v>411.62</v>
      </c>
      <c r="F2472" s="2">
        <f t="shared" si="230"/>
        <v>-1.2214729668114457E-2</v>
      </c>
      <c r="G2472" s="2">
        <f t="shared" si="231"/>
        <v>-1.3470643939393935E-2</v>
      </c>
      <c r="H2472" s="2">
        <f t="shared" si="232"/>
        <v>2.5395770536159146E-3</v>
      </c>
      <c r="I2472" s="2">
        <f t="shared" si="233"/>
        <v>-1.9592786503781306E-2</v>
      </c>
      <c r="J2472" s="2">
        <f t="shared" si="233"/>
        <v>0</v>
      </c>
      <c r="K2472" s="2">
        <f t="shared" si="233"/>
        <v>-7.4406491966422488E-4</v>
      </c>
      <c r="L2472" s="4" t="str">
        <f t="shared" si="228"/>
        <v>Thursday</v>
      </c>
      <c r="M2472">
        <f t="shared" si="229"/>
        <v>0</v>
      </c>
      <c r="N2472" s="5"/>
    </row>
    <row r="2473" spans="1:14" ht="16.2" x14ac:dyDescent="0.35">
      <c r="A2473" t="s">
        <v>5</v>
      </c>
      <c r="B2473" t="s">
        <v>6</v>
      </c>
      <c r="C2473" t="s">
        <v>7</v>
      </c>
      <c r="D2473" s="1">
        <v>37878</v>
      </c>
      <c r="E2473">
        <v>411.62</v>
      </c>
      <c r="F2473" s="2">
        <f t="shared" si="230"/>
        <v>0</v>
      </c>
      <c r="G2473" s="2">
        <f t="shared" si="231"/>
        <v>-1.2214729668114457E-2</v>
      </c>
      <c r="H2473" s="2">
        <f t="shared" si="232"/>
        <v>-1.3470643939393935E-2</v>
      </c>
      <c r="I2473" s="2">
        <f t="shared" si="233"/>
        <v>2.5395770536159146E-3</v>
      </c>
      <c r="J2473" s="2">
        <f t="shared" si="233"/>
        <v>-1.9592786503781306E-2</v>
      </c>
      <c r="K2473" s="2">
        <f t="shared" si="233"/>
        <v>0</v>
      </c>
      <c r="L2473" s="4" t="str">
        <f t="shared" si="228"/>
        <v>Sunday</v>
      </c>
      <c r="M2473">
        <f t="shared" si="229"/>
        <v>0</v>
      </c>
      <c r="N2473" s="5"/>
    </row>
    <row r="2474" spans="1:14" ht="16.2" x14ac:dyDescent="0.35">
      <c r="A2474" t="s">
        <v>5</v>
      </c>
      <c r="B2474" t="s">
        <v>6</v>
      </c>
      <c r="C2474" t="s">
        <v>7</v>
      </c>
      <c r="D2474" s="1">
        <v>37879</v>
      </c>
      <c r="E2474">
        <v>415.94</v>
      </c>
      <c r="F2474" s="2">
        <f t="shared" si="230"/>
        <v>1.0495116855352007E-2</v>
      </c>
      <c r="G2474" s="2">
        <f t="shared" si="231"/>
        <v>0</v>
      </c>
      <c r="H2474" s="2">
        <f t="shared" si="232"/>
        <v>-1.2214729668114457E-2</v>
      </c>
      <c r="I2474" s="2">
        <f t="shared" si="233"/>
        <v>-1.3470643939393935E-2</v>
      </c>
      <c r="J2474" s="2">
        <f t="shared" si="233"/>
        <v>2.5395770536159146E-3</v>
      </c>
      <c r="K2474" s="2">
        <f t="shared" si="233"/>
        <v>-1.9592786503781306E-2</v>
      </c>
      <c r="L2474" s="4" t="str">
        <f t="shared" si="228"/>
        <v>Monday</v>
      </c>
      <c r="M2474">
        <f t="shared" si="229"/>
        <v>0</v>
      </c>
      <c r="N2474" s="5"/>
    </row>
    <row r="2475" spans="1:14" ht="16.2" x14ac:dyDescent="0.35">
      <c r="A2475" t="s">
        <v>5</v>
      </c>
      <c r="B2475" t="s">
        <v>6</v>
      </c>
      <c r="C2475" t="s">
        <v>7</v>
      </c>
      <c r="D2475" s="1">
        <v>37880</v>
      </c>
      <c r="E2475">
        <v>419.91</v>
      </c>
      <c r="F2475" s="2">
        <f t="shared" si="230"/>
        <v>9.5446458623840626E-3</v>
      </c>
      <c r="G2475" s="2">
        <f t="shared" si="231"/>
        <v>1.0495116855352007E-2</v>
      </c>
      <c r="H2475" s="2">
        <f t="shared" si="232"/>
        <v>0</v>
      </c>
      <c r="I2475" s="2">
        <f t="shared" si="233"/>
        <v>-1.2214729668114457E-2</v>
      </c>
      <c r="J2475" s="2">
        <f t="shared" si="233"/>
        <v>-1.3470643939393935E-2</v>
      </c>
      <c r="K2475" s="2">
        <f t="shared" si="233"/>
        <v>2.5395770536159146E-3</v>
      </c>
      <c r="L2475" s="4" t="str">
        <f t="shared" si="228"/>
        <v>Tuesday</v>
      </c>
      <c r="M2475">
        <f t="shared" si="229"/>
        <v>0</v>
      </c>
      <c r="N2475" s="5"/>
    </row>
    <row r="2476" spans="1:14" ht="16.2" x14ac:dyDescent="0.35">
      <c r="A2476" t="s">
        <v>5</v>
      </c>
      <c r="B2476" t="s">
        <v>6</v>
      </c>
      <c r="C2476" t="s">
        <v>7</v>
      </c>
      <c r="D2476" s="1">
        <v>37881</v>
      </c>
      <c r="E2476">
        <v>419.71</v>
      </c>
      <c r="F2476" s="2">
        <f t="shared" si="230"/>
        <v>-4.7629253887748675E-4</v>
      </c>
      <c r="G2476" s="2">
        <f t="shared" si="231"/>
        <v>9.5446458623840626E-3</v>
      </c>
      <c r="H2476" s="2">
        <f t="shared" si="232"/>
        <v>1.0495116855352007E-2</v>
      </c>
      <c r="I2476" s="2">
        <f t="shared" si="233"/>
        <v>0</v>
      </c>
      <c r="J2476" s="2">
        <f t="shared" si="233"/>
        <v>-1.2214729668114457E-2</v>
      </c>
      <c r="K2476" s="2">
        <f t="shared" si="233"/>
        <v>-1.3470643939393935E-2</v>
      </c>
      <c r="L2476" s="4" t="str">
        <f t="shared" si="228"/>
        <v>Wednesday</v>
      </c>
      <c r="M2476">
        <f t="shared" si="229"/>
        <v>0</v>
      </c>
      <c r="N2476" s="5"/>
    </row>
    <row r="2477" spans="1:14" ht="16.2" x14ac:dyDescent="0.35">
      <c r="A2477" t="s">
        <v>5</v>
      </c>
      <c r="B2477" t="s">
        <v>6</v>
      </c>
      <c r="C2477" t="s">
        <v>7</v>
      </c>
      <c r="D2477" s="1">
        <v>37882</v>
      </c>
      <c r="E2477">
        <v>422.46</v>
      </c>
      <c r="F2477" s="2">
        <f t="shared" si="230"/>
        <v>6.552143146458269E-3</v>
      </c>
      <c r="G2477" s="2">
        <f t="shared" si="231"/>
        <v>-4.7629253887748675E-4</v>
      </c>
      <c r="H2477" s="2">
        <f t="shared" si="232"/>
        <v>9.5446458623840626E-3</v>
      </c>
      <c r="I2477" s="2">
        <f t="shared" si="233"/>
        <v>1.0495116855352007E-2</v>
      </c>
      <c r="J2477" s="2">
        <f t="shared" si="233"/>
        <v>0</v>
      </c>
      <c r="K2477" s="2">
        <f t="shared" si="233"/>
        <v>-1.2214729668114457E-2</v>
      </c>
      <c r="L2477" s="4" t="str">
        <f t="shared" si="228"/>
        <v>Thursday</v>
      </c>
      <c r="M2477">
        <f t="shared" si="229"/>
        <v>0</v>
      </c>
      <c r="N2477" s="5"/>
    </row>
    <row r="2478" spans="1:14" ht="16.2" x14ac:dyDescent="0.35">
      <c r="A2478" t="s">
        <v>5</v>
      </c>
      <c r="B2478" t="s">
        <v>6</v>
      </c>
      <c r="C2478" t="s">
        <v>7</v>
      </c>
      <c r="D2478" s="1">
        <v>37885</v>
      </c>
      <c r="E2478">
        <v>422.46</v>
      </c>
      <c r="F2478" s="2">
        <f t="shared" si="230"/>
        <v>0</v>
      </c>
      <c r="G2478" s="2">
        <f t="shared" si="231"/>
        <v>6.552143146458269E-3</v>
      </c>
      <c r="H2478" s="2">
        <f t="shared" si="232"/>
        <v>-4.7629253887748675E-4</v>
      </c>
      <c r="I2478" s="2">
        <f t="shared" si="233"/>
        <v>9.5446458623840626E-3</v>
      </c>
      <c r="J2478" s="2">
        <f t="shared" si="233"/>
        <v>1.0495116855352007E-2</v>
      </c>
      <c r="K2478" s="2">
        <f t="shared" si="233"/>
        <v>0</v>
      </c>
      <c r="L2478" s="4" t="str">
        <f t="shared" si="228"/>
        <v>Sunday</v>
      </c>
      <c r="M2478">
        <f t="shared" si="229"/>
        <v>0</v>
      </c>
      <c r="N2478" s="5"/>
    </row>
    <row r="2479" spans="1:14" ht="16.2" x14ac:dyDescent="0.35">
      <c r="A2479" t="s">
        <v>5</v>
      </c>
      <c r="B2479" t="s">
        <v>6</v>
      </c>
      <c r="C2479" t="s">
        <v>7</v>
      </c>
      <c r="D2479" s="1">
        <v>37886</v>
      </c>
      <c r="E2479">
        <v>430.36</v>
      </c>
      <c r="F2479" s="2">
        <f t="shared" si="230"/>
        <v>1.8699995265824065E-2</v>
      </c>
      <c r="G2479" s="2">
        <f t="shared" si="231"/>
        <v>0</v>
      </c>
      <c r="H2479" s="2">
        <f t="shared" si="232"/>
        <v>6.552143146458269E-3</v>
      </c>
      <c r="I2479" s="2">
        <f t="shared" si="233"/>
        <v>-4.7629253887748675E-4</v>
      </c>
      <c r="J2479" s="2">
        <f t="shared" si="233"/>
        <v>9.5446458623840626E-3</v>
      </c>
      <c r="K2479" s="2">
        <f t="shared" si="233"/>
        <v>1.0495116855352007E-2</v>
      </c>
      <c r="L2479" s="4" t="str">
        <f t="shared" si="228"/>
        <v>Monday</v>
      </c>
      <c r="M2479">
        <f t="shared" si="229"/>
        <v>0</v>
      </c>
      <c r="N2479" s="5"/>
    </row>
    <row r="2480" spans="1:14" ht="16.2" x14ac:dyDescent="0.35">
      <c r="A2480" t="s">
        <v>5</v>
      </c>
      <c r="B2480" t="s">
        <v>6</v>
      </c>
      <c r="C2480" t="s">
        <v>7</v>
      </c>
      <c r="D2480" s="1">
        <v>37887</v>
      </c>
      <c r="E2480">
        <v>431.18</v>
      </c>
      <c r="F2480" s="2">
        <f t="shared" si="230"/>
        <v>1.9053815410353962E-3</v>
      </c>
      <c r="G2480" s="2">
        <f t="shared" si="231"/>
        <v>1.8699995265824065E-2</v>
      </c>
      <c r="H2480" s="2">
        <f t="shared" si="232"/>
        <v>0</v>
      </c>
      <c r="I2480" s="2">
        <f t="shared" si="233"/>
        <v>6.552143146458269E-3</v>
      </c>
      <c r="J2480" s="2">
        <f t="shared" si="233"/>
        <v>-4.7629253887748675E-4</v>
      </c>
      <c r="K2480" s="2">
        <f t="shared" si="233"/>
        <v>9.5446458623840626E-3</v>
      </c>
      <c r="L2480" s="4" t="str">
        <f t="shared" si="228"/>
        <v>Tuesday</v>
      </c>
      <c r="M2480">
        <f t="shared" si="229"/>
        <v>0</v>
      </c>
      <c r="N2480" s="5"/>
    </row>
    <row r="2481" spans="1:14" ht="16.2" x14ac:dyDescent="0.35">
      <c r="A2481" t="s">
        <v>5</v>
      </c>
      <c r="B2481" t="s">
        <v>6</v>
      </c>
      <c r="C2481" t="s">
        <v>7</v>
      </c>
      <c r="D2481" s="1">
        <v>37888</v>
      </c>
      <c r="E2481">
        <v>436.35</v>
      </c>
      <c r="F2481" s="2">
        <f t="shared" si="230"/>
        <v>1.1990352057145545E-2</v>
      </c>
      <c r="G2481" s="2">
        <f t="shared" si="231"/>
        <v>1.9053815410353962E-3</v>
      </c>
      <c r="H2481" s="2">
        <f t="shared" si="232"/>
        <v>1.8699995265824065E-2</v>
      </c>
      <c r="I2481" s="2">
        <f t="shared" si="233"/>
        <v>0</v>
      </c>
      <c r="J2481" s="2">
        <f t="shared" si="233"/>
        <v>6.552143146458269E-3</v>
      </c>
      <c r="K2481" s="2">
        <f t="shared" si="233"/>
        <v>-4.7629253887748675E-4</v>
      </c>
      <c r="L2481" s="4" t="str">
        <f t="shared" si="228"/>
        <v>Wednesday</v>
      </c>
      <c r="M2481">
        <f t="shared" si="229"/>
        <v>0</v>
      </c>
      <c r="N2481" s="5"/>
    </row>
    <row r="2482" spans="1:14" ht="16.2" x14ac:dyDescent="0.35">
      <c r="A2482" t="s">
        <v>5</v>
      </c>
      <c r="B2482" t="s">
        <v>6</v>
      </c>
      <c r="C2482" t="s">
        <v>7</v>
      </c>
      <c r="D2482" s="1">
        <v>37889</v>
      </c>
      <c r="E2482">
        <v>434.67</v>
      </c>
      <c r="F2482" s="2">
        <f t="shared" si="230"/>
        <v>-3.8501203162598988E-3</v>
      </c>
      <c r="G2482" s="2">
        <f t="shared" si="231"/>
        <v>1.1990352057145545E-2</v>
      </c>
      <c r="H2482" s="2">
        <f t="shared" si="232"/>
        <v>1.9053815410353962E-3</v>
      </c>
      <c r="I2482" s="2">
        <f t="shared" si="233"/>
        <v>1.8699995265824065E-2</v>
      </c>
      <c r="J2482" s="2">
        <f t="shared" si="233"/>
        <v>0</v>
      </c>
      <c r="K2482" s="2">
        <f t="shared" si="233"/>
        <v>6.552143146458269E-3</v>
      </c>
      <c r="L2482" s="4" t="str">
        <f t="shared" si="228"/>
        <v>Thursday</v>
      </c>
      <c r="M2482">
        <f t="shared" si="229"/>
        <v>0</v>
      </c>
      <c r="N2482" s="5"/>
    </row>
    <row r="2483" spans="1:14" ht="16.2" x14ac:dyDescent="0.35">
      <c r="A2483" t="s">
        <v>5</v>
      </c>
      <c r="B2483" t="s">
        <v>6</v>
      </c>
      <c r="C2483" t="s">
        <v>7</v>
      </c>
      <c r="D2483" s="1">
        <v>37893</v>
      </c>
      <c r="E2483">
        <v>434.24</v>
      </c>
      <c r="F2483" s="2">
        <f t="shared" si="230"/>
        <v>-9.8925621736031203E-4</v>
      </c>
      <c r="G2483" s="2">
        <f t="shared" si="231"/>
        <v>-3.8501203162598988E-3</v>
      </c>
      <c r="H2483" s="2">
        <f t="shared" si="232"/>
        <v>1.1990352057145545E-2</v>
      </c>
      <c r="I2483" s="2">
        <f t="shared" si="233"/>
        <v>1.9053815410353962E-3</v>
      </c>
      <c r="J2483" s="2">
        <f t="shared" si="233"/>
        <v>1.8699995265824065E-2</v>
      </c>
      <c r="K2483" s="2">
        <f t="shared" si="233"/>
        <v>0</v>
      </c>
      <c r="L2483" s="4" t="str">
        <f t="shared" si="228"/>
        <v>Monday</v>
      </c>
      <c r="M2483">
        <f t="shared" si="229"/>
        <v>0</v>
      </c>
      <c r="N2483" s="5"/>
    </row>
    <row r="2484" spans="1:14" ht="16.2" x14ac:dyDescent="0.35">
      <c r="A2484" t="s">
        <v>5</v>
      </c>
      <c r="B2484" t="s">
        <v>6</v>
      </c>
      <c r="C2484" t="s">
        <v>7</v>
      </c>
      <c r="D2484" s="1">
        <v>37894</v>
      </c>
      <c r="E2484">
        <v>432.08</v>
      </c>
      <c r="F2484" s="2">
        <f t="shared" si="230"/>
        <v>-4.9742078113486207E-3</v>
      </c>
      <c r="G2484" s="2">
        <f t="shared" si="231"/>
        <v>-9.8925621736031203E-4</v>
      </c>
      <c r="H2484" s="2">
        <f t="shared" si="232"/>
        <v>-3.8501203162598988E-3</v>
      </c>
      <c r="I2484" s="2">
        <f t="shared" si="233"/>
        <v>1.1990352057145545E-2</v>
      </c>
      <c r="J2484" s="2">
        <f t="shared" si="233"/>
        <v>1.9053815410353962E-3</v>
      </c>
      <c r="K2484" s="2">
        <f t="shared" si="233"/>
        <v>1.8699995265824065E-2</v>
      </c>
      <c r="L2484" s="4" t="str">
        <f t="shared" si="228"/>
        <v>Tuesday</v>
      </c>
      <c r="M2484">
        <f t="shared" si="229"/>
        <v>0</v>
      </c>
      <c r="N2484" s="5"/>
    </row>
    <row r="2485" spans="1:14" ht="16.2" x14ac:dyDescent="0.35">
      <c r="A2485" t="s">
        <v>5</v>
      </c>
      <c r="B2485" t="s">
        <v>6</v>
      </c>
      <c r="C2485" t="s">
        <v>7</v>
      </c>
      <c r="D2485" s="1">
        <v>37895</v>
      </c>
      <c r="E2485">
        <v>433.5</v>
      </c>
      <c r="F2485" s="2">
        <f t="shared" si="230"/>
        <v>3.2864284391779671E-3</v>
      </c>
      <c r="G2485" s="2">
        <f t="shared" si="231"/>
        <v>-4.9742078113486207E-3</v>
      </c>
      <c r="H2485" s="2">
        <f t="shared" si="232"/>
        <v>-9.8925621736031203E-4</v>
      </c>
      <c r="I2485" s="2">
        <f t="shared" si="233"/>
        <v>-3.8501203162598988E-3</v>
      </c>
      <c r="J2485" s="2">
        <f t="shared" si="233"/>
        <v>1.1990352057145545E-2</v>
      </c>
      <c r="K2485" s="2">
        <f t="shared" si="233"/>
        <v>1.9053815410353962E-3</v>
      </c>
      <c r="L2485" s="4" t="str">
        <f t="shared" si="228"/>
        <v>Wednesday</v>
      </c>
      <c r="M2485">
        <f t="shared" si="229"/>
        <v>0</v>
      </c>
      <c r="N2485" s="5"/>
    </row>
    <row r="2486" spans="1:14" ht="16.2" x14ac:dyDescent="0.35">
      <c r="A2486" t="s">
        <v>5</v>
      </c>
      <c r="B2486" t="s">
        <v>6</v>
      </c>
      <c r="C2486" t="s">
        <v>7</v>
      </c>
      <c r="D2486" s="1">
        <v>37896</v>
      </c>
      <c r="E2486">
        <v>440.07</v>
      </c>
      <c r="F2486" s="2">
        <f t="shared" si="230"/>
        <v>1.5155709342560537E-2</v>
      </c>
      <c r="G2486" s="2">
        <f t="shared" si="231"/>
        <v>3.2864284391779671E-3</v>
      </c>
      <c r="H2486" s="2">
        <f t="shared" si="232"/>
        <v>-4.9742078113486207E-3</v>
      </c>
      <c r="I2486" s="2">
        <f t="shared" si="233"/>
        <v>-9.8925621736031203E-4</v>
      </c>
      <c r="J2486" s="2">
        <f t="shared" si="233"/>
        <v>-3.8501203162598988E-3</v>
      </c>
      <c r="K2486" s="2">
        <f t="shared" si="233"/>
        <v>1.1990352057145545E-2</v>
      </c>
      <c r="L2486" s="4" t="str">
        <f t="shared" si="228"/>
        <v>Thursday</v>
      </c>
      <c r="M2486">
        <f t="shared" si="229"/>
        <v>0</v>
      </c>
      <c r="N2486" s="5"/>
    </row>
    <row r="2487" spans="1:14" ht="16.2" x14ac:dyDescent="0.35">
      <c r="A2487" t="s">
        <v>5</v>
      </c>
      <c r="B2487" t="s">
        <v>6</v>
      </c>
      <c r="C2487" t="s">
        <v>7</v>
      </c>
      <c r="D2487" s="1">
        <v>37901</v>
      </c>
      <c r="E2487">
        <v>439.86</v>
      </c>
      <c r="F2487" s="2">
        <f t="shared" si="230"/>
        <v>-4.7719680959842648E-4</v>
      </c>
      <c r="G2487" s="2">
        <f t="shared" si="231"/>
        <v>1.5155709342560537E-2</v>
      </c>
      <c r="H2487" s="2">
        <f t="shared" si="232"/>
        <v>3.2864284391779671E-3</v>
      </c>
      <c r="I2487" s="2">
        <f t="shared" si="233"/>
        <v>-4.9742078113486207E-3</v>
      </c>
      <c r="J2487" s="2">
        <f t="shared" si="233"/>
        <v>-9.8925621736031203E-4</v>
      </c>
      <c r="K2487" s="2">
        <f t="shared" si="233"/>
        <v>-3.8501203162598988E-3</v>
      </c>
      <c r="L2487" s="4" t="str">
        <f t="shared" si="228"/>
        <v>Tuesday</v>
      </c>
      <c r="M2487">
        <f t="shared" si="229"/>
        <v>0</v>
      </c>
      <c r="N2487" s="5"/>
    </row>
    <row r="2488" spans="1:14" ht="16.2" x14ac:dyDescent="0.35">
      <c r="A2488" t="s">
        <v>5</v>
      </c>
      <c r="B2488" t="s">
        <v>6</v>
      </c>
      <c r="C2488" t="s">
        <v>7</v>
      </c>
      <c r="D2488" s="1">
        <v>37902</v>
      </c>
      <c r="E2488">
        <v>435.53</v>
      </c>
      <c r="F2488" s="2">
        <f t="shared" si="230"/>
        <v>-9.8440412858637766E-3</v>
      </c>
      <c r="G2488" s="2">
        <f t="shared" si="231"/>
        <v>-4.7719680959842648E-4</v>
      </c>
      <c r="H2488" s="2">
        <f t="shared" si="232"/>
        <v>1.5155709342560537E-2</v>
      </c>
      <c r="I2488" s="2">
        <f t="shared" si="233"/>
        <v>3.2864284391779671E-3</v>
      </c>
      <c r="J2488" s="2">
        <f t="shared" si="233"/>
        <v>-4.9742078113486207E-3</v>
      </c>
      <c r="K2488" s="2">
        <f t="shared" si="233"/>
        <v>-9.8925621736031203E-4</v>
      </c>
      <c r="L2488" s="4" t="str">
        <f t="shared" si="228"/>
        <v>Wednesday</v>
      </c>
      <c r="M2488">
        <f t="shared" si="229"/>
        <v>0</v>
      </c>
      <c r="N2488" s="5"/>
    </row>
    <row r="2489" spans="1:14" ht="16.2" x14ac:dyDescent="0.35">
      <c r="A2489" t="s">
        <v>5</v>
      </c>
      <c r="B2489" t="s">
        <v>6</v>
      </c>
      <c r="C2489" t="s">
        <v>7</v>
      </c>
      <c r="D2489" s="1">
        <v>37903</v>
      </c>
      <c r="E2489">
        <v>437.63</v>
      </c>
      <c r="F2489" s="2">
        <f t="shared" si="230"/>
        <v>4.8217114779694229E-3</v>
      </c>
      <c r="G2489" s="2">
        <f t="shared" si="231"/>
        <v>-9.8440412858637766E-3</v>
      </c>
      <c r="H2489" s="2">
        <f t="shared" si="232"/>
        <v>-4.7719680959842648E-4</v>
      </c>
      <c r="I2489" s="2">
        <f t="shared" si="233"/>
        <v>1.5155709342560537E-2</v>
      </c>
      <c r="J2489" s="2">
        <f t="shared" si="233"/>
        <v>3.2864284391779671E-3</v>
      </c>
      <c r="K2489" s="2">
        <f t="shared" si="233"/>
        <v>-4.9742078113486207E-3</v>
      </c>
      <c r="L2489" s="4" t="str">
        <f t="shared" si="228"/>
        <v>Thursday</v>
      </c>
      <c r="M2489">
        <f t="shared" si="229"/>
        <v>0</v>
      </c>
      <c r="N2489" s="5"/>
    </row>
    <row r="2490" spans="1:14" ht="16.2" x14ac:dyDescent="0.35">
      <c r="A2490" t="s">
        <v>5</v>
      </c>
      <c r="B2490" t="s">
        <v>6</v>
      </c>
      <c r="C2490" t="s">
        <v>7</v>
      </c>
      <c r="D2490" s="1">
        <v>37906</v>
      </c>
      <c r="E2490">
        <v>437.63</v>
      </c>
      <c r="F2490" s="2">
        <f t="shared" si="230"/>
        <v>0</v>
      </c>
      <c r="G2490" s="2">
        <f t="shared" si="231"/>
        <v>4.8217114779694229E-3</v>
      </c>
      <c r="H2490" s="2">
        <f t="shared" si="232"/>
        <v>-9.8440412858637766E-3</v>
      </c>
      <c r="I2490" s="2">
        <f t="shared" si="233"/>
        <v>-4.7719680959842648E-4</v>
      </c>
      <c r="J2490" s="2">
        <f t="shared" si="233"/>
        <v>1.5155709342560537E-2</v>
      </c>
      <c r="K2490" s="2">
        <f t="shared" si="233"/>
        <v>3.2864284391779671E-3</v>
      </c>
      <c r="L2490" s="4" t="str">
        <f t="shared" si="228"/>
        <v>Sunday</v>
      </c>
      <c r="M2490">
        <f t="shared" si="229"/>
        <v>0</v>
      </c>
      <c r="N2490" s="5"/>
    </row>
    <row r="2491" spans="1:14" ht="16.2" x14ac:dyDescent="0.35">
      <c r="A2491" t="s">
        <v>5</v>
      </c>
      <c r="B2491" t="s">
        <v>6</v>
      </c>
      <c r="C2491" t="s">
        <v>7</v>
      </c>
      <c r="D2491" s="1">
        <v>37907</v>
      </c>
      <c r="E2491">
        <v>448.04</v>
      </c>
      <c r="F2491" s="2">
        <f t="shared" si="230"/>
        <v>2.3787217512510627E-2</v>
      </c>
      <c r="G2491" s="2">
        <f t="shared" si="231"/>
        <v>0</v>
      </c>
      <c r="H2491" s="2">
        <f t="shared" si="232"/>
        <v>4.8217114779694229E-3</v>
      </c>
      <c r="I2491" s="2">
        <f t="shared" si="233"/>
        <v>-9.8440412858637766E-3</v>
      </c>
      <c r="J2491" s="2">
        <f t="shared" si="233"/>
        <v>-4.7719680959842648E-4</v>
      </c>
      <c r="K2491" s="2">
        <f t="shared" si="233"/>
        <v>1.5155709342560537E-2</v>
      </c>
      <c r="L2491" s="4" t="str">
        <f t="shared" si="228"/>
        <v>Monday</v>
      </c>
      <c r="M2491">
        <f t="shared" si="229"/>
        <v>0</v>
      </c>
      <c r="N2491" s="5"/>
    </row>
    <row r="2492" spans="1:14" ht="16.2" x14ac:dyDescent="0.35">
      <c r="A2492" t="s">
        <v>5</v>
      </c>
      <c r="B2492" t="s">
        <v>6</v>
      </c>
      <c r="C2492" t="s">
        <v>7</v>
      </c>
      <c r="D2492" s="1">
        <v>37908</v>
      </c>
      <c r="E2492">
        <v>447.01</v>
      </c>
      <c r="F2492" s="2">
        <f t="shared" si="230"/>
        <v>-2.2989018837604445E-3</v>
      </c>
      <c r="G2492" s="2">
        <f t="shared" si="231"/>
        <v>2.3787217512510627E-2</v>
      </c>
      <c r="H2492" s="2">
        <f t="shared" si="232"/>
        <v>0</v>
      </c>
      <c r="I2492" s="2">
        <f t="shared" si="233"/>
        <v>4.8217114779694229E-3</v>
      </c>
      <c r="J2492" s="2">
        <f t="shared" si="233"/>
        <v>-9.8440412858637766E-3</v>
      </c>
      <c r="K2492" s="2">
        <f t="shared" si="233"/>
        <v>-4.7719680959842648E-4</v>
      </c>
      <c r="L2492" s="4" t="str">
        <f t="shared" si="228"/>
        <v>Tuesday</v>
      </c>
      <c r="M2492">
        <f t="shared" si="229"/>
        <v>0</v>
      </c>
      <c r="N2492" s="5"/>
    </row>
    <row r="2493" spans="1:14" ht="16.2" x14ac:dyDescent="0.35">
      <c r="A2493" t="s">
        <v>5</v>
      </c>
      <c r="B2493" t="s">
        <v>6</v>
      </c>
      <c r="C2493" t="s">
        <v>7</v>
      </c>
      <c r="D2493" s="1">
        <v>37909</v>
      </c>
      <c r="E2493">
        <v>453.08</v>
      </c>
      <c r="F2493" s="2">
        <f t="shared" si="230"/>
        <v>1.3579114561195484E-2</v>
      </c>
      <c r="G2493" s="2">
        <f t="shared" si="231"/>
        <v>-2.2989018837604445E-3</v>
      </c>
      <c r="H2493" s="2">
        <f t="shared" si="232"/>
        <v>2.3787217512510627E-2</v>
      </c>
      <c r="I2493" s="2">
        <f t="shared" si="233"/>
        <v>0</v>
      </c>
      <c r="J2493" s="2">
        <f t="shared" si="233"/>
        <v>4.8217114779694229E-3</v>
      </c>
      <c r="K2493" s="2">
        <f t="shared" si="233"/>
        <v>-9.8440412858637766E-3</v>
      </c>
      <c r="L2493" s="4" t="str">
        <f t="shared" si="228"/>
        <v>Wednesday</v>
      </c>
      <c r="M2493">
        <f t="shared" si="229"/>
        <v>0</v>
      </c>
      <c r="N2493" s="5"/>
    </row>
    <row r="2494" spans="1:14" ht="16.2" x14ac:dyDescent="0.35">
      <c r="A2494" t="s">
        <v>5</v>
      </c>
      <c r="B2494" t="s">
        <v>6</v>
      </c>
      <c r="C2494" t="s">
        <v>7</v>
      </c>
      <c r="D2494" s="1">
        <v>37910</v>
      </c>
      <c r="E2494">
        <v>453.06</v>
      </c>
      <c r="F2494" s="2">
        <f t="shared" si="230"/>
        <v>-4.4142314822949169E-5</v>
      </c>
      <c r="G2494" s="2">
        <f t="shared" si="231"/>
        <v>1.3579114561195484E-2</v>
      </c>
      <c r="H2494" s="2">
        <f t="shared" si="232"/>
        <v>-2.2989018837604445E-3</v>
      </c>
      <c r="I2494" s="2">
        <f t="shared" si="233"/>
        <v>2.3787217512510627E-2</v>
      </c>
      <c r="J2494" s="2">
        <f t="shared" si="233"/>
        <v>0</v>
      </c>
      <c r="K2494" s="2">
        <f t="shared" si="233"/>
        <v>4.8217114779694229E-3</v>
      </c>
      <c r="L2494" s="4" t="str">
        <f t="shared" si="228"/>
        <v>Thursday</v>
      </c>
      <c r="M2494">
        <f t="shared" si="229"/>
        <v>0</v>
      </c>
      <c r="N2494" s="5"/>
    </row>
    <row r="2495" spans="1:14" ht="16.2" x14ac:dyDescent="0.35">
      <c r="A2495" t="s">
        <v>5</v>
      </c>
      <c r="B2495" t="s">
        <v>6</v>
      </c>
      <c r="C2495" t="s">
        <v>7</v>
      </c>
      <c r="D2495" s="1">
        <v>37913</v>
      </c>
      <c r="E2495">
        <v>453.06</v>
      </c>
      <c r="F2495" s="2">
        <f t="shared" si="230"/>
        <v>0</v>
      </c>
      <c r="G2495" s="2">
        <f t="shared" si="231"/>
        <v>-4.4142314822949169E-5</v>
      </c>
      <c r="H2495" s="2">
        <f t="shared" si="232"/>
        <v>1.3579114561195484E-2</v>
      </c>
      <c r="I2495" s="2">
        <f t="shared" si="233"/>
        <v>-2.2989018837604445E-3</v>
      </c>
      <c r="J2495" s="2">
        <f t="shared" si="233"/>
        <v>2.3787217512510627E-2</v>
      </c>
      <c r="K2495" s="2">
        <f t="shared" si="233"/>
        <v>0</v>
      </c>
      <c r="L2495" s="4" t="str">
        <f t="shared" si="228"/>
        <v>Sunday</v>
      </c>
      <c r="M2495">
        <f t="shared" si="229"/>
        <v>0</v>
      </c>
      <c r="N2495" s="5"/>
    </row>
    <row r="2496" spans="1:14" ht="16.2" x14ac:dyDescent="0.35">
      <c r="A2496" t="s">
        <v>5</v>
      </c>
      <c r="B2496" t="s">
        <v>6</v>
      </c>
      <c r="C2496" t="s">
        <v>7</v>
      </c>
      <c r="D2496" s="1">
        <v>37914</v>
      </c>
      <c r="E2496">
        <v>454.53</v>
      </c>
      <c r="F2496" s="2">
        <f t="shared" si="230"/>
        <v>3.2446033637928097E-3</v>
      </c>
      <c r="G2496" s="2">
        <f t="shared" si="231"/>
        <v>0</v>
      </c>
      <c r="H2496" s="2">
        <f t="shared" si="232"/>
        <v>-4.4142314822949169E-5</v>
      </c>
      <c r="I2496" s="2">
        <f t="shared" si="233"/>
        <v>1.3579114561195484E-2</v>
      </c>
      <c r="J2496" s="2">
        <f t="shared" si="233"/>
        <v>-2.2989018837604445E-3</v>
      </c>
      <c r="K2496" s="2">
        <f t="shared" si="233"/>
        <v>2.3787217512510627E-2</v>
      </c>
      <c r="L2496" s="4" t="str">
        <f t="shared" si="228"/>
        <v>Monday</v>
      </c>
      <c r="M2496">
        <f t="shared" si="229"/>
        <v>0</v>
      </c>
      <c r="N2496" s="5"/>
    </row>
    <row r="2497" spans="1:14" ht="16.2" x14ac:dyDescent="0.35">
      <c r="A2497" t="s">
        <v>5</v>
      </c>
      <c r="B2497" t="s">
        <v>6</v>
      </c>
      <c r="C2497" t="s">
        <v>7</v>
      </c>
      <c r="D2497" s="1">
        <v>37915</v>
      </c>
      <c r="E2497">
        <v>462.22</v>
      </c>
      <c r="F2497" s="2">
        <f t="shared" si="230"/>
        <v>1.6918575231557993E-2</v>
      </c>
      <c r="G2497" s="2">
        <f t="shared" si="231"/>
        <v>3.2446033637928097E-3</v>
      </c>
      <c r="H2497" s="2">
        <f t="shared" si="232"/>
        <v>0</v>
      </c>
      <c r="I2497" s="2">
        <f t="shared" si="233"/>
        <v>-4.4142314822949169E-5</v>
      </c>
      <c r="J2497" s="2">
        <f t="shared" si="233"/>
        <v>1.3579114561195484E-2</v>
      </c>
      <c r="K2497" s="2">
        <f t="shared" si="233"/>
        <v>-2.2989018837604445E-3</v>
      </c>
      <c r="L2497" s="4" t="str">
        <f t="shared" si="228"/>
        <v>Tuesday</v>
      </c>
      <c r="M2497">
        <f t="shared" si="229"/>
        <v>0</v>
      </c>
      <c r="N2497" s="5"/>
    </row>
    <row r="2498" spans="1:14" ht="16.2" x14ac:dyDescent="0.35">
      <c r="A2498" t="s">
        <v>5</v>
      </c>
      <c r="B2498" t="s">
        <v>6</v>
      </c>
      <c r="C2498" t="s">
        <v>7</v>
      </c>
      <c r="D2498" s="1">
        <v>37916</v>
      </c>
      <c r="E2498">
        <v>459.88</v>
      </c>
      <c r="F2498" s="2">
        <f t="shared" si="230"/>
        <v>-5.0625243390593913E-3</v>
      </c>
      <c r="G2498" s="2">
        <f t="shared" si="231"/>
        <v>1.6918575231557993E-2</v>
      </c>
      <c r="H2498" s="2">
        <f t="shared" si="232"/>
        <v>3.2446033637928097E-3</v>
      </c>
      <c r="I2498" s="2">
        <f t="shared" si="233"/>
        <v>0</v>
      </c>
      <c r="J2498" s="2">
        <f t="shared" si="233"/>
        <v>-4.4142314822949169E-5</v>
      </c>
      <c r="K2498" s="2">
        <f t="shared" si="233"/>
        <v>1.3579114561195484E-2</v>
      </c>
      <c r="L2498" s="4" t="str">
        <f t="shared" ref="L2498:L2561" si="234">TEXT(D2498, "dddd")</f>
        <v>Wednesday</v>
      </c>
      <c r="M2498">
        <f t="shared" ref="M2498:M2561" si="235">IF(AND(DAY(D2498)&lt;=5, MONTH(D2498)=1),1,0)</f>
        <v>0</v>
      </c>
      <c r="N2498" s="5"/>
    </row>
    <row r="2499" spans="1:14" ht="16.2" x14ac:dyDescent="0.35">
      <c r="A2499" t="s">
        <v>5</v>
      </c>
      <c r="B2499" t="s">
        <v>6</v>
      </c>
      <c r="C2499" t="s">
        <v>7</v>
      </c>
      <c r="D2499" s="1">
        <v>37917</v>
      </c>
      <c r="E2499">
        <v>456.66</v>
      </c>
      <c r="F2499" s="2">
        <f t="shared" si="230"/>
        <v>-7.0018265634512709E-3</v>
      </c>
      <c r="G2499" s="2">
        <f t="shared" si="231"/>
        <v>-5.0625243390593913E-3</v>
      </c>
      <c r="H2499" s="2">
        <f t="shared" si="232"/>
        <v>1.6918575231557993E-2</v>
      </c>
      <c r="I2499" s="2">
        <f t="shared" si="233"/>
        <v>3.2446033637928097E-3</v>
      </c>
      <c r="J2499" s="2">
        <f t="shared" si="233"/>
        <v>0</v>
      </c>
      <c r="K2499" s="2">
        <f t="shared" si="233"/>
        <v>-4.4142314822949169E-5</v>
      </c>
      <c r="L2499" s="4" t="str">
        <f t="shared" si="234"/>
        <v>Thursday</v>
      </c>
      <c r="M2499">
        <f t="shared" si="235"/>
        <v>0</v>
      </c>
      <c r="N2499" s="5"/>
    </row>
    <row r="2500" spans="1:14" ht="16.2" x14ac:dyDescent="0.35">
      <c r="A2500" t="s">
        <v>5</v>
      </c>
      <c r="B2500" t="s">
        <v>6</v>
      </c>
      <c r="C2500" t="s">
        <v>7</v>
      </c>
      <c r="D2500" s="1">
        <v>37920</v>
      </c>
      <c r="E2500">
        <v>456.66</v>
      </c>
      <c r="F2500" s="2">
        <f t="shared" ref="F2500:F2563" si="236">(E2500-E2499)/E2499</f>
        <v>0</v>
      </c>
      <c r="G2500" s="2">
        <f t="shared" ref="G2500:G2563" si="237">F2499</f>
        <v>-7.0018265634512709E-3</v>
      </c>
      <c r="H2500" s="2">
        <f t="shared" si="232"/>
        <v>-5.0625243390593913E-3</v>
      </c>
      <c r="I2500" s="2">
        <f t="shared" si="233"/>
        <v>1.6918575231557993E-2</v>
      </c>
      <c r="J2500" s="2">
        <f t="shared" si="233"/>
        <v>3.2446033637928097E-3</v>
      </c>
      <c r="K2500" s="2">
        <f t="shared" si="233"/>
        <v>0</v>
      </c>
      <c r="L2500" s="4" t="str">
        <f t="shared" si="234"/>
        <v>Sunday</v>
      </c>
      <c r="M2500">
        <f t="shared" si="235"/>
        <v>0</v>
      </c>
      <c r="N2500" s="5"/>
    </row>
    <row r="2501" spans="1:14" ht="16.2" x14ac:dyDescent="0.35">
      <c r="A2501" t="s">
        <v>5</v>
      </c>
      <c r="B2501" t="s">
        <v>6</v>
      </c>
      <c r="C2501" t="s">
        <v>7</v>
      </c>
      <c r="D2501" s="1">
        <v>37921</v>
      </c>
      <c r="E2501">
        <v>460.34</v>
      </c>
      <c r="F2501" s="2">
        <f t="shared" si="236"/>
        <v>8.0585118030919063E-3</v>
      </c>
      <c r="G2501" s="2">
        <f t="shared" si="237"/>
        <v>0</v>
      </c>
      <c r="H2501" s="2">
        <f t="shared" ref="H2501:H2564" si="238">F2499</f>
        <v>-7.0018265634512709E-3</v>
      </c>
      <c r="I2501" s="2">
        <f t="shared" si="233"/>
        <v>-5.0625243390593913E-3</v>
      </c>
      <c r="J2501" s="2">
        <f t="shared" si="233"/>
        <v>1.6918575231557993E-2</v>
      </c>
      <c r="K2501" s="2">
        <f t="shared" si="233"/>
        <v>3.2446033637928097E-3</v>
      </c>
      <c r="L2501" s="4" t="str">
        <f t="shared" si="234"/>
        <v>Monday</v>
      </c>
      <c r="M2501">
        <f t="shared" si="235"/>
        <v>0</v>
      </c>
      <c r="N2501" s="5"/>
    </row>
    <row r="2502" spans="1:14" ht="16.2" x14ac:dyDescent="0.35">
      <c r="A2502" t="s">
        <v>5</v>
      </c>
      <c r="B2502" t="s">
        <v>6</v>
      </c>
      <c r="C2502" t="s">
        <v>7</v>
      </c>
      <c r="D2502" s="1">
        <v>37922</v>
      </c>
      <c r="E2502">
        <v>469.56</v>
      </c>
      <c r="F2502" s="2">
        <f t="shared" si="236"/>
        <v>2.0028674458009359E-2</v>
      </c>
      <c r="G2502" s="2">
        <f t="shared" si="237"/>
        <v>8.0585118030919063E-3</v>
      </c>
      <c r="H2502" s="2">
        <f t="shared" si="238"/>
        <v>0</v>
      </c>
      <c r="I2502" s="2">
        <f t="shared" ref="I2502:K2565" si="239">H2501</f>
        <v>-7.0018265634512709E-3</v>
      </c>
      <c r="J2502" s="2">
        <f t="shared" si="239"/>
        <v>-5.0625243390593913E-3</v>
      </c>
      <c r="K2502" s="2">
        <f t="shared" si="239"/>
        <v>1.6918575231557993E-2</v>
      </c>
      <c r="L2502" s="4" t="str">
        <f t="shared" si="234"/>
        <v>Tuesday</v>
      </c>
      <c r="M2502">
        <f t="shared" si="235"/>
        <v>0</v>
      </c>
      <c r="N2502" s="5"/>
    </row>
    <row r="2503" spans="1:14" ht="16.2" x14ac:dyDescent="0.35">
      <c r="A2503" t="s">
        <v>5</v>
      </c>
      <c r="B2503" t="s">
        <v>6</v>
      </c>
      <c r="C2503" t="s">
        <v>7</v>
      </c>
      <c r="D2503" s="1">
        <v>37923</v>
      </c>
      <c r="E2503">
        <v>478.81</v>
      </c>
      <c r="F2503" s="2">
        <f t="shared" si="236"/>
        <v>1.9699292955106907E-2</v>
      </c>
      <c r="G2503" s="2">
        <f t="shared" si="237"/>
        <v>2.0028674458009359E-2</v>
      </c>
      <c r="H2503" s="2">
        <f t="shared" si="238"/>
        <v>8.0585118030919063E-3</v>
      </c>
      <c r="I2503" s="2">
        <f t="shared" si="239"/>
        <v>0</v>
      </c>
      <c r="J2503" s="2">
        <f t="shared" si="239"/>
        <v>-7.0018265634512709E-3</v>
      </c>
      <c r="K2503" s="2">
        <f t="shared" si="239"/>
        <v>-5.0625243390593913E-3</v>
      </c>
      <c r="L2503" s="4" t="str">
        <f t="shared" si="234"/>
        <v>Wednesday</v>
      </c>
      <c r="M2503">
        <f t="shared" si="235"/>
        <v>0</v>
      </c>
      <c r="N2503" s="5"/>
    </row>
    <row r="2504" spans="1:14" ht="16.2" x14ac:dyDescent="0.35">
      <c r="A2504" t="s">
        <v>5</v>
      </c>
      <c r="B2504" t="s">
        <v>6</v>
      </c>
      <c r="C2504" t="s">
        <v>7</v>
      </c>
      <c r="D2504" s="1">
        <v>37924</v>
      </c>
      <c r="E2504">
        <v>473.34</v>
      </c>
      <c r="F2504" s="2">
        <f t="shared" si="236"/>
        <v>-1.1424155719387706E-2</v>
      </c>
      <c r="G2504" s="2">
        <f t="shared" si="237"/>
        <v>1.9699292955106907E-2</v>
      </c>
      <c r="H2504" s="2">
        <f t="shared" si="238"/>
        <v>2.0028674458009359E-2</v>
      </c>
      <c r="I2504" s="2">
        <f t="shared" si="239"/>
        <v>8.0585118030919063E-3</v>
      </c>
      <c r="J2504" s="2">
        <f t="shared" si="239"/>
        <v>0</v>
      </c>
      <c r="K2504" s="2">
        <f t="shared" si="239"/>
        <v>-7.0018265634512709E-3</v>
      </c>
      <c r="L2504" s="4" t="str">
        <f t="shared" si="234"/>
        <v>Thursday</v>
      </c>
      <c r="M2504">
        <f t="shared" si="235"/>
        <v>0</v>
      </c>
      <c r="N2504" s="5"/>
    </row>
    <row r="2505" spans="1:14" ht="16.2" x14ac:dyDescent="0.35">
      <c r="A2505" t="s">
        <v>5</v>
      </c>
      <c r="B2505" t="s">
        <v>6</v>
      </c>
      <c r="C2505" t="s">
        <v>7</v>
      </c>
      <c r="D2505" s="1">
        <v>37927</v>
      </c>
      <c r="E2505">
        <v>473.34</v>
      </c>
      <c r="F2505" s="2">
        <f t="shared" si="236"/>
        <v>0</v>
      </c>
      <c r="G2505" s="2">
        <f t="shared" si="237"/>
        <v>-1.1424155719387706E-2</v>
      </c>
      <c r="H2505" s="2">
        <f t="shared" si="238"/>
        <v>1.9699292955106907E-2</v>
      </c>
      <c r="I2505" s="2">
        <f t="shared" si="239"/>
        <v>2.0028674458009359E-2</v>
      </c>
      <c r="J2505" s="2">
        <f t="shared" si="239"/>
        <v>8.0585118030919063E-3</v>
      </c>
      <c r="K2505" s="2">
        <f t="shared" si="239"/>
        <v>0</v>
      </c>
      <c r="L2505" s="4" t="str">
        <f t="shared" si="234"/>
        <v>Sunday</v>
      </c>
      <c r="M2505">
        <f t="shared" si="235"/>
        <v>0</v>
      </c>
      <c r="N2505" s="5"/>
    </row>
    <row r="2506" spans="1:14" ht="16.2" x14ac:dyDescent="0.35">
      <c r="A2506" t="s">
        <v>5</v>
      </c>
      <c r="B2506" t="s">
        <v>6</v>
      </c>
      <c r="C2506" t="s">
        <v>7</v>
      </c>
      <c r="D2506" s="1">
        <v>37928</v>
      </c>
      <c r="E2506">
        <v>486</v>
      </c>
      <c r="F2506" s="2">
        <f t="shared" si="236"/>
        <v>2.6746102167575159E-2</v>
      </c>
      <c r="G2506" s="2">
        <f t="shared" si="237"/>
        <v>0</v>
      </c>
      <c r="H2506" s="2">
        <f t="shared" si="238"/>
        <v>-1.1424155719387706E-2</v>
      </c>
      <c r="I2506" s="2">
        <f t="shared" si="239"/>
        <v>1.9699292955106907E-2</v>
      </c>
      <c r="J2506" s="2">
        <f t="shared" si="239"/>
        <v>2.0028674458009359E-2</v>
      </c>
      <c r="K2506" s="2">
        <f t="shared" si="239"/>
        <v>8.0585118030919063E-3</v>
      </c>
      <c r="L2506" s="4" t="str">
        <f t="shared" si="234"/>
        <v>Monday</v>
      </c>
      <c r="M2506">
        <f t="shared" si="235"/>
        <v>0</v>
      </c>
      <c r="N2506" s="5"/>
    </row>
    <row r="2507" spans="1:14" ht="16.2" x14ac:dyDescent="0.35">
      <c r="A2507" t="s">
        <v>5</v>
      </c>
      <c r="B2507" t="s">
        <v>6</v>
      </c>
      <c r="C2507" t="s">
        <v>7</v>
      </c>
      <c r="D2507" s="1">
        <v>37929</v>
      </c>
      <c r="E2507">
        <v>486.87</v>
      </c>
      <c r="F2507" s="2">
        <f t="shared" si="236"/>
        <v>1.7901234567901329E-3</v>
      </c>
      <c r="G2507" s="2">
        <f t="shared" si="237"/>
        <v>2.6746102167575159E-2</v>
      </c>
      <c r="H2507" s="2">
        <f t="shared" si="238"/>
        <v>0</v>
      </c>
      <c r="I2507" s="2">
        <f t="shared" si="239"/>
        <v>-1.1424155719387706E-2</v>
      </c>
      <c r="J2507" s="2">
        <f t="shared" si="239"/>
        <v>1.9699292955106907E-2</v>
      </c>
      <c r="K2507" s="2">
        <f t="shared" si="239"/>
        <v>2.0028674458009359E-2</v>
      </c>
      <c r="L2507" s="4" t="str">
        <f t="shared" si="234"/>
        <v>Tuesday</v>
      </c>
      <c r="M2507">
        <f t="shared" si="235"/>
        <v>0</v>
      </c>
      <c r="N2507" s="5"/>
    </row>
    <row r="2508" spans="1:14" ht="16.2" x14ac:dyDescent="0.35">
      <c r="A2508" t="s">
        <v>5</v>
      </c>
      <c r="B2508" t="s">
        <v>6</v>
      </c>
      <c r="C2508" t="s">
        <v>7</v>
      </c>
      <c r="D2508" s="1">
        <v>37930</v>
      </c>
      <c r="E2508">
        <v>493.1</v>
      </c>
      <c r="F2508" s="2">
        <f t="shared" si="236"/>
        <v>1.2796023579189554E-2</v>
      </c>
      <c r="G2508" s="2">
        <f t="shared" si="237"/>
        <v>1.7901234567901329E-3</v>
      </c>
      <c r="H2508" s="2">
        <f t="shared" si="238"/>
        <v>2.6746102167575159E-2</v>
      </c>
      <c r="I2508" s="2">
        <f t="shared" si="239"/>
        <v>0</v>
      </c>
      <c r="J2508" s="2">
        <f t="shared" si="239"/>
        <v>-1.1424155719387706E-2</v>
      </c>
      <c r="K2508" s="2">
        <f t="shared" si="239"/>
        <v>1.9699292955106907E-2</v>
      </c>
      <c r="L2508" s="4" t="str">
        <f t="shared" si="234"/>
        <v>Wednesday</v>
      </c>
      <c r="M2508">
        <f t="shared" si="235"/>
        <v>0</v>
      </c>
      <c r="N2508" s="5"/>
    </row>
    <row r="2509" spans="1:14" ht="16.2" x14ac:dyDescent="0.35">
      <c r="A2509" t="s">
        <v>5</v>
      </c>
      <c r="B2509" t="s">
        <v>6</v>
      </c>
      <c r="C2509" t="s">
        <v>7</v>
      </c>
      <c r="D2509" s="1">
        <v>37931</v>
      </c>
      <c r="E2509">
        <v>493.51</v>
      </c>
      <c r="F2509" s="2">
        <f t="shared" si="236"/>
        <v>8.3147434597438273E-4</v>
      </c>
      <c r="G2509" s="2">
        <f t="shared" si="237"/>
        <v>1.2796023579189554E-2</v>
      </c>
      <c r="H2509" s="2">
        <f t="shared" si="238"/>
        <v>1.7901234567901329E-3</v>
      </c>
      <c r="I2509" s="2">
        <f t="shared" si="239"/>
        <v>2.6746102167575159E-2</v>
      </c>
      <c r="J2509" s="2">
        <f t="shared" si="239"/>
        <v>0</v>
      </c>
      <c r="K2509" s="2">
        <f t="shared" si="239"/>
        <v>-1.1424155719387706E-2</v>
      </c>
      <c r="L2509" s="4" t="str">
        <f t="shared" si="234"/>
        <v>Thursday</v>
      </c>
      <c r="M2509">
        <f t="shared" si="235"/>
        <v>0</v>
      </c>
      <c r="N2509" s="5"/>
    </row>
    <row r="2510" spans="1:14" ht="16.2" x14ac:dyDescent="0.35">
      <c r="A2510" t="s">
        <v>5</v>
      </c>
      <c r="B2510" t="s">
        <v>6</v>
      </c>
      <c r="C2510" t="s">
        <v>7</v>
      </c>
      <c r="D2510" s="1">
        <v>37934</v>
      </c>
      <c r="E2510">
        <v>493.51</v>
      </c>
      <c r="F2510" s="2">
        <f t="shared" si="236"/>
        <v>0</v>
      </c>
      <c r="G2510" s="2">
        <f t="shared" si="237"/>
        <v>8.3147434597438273E-4</v>
      </c>
      <c r="H2510" s="2">
        <f t="shared" si="238"/>
        <v>1.2796023579189554E-2</v>
      </c>
      <c r="I2510" s="2">
        <f t="shared" si="239"/>
        <v>1.7901234567901329E-3</v>
      </c>
      <c r="J2510" s="2">
        <f t="shared" si="239"/>
        <v>2.6746102167575159E-2</v>
      </c>
      <c r="K2510" s="2">
        <f t="shared" si="239"/>
        <v>0</v>
      </c>
      <c r="L2510" s="4" t="str">
        <f t="shared" si="234"/>
        <v>Sunday</v>
      </c>
      <c r="M2510">
        <f t="shared" si="235"/>
        <v>0</v>
      </c>
      <c r="N2510" s="5"/>
    </row>
    <row r="2511" spans="1:14" ht="16.2" x14ac:dyDescent="0.35">
      <c r="A2511" t="s">
        <v>5</v>
      </c>
      <c r="B2511" t="s">
        <v>6</v>
      </c>
      <c r="C2511" t="s">
        <v>7</v>
      </c>
      <c r="D2511" s="1">
        <v>37935</v>
      </c>
      <c r="E2511">
        <v>491.55</v>
      </c>
      <c r="F2511" s="2">
        <f t="shared" si="236"/>
        <v>-3.971550728455309E-3</v>
      </c>
      <c r="G2511" s="2">
        <f t="shared" si="237"/>
        <v>0</v>
      </c>
      <c r="H2511" s="2">
        <f t="shared" si="238"/>
        <v>8.3147434597438273E-4</v>
      </c>
      <c r="I2511" s="2">
        <f t="shared" si="239"/>
        <v>1.2796023579189554E-2</v>
      </c>
      <c r="J2511" s="2">
        <f t="shared" si="239"/>
        <v>1.7901234567901329E-3</v>
      </c>
      <c r="K2511" s="2">
        <f t="shared" si="239"/>
        <v>2.6746102167575159E-2</v>
      </c>
      <c r="L2511" s="4" t="str">
        <f t="shared" si="234"/>
        <v>Monday</v>
      </c>
      <c r="M2511">
        <f t="shared" si="235"/>
        <v>0</v>
      </c>
      <c r="N2511" s="5"/>
    </row>
    <row r="2512" spans="1:14" ht="16.2" x14ac:dyDescent="0.35">
      <c r="A2512" t="s">
        <v>5</v>
      </c>
      <c r="B2512" t="s">
        <v>6</v>
      </c>
      <c r="C2512" t="s">
        <v>7</v>
      </c>
      <c r="D2512" s="1">
        <v>37936</v>
      </c>
      <c r="E2512">
        <v>482.56</v>
      </c>
      <c r="F2512" s="2">
        <f t="shared" si="236"/>
        <v>-1.8289085545722731E-2</v>
      </c>
      <c r="G2512" s="2">
        <f t="shared" si="237"/>
        <v>-3.971550728455309E-3</v>
      </c>
      <c r="H2512" s="2">
        <f t="shared" si="238"/>
        <v>0</v>
      </c>
      <c r="I2512" s="2">
        <f t="shared" si="239"/>
        <v>8.3147434597438273E-4</v>
      </c>
      <c r="J2512" s="2">
        <f t="shared" si="239"/>
        <v>1.2796023579189554E-2</v>
      </c>
      <c r="K2512" s="2">
        <f t="shared" si="239"/>
        <v>1.7901234567901329E-3</v>
      </c>
      <c r="L2512" s="4" t="str">
        <f t="shared" si="234"/>
        <v>Tuesday</v>
      </c>
      <c r="M2512">
        <f t="shared" si="235"/>
        <v>0</v>
      </c>
      <c r="N2512" s="5"/>
    </row>
    <row r="2513" spans="1:14" ht="16.2" x14ac:dyDescent="0.35">
      <c r="A2513" t="s">
        <v>5</v>
      </c>
      <c r="B2513" t="s">
        <v>6</v>
      </c>
      <c r="C2513" t="s">
        <v>7</v>
      </c>
      <c r="D2513" s="1">
        <v>37937</v>
      </c>
      <c r="E2513">
        <v>494.72</v>
      </c>
      <c r="F2513" s="2">
        <f t="shared" si="236"/>
        <v>2.519893899204249E-2</v>
      </c>
      <c r="G2513" s="2">
        <f t="shared" si="237"/>
        <v>-1.8289085545722731E-2</v>
      </c>
      <c r="H2513" s="2">
        <f t="shared" si="238"/>
        <v>-3.971550728455309E-3</v>
      </c>
      <c r="I2513" s="2">
        <f t="shared" si="239"/>
        <v>0</v>
      </c>
      <c r="J2513" s="2">
        <f t="shared" si="239"/>
        <v>8.3147434597438273E-4</v>
      </c>
      <c r="K2513" s="2">
        <f t="shared" si="239"/>
        <v>1.2796023579189554E-2</v>
      </c>
      <c r="L2513" s="4" t="str">
        <f t="shared" si="234"/>
        <v>Wednesday</v>
      </c>
      <c r="M2513">
        <f t="shared" si="235"/>
        <v>0</v>
      </c>
      <c r="N2513" s="5"/>
    </row>
    <row r="2514" spans="1:14" ht="16.2" x14ac:dyDescent="0.35">
      <c r="A2514" t="s">
        <v>5</v>
      </c>
      <c r="B2514" t="s">
        <v>6</v>
      </c>
      <c r="C2514" t="s">
        <v>7</v>
      </c>
      <c r="D2514" s="1">
        <v>37938</v>
      </c>
      <c r="E2514">
        <v>493.72</v>
      </c>
      <c r="F2514" s="2">
        <f t="shared" si="236"/>
        <v>-2.0213454075032342E-3</v>
      </c>
      <c r="G2514" s="2">
        <f t="shared" si="237"/>
        <v>2.519893899204249E-2</v>
      </c>
      <c r="H2514" s="2">
        <f t="shared" si="238"/>
        <v>-1.8289085545722731E-2</v>
      </c>
      <c r="I2514" s="2">
        <f t="shared" si="239"/>
        <v>-3.971550728455309E-3</v>
      </c>
      <c r="J2514" s="2">
        <f t="shared" si="239"/>
        <v>0</v>
      </c>
      <c r="K2514" s="2">
        <f t="shared" si="239"/>
        <v>8.3147434597438273E-4</v>
      </c>
      <c r="L2514" s="4" t="str">
        <f t="shared" si="234"/>
        <v>Thursday</v>
      </c>
      <c r="M2514">
        <f t="shared" si="235"/>
        <v>0</v>
      </c>
      <c r="N2514" s="5"/>
    </row>
    <row r="2515" spans="1:14" ht="16.2" x14ac:dyDescent="0.35">
      <c r="A2515" t="s">
        <v>5</v>
      </c>
      <c r="B2515" t="s">
        <v>6</v>
      </c>
      <c r="C2515" t="s">
        <v>7</v>
      </c>
      <c r="D2515" s="1">
        <v>37941</v>
      </c>
      <c r="E2515">
        <v>493.72</v>
      </c>
      <c r="F2515" s="2">
        <f t="shared" si="236"/>
        <v>0</v>
      </c>
      <c r="G2515" s="2">
        <f t="shared" si="237"/>
        <v>-2.0213454075032342E-3</v>
      </c>
      <c r="H2515" s="2">
        <f t="shared" si="238"/>
        <v>2.519893899204249E-2</v>
      </c>
      <c r="I2515" s="2">
        <f t="shared" si="239"/>
        <v>-1.8289085545722731E-2</v>
      </c>
      <c r="J2515" s="2">
        <f t="shared" si="239"/>
        <v>-3.971550728455309E-3</v>
      </c>
      <c r="K2515" s="2">
        <f t="shared" si="239"/>
        <v>0</v>
      </c>
      <c r="L2515" s="4" t="str">
        <f t="shared" si="234"/>
        <v>Sunday</v>
      </c>
      <c r="M2515">
        <f t="shared" si="235"/>
        <v>0</v>
      </c>
      <c r="N2515" s="5"/>
    </row>
    <row r="2516" spans="1:14" ht="16.2" x14ac:dyDescent="0.35">
      <c r="A2516" t="s">
        <v>5</v>
      </c>
      <c r="B2516" t="s">
        <v>6</v>
      </c>
      <c r="C2516" t="s">
        <v>7</v>
      </c>
      <c r="D2516" s="1">
        <v>37942</v>
      </c>
      <c r="E2516">
        <v>495.15</v>
      </c>
      <c r="F2516" s="2">
        <f t="shared" si="236"/>
        <v>2.8963785141374663E-3</v>
      </c>
      <c r="G2516" s="2">
        <f t="shared" si="237"/>
        <v>0</v>
      </c>
      <c r="H2516" s="2">
        <f t="shared" si="238"/>
        <v>-2.0213454075032342E-3</v>
      </c>
      <c r="I2516" s="2">
        <f t="shared" si="239"/>
        <v>2.519893899204249E-2</v>
      </c>
      <c r="J2516" s="2">
        <f t="shared" si="239"/>
        <v>-1.8289085545722731E-2</v>
      </c>
      <c r="K2516" s="2">
        <f t="shared" si="239"/>
        <v>-3.971550728455309E-3</v>
      </c>
      <c r="L2516" s="4" t="str">
        <f t="shared" si="234"/>
        <v>Monday</v>
      </c>
      <c r="M2516">
        <f t="shared" si="235"/>
        <v>0</v>
      </c>
      <c r="N2516" s="5"/>
    </row>
    <row r="2517" spans="1:14" ht="16.2" x14ac:dyDescent="0.35">
      <c r="A2517" t="s">
        <v>5</v>
      </c>
      <c r="B2517" t="s">
        <v>6</v>
      </c>
      <c r="C2517" t="s">
        <v>7</v>
      </c>
      <c r="D2517" s="1">
        <v>37943</v>
      </c>
      <c r="E2517">
        <v>505.3</v>
      </c>
      <c r="F2517" s="2">
        <f t="shared" si="236"/>
        <v>2.0498838735736716E-2</v>
      </c>
      <c r="G2517" s="2">
        <f t="shared" si="237"/>
        <v>2.8963785141374663E-3</v>
      </c>
      <c r="H2517" s="2">
        <f t="shared" si="238"/>
        <v>0</v>
      </c>
      <c r="I2517" s="2">
        <f t="shared" si="239"/>
        <v>-2.0213454075032342E-3</v>
      </c>
      <c r="J2517" s="2">
        <f t="shared" si="239"/>
        <v>2.519893899204249E-2</v>
      </c>
      <c r="K2517" s="2">
        <f t="shared" si="239"/>
        <v>-1.8289085545722731E-2</v>
      </c>
      <c r="L2517" s="4" t="str">
        <f t="shared" si="234"/>
        <v>Tuesday</v>
      </c>
      <c r="M2517">
        <f t="shared" si="235"/>
        <v>0</v>
      </c>
      <c r="N2517" s="5"/>
    </row>
    <row r="2518" spans="1:14" ht="16.2" x14ac:dyDescent="0.35">
      <c r="A2518" t="s">
        <v>5</v>
      </c>
      <c r="B2518" t="s">
        <v>6</v>
      </c>
      <c r="C2518" t="s">
        <v>7</v>
      </c>
      <c r="D2518" s="1">
        <v>37944</v>
      </c>
      <c r="E2518">
        <v>503.94</v>
      </c>
      <c r="F2518" s="2">
        <f t="shared" si="236"/>
        <v>-2.6914704136157008E-3</v>
      </c>
      <c r="G2518" s="2">
        <f t="shared" si="237"/>
        <v>2.0498838735736716E-2</v>
      </c>
      <c r="H2518" s="2">
        <f t="shared" si="238"/>
        <v>2.8963785141374663E-3</v>
      </c>
      <c r="I2518" s="2">
        <f t="shared" si="239"/>
        <v>0</v>
      </c>
      <c r="J2518" s="2">
        <f t="shared" si="239"/>
        <v>-2.0213454075032342E-3</v>
      </c>
      <c r="K2518" s="2">
        <f t="shared" si="239"/>
        <v>2.519893899204249E-2</v>
      </c>
      <c r="L2518" s="4" t="str">
        <f t="shared" si="234"/>
        <v>Wednesday</v>
      </c>
      <c r="M2518">
        <f t="shared" si="235"/>
        <v>0</v>
      </c>
      <c r="N2518" s="5"/>
    </row>
    <row r="2519" spans="1:14" ht="16.2" x14ac:dyDescent="0.35">
      <c r="A2519" t="s">
        <v>5</v>
      </c>
      <c r="B2519" t="s">
        <v>6</v>
      </c>
      <c r="C2519" t="s">
        <v>7</v>
      </c>
      <c r="D2519" s="1">
        <v>37945</v>
      </c>
      <c r="E2519">
        <v>500.58</v>
      </c>
      <c r="F2519" s="2">
        <f t="shared" si="236"/>
        <v>-6.6674604119538313E-3</v>
      </c>
      <c r="G2519" s="2">
        <f t="shared" si="237"/>
        <v>-2.6914704136157008E-3</v>
      </c>
      <c r="H2519" s="2">
        <f t="shared" si="238"/>
        <v>2.0498838735736716E-2</v>
      </c>
      <c r="I2519" s="2">
        <f t="shared" si="239"/>
        <v>2.8963785141374663E-3</v>
      </c>
      <c r="J2519" s="2">
        <f t="shared" si="239"/>
        <v>0</v>
      </c>
      <c r="K2519" s="2">
        <f t="shared" si="239"/>
        <v>-2.0213454075032342E-3</v>
      </c>
      <c r="L2519" s="4" t="str">
        <f t="shared" si="234"/>
        <v>Thursday</v>
      </c>
      <c r="M2519">
        <f t="shared" si="235"/>
        <v>0</v>
      </c>
      <c r="N2519" s="5"/>
    </row>
    <row r="2520" spans="1:14" ht="16.2" x14ac:dyDescent="0.35">
      <c r="A2520" t="s">
        <v>5</v>
      </c>
      <c r="B2520" t="s">
        <v>6</v>
      </c>
      <c r="C2520" t="s">
        <v>7</v>
      </c>
      <c r="D2520" s="1">
        <v>37948</v>
      </c>
      <c r="E2520">
        <v>500.58</v>
      </c>
      <c r="F2520" s="2">
        <f t="shared" si="236"/>
        <v>0</v>
      </c>
      <c r="G2520" s="2">
        <f t="shared" si="237"/>
        <v>-6.6674604119538313E-3</v>
      </c>
      <c r="H2520" s="2">
        <f t="shared" si="238"/>
        <v>-2.6914704136157008E-3</v>
      </c>
      <c r="I2520" s="2">
        <f t="shared" si="239"/>
        <v>2.0498838735736716E-2</v>
      </c>
      <c r="J2520" s="2">
        <f t="shared" si="239"/>
        <v>2.8963785141374663E-3</v>
      </c>
      <c r="K2520" s="2">
        <f t="shared" si="239"/>
        <v>0</v>
      </c>
      <c r="L2520" s="4" t="str">
        <f t="shared" si="234"/>
        <v>Sunday</v>
      </c>
      <c r="M2520">
        <f t="shared" si="235"/>
        <v>0</v>
      </c>
      <c r="N2520" s="5"/>
    </row>
    <row r="2521" spans="1:14" ht="16.2" x14ac:dyDescent="0.35">
      <c r="A2521" t="s">
        <v>5</v>
      </c>
      <c r="B2521" t="s">
        <v>6</v>
      </c>
      <c r="C2521" t="s">
        <v>7</v>
      </c>
      <c r="D2521" s="1">
        <v>37949</v>
      </c>
      <c r="E2521">
        <v>504.31</v>
      </c>
      <c r="F2521" s="2">
        <f t="shared" si="236"/>
        <v>7.4513564265452446E-3</v>
      </c>
      <c r="G2521" s="2">
        <f t="shared" si="237"/>
        <v>0</v>
      </c>
      <c r="H2521" s="2">
        <f t="shared" si="238"/>
        <v>-6.6674604119538313E-3</v>
      </c>
      <c r="I2521" s="2">
        <f t="shared" si="239"/>
        <v>-2.6914704136157008E-3</v>
      </c>
      <c r="J2521" s="2">
        <f t="shared" si="239"/>
        <v>2.0498838735736716E-2</v>
      </c>
      <c r="K2521" s="2">
        <f t="shared" si="239"/>
        <v>2.8963785141374663E-3</v>
      </c>
      <c r="L2521" s="4" t="str">
        <f t="shared" si="234"/>
        <v>Monday</v>
      </c>
      <c r="M2521">
        <f t="shared" si="235"/>
        <v>0</v>
      </c>
      <c r="N2521" s="5"/>
    </row>
    <row r="2522" spans="1:14" ht="16.2" x14ac:dyDescent="0.35">
      <c r="A2522" t="s">
        <v>5</v>
      </c>
      <c r="B2522" t="s">
        <v>6</v>
      </c>
      <c r="C2522" t="s">
        <v>7</v>
      </c>
      <c r="D2522" s="1">
        <v>37950</v>
      </c>
      <c r="E2522">
        <v>508.03</v>
      </c>
      <c r="F2522" s="2">
        <f t="shared" si="236"/>
        <v>7.3764153001129673E-3</v>
      </c>
      <c r="G2522" s="2">
        <f t="shared" si="237"/>
        <v>7.4513564265452446E-3</v>
      </c>
      <c r="H2522" s="2">
        <f t="shared" si="238"/>
        <v>0</v>
      </c>
      <c r="I2522" s="2">
        <f t="shared" si="239"/>
        <v>-6.6674604119538313E-3</v>
      </c>
      <c r="J2522" s="2">
        <f t="shared" si="239"/>
        <v>-2.6914704136157008E-3</v>
      </c>
      <c r="K2522" s="2">
        <f t="shared" si="239"/>
        <v>2.0498838735736716E-2</v>
      </c>
      <c r="L2522" s="4" t="str">
        <f t="shared" si="234"/>
        <v>Tuesday</v>
      </c>
      <c r="M2522">
        <f t="shared" si="235"/>
        <v>0</v>
      </c>
      <c r="N2522" s="5"/>
    </row>
    <row r="2523" spans="1:14" ht="16.2" x14ac:dyDescent="0.35">
      <c r="A2523" t="s">
        <v>5</v>
      </c>
      <c r="B2523" t="s">
        <v>6</v>
      </c>
      <c r="C2523" t="s">
        <v>7</v>
      </c>
      <c r="D2523" s="1">
        <v>37951</v>
      </c>
      <c r="E2523">
        <v>506.6</v>
      </c>
      <c r="F2523" s="2">
        <f t="shared" si="236"/>
        <v>-2.8147944019053009E-3</v>
      </c>
      <c r="G2523" s="2">
        <f t="shared" si="237"/>
        <v>7.3764153001129673E-3</v>
      </c>
      <c r="H2523" s="2">
        <f t="shared" si="238"/>
        <v>7.4513564265452446E-3</v>
      </c>
      <c r="I2523" s="2">
        <f t="shared" si="239"/>
        <v>0</v>
      </c>
      <c r="J2523" s="2">
        <f t="shared" si="239"/>
        <v>-6.6674604119538313E-3</v>
      </c>
      <c r="K2523" s="2">
        <f t="shared" si="239"/>
        <v>-2.6914704136157008E-3</v>
      </c>
      <c r="L2523" s="4" t="str">
        <f t="shared" si="234"/>
        <v>Wednesday</v>
      </c>
      <c r="M2523">
        <f t="shared" si="235"/>
        <v>0</v>
      </c>
      <c r="N2523" s="5"/>
    </row>
    <row r="2524" spans="1:14" ht="16.2" x14ac:dyDescent="0.35">
      <c r="A2524" t="s">
        <v>5</v>
      </c>
      <c r="B2524" t="s">
        <v>6</v>
      </c>
      <c r="C2524" t="s">
        <v>7</v>
      </c>
      <c r="D2524" s="1">
        <v>37952</v>
      </c>
      <c r="E2524">
        <v>510.56</v>
      </c>
      <c r="F2524" s="2">
        <f t="shared" si="236"/>
        <v>7.8168180023686917E-3</v>
      </c>
      <c r="G2524" s="2">
        <f t="shared" si="237"/>
        <v>-2.8147944019053009E-3</v>
      </c>
      <c r="H2524" s="2">
        <f t="shared" si="238"/>
        <v>7.3764153001129673E-3</v>
      </c>
      <c r="I2524" s="2">
        <f t="shared" si="239"/>
        <v>7.4513564265452446E-3</v>
      </c>
      <c r="J2524" s="2">
        <f t="shared" si="239"/>
        <v>0</v>
      </c>
      <c r="K2524" s="2">
        <f t="shared" si="239"/>
        <v>-6.6674604119538313E-3</v>
      </c>
      <c r="L2524" s="4" t="str">
        <f t="shared" si="234"/>
        <v>Thursday</v>
      </c>
      <c r="M2524">
        <f t="shared" si="235"/>
        <v>0</v>
      </c>
      <c r="N2524" s="5"/>
    </row>
    <row r="2525" spans="1:14" ht="16.2" x14ac:dyDescent="0.35">
      <c r="A2525" t="s">
        <v>5</v>
      </c>
      <c r="B2525" t="s">
        <v>6</v>
      </c>
      <c r="C2525" t="s">
        <v>7</v>
      </c>
      <c r="D2525" s="1">
        <v>37955</v>
      </c>
      <c r="E2525">
        <v>510.56</v>
      </c>
      <c r="F2525" s="2">
        <f t="shared" si="236"/>
        <v>0</v>
      </c>
      <c r="G2525" s="2">
        <f t="shared" si="237"/>
        <v>7.8168180023686917E-3</v>
      </c>
      <c r="H2525" s="2">
        <f t="shared" si="238"/>
        <v>-2.8147944019053009E-3</v>
      </c>
      <c r="I2525" s="2">
        <f t="shared" si="239"/>
        <v>7.3764153001129673E-3</v>
      </c>
      <c r="J2525" s="2">
        <f t="shared" si="239"/>
        <v>7.4513564265452446E-3</v>
      </c>
      <c r="K2525" s="2">
        <f t="shared" si="239"/>
        <v>0</v>
      </c>
      <c r="L2525" s="4" t="str">
        <f t="shared" si="234"/>
        <v>Sunday</v>
      </c>
      <c r="M2525">
        <f t="shared" si="235"/>
        <v>0</v>
      </c>
      <c r="N2525" s="5"/>
    </row>
    <row r="2526" spans="1:14" ht="16.2" x14ac:dyDescent="0.35">
      <c r="A2526" t="s">
        <v>5</v>
      </c>
      <c r="B2526" t="s">
        <v>6</v>
      </c>
      <c r="C2526" t="s">
        <v>7</v>
      </c>
      <c r="D2526" s="1">
        <v>37956</v>
      </c>
      <c r="E2526">
        <v>513.13</v>
      </c>
      <c r="F2526" s="2">
        <f t="shared" si="236"/>
        <v>5.033688498903152E-3</v>
      </c>
      <c r="G2526" s="2">
        <f t="shared" si="237"/>
        <v>0</v>
      </c>
      <c r="H2526" s="2">
        <f t="shared" si="238"/>
        <v>7.8168180023686917E-3</v>
      </c>
      <c r="I2526" s="2">
        <f t="shared" si="239"/>
        <v>-2.8147944019053009E-3</v>
      </c>
      <c r="J2526" s="2">
        <f t="shared" si="239"/>
        <v>7.3764153001129673E-3</v>
      </c>
      <c r="K2526" s="2">
        <f t="shared" si="239"/>
        <v>7.4513564265452446E-3</v>
      </c>
      <c r="L2526" s="4" t="str">
        <f t="shared" si="234"/>
        <v>Monday</v>
      </c>
      <c r="M2526">
        <f t="shared" si="235"/>
        <v>0</v>
      </c>
      <c r="N2526" s="5"/>
    </row>
    <row r="2527" spans="1:14" ht="16.2" x14ac:dyDescent="0.35">
      <c r="A2527" t="s">
        <v>5</v>
      </c>
      <c r="B2527" t="s">
        <v>6</v>
      </c>
      <c r="C2527" t="s">
        <v>7</v>
      </c>
      <c r="D2527" s="1">
        <v>37957</v>
      </c>
      <c r="E2527">
        <v>508.56</v>
      </c>
      <c r="F2527" s="2">
        <f t="shared" si="236"/>
        <v>-8.9061251534698679E-3</v>
      </c>
      <c r="G2527" s="2">
        <f t="shared" si="237"/>
        <v>5.033688498903152E-3</v>
      </c>
      <c r="H2527" s="2">
        <f t="shared" si="238"/>
        <v>0</v>
      </c>
      <c r="I2527" s="2">
        <f t="shared" si="239"/>
        <v>7.8168180023686917E-3</v>
      </c>
      <c r="J2527" s="2">
        <f t="shared" si="239"/>
        <v>-2.8147944019053009E-3</v>
      </c>
      <c r="K2527" s="2">
        <f t="shared" si="239"/>
        <v>7.3764153001129673E-3</v>
      </c>
      <c r="L2527" s="4" t="str">
        <f t="shared" si="234"/>
        <v>Tuesday</v>
      </c>
      <c r="M2527">
        <f t="shared" si="235"/>
        <v>0</v>
      </c>
      <c r="N2527" s="5"/>
    </row>
    <row r="2528" spans="1:14" ht="16.2" x14ac:dyDescent="0.35">
      <c r="A2528" t="s">
        <v>5</v>
      </c>
      <c r="B2528" t="s">
        <v>6</v>
      </c>
      <c r="C2528" t="s">
        <v>7</v>
      </c>
      <c r="D2528" s="1">
        <v>37958</v>
      </c>
      <c r="E2528">
        <v>506.02</v>
      </c>
      <c r="F2528" s="2">
        <f t="shared" si="236"/>
        <v>-4.9944942582979797E-3</v>
      </c>
      <c r="G2528" s="2">
        <f t="shared" si="237"/>
        <v>-8.9061251534698679E-3</v>
      </c>
      <c r="H2528" s="2">
        <f t="shared" si="238"/>
        <v>5.033688498903152E-3</v>
      </c>
      <c r="I2528" s="2">
        <f t="shared" si="239"/>
        <v>0</v>
      </c>
      <c r="J2528" s="2">
        <f t="shared" si="239"/>
        <v>7.8168180023686917E-3</v>
      </c>
      <c r="K2528" s="2">
        <f t="shared" si="239"/>
        <v>-2.8147944019053009E-3</v>
      </c>
      <c r="L2528" s="4" t="str">
        <f t="shared" si="234"/>
        <v>Wednesday</v>
      </c>
      <c r="M2528">
        <f t="shared" si="235"/>
        <v>0</v>
      </c>
      <c r="N2528" s="5"/>
    </row>
    <row r="2529" spans="1:14" ht="16.2" x14ac:dyDescent="0.35">
      <c r="A2529" t="s">
        <v>5</v>
      </c>
      <c r="B2529" t="s">
        <v>6</v>
      </c>
      <c r="C2529" t="s">
        <v>7</v>
      </c>
      <c r="D2529" s="1">
        <v>37959</v>
      </c>
      <c r="E2529">
        <v>497.17</v>
      </c>
      <c r="F2529" s="2">
        <f t="shared" si="236"/>
        <v>-1.7489427295363753E-2</v>
      </c>
      <c r="G2529" s="2">
        <f t="shared" si="237"/>
        <v>-4.9944942582979797E-3</v>
      </c>
      <c r="H2529" s="2">
        <f t="shared" si="238"/>
        <v>-8.9061251534698679E-3</v>
      </c>
      <c r="I2529" s="2">
        <f t="shared" si="239"/>
        <v>5.033688498903152E-3</v>
      </c>
      <c r="J2529" s="2">
        <f t="shared" si="239"/>
        <v>0</v>
      </c>
      <c r="K2529" s="2">
        <f t="shared" si="239"/>
        <v>7.8168180023686917E-3</v>
      </c>
      <c r="L2529" s="4" t="str">
        <f t="shared" si="234"/>
        <v>Thursday</v>
      </c>
      <c r="M2529">
        <f t="shared" si="235"/>
        <v>0</v>
      </c>
      <c r="N2529" s="5"/>
    </row>
    <row r="2530" spans="1:14" ht="16.2" x14ac:dyDescent="0.35">
      <c r="A2530" t="s">
        <v>5</v>
      </c>
      <c r="B2530" t="s">
        <v>6</v>
      </c>
      <c r="C2530" t="s">
        <v>7</v>
      </c>
      <c r="D2530" s="1">
        <v>37962</v>
      </c>
      <c r="E2530">
        <v>497.17</v>
      </c>
      <c r="F2530" s="2">
        <f t="shared" si="236"/>
        <v>0</v>
      </c>
      <c r="G2530" s="2">
        <f t="shared" si="237"/>
        <v>-1.7489427295363753E-2</v>
      </c>
      <c r="H2530" s="2">
        <f t="shared" si="238"/>
        <v>-4.9944942582979797E-3</v>
      </c>
      <c r="I2530" s="2">
        <f t="shared" si="239"/>
        <v>-8.9061251534698679E-3</v>
      </c>
      <c r="J2530" s="2">
        <f t="shared" si="239"/>
        <v>5.033688498903152E-3</v>
      </c>
      <c r="K2530" s="2">
        <f t="shared" si="239"/>
        <v>0</v>
      </c>
      <c r="L2530" s="4" t="str">
        <f t="shared" si="234"/>
        <v>Sunday</v>
      </c>
      <c r="M2530">
        <f t="shared" si="235"/>
        <v>0</v>
      </c>
      <c r="N2530" s="5"/>
    </row>
    <row r="2531" spans="1:14" ht="16.2" x14ac:dyDescent="0.35">
      <c r="A2531" t="s">
        <v>5</v>
      </c>
      <c r="B2531" t="s">
        <v>6</v>
      </c>
      <c r="C2531" t="s">
        <v>7</v>
      </c>
      <c r="D2531" s="1">
        <v>37963</v>
      </c>
      <c r="E2531">
        <v>485.82</v>
      </c>
      <c r="F2531" s="2">
        <f t="shared" si="236"/>
        <v>-2.2829213347547162E-2</v>
      </c>
      <c r="G2531" s="2">
        <f t="shared" si="237"/>
        <v>0</v>
      </c>
      <c r="H2531" s="2">
        <f t="shared" si="238"/>
        <v>-1.7489427295363753E-2</v>
      </c>
      <c r="I2531" s="2">
        <f t="shared" si="239"/>
        <v>-4.9944942582979797E-3</v>
      </c>
      <c r="J2531" s="2">
        <f t="shared" si="239"/>
        <v>-8.9061251534698679E-3</v>
      </c>
      <c r="K2531" s="2">
        <f t="shared" si="239"/>
        <v>5.033688498903152E-3</v>
      </c>
      <c r="L2531" s="4" t="str">
        <f t="shared" si="234"/>
        <v>Monday</v>
      </c>
      <c r="M2531">
        <f t="shared" si="235"/>
        <v>0</v>
      </c>
      <c r="N2531" s="5"/>
    </row>
    <row r="2532" spans="1:14" ht="16.2" x14ac:dyDescent="0.35">
      <c r="A2532" t="s">
        <v>5</v>
      </c>
      <c r="B2532" t="s">
        <v>6</v>
      </c>
      <c r="C2532" t="s">
        <v>7</v>
      </c>
      <c r="D2532" s="1">
        <v>37964</v>
      </c>
      <c r="E2532">
        <v>498.77</v>
      </c>
      <c r="F2532" s="2">
        <f t="shared" si="236"/>
        <v>2.665596311391048E-2</v>
      </c>
      <c r="G2532" s="2">
        <f t="shared" si="237"/>
        <v>-2.2829213347547162E-2</v>
      </c>
      <c r="H2532" s="2">
        <f t="shared" si="238"/>
        <v>0</v>
      </c>
      <c r="I2532" s="2">
        <f t="shared" si="239"/>
        <v>-1.7489427295363753E-2</v>
      </c>
      <c r="J2532" s="2">
        <f t="shared" si="239"/>
        <v>-4.9944942582979797E-3</v>
      </c>
      <c r="K2532" s="2">
        <f t="shared" si="239"/>
        <v>-8.9061251534698679E-3</v>
      </c>
      <c r="L2532" s="4" t="str">
        <f t="shared" si="234"/>
        <v>Tuesday</v>
      </c>
      <c r="M2532">
        <f t="shared" si="235"/>
        <v>0</v>
      </c>
      <c r="N2532" s="5"/>
    </row>
    <row r="2533" spans="1:14" ht="16.2" x14ac:dyDescent="0.35">
      <c r="A2533" t="s">
        <v>5</v>
      </c>
      <c r="B2533" t="s">
        <v>6</v>
      </c>
      <c r="C2533" t="s">
        <v>7</v>
      </c>
      <c r="D2533" s="1">
        <v>37965</v>
      </c>
      <c r="E2533">
        <v>495.14</v>
      </c>
      <c r="F2533" s="2">
        <f t="shared" si="236"/>
        <v>-7.2779036429616766E-3</v>
      </c>
      <c r="G2533" s="2">
        <f t="shared" si="237"/>
        <v>2.665596311391048E-2</v>
      </c>
      <c r="H2533" s="2">
        <f t="shared" si="238"/>
        <v>-2.2829213347547162E-2</v>
      </c>
      <c r="I2533" s="2">
        <f t="shared" si="239"/>
        <v>0</v>
      </c>
      <c r="J2533" s="2">
        <f t="shared" si="239"/>
        <v>-1.7489427295363753E-2</v>
      </c>
      <c r="K2533" s="2">
        <f t="shared" si="239"/>
        <v>-4.9944942582979797E-3</v>
      </c>
      <c r="L2533" s="4" t="str">
        <f t="shared" si="234"/>
        <v>Wednesday</v>
      </c>
      <c r="M2533">
        <f t="shared" si="235"/>
        <v>0</v>
      </c>
      <c r="N2533" s="5"/>
    </row>
    <row r="2534" spans="1:14" ht="16.2" x14ac:dyDescent="0.35">
      <c r="A2534" t="s">
        <v>5</v>
      </c>
      <c r="B2534" t="s">
        <v>6</v>
      </c>
      <c r="C2534" t="s">
        <v>7</v>
      </c>
      <c r="D2534" s="1">
        <v>37966</v>
      </c>
      <c r="E2534">
        <v>506.4</v>
      </c>
      <c r="F2534" s="2">
        <f t="shared" si="236"/>
        <v>2.2741042937351033E-2</v>
      </c>
      <c r="G2534" s="2">
        <f t="shared" si="237"/>
        <v>-7.2779036429616766E-3</v>
      </c>
      <c r="H2534" s="2">
        <f t="shared" si="238"/>
        <v>2.665596311391048E-2</v>
      </c>
      <c r="I2534" s="2">
        <f t="shared" si="239"/>
        <v>-2.2829213347547162E-2</v>
      </c>
      <c r="J2534" s="2">
        <f t="shared" si="239"/>
        <v>0</v>
      </c>
      <c r="K2534" s="2">
        <f t="shared" si="239"/>
        <v>-1.7489427295363753E-2</v>
      </c>
      <c r="L2534" s="4" t="str">
        <f t="shared" si="234"/>
        <v>Thursday</v>
      </c>
      <c r="M2534">
        <f t="shared" si="235"/>
        <v>0</v>
      </c>
      <c r="N2534" s="5"/>
    </row>
    <row r="2535" spans="1:14" ht="16.2" x14ac:dyDescent="0.35">
      <c r="A2535" t="s">
        <v>5</v>
      </c>
      <c r="B2535" t="s">
        <v>6</v>
      </c>
      <c r="C2535" t="s">
        <v>7</v>
      </c>
      <c r="D2535" s="1">
        <v>37969</v>
      </c>
      <c r="E2535">
        <v>506.4</v>
      </c>
      <c r="F2535" s="2">
        <f t="shared" si="236"/>
        <v>0</v>
      </c>
      <c r="G2535" s="2">
        <f t="shared" si="237"/>
        <v>2.2741042937351033E-2</v>
      </c>
      <c r="H2535" s="2">
        <f t="shared" si="238"/>
        <v>-7.2779036429616766E-3</v>
      </c>
      <c r="I2535" s="2">
        <f t="shared" si="239"/>
        <v>2.665596311391048E-2</v>
      </c>
      <c r="J2535" s="2">
        <f t="shared" si="239"/>
        <v>-2.2829213347547162E-2</v>
      </c>
      <c r="K2535" s="2">
        <f t="shared" si="239"/>
        <v>0</v>
      </c>
      <c r="L2535" s="4" t="str">
        <f t="shared" si="234"/>
        <v>Sunday</v>
      </c>
      <c r="M2535">
        <f t="shared" si="235"/>
        <v>0</v>
      </c>
      <c r="N2535" s="5"/>
    </row>
    <row r="2536" spans="1:14" ht="16.2" x14ac:dyDescent="0.35">
      <c r="A2536" t="s">
        <v>5</v>
      </c>
      <c r="B2536" t="s">
        <v>6</v>
      </c>
      <c r="C2536" t="s">
        <v>7</v>
      </c>
      <c r="D2536" s="1">
        <v>37970</v>
      </c>
      <c r="E2536">
        <v>520.39</v>
      </c>
      <c r="F2536" s="2">
        <f t="shared" si="236"/>
        <v>2.7626382306477112E-2</v>
      </c>
      <c r="G2536" s="2">
        <f t="shared" si="237"/>
        <v>0</v>
      </c>
      <c r="H2536" s="2">
        <f t="shared" si="238"/>
        <v>2.2741042937351033E-2</v>
      </c>
      <c r="I2536" s="2">
        <f t="shared" si="239"/>
        <v>-7.2779036429616766E-3</v>
      </c>
      <c r="J2536" s="2">
        <f t="shared" si="239"/>
        <v>2.665596311391048E-2</v>
      </c>
      <c r="K2536" s="2">
        <f t="shared" si="239"/>
        <v>-2.2829213347547162E-2</v>
      </c>
      <c r="L2536" s="4" t="str">
        <f t="shared" si="234"/>
        <v>Monday</v>
      </c>
      <c r="M2536">
        <f t="shared" si="235"/>
        <v>0</v>
      </c>
      <c r="N2536" s="5"/>
    </row>
    <row r="2537" spans="1:14" ht="16.2" x14ac:dyDescent="0.35">
      <c r="A2537" t="s">
        <v>5</v>
      </c>
      <c r="B2537" t="s">
        <v>6</v>
      </c>
      <c r="C2537" t="s">
        <v>7</v>
      </c>
      <c r="D2537" s="1">
        <v>37971</v>
      </c>
      <c r="E2537">
        <v>519.1</v>
      </c>
      <c r="F2537" s="2">
        <f t="shared" si="236"/>
        <v>-2.4789100482329861E-3</v>
      </c>
      <c r="G2537" s="2">
        <f t="shared" si="237"/>
        <v>2.7626382306477112E-2</v>
      </c>
      <c r="H2537" s="2">
        <f t="shared" si="238"/>
        <v>0</v>
      </c>
      <c r="I2537" s="2">
        <f t="shared" si="239"/>
        <v>2.2741042937351033E-2</v>
      </c>
      <c r="J2537" s="2">
        <f t="shared" si="239"/>
        <v>-7.2779036429616766E-3</v>
      </c>
      <c r="K2537" s="2">
        <f t="shared" si="239"/>
        <v>2.665596311391048E-2</v>
      </c>
      <c r="L2537" s="4" t="str">
        <f t="shared" si="234"/>
        <v>Tuesday</v>
      </c>
      <c r="M2537">
        <f t="shared" si="235"/>
        <v>0</v>
      </c>
      <c r="N2537" s="5"/>
    </row>
    <row r="2538" spans="1:14" ht="16.2" x14ac:dyDescent="0.35">
      <c r="A2538" t="s">
        <v>5</v>
      </c>
      <c r="B2538" t="s">
        <v>6</v>
      </c>
      <c r="C2538" t="s">
        <v>7</v>
      </c>
      <c r="D2538" s="1">
        <v>37972</v>
      </c>
      <c r="E2538">
        <v>515.23</v>
      </c>
      <c r="F2538" s="2">
        <f t="shared" si="236"/>
        <v>-7.4552109420150349E-3</v>
      </c>
      <c r="G2538" s="2">
        <f t="shared" si="237"/>
        <v>-2.4789100482329861E-3</v>
      </c>
      <c r="H2538" s="2">
        <f t="shared" si="238"/>
        <v>2.7626382306477112E-2</v>
      </c>
      <c r="I2538" s="2">
        <f t="shared" si="239"/>
        <v>0</v>
      </c>
      <c r="J2538" s="2">
        <f t="shared" si="239"/>
        <v>2.2741042937351033E-2</v>
      </c>
      <c r="K2538" s="2">
        <f t="shared" si="239"/>
        <v>-7.2779036429616766E-3</v>
      </c>
      <c r="L2538" s="4" t="str">
        <f t="shared" si="234"/>
        <v>Wednesday</v>
      </c>
      <c r="M2538">
        <f t="shared" si="235"/>
        <v>0</v>
      </c>
      <c r="N2538" s="5"/>
    </row>
    <row r="2539" spans="1:14" ht="16.2" x14ac:dyDescent="0.35">
      <c r="A2539" t="s">
        <v>5</v>
      </c>
      <c r="B2539" t="s">
        <v>6</v>
      </c>
      <c r="C2539" t="s">
        <v>7</v>
      </c>
      <c r="D2539" s="1">
        <v>37973</v>
      </c>
      <c r="E2539">
        <v>516.53</v>
      </c>
      <c r="F2539" s="2">
        <f t="shared" si="236"/>
        <v>2.5231450032023651E-3</v>
      </c>
      <c r="G2539" s="2">
        <f t="shared" si="237"/>
        <v>-7.4552109420150349E-3</v>
      </c>
      <c r="H2539" s="2">
        <f t="shared" si="238"/>
        <v>-2.4789100482329861E-3</v>
      </c>
      <c r="I2539" s="2">
        <f t="shared" si="239"/>
        <v>2.7626382306477112E-2</v>
      </c>
      <c r="J2539" s="2">
        <f t="shared" si="239"/>
        <v>0</v>
      </c>
      <c r="K2539" s="2">
        <f t="shared" si="239"/>
        <v>2.2741042937351033E-2</v>
      </c>
      <c r="L2539" s="4" t="str">
        <f t="shared" si="234"/>
        <v>Thursday</v>
      </c>
      <c r="M2539">
        <f t="shared" si="235"/>
        <v>0</v>
      </c>
      <c r="N2539" s="5"/>
    </row>
    <row r="2540" spans="1:14" ht="16.2" x14ac:dyDescent="0.35">
      <c r="A2540" t="s">
        <v>5</v>
      </c>
      <c r="B2540" t="s">
        <v>6</v>
      </c>
      <c r="C2540" t="s">
        <v>7</v>
      </c>
      <c r="D2540" s="1">
        <v>37976</v>
      </c>
      <c r="E2540">
        <v>516.53</v>
      </c>
      <c r="F2540" s="2">
        <f t="shared" si="236"/>
        <v>0</v>
      </c>
      <c r="G2540" s="2">
        <f t="shared" si="237"/>
        <v>2.5231450032023651E-3</v>
      </c>
      <c r="H2540" s="2">
        <f t="shared" si="238"/>
        <v>-7.4552109420150349E-3</v>
      </c>
      <c r="I2540" s="2">
        <f t="shared" si="239"/>
        <v>-2.4789100482329861E-3</v>
      </c>
      <c r="J2540" s="2">
        <f t="shared" si="239"/>
        <v>2.7626382306477112E-2</v>
      </c>
      <c r="K2540" s="2">
        <f t="shared" si="239"/>
        <v>0</v>
      </c>
      <c r="L2540" s="4" t="str">
        <f t="shared" si="234"/>
        <v>Sunday</v>
      </c>
      <c r="M2540">
        <f t="shared" si="235"/>
        <v>0</v>
      </c>
      <c r="N2540" s="5"/>
    </row>
    <row r="2541" spans="1:14" ht="16.2" x14ac:dyDescent="0.35">
      <c r="A2541" t="s">
        <v>5</v>
      </c>
      <c r="B2541" t="s">
        <v>6</v>
      </c>
      <c r="C2541" t="s">
        <v>7</v>
      </c>
      <c r="D2541" s="1">
        <v>37977</v>
      </c>
      <c r="E2541">
        <v>517.25</v>
      </c>
      <c r="F2541" s="2">
        <f t="shared" si="236"/>
        <v>1.3939171006524835E-3</v>
      </c>
      <c r="G2541" s="2">
        <f t="shared" si="237"/>
        <v>0</v>
      </c>
      <c r="H2541" s="2">
        <f t="shared" si="238"/>
        <v>2.5231450032023651E-3</v>
      </c>
      <c r="I2541" s="2">
        <f t="shared" si="239"/>
        <v>-7.4552109420150349E-3</v>
      </c>
      <c r="J2541" s="2">
        <f t="shared" si="239"/>
        <v>-2.4789100482329861E-3</v>
      </c>
      <c r="K2541" s="2">
        <f t="shared" si="239"/>
        <v>2.7626382306477112E-2</v>
      </c>
      <c r="L2541" s="4" t="str">
        <f t="shared" si="234"/>
        <v>Monday</v>
      </c>
      <c r="M2541">
        <f t="shared" si="235"/>
        <v>0</v>
      </c>
      <c r="N2541" s="5"/>
    </row>
    <row r="2542" spans="1:14" ht="16.2" x14ac:dyDescent="0.35">
      <c r="A2542" t="s">
        <v>5</v>
      </c>
      <c r="B2542" t="s">
        <v>6</v>
      </c>
      <c r="C2542" t="s">
        <v>7</v>
      </c>
      <c r="D2542" s="1">
        <v>37978</v>
      </c>
      <c r="E2542">
        <v>513.80999999999995</v>
      </c>
      <c r="F2542" s="2">
        <f t="shared" si="236"/>
        <v>-6.6505558240697047E-3</v>
      </c>
      <c r="G2542" s="2">
        <f t="shared" si="237"/>
        <v>1.3939171006524835E-3</v>
      </c>
      <c r="H2542" s="2">
        <f t="shared" si="238"/>
        <v>0</v>
      </c>
      <c r="I2542" s="2">
        <f t="shared" si="239"/>
        <v>2.5231450032023651E-3</v>
      </c>
      <c r="J2542" s="2">
        <f t="shared" si="239"/>
        <v>-7.4552109420150349E-3</v>
      </c>
      <c r="K2542" s="2">
        <f t="shared" si="239"/>
        <v>-2.4789100482329861E-3</v>
      </c>
      <c r="L2542" s="4" t="str">
        <f t="shared" si="234"/>
        <v>Tuesday</v>
      </c>
      <c r="M2542">
        <f t="shared" si="235"/>
        <v>0</v>
      </c>
      <c r="N2542" s="5"/>
    </row>
    <row r="2543" spans="1:14" ht="16.2" x14ac:dyDescent="0.35">
      <c r="A2543" t="s">
        <v>5</v>
      </c>
      <c r="B2543" t="s">
        <v>6</v>
      </c>
      <c r="C2543" t="s">
        <v>7</v>
      </c>
      <c r="D2543" s="1">
        <v>37979</v>
      </c>
      <c r="E2543">
        <v>517.05999999999995</v>
      </c>
      <c r="F2543" s="2">
        <f t="shared" si="236"/>
        <v>6.3252953426363836E-3</v>
      </c>
      <c r="G2543" s="2">
        <f t="shared" si="237"/>
        <v>-6.6505558240697047E-3</v>
      </c>
      <c r="H2543" s="2">
        <f t="shared" si="238"/>
        <v>1.3939171006524835E-3</v>
      </c>
      <c r="I2543" s="2">
        <f t="shared" si="239"/>
        <v>0</v>
      </c>
      <c r="J2543" s="2">
        <f t="shared" si="239"/>
        <v>2.5231450032023651E-3</v>
      </c>
      <c r="K2543" s="2">
        <f t="shared" si="239"/>
        <v>-7.4552109420150349E-3</v>
      </c>
      <c r="L2543" s="4" t="str">
        <f t="shared" si="234"/>
        <v>Wednesday</v>
      </c>
      <c r="M2543">
        <f t="shared" si="235"/>
        <v>0</v>
      </c>
      <c r="N2543" s="5"/>
    </row>
    <row r="2544" spans="1:14" ht="16.2" x14ac:dyDescent="0.35">
      <c r="A2544" t="s">
        <v>5</v>
      </c>
      <c r="B2544" t="s">
        <v>6</v>
      </c>
      <c r="C2544" t="s">
        <v>7</v>
      </c>
      <c r="D2544" s="1">
        <v>37980</v>
      </c>
      <c r="E2544">
        <v>520.08000000000004</v>
      </c>
      <c r="F2544" s="2">
        <f t="shared" si="236"/>
        <v>5.8407148106604566E-3</v>
      </c>
      <c r="G2544" s="2">
        <f t="shared" si="237"/>
        <v>6.3252953426363836E-3</v>
      </c>
      <c r="H2544" s="2">
        <f t="shared" si="238"/>
        <v>-6.6505558240697047E-3</v>
      </c>
      <c r="I2544" s="2">
        <f t="shared" si="239"/>
        <v>1.3939171006524835E-3</v>
      </c>
      <c r="J2544" s="2">
        <f t="shared" si="239"/>
        <v>0</v>
      </c>
      <c r="K2544" s="2">
        <f t="shared" si="239"/>
        <v>2.5231450032023651E-3</v>
      </c>
      <c r="L2544" s="4" t="str">
        <f t="shared" si="234"/>
        <v>Thursday</v>
      </c>
      <c r="M2544">
        <f t="shared" si="235"/>
        <v>0</v>
      </c>
      <c r="N2544" s="5"/>
    </row>
    <row r="2545" spans="1:14" ht="16.2" x14ac:dyDescent="0.35">
      <c r="A2545" t="s">
        <v>5</v>
      </c>
      <c r="B2545" t="s">
        <v>6</v>
      </c>
      <c r="C2545" t="s">
        <v>7</v>
      </c>
      <c r="D2545" s="1">
        <v>37983</v>
      </c>
      <c r="E2545">
        <v>520.08000000000004</v>
      </c>
      <c r="F2545" s="2">
        <f t="shared" si="236"/>
        <v>0</v>
      </c>
      <c r="G2545" s="2">
        <f t="shared" si="237"/>
        <v>5.8407148106604566E-3</v>
      </c>
      <c r="H2545" s="2">
        <f t="shared" si="238"/>
        <v>6.3252953426363836E-3</v>
      </c>
      <c r="I2545" s="2">
        <f t="shared" si="239"/>
        <v>-6.6505558240697047E-3</v>
      </c>
      <c r="J2545" s="2">
        <f t="shared" si="239"/>
        <v>1.3939171006524835E-3</v>
      </c>
      <c r="K2545" s="2">
        <f t="shared" si="239"/>
        <v>0</v>
      </c>
      <c r="L2545" s="4" t="str">
        <f t="shared" si="234"/>
        <v>Sunday</v>
      </c>
      <c r="M2545">
        <f t="shared" si="235"/>
        <v>0</v>
      </c>
      <c r="N2545" s="5"/>
    </row>
    <row r="2546" spans="1:14" ht="16.2" x14ac:dyDescent="0.35">
      <c r="A2546" t="s">
        <v>5</v>
      </c>
      <c r="B2546" t="s">
        <v>6</v>
      </c>
      <c r="C2546" t="s">
        <v>7</v>
      </c>
      <c r="D2546" s="1">
        <v>37984</v>
      </c>
      <c r="E2546">
        <v>529.26</v>
      </c>
      <c r="F2546" s="2">
        <f t="shared" si="236"/>
        <v>1.7651130595292934E-2</v>
      </c>
      <c r="G2546" s="2">
        <f t="shared" si="237"/>
        <v>0</v>
      </c>
      <c r="H2546" s="2">
        <f t="shared" si="238"/>
        <v>5.8407148106604566E-3</v>
      </c>
      <c r="I2546" s="2">
        <f t="shared" si="239"/>
        <v>6.3252953426363836E-3</v>
      </c>
      <c r="J2546" s="2">
        <f t="shared" si="239"/>
        <v>-6.6505558240697047E-3</v>
      </c>
      <c r="K2546" s="2">
        <f t="shared" si="239"/>
        <v>1.3939171006524835E-3</v>
      </c>
      <c r="L2546" s="4" t="str">
        <f t="shared" si="234"/>
        <v>Monday</v>
      </c>
      <c r="M2546">
        <f t="shared" si="235"/>
        <v>0</v>
      </c>
      <c r="N2546" s="5"/>
    </row>
    <row r="2547" spans="1:14" ht="16.2" x14ac:dyDescent="0.35">
      <c r="A2547" t="s">
        <v>5</v>
      </c>
      <c r="B2547" t="s">
        <v>6</v>
      </c>
      <c r="C2547" t="s">
        <v>7</v>
      </c>
      <c r="D2547" s="1">
        <v>37985</v>
      </c>
      <c r="E2547">
        <v>529.16999999999996</v>
      </c>
      <c r="F2547" s="2">
        <f t="shared" si="236"/>
        <v>-1.7004874730762164E-4</v>
      </c>
      <c r="G2547" s="2">
        <f t="shared" si="237"/>
        <v>1.7651130595292934E-2</v>
      </c>
      <c r="H2547" s="2">
        <f t="shared" si="238"/>
        <v>0</v>
      </c>
      <c r="I2547" s="2">
        <f t="shared" si="239"/>
        <v>5.8407148106604566E-3</v>
      </c>
      <c r="J2547" s="2">
        <f t="shared" si="239"/>
        <v>6.3252953426363836E-3</v>
      </c>
      <c r="K2547" s="2">
        <f t="shared" si="239"/>
        <v>-6.6505558240697047E-3</v>
      </c>
      <c r="L2547" s="4" t="str">
        <f t="shared" si="234"/>
        <v>Tuesday</v>
      </c>
      <c r="M2547">
        <f t="shared" si="235"/>
        <v>0</v>
      </c>
      <c r="N2547" s="5"/>
    </row>
    <row r="2548" spans="1:14" ht="16.2" x14ac:dyDescent="0.35">
      <c r="A2548" t="s">
        <v>5</v>
      </c>
      <c r="B2548" t="s">
        <v>6</v>
      </c>
      <c r="C2548" t="s">
        <v>7</v>
      </c>
      <c r="D2548" s="1">
        <v>37986</v>
      </c>
      <c r="E2548">
        <v>534.39</v>
      </c>
      <c r="F2548" s="2">
        <f t="shared" si="236"/>
        <v>9.8645047905210562E-3</v>
      </c>
      <c r="G2548" s="2">
        <f t="shared" si="237"/>
        <v>-1.7004874730762164E-4</v>
      </c>
      <c r="H2548" s="2">
        <f t="shared" si="238"/>
        <v>1.7651130595292934E-2</v>
      </c>
      <c r="I2548" s="2">
        <f t="shared" si="239"/>
        <v>0</v>
      </c>
      <c r="J2548" s="2">
        <f t="shared" si="239"/>
        <v>5.8407148106604566E-3</v>
      </c>
      <c r="K2548" s="2">
        <f t="shared" si="239"/>
        <v>6.3252953426363836E-3</v>
      </c>
      <c r="L2548" s="4" t="str">
        <f t="shared" si="234"/>
        <v>Wednesday</v>
      </c>
      <c r="M2548">
        <f t="shared" si="235"/>
        <v>0</v>
      </c>
      <c r="N2548" s="5"/>
    </row>
    <row r="2549" spans="1:14" ht="16.2" x14ac:dyDescent="0.35">
      <c r="A2549" t="s">
        <v>5</v>
      </c>
      <c r="B2549" t="s">
        <v>6</v>
      </c>
      <c r="C2549" t="s">
        <v>7</v>
      </c>
      <c r="D2549" s="1">
        <v>37987</v>
      </c>
      <c r="E2549">
        <v>534.39</v>
      </c>
      <c r="F2549" s="2">
        <f t="shared" si="236"/>
        <v>0</v>
      </c>
      <c r="G2549" s="2">
        <f t="shared" si="237"/>
        <v>9.8645047905210562E-3</v>
      </c>
      <c r="H2549" s="2">
        <f t="shared" si="238"/>
        <v>-1.7004874730762164E-4</v>
      </c>
      <c r="I2549" s="2">
        <f t="shared" si="239"/>
        <v>1.7651130595292934E-2</v>
      </c>
      <c r="J2549" s="2">
        <f t="shared" si="239"/>
        <v>0</v>
      </c>
      <c r="K2549" s="2">
        <f t="shared" si="239"/>
        <v>5.8407148106604566E-3</v>
      </c>
      <c r="L2549" s="4" t="str">
        <f t="shared" si="234"/>
        <v>Thursday</v>
      </c>
      <c r="M2549">
        <f t="shared" si="235"/>
        <v>1</v>
      </c>
      <c r="N2549" s="5"/>
    </row>
    <row r="2550" spans="1:14" ht="16.2" x14ac:dyDescent="0.35">
      <c r="A2550" t="s">
        <v>5</v>
      </c>
      <c r="B2550" t="s">
        <v>6</v>
      </c>
      <c r="C2550" t="s">
        <v>7</v>
      </c>
      <c r="D2550" s="1">
        <v>37990</v>
      </c>
      <c r="E2550">
        <v>534.39</v>
      </c>
      <c r="F2550" s="2">
        <f t="shared" si="236"/>
        <v>0</v>
      </c>
      <c r="G2550" s="2">
        <f t="shared" si="237"/>
        <v>0</v>
      </c>
      <c r="H2550" s="2">
        <f t="shared" si="238"/>
        <v>9.8645047905210562E-3</v>
      </c>
      <c r="I2550" s="2">
        <f t="shared" si="239"/>
        <v>-1.7004874730762164E-4</v>
      </c>
      <c r="J2550" s="2">
        <f t="shared" si="239"/>
        <v>1.7651130595292934E-2</v>
      </c>
      <c r="K2550" s="2">
        <f t="shared" si="239"/>
        <v>0</v>
      </c>
      <c r="L2550" s="4" t="str">
        <f t="shared" si="234"/>
        <v>Sunday</v>
      </c>
      <c r="M2550">
        <f t="shared" si="235"/>
        <v>1</v>
      </c>
      <c r="N2550" s="5"/>
    </row>
    <row r="2551" spans="1:14" ht="16.2" x14ac:dyDescent="0.35">
      <c r="A2551" t="s">
        <v>5</v>
      </c>
      <c r="B2551" t="s">
        <v>6</v>
      </c>
      <c r="C2551" t="s">
        <v>7</v>
      </c>
      <c r="D2551" s="1">
        <v>37991</v>
      </c>
      <c r="E2551">
        <v>552.61</v>
      </c>
      <c r="F2551" s="2">
        <f t="shared" si="236"/>
        <v>3.4094949381537877E-2</v>
      </c>
      <c r="G2551" s="2">
        <f t="shared" si="237"/>
        <v>0</v>
      </c>
      <c r="H2551" s="2">
        <f t="shared" si="238"/>
        <v>0</v>
      </c>
      <c r="I2551" s="2">
        <f t="shared" si="239"/>
        <v>9.8645047905210562E-3</v>
      </c>
      <c r="J2551" s="2">
        <f t="shared" si="239"/>
        <v>-1.7004874730762164E-4</v>
      </c>
      <c r="K2551" s="2">
        <f t="shared" si="239"/>
        <v>1.7651130595292934E-2</v>
      </c>
      <c r="L2551" s="4" t="str">
        <f t="shared" si="234"/>
        <v>Monday</v>
      </c>
      <c r="M2551">
        <f t="shared" si="235"/>
        <v>1</v>
      </c>
      <c r="N2551" s="5"/>
    </row>
    <row r="2552" spans="1:14" ht="16.2" x14ac:dyDescent="0.35">
      <c r="A2552" t="s">
        <v>5</v>
      </c>
      <c r="B2552" t="s">
        <v>6</v>
      </c>
      <c r="C2552" t="s">
        <v>7</v>
      </c>
      <c r="D2552" s="1">
        <v>37992</v>
      </c>
      <c r="E2552">
        <v>554.99</v>
      </c>
      <c r="F2552" s="2">
        <f t="shared" si="236"/>
        <v>4.3068348383127255E-3</v>
      </c>
      <c r="G2552" s="2">
        <f t="shared" si="237"/>
        <v>3.4094949381537877E-2</v>
      </c>
      <c r="H2552" s="2">
        <f t="shared" si="238"/>
        <v>0</v>
      </c>
      <c r="I2552" s="2">
        <f t="shared" si="239"/>
        <v>0</v>
      </c>
      <c r="J2552" s="2">
        <f t="shared" si="239"/>
        <v>9.8645047905210562E-3</v>
      </c>
      <c r="K2552" s="2">
        <f t="shared" si="239"/>
        <v>-1.7004874730762164E-4</v>
      </c>
      <c r="L2552" s="4" t="str">
        <f t="shared" si="234"/>
        <v>Tuesday</v>
      </c>
      <c r="M2552">
        <f t="shared" si="235"/>
        <v>0</v>
      </c>
      <c r="N2552" s="5"/>
    </row>
    <row r="2553" spans="1:14" ht="16.2" x14ac:dyDescent="0.35">
      <c r="A2553" t="s">
        <v>5</v>
      </c>
      <c r="B2553" t="s">
        <v>6</v>
      </c>
      <c r="C2553" t="s">
        <v>7</v>
      </c>
      <c r="D2553" s="1">
        <v>37993</v>
      </c>
      <c r="E2553">
        <v>550.34</v>
      </c>
      <c r="F2553" s="2">
        <f t="shared" si="236"/>
        <v>-8.3785293428710016E-3</v>
      </c>
      <c r="G2553" s="2">
        <f t="shared" si="237"/>
        <v>4.3068348383127255E-3</v>
      </c>
      <c r="H2553" s="2">
        <f t="shared" si="238"/>
        <v>3.4094949381537877E-2</v>
      </c>
      <c r="I2553" s="2">
        <f t="shared" si="239"/>
        <v>0</v>
      </c>
      <c r="J2553" s="2">
        <f t="shared" si="239"/>
        <v>0</v>
      </c>
      <c r="K2553" s="2">
        <f t="shared" si="239"/>
        <v>9.8645047905210562E-3</v>
      </c>
      <c r="L2553" s="4" t="str">
        <f t="shared" si="234"/>
        <v>Wednesday</v>
      </c>
      <c r="M2553">
        <f t="shared" si="235"/>
        <v>0</v>
      </c>
      <c r="N2553" s="5"/>
    </row>
    <row r="2554" spans="1:14" ht="16.2" x14ac:dyDescent="0.35">
      <c r="A2554" t="s">
        <v>5</v>
      </c>
      <c r="B2554" t="s">
        <v>6</v>
      </c>
      <c r="C2554" t="s">
        <v>7</v>
      </c>
      <c r="D2554" s="1">
        <v>37994</v>
      </c>
      <c r="E2554">
        <v>556.29999999999995</v>
      </c>
      <c r="F2554" s="2">
        <f t="shared" si="236"/>
        <v>1.0829668931932846E-2</v>
      </c>
      <c r="G2554" s="2">
        <f t="shared" si="237"/>
        <v>-8.3785293428710016E-3</v>
      </c>
      <c r="H2554" s="2">
        <f t="shared" si="238"/>
        <v>4.3068348383127255E-3</v>
      </c>
      <c r="I2554" s="2">
        <f t="shared" si="239"/>
        <v>3.4094949381537877E-2</v>
      </c>
      <c r="J2554" s="2">
        <f t="shared" si="239"/>
        <v>0</v>
      </c>
      <c r="K2554" s="2">
        <f t="shared" si="239"/>
        <v>0</v>
      </c>
      <c r="L2554" s="4" t="str">
        <f t="shared" si="234"/>
        <v>Thursday</v>
      </c>
      <c r="M2554">
        <f t="shared" si="235"/>
        <v>0</v>
      </c>
      <c r="N2554" s="5"/>
    </row>
    <row r="2555" spans="1:14" ht="16.2" x14ac:dyDescent="0.35">
      <c r="A2555" t="s">
        <v>5</v>
      </c>
      <c r="B2555" t="s">
        <v>6</v>
      </c>
      <c r="C2555" t="s">
        <v>7</v>
      </c>
      <c r="D2555" s="1">
        <v>37997</v>
      </c>
      <c r="E2555">
        <v>556.29999999999995</v>
      </c>
      <c r="F2555" s="2">
        <f t="shared" si="236"/>
        <v>0</v>
      </c>
      <c r="G2555" s="2">
        <f t="shared" si="237"/>
        <v>1.0829668931932846E-2</v>
      </c>
      <c r="H2555" s="2">
        <f t="shared" si="238"/>
        <v>-8.3785293428710016E-3</v>
      </c>
      <c r="I2555" s="2">
        <f t="shared" si="239"/>
        <v>4.3068348383127255E-3</v>
      </c>
      <c r="J2555" s="2">
        <f t="shared" si="239"/>
        <v>3.4094949381537877E-2</v>
      </c>
      <c r="K2555" s="2">
        <f t="shared" si="239"/>
        <v>0</v>
      </c>
      <c r="L2555" s="4" t="str">
        <f t="shared" si="234"/>
        <v>Sunday</v>
      </c>
      <c r="M2555">
        <f t="shared" si="235"/>
        <v>0</v>
      </c>
      <c r="N2555" s="5"/>
    </row>
    <row r="2556" spans="1:14" ht="16.2" x14ac:dyDescent="0.35">
      <c r="A2556" t="s">
        <v>5</v>
      </c>
      <c r="B2556" t="s">
        <v>6</v>
      </c>
      <c r="C2556" t="s">
        <v>7</v>
      </c>
      <c r="D2556" s="1">
        <v>37998</v>
      </c>
      <c r="E2556">
        <v>557.96</v>
      </c>
      <c r="F2556" s="2">
        <f t="shared" si="236"/>
        <v>2.9840014380731294E-3</v>
      </c>
      <c r="G2556" s="2">
        <f t="shared" si="237"/>
        <v>0</v>
      </c>
      <c r="H2556" s="2">
        <f t="shared" si="238"/>
        <v>1.0829668931932846E-2</v>
      </c>
      <c r="I2556" s="2">
        <f t="shared" si="239"/>
        <v>-8.3785293428710016E-3</v>
      </c>
      <c r="J2556" s="2">
        <f t="shared" si="239"/>
        <v>4.3068348383127255E-3</v>
      </c>
      <c r="K2556" s="2">
        <f t="shared" si="239"/>
        <v>3.4094949381537877E-2</v>
      </c>
      <c r="L2556" s="4" t="str">
        <f t="shared" si="234"/>
        <v>Monday</v>
      </c>
      <c r="M2556">
        <f t="shared" si="235"/>
        <v>0</v>
      </c>
      <c r="N2556" s="5"/>
    </row>
    <row r="2557" spans="1:14" ht="16.2" x14ac:dyDescent="0.35">
      <c r="A2557" t="s">
        <v>5</v>
      </c>
      <c r="B2557" t="s">
        <v>6</v>
      </c>
      <c r="C2557" t="s">
        <v>7</v>
      </c>
      <c r="D2557" s="1">
        <v>37999</v>
      </c>
      <c r="E2557">
        <v>563.04</v>
      </c>
      <c r="F2557" s="2">
        <f t="shared" si="236"/>
        <v>9.1045953114917318E-3</v>
      </c>
      <c r="G2557" s="2">
        <f t="shared" si="237"/>
        <v>2.9840014380731294E-3</v>
      </c>
      <c r="H2557" s="2">
        <f t="shared" si="238"/>
        <v>0</v>
      </c>
      <c r="I2557" s="2">
        <f t="shared" si="239"/>
        <v>1.0829668931932846E-2</v>
      </c>
      <c r="J2557" s="2">
        <f t="shared" si="239"/>
        <v>-8.3785293428710016E-3</v>
      </c>
      <c r="K2557" s="2">
        <f t="shared" si="239"/>
        <v>4.3068348383127255E-3</v>
      </c>
      <c r="L2557" s="4" t="str">
        <f t="shared" si="234"/>
        <v>Tuesday</v>
      </c>
      <c r="M2557">
        <f t="shared" si="235"/>
        <v>0</v>
      </c>
      <c r="N2557" s="5"/>
    </row>
    <row r="2558" spans="1:14" ht="16.2" x14ac:dyDescent="0.35">
      <c r="A2558" t="s">
        <v>5</v>
      </c>
      <c r="B2558" t="s">
        <v>6</v>
      </c>
      <c r="C2558" t="s">
        <v>7</v>
      </c>
      <c r="D2558" s="1">
        <v>38000</v>
      </c>
      <c r="E2558">
        <v>565.84</v>
      </c>
      <c r="F2558" s="2">
        <f t="shared" si="236"/>
        <v>4.9730036942314372E-3</v>
      </c>
      <c r="G2558" s="2">
        <f t="shared" si="237"/>
        <v>9.1045953114917318E-3</v>
      </c>
      <c r="H2558" s="2">
        <f t="shared" si="238"/>
        <v>2.9840014380731294E-3</v>
      </c>
      <c r="I2558" s="2">
        <f t="shared" si="239"/>
        <v>0</v>
      </c>
      <c r="J2558" s="2">
        <f t="shared" si="239"/>
        <v>1.0829668931932846E-2</v>
      </c>
      <c r="K2558" s="2">
        <f t="shared" si="239"/>
        <v>-8.3785293428710016E-3</v>
      </c>
      <c r="L2558" s="4" t="str">
        <f t="shared" si="234"/>
        <v>Wednesday</v>
      </c>
      <c r="M2558">
        <f t="shared" si="235"/>
        <v>0</v>
      </c>
      <c r="N2558" s="5"/>
    </row>
    <row r="2559" spans="1:14" ht="16.2" x14ac:dyDescent="0.35">
      <c r="A2559" t="s">
        <v>5</v>
      </c>
      <c r="B2559" t="s">
        <v>6</v>
      </c>
      <c r="C2559" t="s">
        <v>7</v>
      </c>
      <c r="D2559" s="1">
        <v>38001</v>
      </c>
      <c r="E2559">
        <v>570.5</v>
      </c>
      <c r="F2559" s="2">
        <f t="shared" si="236"/>
        <v>8.2355436165699979E-3</v>
      </c>
      <c r="G2559" s="2">
        <f t="shared" si="237"/>
        <v>4.9730036942314372E-3</v>
      </c>
      <c r="H2559" s="2">
        <f t="shared" si="238"/>
        <v>9.1045953114917318E-3</v>
      </c>
      <c r="I2559" s="2">
        <f t="shared" si="239"/>
        <v>2.9840014380731294E-3</v>
      </c>
      <c r="J2559" s="2">
        <f t="shared" si="239"/>
        <v>0</v>
      </c>
      <c r="K2559" s="2">
        <f t="shared" si="239"/>
        <v>1.0829668931932846E-2</v>
      </c>
      <c r="L2559" s="4" t="str">
        <f t="shared" si="234"/>
        <v>Thursday</v>
      </c>
      <c r="M2559">
        <f t="shared" si="235"/>
        <v>0</v>
      </c>
      <c r="N2559" s="5"/>
    </row>
    <row r="2560" spans="1:14" ht="16.2" x14ac:dyDescent="0.35">
      <c r="A2560" t="s">
        <v>5</v>
      </c>
      <c r="B2560" t="s">
        <v>6</v>
      </c>
      <c r="C2560" t="s">
        <v>7</v>
      </c>
      <c r="D2560" s="1">
        <v>38004</v>
      </c>
      <c r="E2560">
        <v>570.5</v>
      </c>
      <c r="F2560" s="2">
        <f t="shared" si="236"/>
        <v>0</v>
      </c>
      <c r="G2560" s="2">
        <f t="shared" si="237"/>
        <v>8.2355436165699979E-3</v>
      </c>
      <c r="H2560" s="2">
        <f t="shared" si="238"/>
        <v>4.9730036942314372E-3</v>
      </c>
      <c r="I2560" s="2">
        <f t="shared" si="239"/>
        <v>9.1045953114917318E-3</v>
      </c>
      <c r="J2560" s="2">
        <f t="shared" si="239"/>
        <v>2.9840014380731294E-3</v>
      </c>
      <c r="K2560" s="2">
        <f t="shared" si="239"/>
        <v>0</v>
      </c>
      <c r="L2560" s="4" t="str">
        <f t="shared" si="234"/>
        <v>Sunday</v>
      </c>
      <c r="M2560">
        <f t="shared" si="235"/>
        <v>0</v>
      </c>
      <c r="N2560" s="5"/>
    </row>
    <row r="2561" spans="1:14" ht="16.2" x14ac:dyDescent="0.35">
      <c r="A2561" t="s">
        <v>5</v>
      </c>
      <c r="B2561" t="s">
        <v>6</v>
      </c>
      <c r="C2561" t="s">
        <v>7</v>
      </c>
      <c r="D2561" s="1">
        <v>38005</v>
      </c>
      <c r="E2561">
        <v>583.51</v>
      </c>
      <c r="F2561" s="2">
        <f t="shared" si="236"/>
        <v>2.2804557405784385E-2</v>
      </c>
      <c r="G2561" s="2">
        <f t="shared" si="237"/>
        <v>0</v>
      </c>
      <c r="H2561" s="2">
        <f t="shared" si="238"/>
        <v>8.2355436165699979E-3</v>
      </c>
      <c r="I2561" s="2">
        <f t="shared" si="239"/>
        <v>4.9730036942314372E-3</v>
      </c>
      <c r="J2561" s="2">
        <f t="shared" si="239"/>
        <v>9.1045953114917318E-3</v>
      </c>
      <c r="K2561" s="2">
        <f t="shared" si="239"/>
        <v>2.9840014380731294E-3</v>
      </c>
      <c r="L2561" s="4" t="str">
        <f t="shared" si="234"/>
        <v>Monday</v>
      </c>
      <c r="M2561">
        <f t="shared" si="235"/>
        <v>0</v>
      </c>
      <c r="N2561" s="5"/>
    </row>
    <row r="2562" spans="1:14" ht="16.2" x14ac:dyDescent="0.35">
      <c r="A2562" t="s">
        <v>5</v>
      </c>
      <c r="B2562" t="s">
        <v>6</v>
      </c>
      <c r="C2562" t="s">
        <v>7</v>
      </c>
      <c r="D2562" s="1">
        <v>38006</v>
      </c>
      <c r="E2562">
        <v>583.02</v>
      </c>
      <c r="F2562" s="2">
        <f t="shared" si="236"/>
        <v>-8.3974567702354566E-4</v>
      </c>
      <c r="G2562" s="2">
        <f t="shared" si="237"/>
        <v>2.2804557405784385E-2</v>
      </c>
      <c r="H2562" s="2">
        <f t="shared" si="238"/>
        <v>0</v>
      </c>
      <c r="I2562" s="2">
        <f t="shared" si="239"/>
        <v>8.2355436165699979E-3</v>
      </c>
      <c r="J2562" s="2">
        <f t="shared" si="239"/>
        <v>4.9730036942314372E-3</v>
      </c>
      <c r="K2562" s="2">
        <f t="shared" si="239"/>
        <v>9.1045953114917318E-3</v>
      </c>
      <c r="L2562" s="4" t="str">
        <f t="shared" ref="L2562:L2625" si="240">TEXT(D2562, "dddd")</f>
        <v>Tuesday</v>
      </c>
      <c r="M2562">
        <f t="shared" ref="M2562:M2625" si="241">IF(AND(DAY(D2562)&lt;=5, MONTH(D2562)=1),1,0)</f>
        <v>0</v>
      </c>
      <c r="N2562" s="5"/>
    </row>
    <row r="2563" spans="1:14" ht="16.2" x14ac:dyDescent="0.35">
      <c r="A2563" t="s">
        <v>5</v>
      </c>
      <c r="B2563" t="s">
        <v>6</v>
      </c>
      <c r="C2563" t="s">
        <v>7</v>
      </c>
      <c r="D2563" s="1">
        <v>38007</v>
      </c>
      <c r="E2563">
        <v>564.44000000000005</v>
      </c>
      <c r="F2563" s="2">
        <f t="shared" si="236"/>
        <v>-3.186854653356648E-2</v>
      </c>
      <c r="G2563" s="2">
        <f t="shared" si="237"/>
        <v>-8.3974567702354566E-4</v>
      </c>
      <c r="H2563" s="2">
        <f t="shared" si="238"/>
        <v>2.2804557405784385E-2</v>
      </c>
      <c r="I2563" s="2">
        <f t="shared" si="239"/>
        <v>0</v>
      </c>
      <c r="J2563" s="2">
        <f t="shared" si="239"/>
        <v>8.2355436165699979E-3</v>
      </c>
      <c r="K2563" s="2">
        <f t="shared" si="239"/>
        <v>4.9730036942314372E-3</v>
      </c>
      <c r="L2563" s="4" t="str">
        <f t="shared" si="240"/>
        <v>Wednesday</v>
      </c>
      <c r="M2563">
        <f t="shared" si="241"/>
        <v>0</v>
      </c>
      <c r="N2563" s="5"/>
    </row>
    <row r="2564" spans="1:14" ht="16.2" x14ac:dyDescent="0.35">
      <c r="A2564" t="s">
        <v>5</v>
      </c>
      <c r="B2564" t="s">
        <v>6</v>
      </c>
      <c r="C2564" t="s">
        <v>7</v>
      </c>
      <c r="D2564" s="1">
        <v>38008</v>
      </c>
      <c r="E2564">
        <v>557.82000000000005</v>
      </c>
      <c r="F2564" s="2">
        <f t="shared" ref="F2564:F2627" si="242">(E2564-E2563)/E2563</f>
        <v>-1.1728438806604784E-2</v>
      </c>
      <c r="G2564" s="2">
        <f t="shared" ref="G2564:G2627" si="243">F2563</f>
        <v>-3.186854653356648E-2</v>
      </c>
      <c r="H2564" s="2">
        <f t="shared" si="238"/>
        <v>-8.3974567702354566E-4</v>
      </c>
      <c r="I2564" s="2">
        <f t="shared" si="239"/>
        <v>2.2804557405784385E-2</v>
      </c>
      <c r="J2564" s="2">
        <f t="shared" si="239"/>
        <v>0</v>
      </c>
      <c r="K2564" s="2">
        <f t="shared" si="239"/>
        <v>8.2355436165699979E-3</v>
      </c>
      <c r="L2564" s="4" t="str">
        <f t="shared" si="240"/>
        <v>Thursday</v>
      </c>
      <c r="M2564">
        <f t="shared" si="241"/>
        <v>0</v>
      </c>
      <c r="N2564" s="5"/>
    </row>
    <row r="2565" spans="1:14" ht="16.2" x14ac:dyDescent="0.35">
      <c r="A2565" t="s">
        <v>5</v>
      </c>
      <c r="B2565" t="s">
        <v>6</v>
      </c>
      <c r="C2565" t="s">
        <v>7</v>
      </c>
      <c r="D2565" s="1">
        <v>38011</v>
      </c>
      <c r="E2565">
        <v>557.82000000000005</v>
      </c>
      <c r="F2565" s="2">
        <f t="shared" si="242"/>
        <v>0</v>
      </c>
      <c r="G2565" s="2">
        <f t="shared" si="243"/>
        <v>-1.1728438806604784E-2</v>
      </c>
      <c r="H2565" s="2">
        <f t="shared" ref="H2565:H2628" si="244">F2563</f>
        <v>-3.186854653356648E-2</v>
      </c>
      <c r="I2565" s="2">
        <f t="shared" si="239"/>
        <v>-8.3974567702354566E-4</v>
      </c>
      <c r="J2565" s="2">
        <f t="shared" si="239"/>
        <v>2.2804557405784385E-2</v>
      </c>
      <c r="K2565" s="2">
        <f t="shared" si="239"/>
        <v>0</v>
      </c>
      <c r="L2565" s="4" t="str">
        <f t="shared" si="240"/>
        <v>Sunday</v>
      </c>
      <c r="M2565">
        <f t="shared" si="241"/>
        <v>0</v>
      </c>
      <c r="N2565" s="5"/>
    </row>
    <row r="2566" spans="1:14" ht="16.2" x14ac:dyDescent="0.35">
      <c r="A2566" t="s">
        <v>5</v>
      </c>
      <c r="B2566" t="s">
        <v>6</v>
      </c>
      <c r="C2566" t="s">
        <v>7</v>
      </c>
      <c r="D2566" s="1">
        <v>38012</v>
      </c>
      <c r="E2566">
        <v>560.26</v>
      </c>
      <c r="F2566" s="2">
        <f t="shared" si="242"/>
        <v>4.3741708794950715E-3</v>
      </c>
      <c r="G2566" s="2">
        <f t="shared" si="243"/>
        <v>0</v>
      </c>
      <c r="H2566" s="2">
        <f t="shared" si="244"/>
        <v>-1.1728438806604784E-2</v>
      </c>
      <c r="I2566" s="2">
        <f t="shared" ref="I2566:K2629" si="245">H2565</f>
        <v>-3.186854653356648E-2</v>
      </c>
      <c r="J2566" s="2">
        <f t="shared" si="245"/>
        <v>-8.3974567702354566E-4</v>
      </c>
      <c r="K2566" s="2">
        <f t="shared" si="245"/>
        <v>2.2804557405784385E-2</v>
      </c>
      <c r="L2566" s="4" t="str">
        <f t="shared" si="240"/>
        <v>Monday</v>
      </c>
      <c r="M2566">
        <f t="shared" si="241"/>
        <v>0</v>
      </c>
      <c r="N2566" s="5"/>
    </row>
    <row r="2567" spans="1:14" ht="16.2" x14ac:dyDescent="0.35">
      <c r="A2567" t="s">
        <v>5</v>
      </c>
      <c r="B2567" t="s">
        <v>6</v>
      </c>
      <c r="C2567" t="s">
        <v>7</v>
      </c>
      <c r="D2567" s="1">
        <v>38013</v>
      </c>
      <c r="E2567">
        <v>566.13</v>
      </c>
      <c r="F2567" s="2">
        <f t="shared" si="242"/>
        <v>1.0477278406454155E-2</v>
      </c>
      <c r="G2567" s="2">
        <f t="shared" si="243"/>
        <v>4.3741708794950715E-3</v>
      </c>
      <c r="H2567" s="2">
        <f t="shared" si="244"/>
        <v>0</v>
      </c>
      <c r="I2567" s="2">
        <f t="shared" si="245"/>
        <v>-1.1728438806604784E-2</v>
      </c>
      <c r="J2567" s="2">
        <f t="shared" si="245"/>
        <v>-3.186854653356648E-2</v>
      </c>
      <c r="K2567" s="2">
        <f t="shared" si="245"/>
        <v>-8.3974567702354566E-4</v>
      </c>
      <c r="L2567" s="4" t="str">
        <f t="shared" si="240"/>
        <v>Tuesday</v>
      </c>
      <c r="M2567">
        <f t="shared" si="241"/>
        <v>0</v>
      </c>
      <c r="N2567" s="5"/>
    </row>
    <row r="2568" spans="1:14" ht="16.2" x14ac:dyDescent="0.35">
      <c r="A2568" t="s">
        <v>5</v>
      </c>
      <c r="B2568" t="s">
        <v>6</v>
      </c>
      <c r="C2568" t="s">
        <v>7</v>
      </c>
      <c r="D2568" s="1">
        <v>38014</v>
      </c>
      <c r="E2568">
        <v>561.15</v>
      </c>
      <c r="F2568" s="2">
        <f t="shared" si="242"/>
        <v>-8.7965661597159978E-3</v>
      </c>
      <c r="G2568" s="2">
        <f t="shared" si="243"/>
        <v>1.0477278406454155E-2</v>
      </c>
      <c r="H2568" s="2">
        <f t="shared" si="244"/>
        <v>4.3741708794950715E-3</v>
      </c>
      <c r="I2568" s="2">
        <f t="shared" si="245"/>
        <v>0</v>
      </c>
      <c r="J2568" s="2">
        <f t="shared" si="245"/>
        <v>-1.1728438806604784E-2</v>
      </c>
      <c r="K2568" s="2">
        <f t="shared" si="245"/>
        <v>-3.186854653356648E-2</v>
      </c>
      <c r="L2568" s="4" t="str">
        <f t="shared" si="240"/>
        <v>Wednesday</v>
      </c>
      <c r="M2568">
        <f t="shared" si="241"/>
        <v>0</v>
      </c>
      <c r="N2568" s="5"/>
    </row>
    <row r="2569" spans="1:14" ht="16.2" x14ac:dyDescent="0.35">
      <c r="A2569" t="s">
        <v>5</v>
      </c>
      <c r="B2569" t="s">
        <v>6</v>
      </c>
      <c r="C2569" t="s">
        <v>7</v>
      </c>
      <c r="D2569" s="1">
        <v>38015</v>
      </c>
      <c r="E2569">
        <v>554.30999999999995</v>
      </c>
      <c r="F2569" s="2">
        <f t="shared" si="242"/>
        <v>-1.2189254210104307E-2</v>
      </c>
      <c r="G2569" s="2">
        <f t="shared" si="243"/>
        <v>-8.7965661597159978E-3</v>
      </c>
      <c r="H2569" s="2">
        <f t="shared" si="244"/>
        <v>1.0477278406454155E-2</v>
      </c>
      <c r="I2569" s="2">
        <f t="shared" si="245"/>
        <v>4.3741708794950715E-3</v>
      </c>
      <c r="J2569" s="2">
        <f t="shared" si="245"/>
        <v>0</v>
      </c>
      <c r="K2569" s="2">
        <f t="shared" si="245"/>
        <v>-1.1728438806604784E-2</v>
      </c>
      <c r="L2569" s="4" t="str">
        <f t="shared" si="240"/>
        <v>Thursday</v>
      </c>
      <c r="M2569">
        <f t="shared" si="241"/>
        <v>0</v>
      </c>
      <c r="N2569" s="5"/>
    </row>
    <row r="2570" spans="1:14" ht="16.2" x14ac:dyDescent="0.35">
      <c r="A2570" t="s">
        <v>5</v>
      </c>
      <c r="B2570" t="s">
        <v>6</v>
      </c>
      <c r="C2570" t="s">
        <v>7</v>
      </c>
      <c r="D2570" s="1">
        <v>38018</v>
      </c>
      <c r="E2570">
        <v>554.30999999999995</v>
      </c>
      <c r="F2570" s="2">
        <f t="shared" si="242"/>
        <v>0</v>
      </c>
      <c r="G2570" s="2">
        <f t="shared" si="243"/>
        <v>-1.2189254210104307E-2</v>
      </c>
      <c r="H2570" s="2">
        <f t="shared" si="244"/>
        <v>-8.7965661597159978E-3</v>
      </c>
      <c r="I2570" s="2">
        <f t="shared" si="245"/>
        <v>1.0477278406454155E-2</v>
      </c>
      <c r="J2570" s="2">
        <f t="shared" si="245"/>
        <v>4.3741708794950715E-3</v>
      </c>
      <c r="K2570" s="2">
        <f t="shared" si="245"/>
        <v>0</v>
      </c>
      <c r="L2570" s="4" t="str">
        <f t="shared" si="240"/>
        <v>Sunday</v>
      </c>
      <c r="M2570">
        <f t="shared" si="241"/>
        <v>0</v>
      </c>
      <c r="N2570" s="5"/>
    </row>
    <row r="2571" spans="1:14" ht="16.2" x14ac:dyDescent="0.35">
      <c r="A2571" t="s">
        <v>5</v>
      </c>
      <c r="B2571" t="s">
        <v>6</v>
      </c>
      <c r="C2571" t="s">
        <v>7</v>
      </c>
      <c r="D2571" s="1">
        <v>38019</v>
      </c>
      <c r="E2571">
        <v>550.65</v>
      </c>
      <c r="F2571" s="2">
        <f t="shared" si="242"/>
        <v>-6.6028034854142418E-3</v>
      </c>
      <c r="G2571" s="2">
        <f t="shared" si="243"/>
        <v>0</v>
      </c>
      <c r="H2571" s="2">
        <f t="shared" si="244"/>
        <v>-1.2189254210104307E-2</v>
      </c>
      <c r="I2571" s="2">
        <f t="shared" si="245"/>
        <v>-8.7965661597159978E-3</v>
      </c>
      <c r="J2571" s="2">
        <f t="shared" si="245"/>
        <v>1.0477278406454155E-2</v>
      </c>
      <c r="K2571" s="2">
        <f t="shared" si="245"/>
        <v>4.3741708794950715E-3</v>
      </c>
      <c r="L2571" s="4" t="str">
        <f t="shared" si="240"/>
        <v>Monday</v>
      </c>
      <c r="M2571">
        <f t="shared" si="241"/>
        <v>0</v>
      </c>
      <c r="N2571" s="5"/>
    </row>
    <row r="2572" spans="1:14" ht="16.2" x14ac:dyDescent="0.35">
      <c r="A2572" t="s">
        <v>5</v>
      </c>
      <c r="B2572" t="s">
        <v>6</v>
      </c>
      <c r="C2572" t="s">
        <v>7</v>
      </c>
      <c r="D2572" s="1">
        <v>38020</v>
      </c>
      <c r="E2572">
        <v>549.38</v>
      </c>
      <c r="F2572" s="2">
        <f t="shared" si="242"/>
        <v>-2.3063652047579804E-3</v>
      </c>
      <c r="G2572" s="2">
        <f t="shared" si="243"/>
        <v>-6.6028034854142418E-3</v>
      </c>
      <c r="H2572" s="2">
        <f t="shared" si="244"/>
        <v>0</v>
      </c>
      <c r="I2572" s="2">
        <f t="shared" si="245"/>
        <v>-1.2189254210104307E-2</v>
      </c>
      <c r="J2572" s="2">
        <f t="shared" si="245"/>
        <v>-8.7965661597159978E-3</v>
      </c>
      <c r="K2572" s="2">
        <f t="shared" si="245"/>
        <v>1.0477278406454155E-2</v>
      </c>
      <c r="L2572" s="4" t="str">
        <f t="shared" si="240"/>
        <v>Tuesday</v>
      </c>
      <c r="M2572">
        <f t="shared" si="241"/>
        <v>0</v>
      </c>
      <c r="N2572" s="5"/>
    </row>
    <row r="2573" spans="1:14" ht="16.2" x14ac:dyDescent="0.35">
      <c r="A2573" t="s">
        <v>5</v>
      </c>
      <c r="B2573" t="s">
        <v>6</v>
      </c>
      <c r="C2573" t="s">
        <v>7</v>
      </c>
      <c r="D2573" s="1">
        <v>38021</v>
      </c>
      <c r="E2573">
        <v>544.79</v>
      </c>
      <c r="F2573" s="2">
        <f t="shared" si="242"/>
        <v>-8.3548727656631693E-3</v>
      </c>
      <c r="G2573" s="2">
        <f t="shared" si="243"/>
        <v>-2.3063652047579804E-3</v>
      </c>
      <c r="H2573" s="2">
        <f t="shared" si="244"/>
        <v>-6.6028034854142418E-3</v>
      </c>
      <c r="I2573" s="2">
        <f t="shared" si="245"/>
        <v>0</v>
      </c>
      <c r="J2573" s="2">
        <f t="shared" si="245"/>
        <v>-1.2189254210104307E-2</v>
      </c>
      <c r="K2573" s="2">
        <f t="shared" si="245"/>
        <v>-8.7965661597159978E-3</v>
      </c>
      <c r="L2573" s="4" t="str">
        <f t="shared" si="240"/>
        <v>Wednesday</v>
      </c>
      <c r="M2573">
        <f t="shared" si="241"/>
        <v>0</v>
      </c>
      <c r="N2573" s="5"/>
    </row>
    <row r="2574" spans="1:14" ht="16.2" x14ac:dyDescent="0.35">
      <c r="A2574" t="s">
        <v>5</v>
      </c>
      <c r="B2574" t="s">
        <v>6</v>
      </c>
      <c r="C2574" t="s">
        <v>7</v>
      </c>
      <c r="D2574" s="1">
        <v>38022</v>
      </c>
      <c r="E2574">
        <v>550.89</v>
      </c>
      <c r="F2574" s="2">
        <f t="shared" si="242"/>
        <v>1.1196974981185454E-2</v>
      </c>
      <c r="G2574" s="2">
        <f t="shared" si="243"/>
        <v>-8.3548727656631693E-3</v>
      </c>
      <c r="H2574" s="2">
        <f t="shared" si="244"/>
        <v>-2.3063652047579804E-3</v>
      </c>
      <c r="I2574" s="2">
        <f t="shared" si="245"/>
        <v>-6.6028034854142418E-3</v>
      </c>
      <c r="J2574" s="2">
        <f t="shared" si="245"/>
        <v>0</v>
      </c>
      <c r="K2574" s="2">
        <f t="shared" si="245"/>
        <v>-1.2189254210104307E-2</v>
      </c>
      <c r="L2574" s="4" t="str">
        <f t="shared" si="240"/>
        <v>Thursday</v>
      </c>
      <c r="M2574">
        <f t="shared" si="241"/>
        <v>0</v>
      </c>
      <c r="N2574" s="5"/>
    </row>
    <row r="2575" spans="1:14" ht="16.2" x14ac:dyDescent="0.35">
      <c r="A2575" t="s">
        <v>5</v>
      </c>
      <c r="B2575" t="s">
        <v>6</v>
      </c>
      <c r="C2575" t="s">
        <v>7</v>
      </c>
      <c r="D2575" s="1">
        <v>38025</v>
      </c>
      <c r="E2575">
        <v>550.89</v>
      </c>
      <c r="F2575" s="2">
        <f t="shared" si="242"/>
        <v>0</v>
      </c>
      <c r="G2575" s="2">
        <f t="shared" si="243"/>
        <v>1.1196974981185454E-2</v>
      </c>
      <c r="H2575" s="2">
        <f t="shared" si="244"/>
        <v>-8.3548727656631693E-3</v>
      </c>
      <c r="I2575" s="2">
        <f t="shared" si="245"/>
        <v>-2.3063652047579804E-3</v>
      </c>
      <c r="J2575" s="2">
        <f t="shared" si="245"/>
        <v>-6.6028034854142418E-3</v>
      </c>
      <c r="K2575" s="2">
        <f t="shared" si="245"/>
        <v>0</v>
      </c>
      <c r="L2575" s="4" t="str">
        <f t="shared" si="240"/>
        <v>Sunday</v>
      </c>
      <c r="M2575">
        <f t="shared" si="241"/>
        <v>0</v>
      </c>
      <c r="N2575" s="5"/>
    </row>
    <row r="2576" spans="1:14" ht="16.2" x14ac:dyDescent="0.35">
      <c r="A2576" t="s">
        <v>5</v>
      </c>
      <c r="B2576" t="s">
        <v>6</v>
      </c>
      <c r="C2576" t="s">
        <v>7</v>
      </c>
      <c r="D2576" s="1">
        <v>38026</v>
      </c>
      <c r="E2576">
        <v>565.75</v>
      </c>
      <c r="F2576" s="2">
        <f t="shared" si="242"/>
        <v>2.6974532120750086E-2</v>
      </c>
      <c r="G2576" s="2">
        <f t="shared" si="243"/>
        <v>0</v>
      </c>
      <c r="H2576" s="2">
        <f t="shared" si="244"/>
        <v>1.1196974981185454E-2</v>
      </c>
      <c r="I2576" s="2">
        <f t="shared" si="245"/>
        <v>-8.3548727656631693E-3</v>
      </c>
      <c r="J2576" s="2">
        <f t="shared" si="245"/>
        <v>-2.3063652047579804E-3</v>
      </c>
      <c r="K2576" s="2">
        <f t="shared" si="245"/>
        <v>-6.6028034854142418E-3</v>
      </c>
      <c r="L2576" s="4" t="str">
        <f t="shared" si="240"/>
        <v>Monday</v>
      </c>
      <c r="M2576">
        <f t="shared" si="241"/>
        <v>0</v>
      </c>
      <c r="N2576" s="5"/>
    </row>
    <row r="2577" spans="1:14" ht="16.2" x14ac:dyDescent="0.35">
      <c r="A2577" t="s">
        <v>5</v>
      </c>
      <c r="B2577" t="s">
        <v>6</v>
      </c>
      <c r="C2577" t="s">
        <v>7</v>
      </c>
      <c r="D2577" s="1">
        <v>38027</v>
      </c>
      <c r="E2577">
        <v>564.71</v>
      </c>
      <c r="F2577" s="2">
        <f t="shared" si="242"/>
        <v>-1.8382677861245491E-3</v>
      </c>
      <c r="G2577" s="2">
        <f t="shared" si="243"/>
        <v>2.6974532120750086E-2</v>
      </c>
      <c r="H2577" s="2">
        <f t="shared" si="244"/>
        <v>0</v>
      </c>
      <c r="I2577" s="2">
        <f t="shared" si="245"/>
        <v>1.1196974981185454E-2</v>
      </c>
      <c r="J2577" s="2">
        <f t="shared" si="245"/>
        <v>-8.3548727656631693E-3</v>
      </c>
      <c r="K2577" s="2">
        <f t="shared" si="245"/>
        <v>-2.3063652047579804E-3</v>
      </c>
      <c r="L2577" s="4" t="str">
        <f t="shared" si="240"/>
        <v>Tuesday</v>
      </c>
      <c r="M2577">
        <f t="shared" si="241"/>
        <v>0</v>
      </c>
      <c r="N2577" s="5"/>
    </row>
    <row r="2578" spans="1:14" ht="16.2" x14ac:dyDescent="0.35">
      <c r="A2578" t="s">
        <v>5</v>
      </c>
      <c r="B2578" t="s">
        <v>6</v>
      </c>
      <c r="C2578" t="s">
        <v>7</v>
      </c>
      <c r="D2578" s="1">
        <v>38028</v>
      </c>
      <c r="E2578">
        <v>568.75</v>
      </c>
      <c r="F2578" s="2">
        <f t="shared" si="242"/>
        <v>7.1541145012483636E-3</v>
      </c>
      <c r="G2578" s="2">
        <f t="shared" si="243"/>
        <v>-1.8382677861245491E-3</v>
      </c>
      <c r="H2578" s="2">
        <f t="shared" si="244"/>
        <v>2.6974532120750086E-2</v>
      </c>
      <c r="I2578" s="2">
        <f t="shared" si="245"/>
        <v>0</v>
      </c>
      <c r="J2578" s="2">
        <f t="shared" si="245"/>
        <v>1.1196974981185454E-2</v>
      </c>
      <c r="K2578" s="2">
        <f t="shared" si="245"/>
        <v>-8.3548727656631693E-3</v>
      </c>
      <c r="L2578" s="4" t="str">
        <f t="shared" si="240"/>
        <v>Wednesday</v>
      </c>
      <c r="M2578">
        <f t="shared" si="241"/>
        <v>0</v>
      </c>
      <c r="N2578" s="5"/>
    </row>
    <row r="2579" spans="1:14" ht="16.2" x14ac:dyDescent="0.35">
      <c r="A2579" t="s">
        <v>5</v>
      </c>
      <c r="B2579" t="s">
        <v>6</v>
      </c>
      <c r="C2579" t="s">
        <v>7</v>
      </c>
      <c r="D2579" s="1">
        <v>38029</v>
      </c>
      <c r="E2579">
        <v>569.27</v>
      </c>
      <c r="F2579" s="2">
        <f t="shared" si="242"/>
        <v>9.1428571428568228E-4</v>
      </c>
      <c r="G2579" s="2">
        <f t="shared" si="243"/>
        <v>7.1541145012483636E-3</v>
      </c>
      <c r="H2579" s="2">
        <f t="shared" si="244"/>
        <v>-1.8382677861245491E-3</v>
      </c>
      <c r="I2579" s="2">
        <f t="shared" si="245"/>
        <v>2.6974532120750086E-2</v>
      </c>
      <c r="J2579" s="2">
        <f t="shared" si="245"/>
        <v>0</v>
      </c>
      <c r="K2579" s="2">
        <f t="shared" si="245"/>
        <v>1.1196974981185454E-2</v>
      </c>
      <c r="L2579" s="4" t="str">
        <f t="shared" si="240"/>
        <v>Thursday</v>
      </c>
      <c r="M2579">
        <f t="shared" si="241"/>
        <v>0</v>
      </c>
      <c r="N2579" s="5"/>
    </row>
    <row r="2580" spans="1:14" ht="16.2" x14ac:dyDescent="0.35">
      <c r="A2580" t="s">
        <v>5</v>
      </c>
      <c r="B2580" t="s">
        <v>6</v>
      </c>
      <c r="C2580" t="s">
        <v>7</v>
      </c>
      <c r="D2580" s="1">
        <v>38032</v>
      </c>
      <c r="E2580">
        <v>569.27</v>
      </c>
      <c r="F2580" s="2">
        <f t="shared" si="242"/>
        <v>0</v>
      </c>
      <c r="G2580" s="2">
        <f t="shared" si="243"/>
        <v>9.1428571428568228E-4</v>
      </c>
      <c r="H2580" s="2">
        <f t="shared" si="244"/>
        <v>7.1541145012483636E-3</v>
      </c>
      <c r="I2580" s="2">
        <f t="shared" si="245"/>
        <v>-1.8382677861245491E-3</v>
      </c>
      <c r="J2580" s="2">
        <f t="shared" si="245"/>
        <v>2.6974532120750086E-2</v>
      </c>
      <c r="K2580" s="2">
        <f t="shared" si="245"/>
        <v>0</v>
      </c>
      <c r="L2580" s="4" t="str">
        <f t="shared" si="240"/>
        <v>Sunday</v>
      </c>
      <c r="M2580">
        <f t="shared" si="241"/>
        <v>0</v>
      </c>
      <c r="N2580" s="5"/>
    </row>
    <row r="2581" spans="1:14" ht="16.2" x14ac:dyDescent="0.35">
      <c r="A2581" t="s">
        <v>5</v>
      </c>
      <c r="B2581" t="s">
        <v>6</v>
      </c>
      <c r="C2581" t="s">
        <v>7</v>
      </c>
      <c r="D2581" s="1">
        <v>38033</v>
      </c>
      <c r="E2581">
        <v>574.41</v>
      </c>
      <c r="F2581" s="2">
        <f t="shared" si="242"/>
        <v>9.0291074534052142E-3</v>
      </c>
      <c r="G2581" s="2">
        <f t="shared" si="243"/>
        <v>0</v>
      </c>
      <c r="H2581" s="2">
        <f t="shared" si="244"/>
        <v>9.1428571428568228E-4</v>
      </c>
      <c r="I2581" s="2">
        <f t="shared" si="245"/>
        <v>7.1541145012483636E-3</v>
      </c>
      <c r="J2581" s="2">
        <f t="shared" si="245"/>
        <v>-1.8382677861245491E-3</v>
      </c>
      <c r="K2581" s="2">
        <f t="shared" si="245"/>
        <v>2.6974532120750086E-2</v>
      </c>
      <c r="L2581" s="4" t="str">
        <f t="shared" si="240"/>
        <v>Monday</v>
      </c>
      <c r="M2581">
        <f t="shared" si="241"/>
        <v>0</v>
      </c>
      <c r="N2581" s="5"/>
    </row>
    <row r="2582" spans="1:14" ht="16.2" x14ac:dyDescent="0.35">
      <c r="A2582" t="s">
        <v>5</v>
      </c>
      <c r="B2582" t="s">
        <v>6</v>
      </c>
      <c r="C2582" t="s">
        <v>7</v>
      </c>
      <c r="D2582" s="1">
        <v>38034</v>
      </c>
      <c r="E2582">
        <v>578.12</v>
      </c>
      <c r="F2582" s="2">
        <f t="shared" si="242"/>
        <v>6.458801204714466E-3</v>
      </c>
      <c r="G2582" s="2">
        <f t="shared" si="243"/>
        <v>9.0291074534052142E-3</v>
      </c>
      <c r="H2582" s="2">
        <f t="shared" si="244"/>
        <v>0</v>
      </c>
      <c r="I2582" s="2">
        <f t="shared" si="245"/>
        <v>9.1428571428568228E-4</v>
      </c>
      <c r="J2582" s="2">
        <f t="shared" si="245"/>
        <v>7.1541145012483636E-3</v>
      </c>
      <c r="K2582" s="2">
        <f t="shared" si="245"/>
        <v>-1.8382677861245491E-3</v>
      </c>
      <c r="L2582" s="4" t="str">
        <f t="shared" si="240"/>
        <v>Tuesday</v>
      </c>
      <c r="M2582">
        <f t="shared" si="241"/>
        <v>0</v>
      </c>
      <c r="N2582" s="5"/>
    </row>
    <row r="2583" spans="1:14" ht="16.2" x14ac:dyDescent="0.35">
      <c r="A2583" t="s">
        <v>5</v>
      </c>
      <c r="B2583" t="s">
        <v>6</v>
      </c>
      <c r="C2583" t="s">
        <v>7</v>
      </c>
      <c r="D2583" s="1">
        <v>38035</v>
      </c>
      <c r="E2583">
        <v>572.67999999999995</v>
      </c>
      <c r="F2583" s="2">
        <f t="shared" si="242"/>
        <v>-9.4098111118799815E-3</v>
      </c>
      <c r="G2583" s="2">
        <f t="shared" si="243"/>
        <v>6.458801204714466E-3</v>
      </c>
      <c r="H2583" s="2">
        <f t="shared" si="244"/>
        <v>9.0291074534052142E-3</v>
      </c>
      <c r="I2583" s="2">
        <f t="shared" si="245"/>
        <v>0</v>
      </c>
      <c r="J2583" s="2">
        <f t="shared" si="245"/>
        <v>9.1428571428568228E-4</v>
      </c>
      <c r="K2583" s="2">
        <f t="shared" si="245"/>
        <v>7.1541145012483636E-3</v>
      </c>
      <c r="L2583" s="4" t="str">
        <f t="shared" si="240"/>
        <v>Wednesday</v>
      </c>
      <c r="M2583">
        <f t="shared" si="241"/>
        <v>0</v>
      </c>
      <c r="N2583" s="5"/>
    </row>
    <row r="2584" spans="1:14" ht="16.2" x14ac:dyDescent="0.35">
      <c r="A2584" t="s">
        <v>5</v>
      </c>
      <c r="B2584" t="s">
        <v>6</v>
      </c>
      <c r="C2584" t="s">
        <v>7</v>
      </c>
      <c r="D2584" s="1">
        <v>38036</v>
      </c>
      <c r="E2584">
        <v>576.41999999999996</v>
      </c>
      <c r="F2584" s="2">
        <f t="shared" si="242"/>
        <v>6.5306977718796004E-3</v>
      </c>
      <c r="G2584" s="2">
        <f t="shared" si="243"/>
        <v>-9.4098111118799815E-3</v>
      </c>
      <c r="H2584" s="2">
        <f t="shared" si="244"/>
        <v>6.458801204714466E-3</v>
      </c>
      <c r="I2584" s="2">
        <f t="shared" si="245"/>
        <v>9.0291074534052142E-3</v>
      </c>
      <c r="J2584" s="2">
        <f t="shared" si="245"/>
        <v>0</v>
      </c>
      <c r="K2584" s="2">
        <f t="shared" si="245"/>
        <v>9.1428571428568228E-4</v>
      </c>
      <c r="L2584" s="4" t="str">
        <f t="shared" si="240"/>
        <v>Thursday</v>
      </c>
      <c r="M2584">
        <f t="shared" si="241"/>
        <v>0</v>
      </c>
      <c r="N2584" s="5"/>
    </row>
    <row r="2585" spans="1:14" ht="16.2" x14ac:dyDescent="0.35">
      <c r="A2585" t="s">
        <v>5</v>
      </c>
      <c r="B2585" t="s">
        <v>6</v>
      </c>
      <c r="C2585" t="s">
        <v>7</v>
      </c>
      <c r="D2585" s="1">
        <v>38039</v>
      </c>
      <c r="E2585">
        <v>576.41999999999996</v>
      </c>
      <c r="F2585" s="2">
        <f t="shared" si="242"/>
        <v>0</v>
      </c>
      <c r="G2585" s="2">
        <f t="shared" si="243"/>
        <v>6.5306977718796004E-3</v>
      </c>
      <c r="H2585" s="2">
        <f t="shared" si="244"/>
        <v>-9.4098111118799815E-3</v>
      </c>
      <c r="I2585" s="2">
        <f t="shared" si="245"/>
        <v>6.458801204714466E-3</v>
      </c>
      <c r="J2585" s="2">
        <f t="shared" si="245"/>
        <v>9.0291074534052142E-3</v>
      </c>
      <c r="K2585" s="2">
        <f t="shared" si="245"/>
        <v>0</v>
      </c>
      <c r="L2585" s="4" t="str">
        <f t="shared" si="240"/>
        <v>Sunday</v>
      </c>
      <c r="M2585">
        <f t="shared" si="241"/>
        <v>0</v>
      </c>
      <c r="N2585" s="5"/>
    </row>
    <row r="2586" spans="1:14" ht="16.2" x14ac:dyDescent="0.35">
      <c r="A2586" t="s">
        <v>5</v>
      </c>
      <c r="B2586" t="s">
        <v>6</v>
      </c>
      <c r="C2586" t="s">
        <v>7</v>
      </c>
      <c r="D2586" s="1">
        <v>38040</v>
      </c>
      <c r="E2586">
        <v>576.87</v>
      </c>
      <c r="F2586" s="2">
        <f t="shared" si="242"/>
        <v>7.8068075361723314E-4</v>
      </c>
      <c r="G2586" s="2">
        <f t="shared" si="243"/>
        <v>0</v>
      </c>
      <c r="H2586" s="2">
        <f t="shared" si="244"/>
        <v>6.5306977718796004E-3</v>
      </c>
      <c r="I2586" s="2">
        <f t="shared" si="245"/>
        <v>-9.4098111118799815E-3</v>
      </c>
      <c r="J2586" s="2">
        <f t="shared" si="245"/>
        <v>6.458801204714466E-3</v>
      </c>
      <c r="K2586" s="2">
        <f t="shared" si="245"/>
        <v>9.0291074534052142E-3</v>
      </c>
      <c r="L2586" s="4" t="str">
        <f t="shared" si="240"/>
        <v>Monday</v>
      </c>
      <c r="M2586">
        <f t="shared" si="241"/>
        <v>0</v>
      </c>
      <c r="N2586" s="5"/>
    </row>
    <row r="2587" spans="1:14" ht="16.2" x14ac:dyDescent="0.35">
      <c r="A2587" t="s">
        <v>5</v>
      </c>
      <c r="B2587" t="s">
        <v>6</v>
      </c>
      <c r="C2587" t="s">
        <v>7</v>
      </c>
      <c r="D2587" s="1">
        <v>38041</v>
      </c>
      <c r="E2587">
        <v>569.61</v>
      </c>
      <c r="F2587" s="2">
        <f t="shared" si="242"/>
        <v>-1.2585157834520759E-2</v>
      </c>
      <c r="G2587" s="2">
        <f t="shared" si="243"/>
        <v>7.8068075361723314E-4</v>
      </c>
      <c r="H2587" s="2">
        <f t="shared" si="244"/>
        <v>0</v>
      </c>
      <c r="I2587" s="2">
        <f t="shared" si="245"/>
        <v>6.5306977718796004E-3</v>
      </c>
      <c r="J2587" s="2">
        <f t="shared" si="245"/>
        <v>-9.4098111118799815E-3</v>
      </c>
      <c r="K2587" s="2">
        <f t="shared" si="245"/>
        <v>6.458801204714466E-3</v>
      </c>
      <c r="L2587" s="4" t="str">
        <f t="shared" si="240"/>
        <v>Tuesday</v>
      </c>
      <c r="M2587">
        <f t="shared" si="241"/>
        <v>0</v>
      </c>
      <c r="N2587" s="5"/>
    </row>
    <row r="2588" spans="1:14" ht="16.2" x14ac:dyDescent="0.35">
      <c r="A2588" t="s">
        <v>5</v>
      </c>
      <c r="B2588" t="s">
        <v>6</v>
      </c>
      <c r="C2588" t="s">
        <v>7</v>
      </c>
      <c r="D2588" s="1">
        <v>38042</v>
      </c>
      <c r="E2588">
        <v>568.5</v>
      </c>
      <c r="F2588" s="2">
        <f t="shared" si="242"/>
        <v>-1.94870174329807E-3</v>
      </c>
      <c r="G2588" s="2">
        <f t="shared" si="243"/>
        <v>-1.2585157834520759E-2</v>
      </c>
      <c r="H2588" s="2">
        <f t="shared" si="244"/>
        <v>7.8068075361723314E-4</v>
      </c>
      <c r="I2588" s="2">
        <f t="shared" si="245"/>
        <v>0</v>
      </c>
      <c r="J2588" s="2">
        <f t="shared" si="245"/>
        <v>6.5306977718796004E-3</v>
      </c>
      <c r="K2588" s="2">
        <f t="shared" si="245"/>
        <v>-9.4098111118799815E-3</v>
      </c>
      <c r="L2588" s="4" t="str">
        <f t="shared" si="240"/>
        <v>Wednesday</v>
      </c>
      <c r="M2588">
        <f t="shared" si="241"/>
        <v>0</v>
      </c>
      <c r="N2588" s="5"/>
    </row>
    <row r="2589" spans="1:14" ht="16.2" x14ac:dyDescent="0.35">
      <c r="A2589" t="s">
        <v>5</v>
      </c>
      <c r="B2589" t="s">
        <v>6</v>
      </c>
      <c r="C2589" t="s">
        <v>7</v>
      </c>
      <c r="D2589" s="1">
        <v>38043</v>
      </c>
      <c r="E2589">
        <v>559.36</v>
      </c>
      <c r="F2589" s="2">
        <f t="shared" si="242"/>
        <v>-1.6077396657871567E-2</v>
      </c>
      <c r="G2589" s="2">
        <f t="shared" si="243"/>
        <v>-1.94870174329807E-3</v>
      </c>
      <c r="H2589" s="2">
        <f t="shared" si="244"/>
        <v>-1.2585157834520759E-2</v>
      </c>
      <c r="I2589" s="2">
        <f t="shared" si="245"/>
        <v>7.8068075361723314E-4</v>
      </c>
      <c r="J2589" s="2">
        <f t="shared" si="245"/>
        <v>0</v>
      </c>
      <c r="K2589" s="2">
        <f t="shared" si="245"/>
        <v>6.5306977718796004E-3</v>
      </c>
      <c r="L2589" s="4" t="str">
        <f t="shared" si="240"/>
        <v>Thursday</v>
      </c>
      <c r="M2589">
        <f t="shared" si="241"/>
        <v>0</v>
      </c>
      <c r="N2589" s="5"/>
    </row>
    <row r="2590" spans="1:14" ht="16.2" x14ac:dyDescent="0.35">
      <c r="A2590" t="s">
        <v>5</v>
      </c>
      <c r="B2590" t="s">
        <v>6</v>
      </c>
      <c r="C2590" t="s">
        <v>7</v>
      </c>
      <c r="D2590" s="1">
        <v>38046</v>
      </c>
      <c r="E2590">
        <v>559.36</v>
      </c>
      <c r="F2590" s="2">
        <f t="shared" si="242"/>
        <v>0</v>
      </c>
      <c r="G2590" s="2">
        <f t="shared" si="243"/>
        <v>-1.6077396657871567E-2</v>
      </c>
      <c r="H2590" s="2">
        <f t="shared" si="244"/>
        <v>-1.94870174329807E-3</v>
      </c>
      <c r="I2590" s="2">
        <f t="shared" si="245"/>
        <v>-1.2585157834520759E-2</v>
      </c>
      <c r="J2590" s="2">
        <f t="shared" si="245"/>
        <v>7.8068075361723314E-4</v>
      </c>
      <c r="K2590" s="2">
        <f t="shared" si="245"/>
        <v>0</v>
      </c>
      <c r="L2590" s="4" t="str">
        <f t="shared" si="240"/>
        <v>Sunday</v>
      </c>
      <c r="M2590">
        <f t="shared" si="241"/>
        <v>0</v>
      </c>
      <c r="N2590" s="5"/>
    </row>
    <row r="2591" spans="1:14" ht="16.2" x14ac:dyDescent="0.35">
      <c r="A2591" t="s">
        <v>5</v>
      </c>
      <c r="B2591" t="s">
        <v>6</v>
      </c>
      <c r="C2591" t="s">
        <v>7</v>
      </c>
      <c r="D2591" s="1">
        <v>38047</v>
      </c>
      <c r="E2591">
        <v>571.33000000000004</v>
      </c>
      <c r="F2591" s="2">
        <f t="shared" si="242"/>
        <v>2.139945652173918E-2</v>
      </c>
      <c r="G2591" s="2">
        <f t="shared" si="243"/>
        <v>0</v>
      </c>
      <c r="H2591" s="2">
        <f t="shared" si="244"/>
        <v>-1.6077396657871567E-2</v>
      </c>
      <c r="I2591" s="2">
        <f t="shared" si="245"/>
        <v>-1.94870174329807E-3</v>
      </c>
      <c r="J2591" s="2">
        <f t="shared" si="245"/>
        <v>-1.2585157834520759E-2</v>
      </c>
      <c r="K2591" s="2">
        <f t="shared" si="245"/>
        <v>7.8068075361723314E-4</v>
      </c>
      <c r="L2591" s="4" t="str">
        <f t="shared" si="240"/>
        <v>Monday</v>
      </c>
      <c r="M2591">
        <f t="shared" si="241"/>
        <v>0</v>
      </c>
      <c r="N2591" s="5"/>
    </row>
    <row r="2592" spans="1:14" ht="16.2" x14ac:dyDescent="0.35">
      <c r="A2592" t="s">
        <v>5</v>
      </c>
      <c r="B2592" t="s">
        <v>6</v>
      </c>
      <c r="C2592" t="s">
        <v>7</v>
      </c>
      <c r="D2592" s="1">
        <v>38048</v>
      </c>
      <c r="E2592">
        <v>570.96</v>
      </c>
      <c r="F2592" s="2">
        <f t="shared" si="242"/>
        <v>-6.4761171302050394E-4</v>
      </c>
      <c r="G2592" s="2">
        <f t="shared" si="243"/>
        <v>2.139945652173918E-2</v>
      </c>
      <c r="H2592" s="2">
        <f t="shared" si="244"/>
        <v>0</v>
      </c>
      <c r="I2592" s="2">
        <f t="shared" si="245"/>
        <v>-1.6077396657871567E-2</v>
      </c>
      <c r="J2592" s="2">
        <f t="shared" si="245"/>
        <v>-1.94870174329807E-3</v>
      </c>
      <c r="K2592" s="2">
        <f t="shared" si="245"/>
        <v>-1.2585157834520759E-2</v>
      </c>
      <c r="L2592" s="4" t="str">
        <f t="shared" si="240"/>
        <v>Tuesday</v>
      </c>
      <c r="M2592">
        <f t="shared" si="241"/>
        <v>0</v>
      </c>
      <c r="N2592" s="5"/>
    </row>
    <row r="2593" spans="1:14" ht="16.2" x14ac:dyDescent="0.35">
      <c r="A2593" t="s">
        <v>5</v>
      </c>
      <c r="B2593" t="s">
        <v>6</v>
      </c>
      <c r="C2593" t="s">
        <v>7</v>
      </c>
      <c r="D2593" s="1">
        <v>38049</v>
      </c>
      <c r="E2593">
        <v>569.54</v>
      </c>
      <c r="F2593" s="2">
        <f t="shared" si="242"/>
        <v>-2.4870393722854012E-3</v>
      </c>
      <c r="G2593" s="2">
        <f t="shared" si="243"/>
        <v>-6.4761171302050394E-4</v>
      </c>
      <c r="H2593" s="2">
        <f t="shared" si="244"/>
        <v>2.139945652173918E-2</v>
      </c>
      <c r="I2593" s="2">
        <f t="shared" si="245"/>
        <v>0</v>
      </c>
      <c r="J2593" s="2">
        <f t="shared" si="245"/>
        <v>-1.6077396657871567E-2</v>
      </c>
      <c r="K2593" s="2">
        <f t="shared" si="245"/>
        <v>-1.94870174329807E-3</v>
      </c>
      <c r="L2593" s="4" t="str">
        <f t="shared" si="240"/>
        <v>Wednesday</v>
      </c>
      <c r="M2593">
        <f t="shared" si="241"/>
        <v>0</v>
      </c>
      <c r="N2593" s="5"/>
    </row>
    <row r="2594" spans="1:14" ht="16.2" x14ac:dyDescent="0.35">
      <c r="A2594" t="s">
        <v>5</v>
      </c>
      <c r="B2594" t="s">
        <v>6</v>
      </c>
      <c r="C2594" t="s">
        <v>7</v>
      </c>
      <c r="D2594" s="1">
        <v>38050</v>
      </c>
      <c r="E2594">
        <v>574.66999999999996</v>
      </c>
      <c r="F2594" s="2">
        <f t="shared" si="242"/>
        <v>9.0072690241247248E-3</v>
      </c>
      <c r="G2594" s="2">
        <f t="shared" si="243"/>
        <v>-2.4870393722854012E-3</v>
      </c>
      <c r="H2594" s="2">
        <f t="shared" si="244"/>
        <v>-6.4761171302050394E-4</v>
      </c>
      <c r="I2594" s="2">
        <f t="shared" si="245"/>
        <v>2.139945652173918E-2</v>
      </c>
      <c r="J2594" s="2">
        <f t="shared" si="245"/>
        <v>0</v>
      </c>
      <c r="K2594" s="2">
        <f t="shared" si="245"/>
        <v>-1.6077396657871567E-2</v>
      </c>
      <c r="L2594" s="4" t="str">
        <f t="shared" si="240"/>
        <v>Thursday</v>
      </c>
      <c r="M2594">
        <f t="shared" si="241"/>
        <v>0</v>
      </c>
      <c r="N2594" s="5"/>
    </row>
    <row r="2595" spans="1:14" ht="16.2" x14ac:dyDescent="0.35">
      <c r="A2595" t="s">
        <v>5</v>
      </c>
      <c r="B2595" t="s">
        <v>6</v>
      </c>
      <c r="C2595" t="s">
        <v>7</v>
      </c>
      <c r="D2595" s="1">
        <v>38054</v>
      </c>
      <c r="E2595">
        <v>577.64</v>
      </c>
      <c r="F2595" s="2">
        <f t="shared" si="242"/>
        <v>5.1681834792142054E-3</v>
      </c>
      <c r="G2595" s="2">
        <f t="shared" si="243"/>
        <v>9.0072690241247248E-3</v>
      </c>
      <c r="H2595" s="2">
        <f t="shared" si="244"/>
        <v>-2.4870393722854012E-3</v>
      </c>
      <c r="I2595" s="2">
        <f t="shared" si="245"/>
        <v>-6.4761171302050394E-4</v>
      </c>
      <c r="J2595" s="2">
        <f t="shared" si="245"/>
        <v>2.139945652173918E-2</v>
      </c>
      <c r="K2595" s="2">
        <f t="shared" si="245"/>
        <v>0</v>
      </c>
      <c r="L2595" s="4" t="str">
        <f t="shared" si="240"/>
        <v>Monday</v>
      </c>
      <c r="M2595">
        <f t="shared" si="241"/>
        <v>0</v>
      </c>
      <c r="N2595" s="5"/>
    </row>
    <row r="2596" spans="1:14" ht="16.2" x14ac:dyDescent="0.35">
      <c r="A2596" t="s">
        <v>5</v>
      </c>
      <c r="B2596" t="s">
        <v>6</v>
      </c>
      <c r="C2596" t="s">
        <v>7</v>
      </c>
      <c r="D2596" s="1">
        <v>38055</v>
      </c>
      <c r="E2596">
        <v>575.23</v>
      </c>
      <c r="F2596" s="2">
        <f t="shared" si="242"/>
        <v>-4.1721487431617757E-3</v>
      </c>
      <c r="G2596" s="2">
        <f t="shared" si="243"/>
        <v>5.1681834792142054E-3</v>
      </c>
      <c r="H2596" s="2">
        <f t="shared" si="244"/>
        <v>9.0072690241247248E-3</v>
      </c>
      <c r="I2596" s="2">
        <f t="shared" si="245"/>
        <v>-2.4870393722854012E-3</v>
      </c>
      <c r="J2596" s="2">
        <f t="shared" si="245"/>
        <v>-6.4761171302050394E-4</v>
      </c>
      <c r="K2596" s="2">
        <f t="shared" si="245"/>
        <v>2.139945652173918E-2</v>
      </c>
      <c r="L2596" s="4" t="str">
        <f t="shared" si="240"/>
        <v>Tuesday</v>
      </c>
      <c r="M2596">
        <f t="shared" si="241"/>
        <v>0</v>
      </c>
      <c r="N2596" s="5"/>
    </row>
    <row r="2597" spans="1:14" ht="16.2" x14ac:dyDescent="0.35">
      <c r="A2597" t="s">
        <v>5</v>
      </c>
      <c r="B2597" t="s">
        <v>6</v>
      </c>
      <c r="C2597" t="s">
        <v>7</v>
      </c>
      <c r="D2597" s="1">
        <v>38056</v>
      </c>
      <c r="E2597">
        <v>574.27</v>
      </c>
      <c r="F2597" s="2">
        <f t="shared" si="242"/>
        <v>-1.6688976583280363E-3</v>
      </c>
      <c r="G2597" s="2">
        <f t="shared" si="243"/>
        <v>-4.1721487431617757E-3</v>
      </c>
      <c r="H2597" s="2">
        <f t="shared" si="244"/>
        <v>5.1681834792142054E-3</v>
      </c>
      <c r="I2597" s="2">
        <f t="shared" si="245"/>
        <v>9.0072690241247248E-3</v>
      </c>
      <c r="J2597" s="2">
        <f t="shared" si="245"/>
        <v>-2.4870393722854012E-3</v>
      </c>
      <c r="K2597" s="2">
        <f t="shared" si="245"/>
        <v>-6.4761171302050394E-4</v>
      </c>
      <c r="L2597" s="4" t="str">
        <f t="shared" si="240"/>
        <v>Wednesday</v>
      </c>
      <c r="M2597">
        <f t="shared" si="241"/>
        <v>0</v>
      </c>
      <c r="N2597" s="5"/>
    </row>
    <row r="2598" spans="1:14" ht="16.2" x14ac:dyDescent="0.35">
      <c r="A2598" t="s">
        <v>5</v>
      </c>
      <c r="B2598" t="s">
        <v>6</v>
      </c>
      <c r="C2598" t="s">
        <v>7</v>
      </c>
      <c r="D2598" s="1">
        <v>38057</v>
      </c>
      <c r="E2598">
        <v>565.32000000000005</v>
      </c>
      <c r="F2598" s="2">
        <f t="shared" si="242"/>
        <v>-1.5585003569749303E-2</v>
      </c>
      <c r="G2598" s="2">
        <f t="shared" si="243"/>
        <v>-1.6688976583280363E-3</v>
      </c>
      <c r="H2598" s="2">
        <f t="shared" si="244"/>
        <v>-4.1721487431617757E-3</v>
      </c>
      <c r="I2598" s="2">
        <f t="shared" si="245"/>
        <v>5.1681834792142054E-3</v>
      </c>
      <c r="J2598" s="2">
        <f t="shared" si="245"/>
        <v>9.0072690241247248E-3</v>
      </c>
      <c r="K2598" s="2">
        <f t="shared" si="245"/>
        <v>-2.4870393722854012E-3</v>
      </c>
      <c r="L2598" s="4" t="str">
        <f t="shared" si="240"/>
        <v>Thursday</v>
      </c>
      <c r="M2598">
        <f t="shared" si="241"/>
        <v>0</v>
      </c>
      <c r="N2598" s="5"/>
    </row>
    <row r="2599" spans="1:14" ht="16.2" x14ac:dyDescent="0.35">
      <c r="A2599" t="s">
        <v>5</v>
      </c>
      <c r="B2599" t="s">
        <v>6</v>
      </c>
      <c r="C2599" t="s">
        <v>7</v>
      </c>
      <c r="D2599" s="1">
        <v>38060</v>
      </c>
      <c r="E2599">
        <v>565.32000000000005</v>
      </c>
      <c r="F2599" s="2">
        <f t="shared" si="242"/>
        <v>0</v>
      </c>
      <c r="G2599" s="2">
        <f t="shared" si="243"/>
        <v>-1.5585003569749303E-2</v>
      </c>
      <c r="H2599" s="2">
        <f t="shared" si="244"/>
        <v>-1.6688976583280363E-3</v>
      </c>
      <c r="I2599" s="2">
        <f t="shared" si="245"/>
        <v>-4.1721487431617757E-3</v>
      </c>
      <c r="J2599" s="2">
        <f t="shared" si="245"/>
        <v>5.1681834792142054E-3</v>
      </c>
      <c r="K2599" s="2">
        <f t="shared" si="245"/>
        <v>9.0072690241247248E-3</v>
      </c>
      <c r="L2599" s="4" t="str">
        <f t="shared" si="240"/>
        <v>Sunday</v>
      </c>
      <c r="M2599">
        <f t="shared" si="241"/>
        <v>0</v>
      </c>
      <c r="N2599" s="5"/>
    </row>
    <row r="2600" spans="1:14" ht="16.2" x14ac:dyDescent="0.35">
      <c r="A2600" t="s">
        <v>5</v>
      </c>
      <c r="B2600" t="s">
        <v>6</v>
      </c>
      <c r="C2600" t="s">
        <v>7</v>
      </c>
      <c r="D2600" s="1">
        <v>38061</v>
      </c>
      <c r="E2600">
        <v>574.54999999999995</v>
      </c>
      <c r="F2600" s="2">
        <f t="shared" si="242"/>
        <v>1.6327036015000185E-2</v>
      </c>
      <c r="G2600" s="2">
        <f t="shared" si="243"/>
        <v>0</v>
      </c>
      <c r="H2600" s="2">
        <f t="shared" si="244"/>
        <v>-1.5585003569749303E-2</v>
      </c>
      <c r="I2600" s="2">
        <f t="shared" si="245"/>
        <v>-1.6688976583280363E-3</v>
      </c>
      <c r="J2600" s="2">
        <f t="shared" si="245"/>
        <v>-4.1721487431617757E-3</v>
      </c>
      <c r="K2600" s="2">
        <f t="shared" si="245"/>
        <v>5.1681834792142054E-3</v>
      </c>
      <c r="L2600" s="4" t="str">
        <f t="shared" si="240"/>
        <v>Monday</v>
      </c>
      <c r="M2600">
        <f t="shared" si="241"/>
        <v>0</v>
      </c>
      <c r="N2600" s="5"/>
    </row>
    <row r="2601" spans="1:14" ht="16.2" x14ac:dyDescent="0.35">
      <c r="A2601" t="s">
        <v>5</v>
      </c>
      <c r="B2601" t="s">
        <v>6</v>
      </c>
      <c r="C2601" t="s">
        <v>7</v>
      </c>
      <c r="D2601" s="1">
        <v>38062</v>
      </c>
      <c r="E2601">
        <v>579.14</v>
      </c>
      <c r="F2601" s="2">
        <f t="shared" si="242"/>
        <v>7.988860847619933E-3</v>
      </c>
      <c r="G2601" s="2">
        <f t="shared" si="243"/>
        <v>1.6327036015000185E-2</v>
      </c>
      <c r="H2601" s="2">
        <f t="shared" si="244"/>
        <v>0</v>
      </c>
      <c r="I2601" s="2">
        <f t="shared" si="245"/>
        <v>-1.5585003569749303E-2</v>
      </c>
      <c r="J2601" s="2">
        <f t="shared" si="245"/>
        <v>-1.6688976583280363E-3</v>
      </c>
      <c r="K2601" s="2">
        <f t="shared" si="245"/>
        <v>-4.1721487431617757E-3</v>
      </c>
      <c r="L2601" s="4" t="str">
        <f t="shared" si="240"/>
        <v>Tuesday</v>
      </c>
      <c r="M2601">
        <f t="shared" si="241"/>
        <v>0</v>
      </c>
      <c r="N2601" s="5"/>
    </row>
    <row r="2602" spans="1:14" ht="16.2" x14ac:dyDescent="0.35">
      <c r="A2602" t="s">
        <v>5</v>
      </c>
      <c r="B2602" t="s">
        <v>6</v>
      </c>
      <c r="C2602" t="s">
        <v>7</v>
      </c>
      <c r="D2602" s="1">
        <v>38063</v>
      </c>
      <c r="E2602">
        <v>582.05999999999995</v>
      </c>
      <c r="F2602" s="2">
        <f t="shared" si="242"/>
        <v>5.0419587664467299E-3</v>
      </c>
      <c r="G2602" s="2">
        <f t="shared" si="243"/>
        <v>7.988860847619933E-3</v>
      </c>
      <c r="H2602" s="2">
        <f t="shared" si="244"/>
        <v>1.6327036015000185E-2</v>
      </c>
      <c r="I2602" s="2">
        <f t="shared" si="245"/>
        <v>0</v>
      </c>
      <c r="J2602" s="2">
        <f t="shared" si="245"/>
        <v>-1.5585003569749303E-2</v>
      </c>
      <c r="K2602" s="2">
        <f t="shared" si="245"/>
        <v>-1.6688976583280363E-3</v>
      </c>
      <c r="L2602" s="4" t="str">
        <f t="shared" si="240"/>
        <v>Wednesday</v>
      </c>
      <c r="M2602">
        <f t="shared" si="241"/>
        <v>0</v>
      </c>
      <c r="N2602" s="5"/>
    </row>
    <row r="2603" spans="1:14" ht="16.2" x14ac:dyDescent="0.35">
      <c r="A2603" t="s">
        <v>5</v>
      </c>
      <c r="B2603" t="s">
        <v>6</v>
      </c>
      <c r="C2603" t="s">
        <v>7</v>
      </c>
      <c r="D2603" s="1">
        <v>38064</v>
      </c>
      <c r="E2603">
        <v>582.55999999999995</v>
      </c>
      <c r="F2603" s="2">
        <f t="shared" si="242"/>
        <v>8.5901797065594625E-4</v>
      </c>
      <c r="G2603" s="2">
        <f t="shared" si="243"/>
        <v>5.0419587664467299E-3</v>
      </c>
      <c r="H2603" s="2">
        <f t="shared" si="244"/>
        <v>7.988860847619933E-3</v>
      </c>
      <c r="I2603" s="2">
        <f t="shared" si="245"/>
        <v>1.6327036015000185E-2</v>
      </c>
      <c r="J2603" s="2">
        <f t="shared" si="245"/>
        <v>0</v>
      </c>
      <c r="K2603" s="2">
        <f t="shared" si="245"/>
        <v>-1.5585003569749303E-2</v>
      </c>
      <c r="L2603" s="4" t="str">
        <f t="shared" si="240"/>
        <v>Thursday</v>
      </c>
      <c r="M2603">
        <f t="shared" si="241"/>
        <v>0</v>
      </c>
      <c r="N2603" s="5"/>
    </row>
    <row r="2604" spans="1:14" ht="16.2" x14ac:dyDescent="0.35">
      <c r="A2604" t="s">
        <v>5</v>
      </c>
      <c r="B2604" t="s">
        <v>6</v>
      </c>
      <c r="C2604" t="s">
        <v>7</v>
      </c>
      <c r="D2604" s="1">
        <v>38067</v>
      </c>
      <c r="E2604">
        <v>582.55999999999995</v>
      </c>
      <c r="F2604" s="2">
        <f t="shared" si="242"/>
        <v>0</v>
      </c>
      <c r="G2604" s="2">
        <f t="shared" si="243"/>
        <v>8.5901797065594625E-4</v>
      </c>
      <c r="H2604" s="2">
        <f t="shared" si="244"/>
        <v>5.0419587664467299E-3</v>
      </c>
      <c r="I2604" s="2">
        <f t="shared" si="245"/>
        <v>7.988860847619933E-3</v>
      </c>
      <c r="J2604" s="2">
        <f t="shared" si="245"/>
        <v>1.6327036015000185E-2</v>
      </c>
      <c r="K2604" s="2">
        <f t="shared" si="245"/>
        <v>0</v>
      </c>
      <c r="L2604" s="4" t="str">
        <f t="shared" si="240"/>
        <v>Sunday</v>
      </c>
      <c r="M2604">
        <f t="shared" si="241"/>
        <v>0</v>
      </c>
      <c r="N2604" s="5"/>
    </row>
    <row r="2605" spans="1:14" ht="16.2" x14ac:dyDescent="0.35">
      <c r="A2605" t="s">
        <v>5</v>
      </c>
      <c r="B2605" t="s">
        <v>6</v>
      </c>
      <c r="C2605" t="s">
        <v>7</v>
      </c>
      <c r="D2605" s="1">
        <v>38068</v>
      </c>
      <c r="E2605">
        <v>573.67999999999995</v>
      </c>
      <c r="F2605" s="2">
        <f t="shared" si="242"/>
        <v>-1.5243065092007685E-2</v>
      </c>
      <c r="G2605" s="2">
        <f t="shared" si="243"/>
        <v>0</v>
      </c>
      <c r="H2605" s="2">
        <f t="shared" si="244"/>
        <v>8.5901797065594625E-4</v>
      </c>
      <c r="I2605" s="2">
        <f t="shared" si="245"/>
        <v>5.0419587664467299E-3</v>
      </c>
      <c r="J2605" s="2">
        <f t="shared" si="245"/>
        <v>7.988860847619933E-3</v>
      </c>
      <c r="K2605" s="2">
        <f t="shared" si="245"/>
        <v>1.6327036015000185E-2</v>
      </c>
      <c r="L2605" s="4" t="str">
        <f t="shared" si="240"/>
        <v>Monday</v>
      </c>
      <c r="M2605">
        <f t="shared" si="241"/>
        <v>0</v>
      </c>
      <c r="N2605" s="5"/>
    </row>
    <row r="2606" spans="1:14" ht="16.2" x14ac:dyDescent="0.35">
      <c r="A2606" t="s">
        <v>5</v>
      </c>
      <c r="B2606" t="s">
        <v>6</v>
      </c>
      <c r="C2606" t="s">
        <v>7</v>
      </c>
      <c r="D2606" s="1">
        <v>38069</v>
      </c>
      <c r="E2606">
        <v>572.4</v>
      </c>
      <c r="F2606" s="2">
        <f t="shared" si="242"/>
        <v>-2.2312090363965499E-3</v>
      </c>
      <c r="G2606" s="2">
        <f t="shared" si="243"/>
        <v>-1.5243065092007685E-2</v>
      </c>
      <c r="H2606" s="2">
        <f t="shared" si="244"/>
        <v>0</v>
      </c>
      <c r="I2606" s="2">
        <f t="shared" si="245"/>
        <v>8.5901797065594625E-4</v>
      </c>
      <c r="J2606" s="2">
        <f t="shared" si="245"/>
        <v>5.0419587664467299E-3</v>
      </c>
      <c r="K2606" s="2">
        <f t="shared" si="245"/>
        <v>7.988860847619933E-3</v>
      </c>
      <c r="L2606" s="4" t="str">
        <f t="shared" si="240"/>
        <v>Tuesday</v>
      </c>
      <c r="M2606">
        <f t="shared" si="241"/>
        <v>0</v>
      </c>
      <c r="N2606" s="5"/>
    </row>
    <row r="2607" spans="1:14" ht="16.2" x14ac:dyDescent="0.35">
      <c r="A2607" t="s">
        <v>5</v>
      </c>
      <c r="B2607" t="s">
        <v>6</v>
      </c>
      <c r="C2607" t="s">
        <v>7</v>
      </c>
      <c r="D2607" s="1">
        <v>38070</v>
      </c>
      <c r="E2607">
        <v>558.42999999999995</v>
      </c>
      <c r="F2607" s="2">
        <f t="shared" si="242"/>
        <v>-2.4406009783368321E-2</v>
      </c>
      <c r="G2607" s="2">
        <f t="shared" si="243"/>
        <v>-2.2312090363965499E-3</v>
      </c>
      <c r="H2607" s="2">
        <f t="shared" si="244"/>
        <v>-1.5243065092007685E-2</v>
      </c>
      <c r="I2607" s="2">
        <f t="shared" si="245"/>
        <v>0</v>
      </c>
      <c r="J2607" s="2">
        <f t="shared" si="245"/>
        <v>8.5901797065594625E-4</v>
      </c>
      <c r="K2607" s="2">
        <f t="shared" si="245"/>
        <v>5.0419587664467299E-3</v>
      </c>
      <c r="L2607" s="4" t="str">
        <f t="shared" si="240"/>
        <v>Wednesday</v>
      </c>
      <c r="M2607">
        <f t="shared" si="241"/>
        <v>0</v>
      </c>
      <c r="N2607" s="5"/>
    </row>
    <row r="2608" spans="1:14" ht="16.2" x14ac:dyDescent="0.35">
      <c r="A2608" t="s">
        <v>5</v>
      </c>
      <c r="B2608" t="s">
        <v>6</v>
      </c>
      <c r="C2608" t="s">
        <v>7</v>
      </c>
      <c r="D2608" s="1">
        <v>38071</v>
      </c>
      <c r="E2608">
        <v>557.03</v>
      </c>
      <c r="F2608" s="2">
        <f t="shared" si="242"/>
        <v>-2.5070286338484274E-3</v>
      </c>
      <c r="G2608" s="2">
        <f t="shared" si="243"/>
        <v>-2.4406009783368321E-2</v>
      </c>
      <c r="H2608" s="2">
        <f t="shared" si="244"/>
        <v>-2.2312090363965499E-3</v>
      </c>
      <c r="I2608" s="2">
        <f t="shared" si="245"/>
        <v>-1.5243065092007685E-2</v>
      </c>
      <c r="J2608" s="2">
        <f t="shared" si="245"/>
        <v>0</v>
      </c>
      <c r="K2608" s="2">
        <f t="shared" si="245"/>
        <v>8.5901797065594625E-4</v>
      </c>
      <c r="L2608" s="4" t="str">
        <f t="shared" si="240"/>
        <v>Thursday</v>
      </c>
      <c r="M2608">
        <f t="shared" si="241"/>
        <v>0</v>
      </c>
      <c r="N2608" s="5"/>
    </row>
    <row r="2609" spans="1:14" ht="16.2" x14ac:dyDescent="0.35">
      <c r="A2609" t="s">
        <v>5</v>
      </c>
      <c r="B2609" t="s">
        <v>6</v>
      </c>
      <c r="C2609" t="s">
        <v>7</v>
      </c>
      <c r="D2609" s="1">
        <v>38074</v>
      </c>
      <c r="E2609">
        <v>557.03</v>
      </c>
      <c r="F2609" s="2">
        <f t="shared" si="242"/>
        <v>0</v>
      </c>
      <c r="G2609" s="2">
        <f t="shared" si="243"/>
        <v>-2.5070286338484274E-3</v>
      </c>
      <c r="H2609" s="2">
        <f t="shared" si="244"/>
        <v>-2.4406009783368321E-2</v>
      </c>
      <c r="I2609" s="2">
        <f t="shared" si="245"/>
        <v>-2.2312090363965499E-3</v>
      </c>
      <c r="J2609" s="2">
        <f t="shared" si="245"/>
        <v>-1.5243065092007685E-2</v>
      </c>
      <c r="K2609" s="2">
        <f t="shared" si="245"/>
        <v>0</v>
      </c>
      <c r="L2609" s="4" t="str">
        <f t="shared" si="240"/>
        <v>Sunday</v>
      </c>
      <c r="M2609">
        <f t="shared" si="241"/>
        <v>0</v>
      </c>
      <c r="N2609" s="5"/>
    </row>
    <row r="2610" spans="1:14" ht="16.2" x14ac:dyDescent="0.35">
      <c r="A2610" t="s">
        <v>5</v>
      </c>
      <c r="B2610" t="s">
        <v>6</v>
      </c>
      <c r="C2610" t="s">
        <v>7</v>
      </c>
      <c r="D2610" s="1">
        <v>38075</v>
      </c>
      <c r="E2610">
        <v>563.54999999999995</v>
      </c>
      <c r="F2610" s="2">
        <f t="shared" si="242"/>
        <v>1.1704935102238627E-2</v>
      </c>
      <c r="G2610" s="2">
        <f t="shared" si="243"/>
        <v>0</v>
      </c>
      <c r="H2610" s="2">
        <f t="shared" si="244"/>
        <v>-2.5070286338484274E-3</v>
      </c>
      <c r="I2610" s="2">
        <f t="shared" si="245"/>
        <v>-2.4406009783368321E-2</v>
      </c>
      <c r="J2610" s="2">
        <f t="shared" si="245"/>
        <v>-2.2312090363965499E-3</v>
      </c>
      <c r="K2610" s="2">
        <f t="shared" si="245"/>
        <v>-1.5243065092007685E-2</v>
      </c>
      <c r="L2610" s="4" t="str">
        <f t="shared" si="240"/>
        <v>Monday</v>
      </c>
      <c r="M2610">
        <f t="shared" si="241"/>
        <v>0</v>
      </c>
      <c r="N2610" s="5"/>
    </row>
    <row r="2611" spans="1:14" ht="16.2" x14ac:dyDescent="0.35">
      <c r="A2611" t="s">
        <v>5</v>
      </c>
      <c r="B2611" t="s">
        <v>6</v>
      </c>
      <c r="C2611" t="s">
        <v>7</v>
      </c>
      <c r="D2611" s="1">
        <v>38076</v>
      </c>
      <c r="E2611">
        <v>562.29999999999995</v>
      </c>
      <c r="F2611" s="2">
        <f t="shared" si="242"/>
        <v>-2.2180818028568897E-3</v>
      </c>
      <c r="G2611" s="2">
        <f t="shared" si="243"/>
        <v>1.1704935102238627E-2</v>
      </c>
      <c r="H2611" s="2">
        <f t="shared" si="244"/>
        <v>0</v>
      </c>
      <c r="I2611" s="2">
        <f t="shared" si="245"/>
        <v>-2.5070286338484274E-3</v>
      </c>
      <c r="J2611" s="2">
        <f t="shared" si="245"/>
        <v>-2.4406009783368321E-2</v>
      </c>
      <c r="K2611" s="2">
        <f t="shared" si="245"/>
        <v>-2.2312090363965499E-3</v>
      </c>
      <c r="L2611" s="4" t="str">
        <f t="shared" si="240"/>
        <v>Tuesday</v>
      </c>
      <c r="M2611">
        <f t="shared" si="241"/>
        <v>0</v>
      </c>
      <c r="N2611" s="5"/>
    </row>
    <row r="2612" spans="1:14" ht="16.2" x14ac:dyDescent="0.35">
      <c r="A2612" t="s">
        <v>5</v>
      </c>
      <c r="B2612" t="s">
        <v>6</v>
      </c>
      <c r="C2612" t="s">
        <v>7</v>
      </c>
      <c r="D2612" s="1">
        <v>38077</v>
      </c>
      <c r="E2612">
        <v>566.07000000000005</v>
      </c>
      <c r="F2612" s="2">
        <f t="shared" si="242"/>
        <v>6.7046060821627168E-3</v>
      </c>
      <c r="G2612" s="2">
        <f t="shared" si="243"/>
        <v>-2.2180818028568897E-3</v>
      </c>
      <c r="H2612" s="2">
        <f t="shared" si="244"/>
        <v>1.1704935102238627E-2</v>
      </c>
      <c r="I2612" s="2">
        <f t="shared" si="245"/>
        <v>0</v>
      </c>
      <c r="J2612" s="2">
        <f t="shared" si="245"/>
        <v>-2.5070286338484274E-3</v>
      </c>
      <c r="K2612" s="2">
        <f t="shared" si="245"/>
        <v>-2.4406009783368321E-2</v>
      </c>
      <c r="L2612" s="4" t="str">
        <f t="shared" si="240"/>
        <v>Wednesday</v>
      </c>
      <c r="M2612">
        <f t="shared" si="241"/>
        <v>0</v>
      </c>
      <c r="N2612" s="5"/>
    </row>
    <row r="2613" spans="1:14" ht="16.2" x14ac:dyDescent="0.35">
      <c r="A2613" t="s">
        <v>5</v>
      </c>
      <c r="B2613" t="s">
        <v>6</v>
      </c>
      <c r="C2613" t="s">
        <v>7</v>
      </c>
      <c r="D2613" s="1">
        <v>38078</v>
      </c>
      <c r="E2613">
        <v>567.16999999999996</v>
      </c>
      <c r="F2613" s="2">
        <f t="shared" si="242"/>
        <v>1.9432225696467027E-3</v>
      </c>
      <c r="G2613" s="2">
        <f t="shared" si="243"/>
        <v>6.7046060821627168E-3</v>
      </c>
      <c r="H2613" s="2">
        <f t="shared" si="244"/>
        <v>-2.2180818028568897E-3</v>
      </c>
      <c r="I2613" s="2">
        <f t="shared" si="245"/>
        <v>1.1704935102238627E-2</v>
      </c>
      <c r="J2613" s="2">
        <f t="shared" si="245"/>
        <v>0</v>
      </c>
      <c r="K2613" s="2">
        <f t="shared" si="245"/>
        <v>-2.5070286338484274E-3</v>
      </c>
      <c r="L2613" s="4" t="str">
        <f t="shared" si="240"/>
        <v>Thursday</v>
      </c>
      <c r="M2613">
        <f t="shared" si="241"/>
        <v>0</v>
      </c>
      <c r="N2613" s="5"/>
    </row>
    <row r="2614" spans="1:14" ht="16.2" x14ac:dyDescent="0.35">
      <c r="A2614" t="s">
        <v>5</v>
      </c>
      <c r="B2614" t="s">
        <v>6</v>
      </c>
      <c r="C2614" t="s">
        <v>7</v>
      </c>
      <c r="D2614" s="1">
        <v>38081</v>
      </c>
      <c r="E2614">
        <v>567.16999999999996</v>
      </c>
      <c r="F2614" s="2">
        <f t="shared" si="242"/>
        <v>0</v>
      </c>
      <c r="G2614" s="2">
        <f t="shared" si="243"/>
        <v>1.9432225696467027E-3</v>
      </c>
      <c r="H2614" s="2">
        <f t="shared" si="244"/>
        <v>6.7046060821627168E-3</v>
      </c>
      <c r="I2614" s="2">
        <f t="shared" si="245"/>
        <v>-2.2180818028568897E-3</v>
      </c>
      <c r="J2614" s="2">
        <f t="shared" si="245"/>
        <v>1.1704935102238627E-2</v>
      </c>
      <c r="K2614" s="2">
        <f t="shared" si="245"/>
        <v>0</v>
      </c>
      <c r="L2614" s="4" t="str">
        <f t="shared" si="240"/>
        <v>Sunday</v>
      </c>
      <c r="M2614">
        <f t="shared" si="241"/>
        <v>0</v>
      </c>
      <c r="N2614" s="5"/>
    </row>
    <row r="2615" spans="1:14" ht="16.2" x14ac:dyDescent="0.35">
      <c r="A2615" t="s">
        <v>5</v>
      </c>
      <c r="B2615" t="s">
        <v>6</v>
      </c>
      <c r="C2615" t="s">
        <v>7</v>
      </c>
      <c r="D2615" s="1">
        <v>38084</v>
      </c>
      <c r="E2615">
        <v>579.77</v>
      </c>
      <c r="F2615" s="2">
        <f t="shared" si="242"/>
        <v>2.2215561471869146E-2</v>
      </c>
      <c r="G2615" s="2">
        <f t="shared" si="243"/>
        <v>0</v>
      </c>
      <c r="H2615" s="2">
        <f t="shared" si="244"/>
        <v>1.9432225696467027E-3</v>
      </c>
      <c r="I2615" s="2">
        <f t="shared" si="245"/>
        <v>6.7046060821627168E-3</v>
      </c>
      <c r="J2615" s="2">
        <f t="shared" si="245"/>
        <v>-2.2180818028568897E-3</v>
      </c>
      <c r="K2615" s="2">
        <f t="shared" si="245"/>
        <v>1.1704935102238627E-2</v>
      </c>
      <c r="L2615" s="4" t="str">
        <f t="shared" si="240"/>
        <v>Wednesday</v>
      </c>
      <c r="M2615">
        <f t="shared" si="241"/>
        <v>0</v>
      </c>
      <c r="N2615" s="5"/>
    </row>
    <row r="2616" spans="1:14" ht="16.2" x14ac:dyDescent="0.35">
      <c r="A2616" t="s">
        <v>5</v>
      </c>
      <c r="B2616" t="s">
        <v>6</v>
      </c>
      <c r="C2616" t="s">
        <v>7</v>
      </c>
      <c r="D2616" s="1">
        <v>38085</v>
      </c>
      <c r="E2616">
        <v>582.29</v>
      </c>
      <c r="F2616" s="2">
        <f t="shared" si="242"/>
        <v>4.3465512185866494E-3</v>
      </c>
      <c r="G2616" s="2">
        <f t="shared" si="243"/>
        <v>2.2215561471869146E-2</v>
      </c>
      <c r="H2616" s="2">
        <f t="shared" si="244"/>
        <v>0</v>
      </c>
      <c r="I2616" s="2">
        <f t="shared" si="245"/>
        <v>1.9432225696467027E-3</v>
      </c>
      <c r="J2616" s="2">
        <f t="shared" si="245"/>
        <v>6.7046060821627168E-3</v>
      </c>
      <c r="K2616" s="2">
        <f t="shared" si="245"/>
        <v>-2.2180818028568897E-3</v>
      </c>
      <c r="L2616" s="4" t="str">
        <f t="shared" si="240"/>
        <v>Thursday</v>
      </c>
      <c r="M2616">
        <f t="shared" si="241"/>
        <v>0</v>
      </c>
      <c r="N2616" s="5"/>
    </row>
    <row r="2617" spans="1:14" ht="16.2" x14ac:dyDescent="0.35">
      <c r="A2617" t="s">
        <v>5</v>
      </c>
      <c r="B2617" t="s">
        <v>6</v>
      </c>
      <c r="C2617" t="s">
        <v>7</v>
      </c>
      <c r="D2617" s="1">
        <v>38090</v>
      </c>
      <c r="E2617">
        <v>584.24</v>
      </c>
      <c r="F2617" s="2">
        <f t="shared" si="242"/>
        <v>3.3488467945526207E-3</v>
      </c>
      <c r="G2617" s="2">
        <f t="shared" si="243"/>
        <v>4.3465512185866494E-3</v>
      </c>
      <c r="H2617" s="2">
        <f t="shared" si="244"/>
        <v>2.2215561471869146E-2</v>
      </c>
      <c r="I2617" s="2">
        <f t="shared" si="245"/>
        <v>0</v>
      </c>
      <c r="J2617" s="2">
        <f t="shared" si="245"/>
        <v>1.9432225696467027E-3</v>
      </c>
      <c r="K2617" s="2">
        <f t="shared" si="245"/>
        <v>6.7046060821627168E-3</v>
      </c>
      <c r="L2617" s="4" t="str">
        <f t="shared" si="240"/>
        <v>Tuesday</v>
      </c>
      <c r="M2617">
        <f t="shared" si="241"/>
        <v>0</v>
      </c>
      <c r="N2617" s="5"/>
    </row>
    <row r="2618" spans="1:14" ht="16.2" x14ac:dyDescent="0.35">
      <c r="A2618" t="s">
        <v>5</v>
      </c>
      <c r="B2618" t="s">
        <v>6</v>
      </c>
      <c r="C2618" t="s">
        <v>7</v>
      </c>
      <c r="D2618" s="1">
        <v>38091</v>
      </c>
      <c r="E2618">
        <v>573.69000000000005</v>
      </c>
      <c r="F2618" s="2">
        <f t="shared" si="242"/>
        <v>-1.8057647542105905E-2</v>
      </c>
      <c r="G2618" s="2">
        <f t="shared" si="243"/>
        <v>3.3488467945526207E-3</v>
      </c>
      <c r="H2618" s="2">
        <f t="shared" si="244"/>
        <v>4.3465512185866494E-3</v>
      </c>
      <c r="I2618" s="2">
        <f t="shared" si="245"/>
        <v>2.2215561471869146E-2</v>
      </c>
      <c r="J2618" s="2">
        <f t="shared" si="245"/>
        <v>0</v>
      </c>
      <c r="K2618" s="2">
        <f t="shared" si="245"/>
        <v>1.9432225696467027E-3</v>
      </c>
      <c r="L2618" s="4" t="str">
        <f t="shared" si="240"/>
        <v>Wednesday</v>
      </c>
      <c r="M2618">
        <f t="shared" si="241"/>
        <v>0</v>
      </c>
      <c r="N2618" s="5"/>
    </row>
    <row r="2619" spans="1:14" ht="16.2" x14ac:dyDescent="0.35">
      <c r="A2619" t="s">
        <v>5</v>
      </c>
      <c r="B2619" t="s">
        <v>6</v>
      </c>
      <c r="C2619" t="s">
        <v>7</v>
      </c>
      <c r="D2619" s="1">
        <v>38092</v>
      </c>
      <c r="E2619">
        <v>581.82000000000005</v>
      </c>
      <c r="F2619" s="2">
        <f t="shared" si="242"/>
        <v>1.417141661873136E-2</v>
      </c>
      <c r="G2619" s="2">
        <f t="shared" si="243"/>
        <v>-1.8057647542105905E-2</v>
      </c>
      <c r="H2619" s="2">
        <f t="shared" si="244"/>
        <v>3.3488467945526207E-3</v>
      </c>
      <c r="I2619" s="2">
        <f t="shared" si="245"/>
        <v>4.3465512185866494E-3</v>
      </c>
      <c r="J2619" s="2">
        <f t="shared" si="245"/>
        <v>2.2215561471869146E-2</v>
      </c>
      <c r="K2619" s="2">
        <f t="shared" si="245"/>
        <v>0</v>
      </c>
      <c r="L2619" s="4" t="str">
        <f t="shared" si="240"/>
        <v>Thursday</v>
      </c>
      <c r="M2619">
        <f t="shared" si="241"/>
        <v>0</v>
      </c>
      <c r="N2619" s="5"/>
    </row>
    <row r="2620" spans="1:14" ht="16.2" x14ac:dyDescent="0.35">
      <c r="A2620" t="s">
        <v>5</v>
      </c>
      <c r="B2620" t="s">
        <v>6</v>
      </c>
      <c r="C2620" t="s">
        <v>7</v>
      </c>
      <c r="D2620" s="1">
        <v>38095</v>
      </c>
      <c r="E2620">
        <v>581.82000000000005</v>
      </c>
      <c r="F2620" s="2">
        <f t="shared" si="242"/>
        <v>0</v>
      </c>
      <c r="G2620" s="2">
        <f t="shared" si="243"/>
        <v>1.417141661873136E-2</v>
      </c>
      <c r="H2620" s="2">
        <f t="shared" si="244"/>
        <v>-1.8057647542105905E-2</v>
      </c>
      <c r="I2620" s="2">
        <f t="shared" si="245"/>
        <v>3.3488467945526207E-3</v>
      </c>
      <c r="J2620" s="2">
        <f t="shared" si="245"/>
        <v>4.3465512185866494E-3</v>
      </c>
      <c r="K2620" s="2">
        <f t="shared" si="245"/>
        <v>2.2215561471869146E-2</v>
      </c>
      <c r="L2620" s="4" t="str">
        <f t="shared" si="240"/>
        <v>Sunday</v>
      </c>
      <c r="M2620">
        <f t="shared" si="241"/>
        <v>0</v>
      </c>
      <c r="N2620" s="5"/>
    </row>
    <row r="2621" spans="1:14" ht="16.2" x14ac:dyDescent="0.35">
      <c r="A2621" t="s">
        <v>5</v>
      </c>
      <c r="B2621" t="s">
        <v>6</v>
      </c>
      <c r="C2621" t="s">
        <v>7</v>
      </c>
      <c r="D2621" s="1">
        <v>38096</v>
      </c>
      <c r="E2621">
        <v>585.13</v>
      </c>
      <c r="F2621" s="2">
        <f t="shared" si="242"/>
        <v>5.6890447217351507E-3</v>
      </c>
      <c r="G2621" s="2">
        <f t="shared" si="243"/>
        <v>0</v>
      </c>
      <c r="H2621" s="2">
        <f t="shared" si="244"/>
        <v>1.417141661873136E-2</v>
      </c>
      <c r="I2621" s="2">
        <f t="shared" si="245"/>
        <v>-1.8057647542105905E-2</v>
      </c>
      <c r="J2621" s="2">
        <f t="shared" si="245"/>
        <v>3.3488467945526207E-3</v>
      </c>
      <c r="K2621" s="2">
        <f t="shared" si="245"/>
        <v>4.3465512185866494E-3</v>
      </c>
      <c r="L2621" s="4" t="str">
        <f t="shared" si="240"/>
        <v>Monday</v>
      </c>
      <c r="M2621">
        <f t="shared" si="241"/>
        <v>0</v>
      </c>
      <c r="N2621" s="5"/>
    </row>
    <row r="2622" spans="1:14" ht="16.2" x14ac:dyDescent="0.35">
      <c r="A2622" t="s">
        <v>5</v>
      </c>
      <c r="B2622" t="s">
        <v>6</v>
      </c>
      <c r="C2622" t="s">
        <v>7</v>
      </c>
      <c r="D2622" s="1">
        <v>38097</v>
      </c>
      <c r="E2622">
        <v>586.9</v>
      </c>
      <c r="F2622" s="2">
        <f t="shared" si="242"/>
        <v>3.0249688103498058E-3</v>
      </c>
      <c r="G2622" s="2">
        <f t="shared" si="243"/>
        <v>5.6890447217351507E-3</v>
      </c>
      <c r="H2622" s="2">
        <f t="shared" si="244"/>
        <v>0</v>
      </c>
      <c r="I2622" s="2">
        <f t="shared" si="245"/>
        <v>1.417141661873136E-2</v>
      </c>
      <c r="J2622" s="2">
        <f t="shared" si="245"/>
        <v>-1.8057647542105905E-2</v>
      </c>
      <c r="K2622" s="2">
        <f t="shared" si="245"/>
        <v>3.3488467945526207E-3</v>
      </c>
      <c r="L2622" s="4" t="str">
        <f t="shared" si="240"/>
        <v>Tuesday</v>
      </c>
      <c r="M2622">
        <f t="shared" si="241"/>
        <v>0</v>
      </c>
      <c r="N2622" s="5"/>
    </row>
    <row r="2623" spans="1:14" ht="16.2" x14ac:dyDescent="0.35">
      <c r="A2623" t="s">
        <v>5</v>
      </c>
      <c r="B2623" t="s">
        <v>6</v>
      </c>
      <c r="C2623" t="s">
        <v>7</v>
      </c>
      <c r="D2623" s="1">
        <v>38098</v>
      </c>
      <c r="E2623">
        <v>583.23</v>
      </c>
      <c r="F2623" s="2">
        <f t="shared" si="242"/>
        <v>-6.2531947520871687E-3</v>
      </c>
      <c r="G2623" s="2">
        <f t="shared" si="243"/>
        <v>3.0249688103498058E-3</v>
      </c>
      <c r="H2623" s="2">
        <f t="shared" si="244"/>
        <v>5.6890447217351507E-3</v>
      </c>
      <c r="I2623" s="2">
        <f t="shared" si="245"/>
        <v>0</v>
      </c>
      <c r="J2623" s="2">
        <f t="shared" si="245"/>
        <v>1.417141661873136E-2</v>
      </c>
      <c r="K2623" s="2">
        <f t="shared" si="245"/>
        <v>-1.8057647542105905E-2</v>
      </c>
      <c r="L2623" s="4" t="str">
        <f t="shared" si="240"/>
        <v>Wednesday</v>
      </c>
      <c r="M2623">
        <f t="shared" si="241"/>
        <v>0</v>
      </c>
      <c r="N2623" s="5"/>
    </row>
    <row r="2624" spans="1:14" ht="16.2" x14ac:dyDescent="0.35">
      <c r="A2624" t="s">
        <v>5</v>
      </c>
      <c r="B2624" t="s">
        <v>6</v>
      </c>
      <c r="C2624" t="s">
        <v>7</v>
      </c>
      <c r="D2624" s="1">
        <v>38099</v>
      </c>
      <c r="E2624">
        <v>583.25</v>
      </c>
      <c r="F2624" s="2">
        <f t="shared" si="242"/>
        <v>3.4291788831133186E-5</v>
      </c>
      <c r="G2624" s="2">
        <f t="shared" si="243"/>
        <v>-6.2531947520871687E-3</v>
      </c>
      <c r="H2624" s="2">
        <f t="shared" si="244"/>
        <v>3.0249688103498058E-3</v>
      </c>
      <c r="I2624" s="2">
        <f t="shared" si="245"/>
        <v>5.6890447217351507E-3</v>
      </c>
      <c r="J2624" s="2">
        <f t="shared" si="245"/>
        <v>0</v>
      </c>
      <c r="K2624" s="2">
        <f t="shared" si="245"/>
        <v>1.417141661873136E-2</v>
      </c>
      <c r="L2624" s="4" t="str">
        <f t="shared" si="240"/>
        <v>Thursday</v>
      </c>
      <c r="M2624">
        <f t="shared" si="241"/>
        <v>0</v>
      </c>
      <c r="N2624" s="5"/>
    </row>
    <row r="2625" spans="1:14" ht="16.2" x14ac:dyDescent="0.35">
      <c r="A2625" t="s">
        <v>5</v>
      </c>
      <c r="B2625" t="s">
        <v>6</v>
      </c>
      <c r="C2625" t="s">
        <v>7</v>
      </c>
      <c r="D2625" s="1">
        <v>38104</v>
      </c>
      <c r="E2625">
        <v>584.47</v>
      </c>
      <c r="F2625" s="2">
        <f t="shared" si="242"/>
        <v>2.0917273896271364E-3</v>
      </c>
      <c r="G2625" s="2">
        <f t="shared" si="243"/>
        <v>3.4291788831133186E-5</v>
      </c>
      <c r="H2625" s="2">
        <f t="shared" si="244"/>
        <v>-6.2531947520871687E-3</v>
      </c>
      <c r="I2625" s="2">
        <f t="shared" si="245"/>
        <v>3.0249688103498058E-3</v>
      </c>
      <c r="J2625" s="2">
        <f t="shared" si="245"/>
        <v>5.6890447217351507E-3</v>
      </c>
      <c r="K2625" s="2">
        <f t="shared" si="245"/>
        <v>0</v>
      </c>
      <c r="L2625" s="4" t="str">
        <f t="shared" si="240"/>
        <v>Tuesday</v>
      </c>
      <c r="M2625">
        <f t="shared" si="241"/>
        <v>0</v>
      </c>
      <c r="N2625" s="5"/>
    </row>
    <row r="2626" spans="1:14" ht="16.2" x14ac:dyDescent="0.35">
      <c r="A2626" t="s">
        <v>5</v>
      </c>
      <c r="B2626" t="s">
        <v>6</v>
      </c>
      <c r="C2626" t="s">
        <v>7</v>
      </c>
      <c r="D2626" s="1">
        <v>38105</v>
      </c>
      <c r="E2626">
        <v>579.35</v>
      </c>
      <c r="F2626" s="2">
        <f t="shared" si="242"/>
        <v>-8.7600732287371544E-3</v>
      </c>
      <c r="G2626" s="2">
        <f t="shared" si="243"/>
        <v>2.0917273896271364E-3</v>
      </c>
      <c r="H2626" s="2">
        <f t="shared" si="244"/>
        <v>3.4291788831133186E-5</v>
      </c>
      <c r="I2626" s="2">
        <f t="shared" si="245"/>
        <v>-6.2531947520871687E-3</v>
      </c>
      <c r="J2626" s="2">
        <f t="shared" si="245"/>
        <v>3.0249688103498058E-3</v>
      </c>
      <c r="K2626" s="2">
        <f t="shared" si="245"/>
        <v>5.6890447217351507E-3</v>
      </c>
      <c r="L2626" s="4" t="str">
        <f t="shared" ref="L2626:L2689" si="246">TEXT(D2626, "dddd")</f>
        <v>Wednesday</v>
      </c>
      <c r="M2626">
        <f t="shared" ref="M2626:M2689" si="247">IF(AND(DAY(D2626)&lt;=5, MONTH(D2626)=1),1,0)</f>
        <v>0</v>
      </c>
      <c r="N2626" s="5"/>
    </row>
    <row r="2627" spans="1:14" ht="16.2" x14ac:dyDescent="0.35">
      <c r="A2627" t="s">
        <v>5</v>
      </c>
      <c r="B2627" t="s">
        <v>6</v>
      </c>
      <c r="C2627" t="s">
        <v>7</v>
      </c>
      <c r="D2627" s="1">
        <v>38106</v>
      </c>
      <c r="E2627">
        <v>571.17999999999995</v>
      </c>
      <c r="F2627" s="2">
        <f t="shared" si="242"/>
        <v>-1.4102010874255756E-2</v>
      </c>
      <c r="G2627" s="2">
        <f t="shared" si="243"/>
        <v>-8.7600732287371544E-3</v>
      </c>
      <c r="H2627" s="2">
        <f t="shared" si="244"/>
        <v>2.0917273896271364E-3</v>
      </c>
      <c r="I2627" s="2">
        <f t="shared" si="245"/>
        <v>3.4291788831133186E-5</v>
      </c>
      <c r="J2627" s="2">
        <f t="shared" si="245"/>
        <v>-6.2531947520871687E-3</v>
      </c>
      <c r="K2627" s="2">
        <f t="shared" si="245"/>
        <v>3.0249688103498058E-3</v>
      </c>
      <c r="L2627" s="4" t="str">
        <f t="shared" si="246"/>
        <v>Thursday</v>
      </c>
      <c r="M2627">
        <f t="shared" si="247"/>
        <v>0</v>
      </c>
      <c r="N2627" s="5"/>
    </row>
    <row r="2628" spans="1:14" ht="16.2" x14ac:dyDescent="0.35">
      <c r="A2628" t="s">
        <v>5</v>
      </c>
      <c r="B2628" t="s">
        <v>6</v>
      </c>
      <c r="C2628" t="s">
        <v>7</v>
      </c>
      <c r="D2628" s="1">
        <v>38109</v>
      </c>
      <c r="E2628">
        <v>571.17999999999995</v>
      </c>
      <c r="F2628" s="2">
        <f t="shared" ref="F2628:F2691" si="248">(E2628-E2627)/E2627</f>
        <v>0</v>
      </c>
      <c r="G2628" s="2">
        <f t="shared" ref="G2628:G2691" si="249">F2627</f>
        <v>-1.4102010874255756E-2</v>
      </c>
      <c r="H2628" s="2">
        <f t="shared" si="244"/>
        <v>-8.7600732287371544E-3</v>
      </c>
      <c r="I2628" s="2">
        <f t="shared" si="245"/>
        <v>2.0917273896271364E-3</v>
      </c>
      <c r="J2628" s="2">
        <f t="shared" si="245"/>
        <v>3.4291788831133186E-5</v>
      </c>
      <c r="K2628" s="2">
        <f t="shared" si="245"/>
        <v>-6.2531947520871687E-3</v>
      </c>
      <c r="L2628" s="4" t="str">
        <f t="shared" si="246"/>
        <v>Sunday</v>
      </c>
      <c r="M2628">
        <f t="shared" si="247"/>
        <v>0</v>
      </c>
      <c r="N2628" s="5"/>
    </row>
    <row r="2629" spans="1:14" ht="16.2" x14ac:dyDescent="0.35">
      <c r="A2629" t="s">
        <v>5</v>
      </c>
      <c r="B2629" t="s">
        <v>6</v>
      </c>
      <c r="C2629" t="s">
        <v>7</v>
      </c>
      <c r="D2629" s="1">
        <v>38110</v>
      </c>
      <c r="E2629">
        <v>567.6</v>
      </c>
      <c r="F2629" s="2">
        <f t="shared" si="248"/>
        <v>-6.2677264610104125E-3</v>
      </c>
      <c r="G2629" s="2">
        <f t="shared" si="249"/>
        <v>0</v>
      </c>
      <c r="H2629" s="2">
        <f t="shared" ref="H2629:H2692" si="250">F2627</f>
        <v>-1.4102010874255756E-2</v>
      </c>
      <c r="I2629" s="2">
        <f t="shared" si="245"/>
        <v>-8.7600732287371544E-3</v>
      </c>
      <c r="J2629" s="2">
        <f t="shared" si="245"/>
        <v>2.0917273896271364E-3</v>
      </c>
      <c r="K2629" s="2">
        <f t="shared" si="245"/>
        <v>3.4291788831133186E-5</v>
      </c>
      <c r="L2629" s="4" t="str">
        <f t="shared" si="246"/>
        <v>Monday</v>
      </c>
      <c r="M2629">
        <f t="shared" si="247"/>
        <v>0</v>
      </c>
      <c r="N2629" s="5"/>
    </row>
    <row r="2630" spans="1:14" ht="16.2" x14ac:dyDescent="0.35">
      <c r="A2630" t="s">
        <v>5</v>
      </c>
      <c r="B2630" t="s">
        <v>6</v>
      </c>
      <c r="C2630" t="s">
        <v>7</v>
      </c>
      <c r="D2630" s="1">
        <v>38111</v>
      </c>
      <c r="E2630">
        <v>575.97</v>
      </c>
      <c r="F2630" s="2">
        <f t="shared" si="248"/>
        <v>1.4746300211416498E-2</v>
      </c>
      <c r="G2630" s="2">
        <f t="shared" si="249"/>
        <v>-6.2677264610104125E-3</v>
      </c>
      <c r="H2630" s="2">
        <f t="shared" si="250"/>
        <v>0</v>
      </c>
      <c r="I2630" s="2">
        <f t="shared" ref="I2630:K2693" si="251">H2629</f>
        <v>-1.4102010874255756E-2</v>
      </c>
      <c r="J2630" s="2">
        <f t="shared" si="251"/>
        <v>-8.7600732287371544E-3</v>
      </c>
      <c r="K2630" s="2">
        <f t="shared" si="251"/>
        <v>2.0917273896271364E-3</v>
      </c>
      <c r="L2630" s="4" t="str">
        <f t="shared" si="246"/>
        <v>Tuesday</v>
      </c>
      <c r="M2630">
        <f t="shared" si="247"/>
        <v>0</v>
      </c>
      <c r="N2630" s="5"/>
    </row>
    <row r="2631" spans="1:14" ht="16.2" x14ac:dyDescent="0.35">
      <c r="A2631" t="s">
        <v>5</v>
      </c>
      <c r="B2631" t="s">
        <v>6</v>
      </c>
      <c r="C2631" t="s">
        <v>7</v>
      </c>
      <c r="D2631" s="1">
        <v>38112</v>
      </c>
      <c r="E2631">
        <v>577.36</v>
      </c>
      <c r="F2631" s="2">
        <f t="shared" si="248"/>
        <v>2.4133201382016186E-3</v>
      </c>
      <c r="G2631" s="2">
        <f t="shared" si="249"/>
        <v>1.4746300211416498E-2</v>
      </c>
      <c r="H2631" s="2">
        <f t="shared" si="250"/>
        <v>-6.2677264610104125E-3</v>
      </c>
      <c r="I2631" s="2">
        <f t="shared" si="251"/>
        <v>0</v>
      </c>
      <c r="J2631" s="2">
        <f t="shared" si="251"/>
        <v>-1.4102010874255756E-2</v>
      </c>
      <c r="K2631" s="2">
        <f t="shared" si="251"/>
        <v>-8.7600732287371544E-3</v>
      </c>
      <c r="L2631" s="4" t="str">
        <f t="shared" si="246"/>
        <v>Wednesday</v>
      </c>
      <c r="M2631">
        <f t="shared" si="247"/>
        <v>0</v>
      </c>
      <c r="N2631" s="5"/>
    </row>
    <row r="2632" spans="1:14" ht="16.2" x14ac:dyDescent="0.35">
      <c r="A2632" t="s">
        <v>5</v>
      </c>
      <c r="B2632" t="s">
        <v>6</v>
      </c>
      <c r="C2632" t="s">
        <v>7</v>
      </c>
      <c r="D2632" s="1">
        <v>38113</v>
      </c>
      <c r="E2632">
        <v>576.13</v>
      </c>
      <c r="F2632" s="2">
        <f t="shared" si="248"/>
        <v>-2.1303865872246402E-3</v>
      </c>
      <c r="G2632" s="2">
        <f t="shared" si="249"/>
        <v>2.4133201382016186E-3</v>
      </c>
      <c r="H2632" s="2">
        <f t="shared" si="250"/>
        <v>1.4746300211416498E-2</v>
      </c>
      <c r="I2632" s="2">
        <f t="shared" si="251"/>
        <v>-6.2677264610104125E-3</v>
      </c>
      <c r="J2632" s="2">
        <f t="shared" si="251"/>
        <v>0</v>
      </c>
      <c r="K2632" s="2">
        <f t="shared" si="251"/>
        <v>-1.4102010874255756E-2</v>
      </c>
      <c r="L2632" s="4" t="str">
        <f t="shared" si="246"/>
        <v>Thursday</v>
      </c>
      <c r="M2632">
        <f t="shared" si="247"/>
        <v>0</v>
      </c>
      <c r="N2632" s="5"/>
    </row>
    <row r="2633" spans="1:14" ht="16.2" x14ac:dyDescent="0.35">
      <c r="A2633" t="s">
        <v>5</v>
      </c>
      <c r="B2633" t="s">
        <v>6</v>
      </c>
      <c r="C2633" t="s">
        <v>7</v>
      </c>
      <c r="D2633" s="1">
        <v>38116</v>
      </c>
      <c r="E2633">
        <v>576.13</v>
      </c>
      <c r="F2633" s="2">
        <f t="shared" si="248"/>
        <v>0</v>
      </c>
      <c r="G2633" s="2">
        <f t="shared" si="249"/>
        <v>-2.1303865872246402E-3</v>
      </c>
      <c r="H2633" s="2">
        <f t="shared" si="250"/>
        <v>2.4133201382016186E-3</v>
      </c>
      <c r="I2633" s="2">
        <f t="shared" si="251"/>
        <v>1.4746300211416498E-2</v>
      </c>
      <c r="J2633" s="2">
        <f t="shared" si="251"/>
        <v>-6.2677264610104125E-3</v>
      </c>
      <c r="K2633" s="2">
        <f t="shared" si="251"/>
        <v>0</v>
      </c>
      <c r="L2633" s="4" t="str">
        <f t="shared" si="246"/>
        <v>Sunday</v>
      </c>
      <c r="M2633">
        <f t="shared" si="247"/>
        <v>0</v>
      </c>
      <c r="N2633" s="5"/>
    </row>
    <row r="2634" spans="1:14" ht="16.2" x14ac:dyDescent="0.35">
      <c r="A2634" t="s">
        <v>5</v>
      </c>
      <c r="B2634" t="s">
        <v>6</v>
      </c>
      <c r="C2634" t="s">
        <v>7</v>
      </c>
      <c r="D2634" s="1">
        <v>38117</v>
      </c>
      <c r="E2634">
        <v>555.84</v>
      </c>
      <c r="F2634" s="2">
        <f t="shared" si="248"/>
        <v>-3.5217745994827493E-2</v>
      </c>
      <c r="G2634" s="2">
        <f t="shared" si="249"/>
        <v>0</v>
      </c>
      <c r="H2634" s="2">
        <f t="shared" si="250"/>
        <v>-2.1303865872246402E-3</v>
      </c>
      <c r="I2634" s="2">
        <f t="shared" si="251"/>
        <v>2.4133201382016186E-3</v>
      </c>
      <c r="J2634" s="2">
        <f t="shared" si="251"/>
        <v>1.4746300211416498E-2</v>
      </c>
      <c r="K2634" s="2">
        <f t="shared" si="251"/>
        <v>-6.2677264610104125E-3</v>
      </c>
      <c r="L2634" s="4" t="str">
        <f t="shared" si="246"/>
        <v>Monday</v>
      </c>
      <c r="M2634">
        <f t="shared" si="247"/>
        <v>0</v>
      </c>
      <c r="N2634" s="5"/>
    </row>
    <row r="2635" spans="1:14" ht="16.2" x14ac:dyDescent="0.35">
      <c r="A2635" t="s">
        <v>5</v>
      </c>
      <c r="B2635" t="s">
        <v>6</v>
      </c>
      <c r="C2635" t="s">
        <v>7</v>
      </c>
      <c r="D2635" s="1">
        <v>38118</v>
      </c>
      <c r="E2635">
        <v>560.66999999999996</v>
      </c>
      <c r="F2635" s="2">
        <f t="shared" si="248"/>
        <v>8.6895509499135132E-3</v>
      </c>
      <c r="G2635" s="2">
        <f t="shared" si="249"/>
        <v>-3.5217745994827493E-2</v>
      </c>
      <c r="H2635" s="2">
        <f t="shared" si="250"/>
        <v>0</v>
      </c>
      <c r="I2635" s="2">
        <f t="shared" si="251"/>
        <v>-2.1303865872246402E-3</v>
      </c>
      <c r="J2635" s="2">
        <f t="shared" si="251"/>
        <v>2.4133201382016186E-3</v>
      </c>
      <c r="K2635" s="2">
        <f t="shared" si="251"/>
        <v>1.4746300211416498E-2</v>
      </c>
      <c r="L2635" s="4" t="str">
        <f t="shared" si="246"/>
        <v>Tuesday</v>
      </c>
      <c r="M2635">
        <f t="shared" si="247"/>
        <v>0</v>
      </c>
      <c r="N2635" s="5"/>
    </row>
    <row r="2636" spans="1:14" ht="16.2" x14ac:dyDescent="0.35">
      <c r="A2636" t="s">
        <v>5</v>
      </c>
      <c r="B2636" t="s">
        <v>6</v>
      </c>
      <c r="C2636" t="s">
        <v>7</v>
      </c>
      <c r="D2636" s="1">
        <v>38119</v>
      </c>
      <c r="E2636">
        <v>559.51</v>
      </c>
      <c r="F2636" s="2">
        <f t="shared" si="248"/>
        <v>-2.068953216687121E-3</v>
      </c>
      <c r="G2636" s="2">
        <f t="shared" si="249"/>
        <v>8.6895509499135132E-3</v>
      </c>
      <c r="H2636" s="2">
        <f t="shared" si="250"/>
        <v>-3.5217745994827493E-2</v>
      </c>
      <c r="I2636" s="2">
        <f t="shared" si="251"/>
        <v>0</v>
      </c>
      <c r="J2636" s="2">
        <f t="shared" si="251"/>
        <v>-2.1303865872246402E-3</v>
      </c>
      <c r="K2636" s="2">
        <f t="shared" si="251"/>
        <v>2.4133201382016186E-3</v>
      </c>
      <c r="L2636" s="4" t="str">
        <f t="shared" si="246"/>
        <v>Wednesday</v>
      </c>
      <c r="M2636">
        <f t="shared" si="247"/>
        <v>0</v>
      </c>
      <c r="N2636" s="5"/>
    </row>
    <row r="2637" spans="1:14" ht="16.2" x14ac:dyDescent="0.35">
      <c r="A2637" t="s">
        <v>5</v>
      </c>
      <c r="B2637" t="s">
        <v>6</v>
      </c>
      <c r="C2637" t="s">
        <v>7</v>
      </c>
      <c r="D2637" s="1">
        <v>38120</v>
      </c>
      <c r="E2637">
        <v>558.03</v>
      </c>
      <c r="F2637" s="2">
        <f t="shared" si="248"/>
        <v>-2.6451716680667339E-3</v>
      </c>
      <c r="G2637" s="2">
        <f t="shared" si="249"/>
        <v>-2.068953216687121E-3</v>
      </c>
      <c r="H2637" s="2">
        <f t="shared" si="250"/>
        <v>8.6895509499135132E-3</v>
      </c>
      <c r="I2637" s="2">
        <f t="shared" si="251"/>
        <v>-3.5217745994827493E-2</v>
      </c>
      <c r="J2637" s="2">
        <f t="shared" si="251"/>
        <v>0</v>
      </c>
      <c r="K2637" s="2">
        <f t="shared" si="251"/>
        <v>-2.1303865872246402E-3</v>
      </c>
      <c r="L2637" s="4" t="str">
        <f t="shared" si="246"/>
        <v>Thursday</v>
      </c>
      <c r="M2637">
        <f t="shared" si="247"/>
        <v>0</v>
      </c>
      <c r="N2637" s="5"/>
    </row>
    <row r="2638" spans="1:14" ht="16.2" x14ac:dyDescent="0.35">
      <c r="A2638" t="s">
        <v>5</v>
      </c>
      <c r="B2638" t="s">
        <v>6</v>
      </c>
      <c r="C2638" t="s">
        <v>7</v>
      </c>
      <c r="D2638" s="1">
        <v>38123</v>
      </c>
      <c r="E2638">
        <v>558.03</v>
      </c>
      <c r="F2638" s="2">
        <f t="shared" si="248"/>
        <v>0</v>
      </c>
      <c r="G2638" s="2">
        <f t="shared" si="249"/>
        <v>-2.6451716680667339E-3</v>
      </c>
      <c r="H2638" s="2">
        <f t="shared" si="250"/>
        <v>-2.068953216687121E-3</v>
      </c>
      <c r="I2638" s="2">
        <f t="shared" si="251"/>
        <v>8.6895509499135132E-3</v>
      </c>
      <c r="J2638" s="2">
        <f t="shared" si="251"/>
        <v>-3.5217745994827493E-2</v>
      </c>
      <c r="K2638" s="2">
        <f t="shared" si="251"/>
        <v>0</v>
      </c>
      <c r="L2638" s="4" t="str">
        <f t="shared" si="246"/>
        <v>Sunday</v>
      </c>
      <c r="M2638">
        <f t="shared" si="247"/>
        <v>0</v>
      </c>
      <c r="N2638" s="5"/>
    </row>
    <row r="2639" spans="1:14" ht="16.2" x14ac:dyDescent="0.35">
      <c r="A2639" t="s">
        <v>5</v>
      </c>
      <c r="B2639" t="s">
        <v>6</v>
      </c>
      <c r="C2639" t="s">
        <v>7</v>
      </c>
      <c r="D2639" s="1">
        <v>38124</v>
      </c>
      <c r="E2639">
        <v>549.20000000000005</v>
      </c>
      <c r="F2639" s="2">
        <f t="shared" si="248"/>
        <v>-1.5823522032865488E-2</v>
      </c>
      <c r="G2639" s="2">
        <f t="shared" si="249"/>
        <v>0</v>
      </c>
      <c r="H2639" s="2">
        <f t="shared" si="250"/>
        <v>-2.6451716680667339E-3</v>
      </c>
      <c r="I2639" s="2">
        <f t="shared" si="251"/>
        <v>-2.068953216687121E-3</v>
      </c>
      <c r="J2639" s="2">
        <f t="shared" si="251"/>
        <v>8.6895509499135132E-3</v>
      </c>
      <c r="K2639" s="2">
        <f t="shared" si="251"/>
        <v>-3.5217745994827493E-2</v>
      </c>
      <c r="L2639" s="4" t="str">
        <f t="shared" si="246"/>
        <v>Monday</v>
      </c>
      <c r="M2639">
        <f t="shared" si="247"/>
        <v>0</v>
      </c>
      <c r="N2639" s="5"/>
    </row>
    <row r="2640" spans="1:14" ht="16.2" x14ac:dyDescent="0.35">
      <c r="A2640" t="s">
        <v>5</v>
      </c>
      <c r="B2640" t="s">
        <v>6</v>
      </c>
      <c r="C2640" t="s">
        <v>7</v>
      </c>
      <c r="D2640" s="1">
        <v>38125</v>
      </c>
      <c r="E2640">
        <v>552.34</v>
      </c>
      <c r="F2640" s="2">
        <f t="shared" si="248"/>
        <v>5.7174071376547451E-3</v>
      </c>
      <c r="G2640" s="2">
        <f t="shared" si="249"/>
        <v>-1.5823522032865488E-2</v>
      </c>
      <c r="H2640" s="2">
        <f t="shared" si="250"/>
        <v>0</v>
      </c>
      <c r="I2640" s="2">
        <f t="shared" si="251"/>
        <v>-2.6451716680667339E-3</v>
      </c>
      <c r="J2640" s="2">
        <f t="shared" si="251"/>
        <v>-2.068953216687121E-3</v>
      </c>
      <c r="K2640" s="2">
        <f t="shared" si="251"/>
        <v>8.6895509499135132E-3</v>
      </c>
      <c r="L2640" s="4" t="str">
        <f t="shared" si="246"/>
        <v>Tuesday</v>
      </c>
      <c r="M2640">
        <f t="shared" si="247"/>
        <v>0</v>
      </c>
      <c r="N2640" s="5"/>
    </row>
    <row r="2641" spans="1:14" ht="16.2" x14ac:dyDescent="0.35">
      <c r="A2641" t="s">
        <v>5</v>
      </c>
      <c r="B2641" t="s">
        <v>6</v>
      </c>
      <c r="C2641" t="s">
        <v>7</v>
      </c>
      <c r="D2641" s="1">
        <v>38126</v>
      </c>
      <c r="E2641">
        <v>562.04</v>
      </c>
      <c r="F2641" s="2">
        <f t="shared" si="248"/>
        <v>1.7561646811746264E-2</v>
      </c>
      <c r="G2641" s="2">
        <f t="shared" si="249"/>
        <v>5.7174071376547451E-3</v>
      </c>
      <c r="H2641" s="2">
        <f t="shared" si="250"/>
        <v>-1.5823522032865488E-2</v>
      </c>
      <c r="I2641" s="2">
        <f t="shared" si="251"/>
        <v>0</v>
      </c>
      <c r="J2641" s="2">
        <f t="shared" si="251"/>
        <v>-2.6451716680667339E-3</v>
      </c>
      <c r="K2641" s="2">
        <f t="shared" si="251"/>
        <v>-2.068953216687121E-3</v>
      </c>
      <c r="L2641" s="4" t="str">
        <f t="shared" si="246"/>
        <v>Wednesday</v>
      </c>
      <c r="M2641">
        <f t="shared" si="247"/>
        <v>0</v>
      </c>
      <c r="N2641" s="5"/>
    </row>
    <row r="2642" spans="1:14" ht="16.2" x14ac:dyDescent="0.35">
      <c r="A2642" t="s">
        <v>5</v>
      </c>
      <c r="B2642" t="s">
        <v>6</v>
      </c>
      <c r="C2642" t="s">
        <v>7</v>
      </c>
      <c r="D2642" s="1">
        <v>38127</v>
      </c>
      <c r="E2642">
        <v>560.9</v>
      </c>
      <c r="F2642" s="2">
        <f t="shared" si="248"/>
        <v>-2.0283253860934923E-3</v>
      </c>
      <c r="G2642" s="2">
        <f t="shared" si="249"/>
        <v>1.7561646811746264E-2</v>
      </c>
      <c r="H2642" s="2">
        <f t="shared" si="250"/>
        <v>5.7174071376547451E-3</v>
      </c>
      <c r="I2642" s="2">
        <f t="shared" si="251"/>
        <v>-1.5823522032865488E-2</v>
      </c>
      <c r="J2642" s="2">
        <f t="shared" si="251"/>
        <v>0</v>
      </c>
      <c r="K2642" s="2">
        <f t="shared" si="251"/>
        <v>-2.6451716680667339E-3</v>
      </c>
      <c r="L2642" s="4" t="str">
        <f t="shared" si="246"/>
        <v>Thursday</v>
      </c>
      <c r="M2642">
        <f t="shared" si="247"/>
        <v>0</v>
      </c>
      <c r="N2642" s="5"/>
    </row>
    <row r="2643" spans="1:14" ht="16.2" x14ac:dyDescent="0.35">
      <c r="A2643" t="s">
        <v>5</v>
      </c>
      <c r="B2643" t="s">
        <v>6</v>
      </c>
      <c r="C2643" t="s">
        <v>7</v>
      </c>
      <c r="D2643" s="1">
        <v>38130</v>
      </c>
      <c r="E2643">
        <v>560.9</v>
      </c>
      <c r="F2643" s="2">
        <f t="shared" si="248"/>
        <v>0</v>
      </c>
      <c r="G2643" s="2">
        <f t="shared" si="249"/>
        <v>-2.0283253860934923E-3</v>
      </c>
      <c r="H2643" s="2">
        <f t="shared" si="250"/>
        <v>1.7561646811746264E-2</v>
      </c>
      <c r="I2643" s="2">
        <f t="shared" si="251"/>
        <v>5.7174071376547451E-3</v>
      </c>
      <c r="J2643" s="2">
        <f t="shared" si="251"/>
        <v>-1.5823522032865488E-2</v>
      </c>
      <c r="K2643" s="2">
        <f t="shared" si="251"/>
        <v>0</v>
      </c>
      <c r="L2643" s="4" t="str">
        <f t="shared" si="246"/>
        <v>Sunday</v>
      </c>
      <c r="M2643">
        <f t="shared" si="247"/>
        <v>0</v>
      </c>
      <c r="N2643" s="5"/>
    </row>
    <row r="2644" spans="1:14" ht="16.2" x14ac:dyDescent="0.35">
      <c r="A2644" t="s">
        <v>5</v>
      </c>
      <c r="B2644" t="s">
        <v>6</v>
      </c>
      <c r="C2644" t="s">
        <v>7</v>
      </c>
      <c r="D2644" s="1">
        <v>38131</v>
      </c>
      <c r="E2644">
        <v>569.45000000000005</v>
      </c>
      <c r="F2644" s="2">
        <f t="shared" si="248"/>
        <v>1.5243358887502351E-2</v>
      </c>
      <c r="G2644" s="2">
        <f t="shared" si="249"/>
        <v>0</v>
      </c>
      <c r="H2644" s="2">
        <f t="shared" si="250"/>
        <v>-2.0283253860934923E-3</v>
      </c>
      <c r="I2644" s="2">
        <f t="shared" si="251"/>
        <v>1.7561646811746264E-2</v>
      </c>
      <c r="J2644" s="2">
        <f t="shared" si="251"/>
        <v>5.7174071376547451E-3</v>
      </c>
      <c r="K2644" s="2">
        <f t="shared" si="251"/>
        <v>-1.5823522032865488E-2</v>
      </c>
      <c r="L2644" s="4" t="str">
        <f t="shared" si="246"/>
        <v>Monday</v>
      </c>
      <c r="M2644">
        <f t="shared" si="247"/>
        <v>0</v>
      </c>
      <c r="N2644" s="5"/>
    </row>
    <row r="2645" spans="1:14" ht="16.2" x14ac:dyDescent="0.35">
      <c r="A2645" t="s">
        <v>5</v>
      </c>
      <c r="B2645" t="s">
        <v>6</v>
      </c>
      <c r="C2645" t="s">
        <v>7</v>
      </c>
      <c r="D2645" s="1">
        <v>38134</v>
      </c>
      <c r="E2645">
        <v>571.36</v>
      </c>
      <c r="F2645" s="2">
        <f t="shared" si="248"/>
        <v>3.3541136184036665E-3</v>
      </c>
      <c r="G2645" s="2">
        <f t="shared" si="249"/>
        <v>1.5243358887502351E-2</v>
      </c>
      <c r="H2645" s="2">
        <f t="shared" si="250"/>
        <v>0</v>
      </c>
      <c r="I2645" s="2">
        <f t="shared" si="251"/>
        <v>-2.0283253860934923E-3</v>
      </c>
      <c r="J2645" s="2">
        <f t="shared" si="251"/>
        <v>1.7561646811746264E-2</v>
      </c>
      <c r="K2645" s="2">
        <f t="shared" si="251"/>
        <v>5.7174071376547451E-3</v>
      </c>
      <c r="L2645" s="4" t="str">
        <f t="shared" si="246"/>
        <v>Thursday</v>
      </c>
      <c r="M2645">
        <f t="shared" si="247"/>
        <v>0</v>
      </c>
      <c r="N2645" s="5"/>
    </row>
    <row r="2646" spans="1:14" ht="16.2" x14ac:dyDescent="0.35">
      <c r="A2646" t="s">
        <v>5</v>
      </c>
      <c r="B2646" t="s">
        <v>6</v>
      </c>
      <c r="C2646" t="s">
        <v>7</v>
      </c>
      <c r="D2646" s="1">
        <v>38137</v>
      </c>
      <c r="E2646">
        <v>571.36</v>
      </c>
      <c r="F2646" s="2">
        <f t="shared" si="248"/>
        <v>0</v>
      </c>
      <c r="G2646" s="2">
        <f t="shared" si="249"/>
        <v>3.3541136184036665E-3</v>
      </c>
      <c r="H2646" s="2">
        <f t="shared" si="250"/>
        <v>1.5243358887502351E-2</v>
      </c>
      <c r="I2646" s="2">
        <f t="shared" si="251"/>
        <v>0</v>
      </c>
      <c r="J2646" s="2">
        <f t="shared" si="251"/>
        <v>-2.0283253860934923E-3</v>
      </c>
      <c r="K2646" s="2">
        <f t="shared" si="251"/>
        <v>1.7561646811746264E-2</v>
      </c>
      <c r="L2646" s="4" t="str">
        <f t="shared" si="246"/>
        <v>Sunday</v>
      </c>
      <c r="M2646">
        <f t="shared" si="247"/>
        <v>0</v>
      </c>
      <c r="N2646" s="5"/>
    </row>
    <row r="2647" spans="1:14" ht="16.2" x14ac:dyDescent="0.35">
      <c r="A2647" t="s">
        <v>5</v>
      </c>
      <c r="B2647" t="s">
        <v>6</v>
      </c>
      <c r="C2647" t="s">
        <v>7</v>
      </c>
      <c r="D2647" s="1">
        <v>38138</v>
      </c>
      <c r="E2647">
        <v>569.87</v>
      </c>
      <c r="F2647" s="2">
        <f t="shared" si="248"/>
        <v>-2.6078129375525223E-3</v>
      </c>
      <c r="G2647" s="2">
        <f t="shared" si="249"/>
        <v>0</v>
      </c>
      <c r="H2647" s="2">
        <f t="shared" si="250"/>
        <v>3.3541136184036665E-3</v>
      </c>
      <c r="I2647" s="2">
        <f t="shared" si="251"/>
        <v>1.5243358887502351E-2</v>
      </c>
      <c r="J2647" s="2">
        <f t="shared" si="251"/>
        <v>0</v>
      </c>
      <c r="K2647" s="2">
        <f t="shared" si="251"/>
        <v>-2.0283253860934923E-3</v>
      </c>
      <c r="L2647" s="4" t="str">
        <f t="shared" si="246"/>
        <v>Monday</v>
      </c>
      <c r="M2647">
        <f t="shared" si="247"/>
        <v>0</v>
      </c>
      <c r="N2647" s="5"/>
    </row>
    <row r="2648" spans="1:14" ht="16.2" x14ac:dyDescent="0.35">
      <c r="A2648" t="s">
        <v>5</v>
      </c>
      <c r="B2648" t="s">
        <v>6</v>
      </c>
      <c r="C2648" t="s">
        <v>7</v>
      </c>
      <c r="D2648" s="1">
        <v>38139</v>
      </c>
      <c r="E2648">
        <v>572.48</v>
      </c>
      <c r="F2648" s="2">
        <f t="shared" si="248"/>
        <v>4.5799919279835991E-3</v>
      </c>
      <c r="G2648" s="2">
        <f t="shared" si="249"/>
        <v>-2.6078129375525223E-3</v>
      </c>
      <c r="H2648" s="2">
        <f t="shared" si="250"/>
        <v>0</v>
      </c>
      <c r="I2648" s="2">
        <f t="shared" si="251"/>
        <v>3.3541136184036665E-3</v>
      </c>
      <c r="J2648" s="2">
        <f t="shared" si="251"/>
        <v>1.5243358887502351E-2</v>
      </c>
      <c r="K2648" s="2">
        <f t="shared" si="251"/>
        <v>0</v>
      </c>
      <c r="L2648" s="4" t="str">
        <f t="shared" si="246"/>
        <v>Tuesday</v>
      </c>
      <c r="M2648">
        <f t="shared" si="247"/>
        <v>0</v>
      </c>
      <c r="N2648" s="5"/>
    </row>
    <row r="2649" spans="1:14" ht="16.2" x14ac:dyDescent="0.35">
      <c r="A2649" t="s">
        <v>5</v>
      </c>
      <c r="B2649" t="s">
        <v>6</v>
      </c>
      <c r="C2649" t="s">
        <v>7</v>
      </c>
      <c r="D2649" s="1">
        <v>38140</v>
      </c>
      <c r="E2649">
        <v>576.21</v>
      </c>
      <c r="F2649" s="2">
        <f t="shared" si="248"/>
        <v>6.5155114589156267E-3</v>
      </c>
      <c r="G2649" s="2">
        <f t="shared" si="249"/>
        <v>4.5799919279835991E-3</v>
      </c>
      <c r="H2649" s="2">
        <f t="shared" si="250"/>
        <v>-2.6078129375525223E-3</v>
      </c>
      <c r="I2649" s="2">
        <f t="shared" si="251"/>
        <v>0</v>
      </c>
      <c r="J2649" s="2">
        <f t="shared" si="251"/>
        <v>3.3541136184036665E-3</v>
      </c>
      <c r="K2649" s="2">
        <f t="shared" si="251"/>
        <v>1.5243358887502351E-2</v>
      </c>
      <c r="L2649" s="4" t="str">
        <f t="shared" si="246"/>
        <v>Wednesday</v>
      </c>
      <c r="M2649">
        <f t="shared" si="247"/>
        <v>0</v>
      </c>
      <c r="N2649" s="5"/>
    </row>
    <row r="2650" spans="1:14" ht="16.2" x14ac:dyDescent="0.35">
      <c r="A2650" t="s">
        <v>5</v>
      </c>
      <c r="B2650" t="s">
        <v>6</v>
      </c>
      <c r="C2650" t="s">
        <v>7</v>
      </c>
      <c r="D2650" s="1">
        <v>38141</v>
      </c>
      <c r="E2650">
        <v>576.17999999999995</v>
      </c>
      <c r="F2650" s="2">
        <f t="shared" si="248"/>
        <v>-5.2064351538651536E-5</v>
      </c>
      <c r="G2650" s="2">
        <f t="shared" si="249"/>
        <v>6.5155114589156267E-3</v>
      </c>
      <c r="H2650" s="2">
        <f t="shared" si="250"/>
        <v>4.5799919279835991E-3</v>
      </c>
      <c r="I2650" s="2">
        <f t="shared" si="251"/>
        <v>-2.6078129375525223E-3</v>
      </c>
      <c r="J2650" s="2">
        <f t="shared" si="251"/>
        <v>0</v>
      </c>
      <c r="K2650" s="2">
        <f t="shared" si="251"/>
        <v>3.3541136184036665E-3</v>
      </c>
      <c r="L2650" s="4" t="str">
        <f t="shared" si="246"/>
        <v>Thursday</v>
      </c>
      <c r="M2650">
        <f t="shared" si="247"/>
        <v>0</v>
      </c>
      <c r="N2650" s="5"/>
    </row>
    <row r="2651" spans="1:14" ht="16.2" x14ac:dyDescent="0.35">
      <c r="A2651" t="s">
        <v>5</v>
      </c>
      <c r="B2651" t="s">
        <v>6</v>
      </c>
      <c r="C2651" t="s">
        <v>7</v>
      </c>
      <c r="D2651" s="1">
        <v>38144</v>
      </c>
      <c r="E2651">
        <v>576.17999999999995</v>
      </c>
      <c r="F2651" s="2">
        <f t="shared" si="248"/>
        <v>0</v>
      </c>
      <c r="G2651" s="2">
        <f t="shared" si="249"/>
        <v>-5.2064351538651536E-5</v>
      </c>
      <c r="H2651" s="2">
        <f t="shared" si="250"/>
        <v>6.5155114589156267E-3</v>
      </c>
      <c r="I2651" s="2">
        <f t="shared" si="251"/>
        <v>4.5799919279835991E-3</v>
      </c>
      <c r="J2651" s="2">
        <f t="shared" si="251"/>
        <v>-2.6078129375525223E-3</v>
      </c>
      <c r="K2651" s="2">
        <f t="shared" si="251"/>
        <v>0</v>
      </c>
      <c r="L2651" s="4" t="str">
        <f t="shared" si="246"/>
        <v>Sunday</v>
      </c>
      <c r="M2651">
        <f t="shared" si="247"/>
        <v>0</v>
      </c>
      <c r="N2651" s="5"/>
    </row>
    <row r="2652" spans="1:14" ht="16.2" x14ac:dyDescent="0.35">
      <c r="A2652" t="s">
        <v>5</v>
      </c>
      <c r="B2652" t="s">
        <v>6</v>
      </c>
      <c r="C2652" t="s">
        <v>7</v>
      </c>
      <c r="D2652" s="1">
        <v>38145</v>
      </c>
      <c r="E2652">
        <v>578.92999999999995</v>
      </c>
      <c r="F2652" s="2">
        <f t="shared" si="248"/>
        <v>4.7728140511645667E-3</v>
      </c>
      <c r="G2652" s="2">
        <f t="shared" si="249"/>
        <v>0</v>
      </c>
      <c r="H2652" s="2">
        <f t="shared" si="250"/>
        <v>-5.2064351538651536E-5</v>
      </c>
      <c r="I2652" s="2">
        <f t="shared" si="251"/>
        <v>6.5155114589156267E-3</v>
      </c>
      <c r="J2652" s="2">
        <f t="shared" si="251"/>
        <v>4.5799919279835991E-3</v>
      </c>
      <c r="K2652" s="2">
        <f t="shared" si="251"/>
        <v>-2.6078129375525223E-3</v>
      </c>
      <c r="L2652" s="4" t="str">
        <f t="shared" si="246"/>
        <v>Monday</v>
      </c>
      <c r="M2652">
        <f t="shared" si="247"/>
        <v>0</v>
      </c>
      <c r="N2652" s="5"/>
    </row>
    <row r="2653" spans="1:14" ht="16.2" x14ac:dyDescent="0.35">
      <c r="A2653" t="s">
        <v>5</v>
      </c>
      <c r="B2653" t="s">
        <v>6</v>
      </c>
      <c r="C2653" t="s">
        <v>7</v>
      </c>
      <c r="D2653" s="1">
        <v>38146</v>
      </c>
      <c r="E2653">
        <v>576.34</v>
      </c>
      <c r="F2653" s="2">
        <f t="shared" si="248"/>
        <v>-4.4737705767535253E-3</v>
      </c>
      <c r="G2653" s="2">
        <f t="shared" si="249"/>
        <v>4.7728140511645667E-3</v>
      </c>
      <c r="H2653" s="2">
        <f t="shared" si="250"/>
        <v>0</v>
      </c>
      <c r="I2653" s="2">
        <f t="shared" si="251"/>
        <v>-5.2064351538651536E-5</v>
      </c>
      <c r="J2653" s="2">
        <f t="shared" si="251"/>
        <v>6.5155114589156267E-3</v>
      </c>
      <c r="K2653" s="2">
        <f t="shared" si="251"/>
        <v>4.5799919279835991E-3</v>
      </c>
      <c r="L2653" s="4" t="str">
        <f t="shared" si="246"/>
        <v>Tuesday</v>
      </c>
      <c r="M2653">
        <f t="shared" si="247"/>
        <v>0</v>
      </c>
      <c r="N2653" s="5"/>
    </row>
    <row r="2654" spans="1:14" ht="16.2" x14ac:dyDescent="0.35">
      <c r="A2654" t="s">
        <v>5</v>
      </c>
      <c r="B2654" t="s">
        <v>6</v>
      </c>
      <c r="C2654" t="s">
        <v>7</v>
      </c>
      <c r="D2654" s="1">
        <v>38147</v>
      </c>
      <c r="E2654">
        <v>575.72</v>
      </c>
      <c r="F2654" s="2">
        <f t="shared" si="248"/>
        <v>-1.0757538952701608E-3</v>
      </c>
      <c r="G2654" s="2">
        <f t="shared" si="249"/>
        <v>-4.4737705767535253E-3</v>
      </c>
      <c r="H2654" s="2">
        <f t="shared" si="250"/>
        <v>4.7728140511645667E-3</v>
      </c>
      <c r="I2654" s="2">
        <f t="shared" si="251"/>
        <v>0</v>
      </c>
      <c r="J2654" s="2">
        <f t="shared" si="251"/>
        <v>-5.2064351538651536E-5</v>
      </c>
      <c r="K2654" s="2">
        <f t="shared" si="251"/>
        <v>6.5155114589156267E-3</v>
      </c>
      <c r="L2654" s="4" t="str">
        <f t="shared" si="246"/>
        <v>Wednesday</v>
      </c>
      <c r="M2654">
        <f t="shared" si="247"/>
        <v>0</v>
      </c>
      <c r="N2654" s="5"/>
    </row>
    <row r="2655" spans="1:14" ht="16.2" x14ac:dyDescent="0.35">
      <c r="A2655" t="s">
        <v>5</v>
      </c>
      <c r="B2655" t="s">
        <v>6</v>
      </c>
      <c r="C2655" t="s">
        <v>7</v>
      </c>
      <c r="D2655" s="1">
        <v>38148</v>
      </c>
      <c r="E2655">
        <v>576.66999999999996</v>
      </c>
      <c r="F2655" s="2">
        <f t="shared" si="248"/>
        <v>1.6501076912386781E-3</v>
      </c>
      <c r="G2655" s="2">
        <f t="shared" si="249"/>
        <v>-1.0757538952701608E-3</v>
      </c>
      <c r="H2655" s="2">
        <f t="shared" si="250"/>
        <v>-4.4737705767535253E-3</v>
      </c>
      <c r="I2655" s="2">
        <f t="shared" si="251"/>
        <v>4.7728140511645667E-3</v>
      </c>
      <c r="J2655" s="2">
        <f t="shared" si="251"/>
        <v>0</v>
      </c>
      <c r="K2655" s="2">
        <f t="shared" si="251"/>
        <v>-5.2064351538651536E-5</v>
      </c>
      <c r="L2655" s="4" t="str">
        <f t="shared" si="246"/>
        <v>Thursday</v>
      </c>
      <c r="M2655">
        <f t="shared" si="247"/>
        <v>0</v>
      </c>
      <c r="N2655" s="5"/>
    </row>
    <row r="2656" spans="1:14" ht="16.2" x14ac:dyDescent="0.35">
      <c r="A2656" t="s">
        <v>5</v>
      </c>
      <c r="B2656" t="s">
        <v>6</v>
      </c>
      <c r="C2656" t="s">
        <v>7</v>
      </c>
      <c r="D2656" s="1">
        <v>38151</v>
      </c>
      <c r="E2656">
        <v>576.66999999999996</v>
      </c>
      <c r="F2656" s="2">
        <f t="shared" si="248"/>
        <v>0</v>
      </c>
      <c r="G2656" s="2">
        <f t="shared" si="249"/>
        <v>1.6501076912386781E-3</v>
      </c>
      <c r="H2656" s="2">
        <f t="shared" si="250"/>
        <v>-1.0757538952701608E-3</v>
      </c>
      <c r="I2656" s="2">
        <f t="shared" si="251"/>
        <v>-4.4737705767535253E-3</v>
      </c>
      <c r="J2656" s="2">
        <f t="shared" si="251"/>
        <v>4.7728140511645667E-3</v>
      </c>
      <c r="K2656" s="2">
        <f t="shared" si="251"/>
        <v>0</v>
      </c>
      <c r="L2656" s="4" t="str">
        <f t="shared" si="246"/>
        <v>Sunday</v>
      </c>
      <c r="M2656">
        <f t="shared" si="247"/>
        <v>0</v>
      </c>
      <c r="N2656" s="5"/>
    </row>
    <row r="2657" spans="1:14" ht="16.2" x14ac:dyDescent="0.35">
      <c r="A2657" t="s">
        <v>5</v>
      </c>
      <c r="B2657" t="s">
        <v>6</v>
      </c>
      <c r="C2657" t="s">
        <v>7</v>
      </c>
      <c r="D2657" s="1">
        <v>38152</v>
      </c>
      <c r="E2657">
        <v>575.92999999999995</v>
      </c>
      <c r="F2657" s="2">
        <f t="shared" si="248"/>
        <v>-1.283229576707665E-3</v>
      </c>
      <c r="G2657" s="2">
        <f t="shared" si="249"/>
        <v>0</v>
      </c>
      <c r="H2657" s="2">
        <f t="shared" si="250"/>
        <v>1.6501076912386781E-3</v>
      </c>
      <c r="I2657" s="2">
        <f t="shared" si="251"/>
        <v>-1.0757538952701608E-3</v>
      </c>
      <c r="J2657" s="2">
        <f t="shared" si="251"/>
        <v>-4.4737705767535253E-3</v>
      </c>
      <c r="K2657" s="2">
        <f t="shared" si="251"/>
        <v>4.7728140511645667E-3</v>
      </c>
      <c r="L2657" s="4" t="str">
        <f t="shared" si="246"/>
        <v>Monday</v>
      </c>
      <c r="M2657">
        <f t="shared" si="247"/>
        <v>0</v>
      </c>
      <c r="N2657" s="5"/>
    </row>
    <row r="2658" spans="1:14" ht="16.2" x14ac:dyDescent="0.35">
      <c r="A2658" t="s">
        <v>5</v>
      </c>
      <c r="B2658" t="s">
        <v>6</v>
      </c>
      <c r="C2658" t="s">
        <v>7</v>
      </c>
      <c r="D2658" s="1">
        <v>38153</v>
      </c>
      <c r="E2658">
        <v>575.37</v>
      </c>
      <c r="F2658" s="2">
        <f t="shared" si="248"/>
        <v>-9.7234038858879637E-4</v>
      </c>
      <c r="G2658" s="2">
        <f t="shared" si="249"/>
        <v>-1.283229576707665E-3</v>
      </c>
      <c r="H2658" s="2">
        <f t="shared" si="250"/>
        <v>0</v>
      </c>
      <c r="I2658" s="2">
        <f t="shared" si="251"/>
        <v>1.6501076912386781E-3</v>
      </c>
      <c r="J2658" s="2">
        <f t="shared" si="251"/>
        <v>-1.0757538952701608E-3</v>
      </c>
      <c r="K2658" s="2">
        <f t="shared" si="251"/>
        <v>-4.4737705767535253E-3</v>
      </c>
      <c r="L2658" s="4" t="str">
        <f t="shared" si="246"/>
        <v>Tuesday</v>
      </c>
      <c r="M2658">
        <f t="shared" si="247"/>
        <v>0</v>
      </c>
      <c r="N2658" s="5"/>
    </row>
    <row r="2659" spans="1:14" ht="16.2" x14ac:dyDescent="0.35">
      <c r="A2659" t="s">
        <v>5</v>
      </c>
      <c r="B2659" t="s">
        <v>6</v>
      </c>
      <c r="C2659" t="s">
        <v>7</v>
      </c>
      <c r="D2659" s="1">
        <v>38154</v>
      </c>
      <c r="E2659">
        <v>576.80999999999995</v>
      </c>
      <c r="F2659" s="2">
        <f t="shared" si="248"/>
        <v>2.5027373689972383E-3</v>
      </c>
      <c r="G2659" s="2">
        <f t="shared" si="249"/>
        <v>-9.7234038858879637E-4</v>
      </c>
      <c r="H2659" s="2">
        <f t="shared" si="250"/>
        <v>-1.283229576707665E-3</v>
      </c>
      <c r="I2659" s="2">
        <f t="shared" si="251"/>
        <v>0</v>
      </c>
      <c r="J2659" s="2">
        <f t="shared" si="251"/>
        <v>1.6501076912386781E-3</v>
      </c>
      <c r="K2659" s="2">
        <f t="shared" si="251"/>
        <v>-1.0757538952701608E-3</v>
      </c>
      <c r="L2659" s="4" t="str">
        <f t="shared" si="246"/>
        <v>Wednesday</v>
      </c>
      <c r="M2659">
        <f t="shared" si="247"/>
        <v>0</v>
      </c>
      <c r="N2659" s="5"/>
    </row>
    <row r="2660" spans="1:14" ht="16.2" x14ac:dyDescent="0.35">
      <c r="A2660" t="s">
        <v>5</v>
      </c>
      <c r="B2660" t="s">
        <v>6</v>
      </c>
      <c r="C2660" t="s">
        <v>7</v>
      </c>
      <c r="D2660" s="1">
        <v>38155</v>
      </c>
      <c r="E2660">
        <v>578.70000000000005</v>
      </c>
      <c r="F2660" s="2">
        <f t="shared" si="248"/>
        <v>3.2766422218756613E-3</v>
      </c>
      <c r="G2660" s="2">
        <f t="shared" si="249"/>
        <v>2.5027373689972383E-3</v>
      </c>
      <c r="H2660" s="2">
        <f t="shared" si="250"/>
        <v>-9.7234038858879637E-4</v>
      </c>
      <c r="I2660" s="2">
        <f t="shared" si="251"/>
        <v>-1.283229576707665E-3</v>
      </c>
      <c r="J2660" s="2">
        <f t="shared" si="251"/>
        <v>0</v>
      </c>
      <c r="K2660" s="2">
        <f t="shared" si="251"/>
        <v>1.6501076912386781E-3</v>
      </c>
      <c r="L2660" s="4" t="str">
        <f t="shared" si="246"/>
        <v>Thursday</v>
      </c>
      <c r="M2660">
        <f t="shared" si="247"/>
        <v>0</v>
      </c>
      <c r="N2660" s="5"/>
    </row>
    <row r="2661" spans="1:14" ht="16.2" x14ac:dyDescent="0.35">
      <c r="A2661" t="s">
        <v>5</v>
      </c>
      <c r="B2661" t="s">
        <v>6</v>
      </c>
      <c r="C2661" t="s">
        <v>7</v>
      </c>
      <c r="D2661" s="1">
        <v>38158</v>
      </c>
      <c r="E2661">
        <v>578.70000000000005</v>
      </c>
      <c r="F2661" s="2">
        <f t="shared" si="248"/>
        <v>0</v>
      </c>
      <c r="G2661" s="2">
        <f t="shared" si="249"/>
        <v>3.2766422218756613E-3</v>
      </c>
      <c r="H2661" s="2">
        <f t="shared" si="250"/>
        <v>2.5027373689972383E-3</v>
      </c>
      <c r="I2661" s="2">
        <f t="shared" si="251"/>
        <v>-9.7234038858879637E-4</v>
      </c>
      <c r="J2661" s="2">
        <f t="shared" si="251"/>
        <v>-1.283229576707665E-3</v>
      </c>
      <c r="K2661" s="2">
        <f t="shared" si="251"/>
        <v>0</v>
      </c>
      <c r="L2661" s="4" t="str">
        <f t="shared" si="246"/>
        <v>Sunday</v>
      </c>
      <c r="M2661">
        <f t="shared" si="247"/>
        <v>0</v>
      </c>
      <c r="N2661" s="5"/>
    </row>
    <row r="2662" spans="1:14" ht="16.2" x14ac:dyDescent="0.35">
      <c r="A2662" t="s">
        <v>5</v>
      </c>
      <c r="B2662" t="s">
        <v>6</v>
      </c>
      <c r="C2662" t="s">
        <v>7</v>
      </c>
      <c r="D2662" s="1">
        <v>38159</v>
      </c>
      <c r="E2662">
        <v>589.05999999999995</v>
      </c>
      <c r="F2662" s="2">
        <f t="shared" si="248"/>
        <v>1.7902194574045099E-2</v>
      </c>
      <c r="G2662" s="2">
        <f t="shared" si="249"/>
        <v>0</v>
      </c>
      <c r="H2662" s="2">
        <f t="shared" si="250"/>
        <v>3.2766422218756613E-3</v>
      </c>
      <c r="I2662" s="2">
        <f t="shared" si="251"/>
        <v>2.5027373689972383E-3</v>
      </c>
      <c r="J2662" s="2">
        <f t="shared" si="251"/>
        <v>-9.7234038858879637E-4</v>
      </c>
      <c r="K2662" s="2">
        <f t="shared" si="251"/>
        <v>-1.283229576707665E-3</v>
      </c>
      <c r="L2662" s="4" t="str">
        <f t="shared" si="246"/>
        <v>Monday</v>
      </c>
      <c r="M2662">
        <f t="shared" si="247"/>
        <v>0</v>
      </c>
      <c r="N2662" s="5"/>
    </row>
    <row r="2663" spans="1:14" ht="16.2" x14ac:dyDescent="0.35">
      <c r="A2663" t="s">
        <v>5</v>
      </c>
      <c r="B2663" t="s">
        <v>6</v>
      </c>
      <c r="C2663" t="s">
        <v>7</v>
      </c>
      <c r="D2663" s="1">
        <v>38160</v>
      </c>
      <c r="E2663">
        <v>590.07000000000005</v>
      </c>
      <c r="F2663" s="2">
        <f t="shared" si="248"/>
        <v>1.7145961362172015E-3</v>
      </c>
      <c r="G2663" s="2">
        <f t="shared" si="249"/>
        <v>1.7902194574045099E-2</v>
      </c>
      <c r="H2663" s="2">
        <f t="shared" si="250"/>
        <v>0</v>
      </c>
      <c r="I2663" s="2">
        <f t="shared" si="251"/>
        <v>3.2766422218756613E-3</v>
      </c>
      <c r="J2663" s="2">
        <f t="shared" si="251"/>
        <v>2.5027373689972383E-3</v>
      </c>
      <c r="K2663" s="2">
        <f t="shared" si="251"/>
        <v>-9.7234038858879637E-4</v>
      </c>
      <c r="L2663" s="4" t="str">
        <f t="shared" si="246"/>
        <v>Tuesday</v>
      </c>
      <c r="M2663">
        <f t="shared" si="247"/>
        <v>0</v>
      </c>
      <c r="N2663" s="5"/>
    </row>
    <row r="2664" spans="1:14" ht="16.2" x14ac:dyDescent="0.35">
      <c r="A2664" t="s">
        <v>5</v>
      </c>
      <c r="B2664" t="s">
        <v>6</v>
      </c>
      <c r="C2664" t="s">
        <v>7</v>
      </c>
      <c r="D2664" s="1">
        <v>38161</v>
      </c>
      <c r="E2664">
        <v>590.45000000000005</v>
      </c>
      <c r="F2664" s="2">
        <f t="shared" si="248"/>
        <v>6.4399139085192505E-4</v>
      </c>
      <c r="G2664" s="2">
        <f t="shared" si="249"/>
        <v>1.7145961362172015E-3</v>
      </c>
      <c r="H2664" s="2">
        <f t="shared" si="250"/>
        <v>1.7902194574045099E-2</v>
      </c>
      <c r="I2664" s="2">
        <f t="shared" si="251"/>
        <v>0</v>
      </c>
      <c r="J2664" s="2">
        <f t="shared" si="251"/>
        <v>3.2766422218756613E-3</v>
      </c>
      <c r="K2664" s="2">
        <f t="shared" si="251"/>
        <v>2.5027373689972383E-3</v>
      </c>
      <c r="L2664" s="4" t="str">
        <f t="shared" si="246"/>
        <v>Wednesday</v>
      </c>
      <c r="M2664">
        <f t="shared" si="247"/>
        <v>0</v>
      </c>
      <c r="N2664" s="5"/>
    </row>
    <row r="2665" spans="1:14" ht="16.2" x14ac:dyDescent="0.35">
      <c r="A2665" t="s">
        <v>5</v>
      </c>
      <c r="B2665" t="s">
        <v>6</v>
      </c>
      <c r="C2665" t="s">
        <v>7</v>
      </c>
      <c r="D2665" s="1">
        <v>38162</v>
      </c>
      <c r="E2665">
        <v>593.65</v>
      </c>
      <c r="F2665" s="2">
        <f t="shared" si="248"/>
        <v>5.419595223981593E-3</v>
      </c>
      <c r="G2665" s="2">
        <f t="shared" si="249"/>
        <v>6.4399139085192505E-4</v>
      </c>
      <c r="H2665" s="2">
        <f t="shared" si="250"/>
        <v>1.7145961362172015E-3</v>
      </c>
      <c r="I2665" s="2">
        <f t="shared" si="251"/>
        <v>1.7902194574045099E-2</v>
      </c>
      <c r="J2665" s="2">
        <f t="shared" si="251"/>
        <v>0</v>
      </c>
      <c r="K2665" s="2">
        <f t="shared" si="251"/>
        <v>3.2766422218756613E-3</v>
      </c>
      <c r="L2665" s="4" t="str">
        <f t="shared" si="246"/>
        <v>Thursday</v>
      </c>
      <c r="M2665">
        <f t="shared" si="247"/>
        <v>0</v>
      </c>
      <c r="N2665" s="5"/>
    </row>
    <row r="2666" spans="1:14" ht="16.2" x14ac:dyDescent="0.35">
      <c r="A2666" t="s">
        <v>5</v>
      </c>
      <c r="B2666" t="s">
        <v>6</v>
      </c>
      <c r="C2666" t="s">
        <v>7</v>
      </c>
      <c r="D2666" s="1">
        <v>38165</v>
      </c>
      <c r="E2666">
        <v>593.65</v>
      </c>
      <c r="F2666" s="2">
        <f t="shared" si="248"/>
        <v>0</v>
      </c>
      <c r="G2666" s="2">
        <f t="shared" si="249"/>
        <v>5.419595223981593E-3</v>
      </c>
      <c r="H2666" s="2">
        <f t="shared" si="250"/>
        <v>6.4399139085192505E-4</v>
      </c>
      <c r="I2666" s="2">
        <f t="shared" si="251"/>
        <v>1.7145961362172015E-3</v>
      </c>
      <c r="J2666" s="2">
        <f t="shared" si="251"/>
        <v>1.7902194574045099E-2</v>
      </c>
      <c r="K2666" s="2">
        <f t="shared" si="251"/>
        <v>0</v>
      </c>
      <c r="L2666" s="4" t="str">
        <f t="shared" si="246"/>
        <v>Sunday</v>
      </c>
      <c r="M2666">
        <f t="shared" si="247"/>
        <v>0</v>
      </c>
      <c r="N2666" s="5"/>
    </row>
    <row r="2667" spans="1:14" ht="16.2" x14ac:dyDescent="0.35">
      <c r="A2667" t="s">
        <v>5</v>
      </c>
      <c r="B2667" t="s">
        <v>6</v>
      </c>
      <c r="C2667" t="s">
        <v>7</v>
      </c>
      <c r="D2667" s="1">
        <v>38166</v>
      </c>
      <c r="E2667">
        <v>596.95000000000005</v>
      </c>
      <c r="F2667" s="2">
        <f t="shared" si="248"/>
        <v>5.5588309610040739E-3</v>
      </c>
      <c r="G2667" s="2">
        <f t="shared" si="249"/>
        <v>0</v>
      </c>
      <c r="H2667" s="2">
        <f t="shared" si="250"/>
        <v>5.419595223981593E-3</v>
      </c>
      <c r="I2667" s="2">
        <f t="shared" si="251"/>
        <v>6.4399139085192505E-4</v>
      </c>
      <c r="J2667" s="2">
        <f t="shared" si="251"/>
        <v>1.7145961362172015E-3</v>
      </c>
      <c r="K2667" s="2">
        <f t="shared" si="251"/>
        <v>1.7902194574045099E-2</v>
      </c>
      <c r="L2667" s="4" t="str">
        <f t="shared" si="246"/>
        <v>Monday</v>
      </c>
      <c r="M2667">
        <f t="shared" si="247"/>
        <v>0</v>
      </c>
      <c r="N2667" s="5"/>
    </row>
    <row r="2668" spans="1:14" ht="16.2" x14ac:dyDescent="0.35">
      <c r="A2668" t="s">
        <v>5</v>
      </c>
      <c r="B2668" t="s">
        <v>6</v>
      </c>
      <c r="C2668" t="s">
        <v>7</v>
      </c>
      <c r="D2668" s="1">
        <v>38167</v>
      </c>
      <c r="E2668">
        <v>593.04999999999995</v>
      </c>
      <c r="F2668" s="2">
        <f t="shared" si="248"/>
        <v>-6.5332104866405744E-3</v>
      </c>
      <c r="G2668" s="2">
        <f t="shared" si="249"/>
        <v>5.5588309610040739E-3</v>
      </c>
      <c r="H2668" s="2">
        <f t="shared" si="250"/>
        <v>0</v>
      </c>
      <c r="I2668" s="2">
        <f t="shared" si="251"/>
        <v>5.419595223981593E-3</v>
      </c>
      <c r="J2668" s="2">
        <f t="shared" si="251"/>
        <v>6.4399139085192505E-4</v>
      </c>
      <c r="K2668" s="2">
        <f t="shared" si="251"/>
        <v>1.7145961362172015E-3</v>
      </c>
      <c r="L2668" s="4" t="str">
        <f t="shared" si="246"/>
        <v>Tuesday</v>
      </c>
      <c r="M2668">
        <f t="shared" si="247"/>
        <v>0</v>
      </c>
      <c r="N2668" s="5"/>
    </row>
    <row r="2669" spans="1:14" ht="16.2" x14ac:dyDescent="0.35">
      <c r="A2669" t="s">
        <v>5</v>
      </c>
      <c r="B2669" t="s">
        <v>6</v>
      </c>
      <c r="C2669" t="s">
        <v>7</v>
      </c>
      <c r="D2669" s="1">
        <v>38168</v>
      </c>
      <c r="E2669">
        <v>596.24</v>
      </c>
      <c r="F2669" s="2">
        <f t="shared" si="248"/>
        <v>5.3789731051345664E-3</v>
      </c>
      <c r="G2669" s="2">
        <f t="shared" si="249"/>
        <v>-6.5332104866405744E-3</v>
      </c>
      <c r="H2669" s="2">
        <f t="shared" si="250"/>
        <v>5.5588309610040739E-3</v>
      </c>
      <c r="I2669" s="2">
        <f t="shared" si="251"/>
        <v>0</v>
      </c>
      <c r="J2669" s="2">
        <f t="shared" si="251"/>
        <v>5.419595223981593E-3</v>
      </c>
      <c r="K2669" s="2">
        <f t="shared" si="251"/>
        <v>6.4399139085192505E-4</v>
      </c>
      <c r="L2669" s="4" t="str">
        <f t="shared" si="246"/>
        <v>Wednesday</v>
      </c>
      <c r="M2669">
        <f t="shared" si="247"/>
        <v>0</v>
      </c>
      <c r="N2669" s="5"/>
    </row>
    <row r="2670" spans="1:14" ht="16.2" x14ac:dyDescent="0.35">
      <c r="A2670" t="s">
        <v>5</v>
      </c>
      <c r="B2670" t="s">
        <v>6</v>
      </c>
      <c r="C2670" t="s">
        <v>7</v>
      </c>
      <c r="D2670" s="1">
        <v>38169</v>
      </c>
      <c r="E2670">
        <v>601.33000000000004</v>
      </c>
      <c r="F2670" s="2">
        <f t="shared" si="248"/>
        <v>8.5368308063867426E-3</v>
      </c>
      <c r="G2670" s="2">
        <f t="shared" si="249"/>
        <v>5.3789731051345664E-3</v>
      </c>
      <c r="H2670" s="2">
        <f t="shared" si="250"/>
        <v>-6.5332104866405744E-3</v>
      </c>
      <c r="I2670" s="2">
        <f t="shared" si="251"/>
        <v>5.5588309610040739E-3</v>
      </c>
      <c r="J2670" s="2">
        <f t="shared" si="251"/>
        <v>0</v>
      </c>
      <c r="K2670" s="2">
        <f t="shared" si="251"/>
        <v>5.419595223981593E-3</v>
      </c>
      <c r="L2670" s="4" t="str">
        <f t="shared" si="246"/>
        <v>Thursday</v>
      </c>
      <c r="M2670">
        <f t="shared" si="247"/>
        <v>0</v>
      </c>
      <c r="N2670" s="5"/>
    </row>
    <row r="2671" spans="1:14" ht="16.2" x14ac:dyDescent="0.35">
      <c r="A2671" t="s">
        <v>5</v>
      </c>
      <c r="B2671" t="s">
        <v>6</v>
      </c>
      <c r="C2671" t="s">
        <v>7</v>
      </c>
      <c r="D2671" s="1">
        <v>38172</v>
      </c>
      <c r="E2671">
        <v>601.33000000000004</v>
      </c>
      <c r="F2671" s="2">
        <f t="shared" si="248"/>
        <v>0</v>
      </c>
      <c r="G2671" s="2">
        <f t="shared" si="249"/>
        <v>8.5368308063867426E-3</v>
      </c>
      <c r="H2671" s="2">
        <f t="shared" si="250"/>
        <v>5.3789731051345664E-3</v>
      </c>
      <c r="I2671" s="2">
        <f t="shared" si="251"/>
        <v>-6.5332104866405744E-3</v>
      </c>
      <c r="J2671" s="2">
        <f t="shared" si="251"/>
        <v>5.5588309610040739E-3</v>
      </c>
      <c r="K2671" s="2">
        <f t="shared" si="251"/>
        <v>0</v>
      </c>
      <c r="L2671" s="4" t="str">
        <f t="shared" si="246"/>
        <v>Sunday</v>
      </c>
      <c r="M2671">
        <f t="shared" si="247"/>
        <v>0</v>
      </c>
      <c r="N2671" s="5"/>
    </row>
    <row r="2672" spans="1:14" ht="16.2" x14ac:dyDescent="0.35">
      <c r="A2672" t="s">
        <v>5</v>
      </c>
      <c r="B2672" t="s">
        <v>6</v>
      </c>
      <c r="C2672" t="s">
        <v>7</v>
      </c>
      <c r="D2672" s="1">
        <v>38173</v>
      </c>
      <c r="E2672">
        <v>602.46</v>
      </c>
      <c r="F2672" s="2">
        <f t="shared" si="248"/>
        <v>1.8791678446111043E-3</v>
      </c>
      <c r="G2672" s="2">
        <f t="shared" si="249"/>
        <v>0</v>
      </c>
      <c r="H2672" s="2">
        <f t="shared" si="250"/>
        <v>8.5368308063867426E-3</v>
      </c>
      <c r="I2672" s="2">
        <f t="shared" si="251"/>
        <v>5.3789731051345664E-3</v>
      </c>
      <c r="J2672" s="2">
        <f t="shared" si="251"/>
        <v>-6.5332104866405744E-3</v>
      </c>
      <c r="K2672" s="2">
        <f t="shared" si="251"/>
        <v>5.5588309610040739E-3</v>
      </c>
      <c r="L2672" s="4" t="str">
        <f t="shared" si="246"/>
        <v>Monday</v>
      </c>
      <c r="M2672">
        <f t="shared" si="247"/>
        <v>0</v>
      </c>
      <c r="N2672" s="5"/>
    </row>
    <row r="2673" spans="1:14" ht="16.2" x14ac:dyDescent="0.35">
      <c r="A2673" t="s">
        <v>5</v>
      </c>
      <c r="B2673" t="s">
        <v>6</v>
      </c>
      <c r="C2673" t="s">
        <v>7</v>
      </c>
      <c r="D2673" s="1">
        <v>38174</v>
      </c>
      <c r="E2673">
        <v>599.30999999999995</v>
      </c>
      <c r="F2673" s="2">
        <f t="shared" si="248"/>
        <v>-5.2285628921423678E-3</v>
      </c>
      <c r="G2673" s="2">
        <f t="shared" si="249"/>
        <v>1.8791678446111043E-3</v>
      </c>
      <c r="H2673" s="2">
        <f t="shared" si="250"/>
        <v>0</v>
      </c>
      <c r="I2673" s="2">
        <f t="shared" si="251"/>
        <v>8.5368308063867426E-3</v>
      </c>
      <c r="J2673" s="2">
        <f t="shared" si="251"/>
        <v>5.3789731051345664E-3</v>
      </c>
      <c r="K2673" s="2">
        <f t="shared" si="251"/>
        <v>-6.5332104866405744E-3</v>
      </c>
      <c r="L2673" s="4" t="str">
        <f t="shared" si="246"/>
        <v>Tuesday</v>
      </c>
      <c r="M2673">
        <f t="shared" si="247"/>
        <v>0</v>
      </c>
      <c r="N2673" s="5"/>
    </row>
    <row r="2674" spans="1:14" ht="16.2" x14ac:dyDescent="0.35">
      <c r="A2674" t="s">
        <v>5</v>
      </c>
      <c r="B2674" t="s">
        <v>6</v>
      </c>
      <c r="C2674" t="s">
        <v>7</v>
      </c>
      <c r="D2674" s="1">
        <v>38175</v>
      </c>
      <c r="E2674">
        <v>597.22</v>
      </c>
      <c r="F2674" s="2">
        <f t="shared" si="248"/>
        <v>-3.4873437786786779E-3</v>
      </c>
      <c r="G2674" s="2">
        <f t="shared" si="249"/>
        <v>-5.2285628921423678E-3</v>
      </c>
      <c r="H2674" s="2">
        <f t="shared" si="250"/>
        <v>1.8791678446111043E-3</v>
      </c>
      <c r="I2674" s="2">
        <f t="shared" si="251"/>
        <v>0</v>
      </c>
      <c r="J2674" s="2">
        <f t="shared" si="251"/>
        <v>8.5368308063867426E-3</v>
      </c>
      <c r="K2674" s="2">
        <f t="shared" si="251"/>
        <v>5.3789731051345664E-3</v>
      </c>
      <c r="L2674" s="4" t="str">
        <f t="shared" si="246"/>
        <v>Wednesday</v>
      </c>
      <c r="M2674">
        <f t="shared" si="247"/>
        <v>0</v>
      </c>
      <c r="N2674" s="5"/>
    </row>
    <row r="2675" spans="1:14" ht="16.2" x14ac:dyDescent="0.35">
      <c r="A2675" t="s">
        <v>5</v>
      </c>
      <c r="B2675" t="s">
        <v>6</v>
      </c>
      <c r="C2675" t="s">
        <v>7</v>
      </c>
      <c r="D2675" s="1">
        <v>38176</v>
      </c>
      <c r="E2675">
        <v>596.28</v>
      </c>
      <c r="F2675" s="2">
        <f t="shared" si="248"/>
        <v>-1.5739593449650958E-3</v>
      </c>
      <c r="G2675" s="2">
        <f t="shared" si="249"/>
        <v>-3.4873437786786779E-3</v>
      </c>
      <c r="H2675" s="2">
        <f t="shared" si="250"/>
        <v>-5.2285628921423678E-3</v>
      </c>
      <c r="I2675" s="2">
        <f t="shared" si="251"/>
        <v>1.8791678446111043E-3</v>
      </c>
      <c r="J2675" s="2">
        <f t="shared" si="251"/>
        <v>0</v>
      </c>
      <c r="K2675" s="2">
        <f t="shared" si="251"/>
        <v>8.5368308063867426E-3</v>
      </c>
      <c r="L2675" s="4" t="str">
        <f t="shared" si="246"/>
        <v>Thursday</v>
      </c>
      <c r="M2675">
        <f t="shared" si="247"/>
        <v>0</v>
      </c>
      <c r="N2675" s="5"/>
    </row>
    <row r="2676" spans="1:14" ht="16.2" x14ac:dyDescent="0.35">
      <c r="A2676" t="s">
        <v>5</v>
      </c>
      <c r="B2676" t="s">
        <v>6</v>
      </c>
      <c r="C2676" t="s">
        <v>7</v>
      </c>
      <c r="D2676" s="1">
        <v>38179</v>
      </c>
      <c r="E2676">
        <v>596.28</v>
      </c>
      <c r="F2676" s="2">
        <f t="shared" si="248"/>
        <v>0</v>
      </c>
      <c r="G2676" s="2">
        <f t="shared" si="249"/>
        <v>-1.5739593449650958E-3</v>
      </c>
      <c r="H2676" s="2">
        <f t="shared" si="250"/>
        <v>-3.4873437786786779E-3</v>
      </c>
      <c r="I2676" s="2">
        <f t="shared" si="251"/>
        <v>-5.2285628921423678E-3</v>
      </c>
      <c r="J2676" s="2">
        <f t="shared" si="251"/>
        <v>1.8791678446111043E-3</v>
      </c>
      <c r="K2676" s="2">
        <f t="shared" si="251"/>
        <v>0</v>
      </c>
      <c r="L2676" s="4" t="str">
        <f t="shared" si="246"/>
        <v>Sunday</v>
      </c>
      <c r="M2676">
        <f t="shared" si="247"/>
        <v>0</v>
      </c>
      <c r="N2676" s="5"/>
    </row>
    <row r="2677" spans="1:14" ht="16.2" x14ac:dyDescent="0.35">
      <c r="A2677" t="s">
        <v>5</v>
      </c>
      <c r="B2677" t="s">
        <v>6</v>
      </c>
      <c r="C2677" t="s">
        <v>7</v>
      </c>
      <c r="D2677" s="1">
        <v>38180</v>
      </c>
      <c r="E2677">
        <v>592.59</v>
      </c>
      <c r="F2677" s="2">
        <f t="shared" si="248"/>
        <v>-6.1883678808612418E-3</v>
      </c>
      <c r="G2677" s="2">
        <f t="shared" si="249"/>
        <v>0</v>
      </c>
      <c r="H2677" s="2">
        <f t="shared" si="250"/>
        <v>-1.5739593449650958E-3</v>
      </c>
      <c r="I2677" s="2">
        <f t="shared" si="251"/>
        <v>-3.4873437786786779E-3</v>
      </c>
      <c r="J2677" s="2">
        <f t="shared" si="251"/>
        <v>-5.2285628921423678E-3</v>
      </c>
      <c r="K2677" s="2">
        <f t="shared" si="251"/>
        <v>1.8791678446111043E-3</v>
      </c>
      <c r="L2677" s="4" t="str">
        <f t="shared" si="246"/>
        <v>Monday</v>
      </c>
      <c r="M2677">
        <f t="shared" si="247"/>
        <v>0</v>
      </c>
      <c r="N2677" s="5"/>
    </row>
    <row r="2678" spans="1:14" ht="16.2" x14ac:dyDescent="0.35">
      <c r="A2678" t="s">
        <v>5</v>
      </c>
      <c r="B2678" t="s">
        <v>6</v>
      </c>
      <c r="C2678" t="s">
        <v>7</v>
      </c>
      <c r="D2678" s="1">
        <v>38181</v>
      </c>
      <c r="E2678">
        <v>592.08000000000004</v>
      </c>
      <c r="F2678" s="2">
        <f t="shared" si="248"/>
        <v>-8.6062876525083254E-4</v>
      </c>
      <c r="G2678" s="2">
        <f t="shared" si="249"/>
        <v>-6.1883678808612418E-3</v>
      </c>
      <c r="H2678" s="2">
        <f t="shared" si="250"/>
        <v>0</v>
      </c>
      <c r="I2678" s="2">
        <f t="shared" si="251"/>
        <v>-1.5739593449650958E-3</v>
      </c>
      <c r="J2678" s="2">
        <f t="shared" si="251"/>
        <v>-3.4873437786786779E-3</v>
      </c>
      <c r="K2678" s="2">
        <f t="shared" si="251"/>
        <v>-5.2285628921423678E-3</v>
      </c>
      <c r="L2678" s="4" t="str">
        <f t="shared" si="246"/>
        <v>Tuesday</v>
      </c>
      <c r="M2678">
        <f t="shared" si="247"/>
        <v>0</v>
      </c>
      <c r="N2678" s="5"/>
    </row>
    <row r="2679" spans="1:14" ht="16.2" x14ac:dyDescent="0.35">
      <c r="A2679" t="s">
        <v>5</v>
      </c>
      <c r="B2679" t="s">
        <v>6</v>
      </c>
      <c r="C2679" t="s">
        <v>7</v>
      </c>
      <c r="D2679" s="1">
        <v>38182</v>
      </c>
      <c r="E2679">
        <v>585.92999999999995</v>
      </c>
      <c r="F2679" s="2">
        <f t="shared" si="248"/>
        <v>-1.0387109850020421E-2</v>
      </c>
      <c r="G2679" s="2">
        <f t="shared" si="249"/>
        <v>-8.6062876525083254E-4</v>
      </c>
      <c r="H2679" s="2">
        <f t="shared" si="250"/>
        <v>-6.1883678808612418E-3</v>
      </c>
      <c r="I2679" s="2">
        <f t="shared" si="251"/>
        <v>0</v>
      </c>
      <c r="J2679" s="2">
        <f t="shared" si="251"/>
        <v>-1.5739593449650958E-3</v>
      </c>
      <c r="K2679" s="2">
        <f t="shared" si="251"/>
        <v>-3.4873437786786779E-3</v>
      </c>
      <c r="L2679" s="4" t="str">
        <f t="shared" si="246"/>
        <v>Wednesday</v>
      </c>
      <c r="M2679">
        <f t="shared" si="247"/>
        <v>0</v>
      </c>
      <c r="N2679" s="5"/>
    </row>
    <row r="2680" spans="1:14" ht="16.2" x14ac:dyDescent="0.35">
      <c r="A2680" t="s">
        <v>5</v>
      </c>
      <c r="B2680" t="s">
        <v>6</v>
      </c>
      <c r="C2680" t="s">
        <v>7</v>
      </c>
      <c r="D2680" s="1">
        <v>38183</v>
      </c>
      <c r="E2680">
        <v>588.34</v>
      </c>
      <c r="F2680" s="2">
        <f t="shared" si="248"/>
        <v>4.1131193145940333E-3</v>
      </c>
      <c r="G2680" s="2">
        <f t="shared" si="249"/>
        <v>-1.0387109850020421E-2</v>
      </c>
      <c r="H2680" s="2">
        <f t="shared" si="250"/>
        <v>-8.6062876525083254E-4</v>
      </c>
      <c r="I2680" s="2">
        <f t="shared" si="251"/>
        <v>-6.1883678808612418E-3</v>
      </c>
      <c r="J2680" s="2">
        <f t="shared" si="251"/>
        <v>0</v>
      </c>
      <c r="K2680" s="2">
        <f t="shared" si="251"/>
        <v>-1.5739593449650958E-3</v>
      </c>
      <c r="L2680" s="4" t="str">
        <f t="shared" si="246"/>
        <v>Thursday</v>
      </c>
      <c r="M2680">
        <f t="shared" si="247"/>
        <v>0</v>
      </c>
      <c r="N2680" s="5"/>
    </row>
    <row r="2681" spans="1:14" ht="16.2" x14ac:dyDescent="0.35">
      <c r="A2681" t="s">
        <v>5</v>
      </c>
      <c r="B2681" t="s">
        <v>6</v>
      </c>
      <c r="C2681" t="s">
        <v>7</v>
      </c>
      <c r="D2681" s="1">
        <v>38186</v>
      </c>
      <c r="E2681">
        <v>588.34</v>
      </c>
      <c r="F2681" s="2">
        <f t="shared" si="248"/>
        <v>0</v>
      </c>
      <c r="G2681" s="2">
        <f t="shared" si="249"/>
        <v>4.1131193145940333E-3</v>
      </c>
      <c r="H2681" s="2">
        <f t="shared" si="250"/>
        <v>-1.0387109850020421E-2</v>
      </c>
      <c r="I2681" s="2">
        <f t="shared" si="251"/>
        <v>-8.6062876525083254E-4</v>
      </c>
      <c r="J2681" s="2">
        <f t="shared" si="251"/>
        <v>-6.1883678808612418E-3</v>
      </c>
      <c r="K2681" s="2">
        <f t="shared" si="251"/>
        <v>0</v>
      </c>
      <c r="L2681" s="4" t="str">
        <f t="shared" si="246"/>
        <v>Sunday</v>
      </c>
      <c r="M2681">
        <f t="shared" si="247"/>
        <v>0</v>
      </c>
      <c r="N2681" s="5"/>
    </row>
    <row r="2682" spans="1:14" ht="16.2" x14ac:dyDescent="0.35">
      <c r="A2682" t="s">
        <v>5</v>
      </c>
      <c r="B2682" t="s">
        <v>6</v>
      </c>
      <c r="C2682" t="s">
        <v>7</v>
      </c>
      <c r="D2682" s="1">
        <v>38187</v>
      </c>
      <c r="E2682">
        <v>587.64</v>
      </c>
      <c r="F2682" s="2">
        <f t="shared" si="248"/>
        <v>-1.1897882176973272E-3</v>
      </c>
      <c r="G2682" s="2">
        <f t="shared" si="249"/>
        <v>0</v>
      </c>
      <c r="H2682" s="2">
        <f t="shared" si="250"/>
        <v>4.1131193145940333E-3</v>
      </c>
      <c r="I2682" s="2">
        <f t="shared" si="251"/>
        <v>-1.0387109850020421E-2</v>
      </c>
      <c r="J2682" s="2">
        <f t="shared" si="251"/>
        <v>-8.6062876525083254E-4</v>
      </c>
      <c r="K2682" s="2">
        <f t="shared" si="251"/>
        <v>-6.1883678808612418E-3</v>
      </c>
      <c r="L2682" s="4" t="str">
        <f t="shared" si="246"/>
        <v>Monday</v>
      </c>
      <c r="M2682">
        <f t="shared" si="247"/>
        <v>0</v>
      </c>
      <c r="N2682" s="5"/>
    </row>
    <row r="2683" spans="1:14" ht="16.2" x14ac:dyDescent="0.35">
      <c r="A2683" t="s">
        <v>5</v>
      </c>
      <c r="B2683" t="s">
        <v>6</v>
      </c>
      <c r="C2683" t="s">
        <v>7</v>
      </c>
      <c r="D2683" s="1">
        <v>38188</v>
      </c>
      <c r="E2683">
        <v>588.27</v>
      </c>
      <c r="F2683" s="2">
        <f t="shared" si="248"/>
        <v>1.0720849499693613E-3</v>
      </c>
      <c r="G2683" s="2">
        <f t="shared" si="249"/>
        <v>-1.1897882176973272E-3</v>
      </c>
      <c r="H2683" s="2">
        <f t="shared" si="250"/>
        <v>0</v>
      </c>
      <c r="I2683" s="2">
        <f t="shared" si="251"/>
        <v>4.1131193145940333E-3</v>
      </c>
      <c r="J2683" s="2">
        <f t="shared" si="251"/>
        <v>-1.0387109850020421E-2</v>
      </c>
      <c r="K2683" s="2">
        <f t="shared" si="251"/>
        <v>-8.6062876525083254E-4</v>
      </c>
      <c r="L2683" s="4" t="str">
        <f t="shared" si="246"/>
        <v>Tuesday</v>
      </c>
      <c r="M2683">
        <f t="shared" si="247"/>
        <v>0</v>
      </c>
      <c r="N2683" s="5"/>
    </row>
    <row r="2684" spans="1:14" ht="16.2" x14ac:dyDescent="0.35">
      <c r="A2684" t="s">
        <v>5</v>
      </c>
      <c r="B2684" t="s">
        <v>6</v>
      </c>
      <c r="C2684" t="s">
        <v>7</v>
      </c>
      <c r="D2684" s="1">
        <v>38189</v>
      </c>
      <c r="E2684">
        <v>591.08000000000004</v>
      </c>
      <c r="F2684" s="2">
        <f t="shared" si="248"/>
        <v>4.776718173627857E-3</v>
      </c>
      <c r="G2684" s="2">
        <f t="shared" si="249"/>
        <v>1.0720849499693613E-3</v>
      </c>
      <c r="H2684" s="2">
        <f t="shared" si="250"/>
        <v>-1.1897882176973272E-3</v>
      </c>
      <c r="I2684" s="2">
        <f t="shared" si="251"/>
        <v>0</v>
      </c>
      <c r="J2684" s="2">
        <f t="shared" si="251"/>
        <v>4.1131193145940333E-3</v>
      </c>
      <c r="K2684" s="2">
        <f t="shared" si="251"/>
        <v>-1.0387109850020421E-2</v>
      </c>
      <c r="L2684" s="4" t="str">
        <f t="shared" si="246"/>
        <v>Wednesday</v>
      </c>
      <c r="M2684">
        <f t="shared" si="247"/>
        <v>0</v>
      </c>
      <c r="N2684" s="5"/>
    </row>
    <row r="2685" spans="1:14" ht="16.2" x14ac:dyDescent="0.35">
      <c r="A2685" t="s">
        <v>5</v>
      </c>
      <c r="B2685" t="s">
        <v>6</v>
      </c>
      <c r="C2685" t="s">
        <v>7</v>
      </c>
      <c r="D2685" s="1">
        <v>38190</v>
      </c>
      <c r="E2685">
        <v>583.86</v>
      </c>
      <c r="F2685" s="2">
        <f t="shared" si="248"/>
        <v>-1.2214928605264984E-2</v>
      </c>
      <c r="G2685" s="2">
        <f t="shared" si="249"/>
        <v>4.776718173627857E-3</v>
      </c>
      <c r="H2685" s="2">
        <f t="shared" si="250"/>
        <v>1.0720849499693613E-3</v>
      </c>
      <c r="I2685" s="2">
        <f t="shared" si="251"/>
        <v>-1.1897882176973272E-3</v>
      </c>
      <c r="J2685" s="2">
        <f t="shared" si="251"/>
        <v>0</v>
      </c>
      <c r="K2685" s="2">
        <f t="shared" si="251"/>
        <v>4.1131193145940333E-3</v>
      </c>
      <c r="L2685" s="4" t="str">
        <f t="shared" si="246"/>
        <v>Thursday</v>
      </c>
      <c r="M2685">
        <f t="shared" si="247"/>
        <v>0</v>
      </c>
      <c r="N2685" s="5"/>
    </row>
    <row r="2686" spans="1:14" ht="16.2" x14ac:dyDescent="0.35">
      <c r="A2686" t="s">
        <v>5</v>
      </c>
      <c r="B2686" t="s">
        <v>6</v>
      </c>
      <c r="C2686" t="s">
        <v>7</v>
      </c>
      <c r="D2686" s="1">
        <v>38193</v>
      </c>
      <c r="E2686">
        <v>583.86</v>
      </c>
      <c r="F2686" s="2">
        <f t="shared" si="248"/>
        <v>0</v>
      </c>
      <c r="G2686" s="2">
        <f t="shared" si="249"/>
        <v>-1.2214928605264984E-2</v>
      </c>
      <c r="H2686" s="2">
        <f t="shared" si="250"/>
        <v>4.776718173627857E-3</v>
      </c>
      <c r="I2686" s="2">
        <f t="shared" si="251"/>
        <v>1.0720849499693613E-3</v>
      </c>
      <c r="J2686" s="2">
        <f t="shared" si="251"/>
        <v>-1.1897882176973272E-3</v>
      </c>
      <c r="K2686" s="2">
        <f t="shared" si="251"/>
        <v>0</v>
      </c>
      <c r="L2686" s="4" t="str">
        <f t="shared" si="246"/>
        <v>Sunday</v>
      </c>
      <c r="M2686">
        <f t="shared" si="247"/>
        <v>0</v>
      </c>
      <c r="N2686" s="5"/>
    </row>
    <row r="2687" spans="1:14" ht="16.2" x14ac:dyDescent="0.35">
      <c r="A2687" t="s">
        <v>5</v>
      </c>
      <c r="B2687" t="s">
        <v>6</v>
      </c>
      <c r="C2687" t="s">
        <v>7</v>
      </c>
      <c r="D2687" s="1">
        <v>38194</v>
      </c>
      <c r="E2687">
        <v>578.99</v>
      </c>
      <c r="F2687" s="2">
        <f t="shared" si="248"/>
        <v>-8.3410406604323035E-3</v>
      </c>
      <c r="G2687" s="2">
        <f t="shared" si="249"/>
        <v>0</v>
      </c>
      <c r="H2687" s="2">
        <f t="shared" si="250"/>
        <v>-1.2214928605264984E-2</v>
      </c>
      <c r="I2687" s="2">
        <f t="shared" si="251"/>
        <v>4.776718173627857E-3</v>
      </c>
      <c r="J2687" s="2">
        <f t="shared" si="251"/>
        <v>1.0720849499693613E-3</v>
      </c>
      <c r="K2687" s="2">
        <f t="shared" si="251"/>
        <v>-1.1897882176973272E-3</v>
      </c>
      <c r="L2687" s="4" t="str">
        <f t="shared" si="246"/>
        <v>Monday</v>
      </c>
      <c r="M2687">
        <f t="shared" si="247"/>
        <v>0</v>
      </c>
      <c r="N2687" s="5"/>
    </row>
    <row r="2688" spans="1:14" ht="16.2" x14ac:dyDescent="0.35">
      <c r="A2688" t="s">
        <v>5</v>
      </c>
      <c r="B2688" t="s">
        <v>6</v>
      </c>
      <c r="C2688" t="s">
        <v>7</v>
      </c>
      <c r="D2688" s="1">
        <v>38196</v>
      </c>
      <c r="E2688">
        <v>571.36</v>
      </c>
      <c r="F2688" s="2">
        <f t="shared" si="248"/>
        <v>-1.3178120520216231E-2</v>
      </c>
      <c r="G2688" s="2">
        <f t="shared" si="249"/>
        <v>-8.3410406604323035E-3</v>
      </c>
      <c r="H2688" s="2">
        <f t="shared" si="250"/>
        <v>0</v>
      </c>
      <c r="I2688" s="2">
        <f t="shared" si="251"/>
        <v>-1.2214928605264984E-2</v>
      </c>
      <c r="J2688" s="2">
        <f t="shared" si="251"/>
        <v>4.776718173627857E-3</v>
      </c>
      <c r="K2688" s="2">
        <f t="shared" si="251"/>
        <v>1.0720849499693613E-3</v>
      </c>
      <c r="L2688" s="4" t="str">
        <f t="shared" si="246"/>
        <v>Wednesday</v>
      </c>
      <c r="M2688">
        <f t="shared" si="247"/>
        <v>0</v>
      </c>
      <c r="N2688" s="5"/>
    </row>
    <row r="2689" spans="1:14" ht="16.2" x14ac:dyDescent="0.35">
      <c r="A2689" t="s">
        <v>5</v>
      </c>
      <c r="B2689" t="s">
        <v>6</v>
      </c>
      <c r="C2689" t="s">
        <v>7</v>
      </c>
      <c r="D2689" s="1">
        <v>38197</v>
      </c>
      <c r="E2689">
        <v>570.87</v>
      </c>
      <c r="F2689" s="2">
        <f t="shared" si="248"/>
        <v>-8.5760291234949788E-4</v>
      </c>
      <c r="G2689" s="2">
        <f t="shared" si="249"/>
        <v>-1.3178120520216231E-2</v>
      </c>
      <c r="H2689" s="2">
        <f t="shared" si="250"/>
        <v>-8.3410406604323035E-3</v>
      </c>
      <c r="I2689" s="2">
        <f t="shared" si="251"/>
        <v>0</v>
      </c>
      <c r="J2689" s="2">
        <f t="shared" si="251"/>
        <v>-1.2214928605264984E-2</v>
      </c>
      <c r="K2689" s="2">
        <f t="shared" si="251"/>
        <v>4.776718173627857E-3</v>
      </c>
      <c r="L2689" s="4" t="str">
        <f t="shared" si="246"/>
        <v>Thursday</v>
      </c>
      <c r="M2689">
        <f t="shared" si="247"/>
        <v>0</v>
      </c>
      <c r="N2689" s="5"/>
    </row>
    <row r="2690" spans="1:14" ht="16.2" x14ac:dyDescent="0.35">
      <c r="A2690" t="s">
        <v>5</v>
      </c>
      <c r="B2690" t="s">
        <v>6</v>
      </c>
      <c r="C2690" t="s">
        <v>7</v>
      </c>
      <c r="D2690" s="1">
        <v>38200</v>
      </c>
      <c r="E2690">
        <v>570.87</v>
      </c>
      <c r="F2690" s="2">
        <f t="shared" si="248"/>
        <v>0</v>
      </c>
      <c r="G2690" s="2">
        <f t="shared" si="249"/>
        <v>-8.5760291234949788E-4</v>
      </c>
      <c r="H2690" s="2">
        <f t="shared" si="250"/>
        <v>-1.3178120520216231E-2</v>
      </c>
      <c r="I2690" s="2">
        <f t="shared" si="251"/>
        <v>-8.3410406604323035E-3</v>
      </c>
      <c r="J2690" s="2">
        <f t="shared" si="251"/>
        <v>0</v>
      </c>
      <c r="K2690" s="2">
        <f t="shared" si="251"/>
        <v>-1.2214928605264984E-2</v>
      </c>
      <c r="L2690" s="4" t="str">
        <f t="shared" ref="L2690:L2753" si="252">TEXT(D2690, "dddd")</f>
        <v>Sunday</v>
      </c>
      <c r="M2690">
        <f t="shared" ref="M2690:M2753" si="253">IF(AND(DAY(D2690)&lt;=5, MONTH(D2690)=1),1,0)</f>
        <v>0</v>
      </c>
      <c r="N2690" s="5"/>
    </row>
    <row r="2691" spans="1:14" ht="16.2" x14ac:dyDescent="0.35">
      <c r="A2691" t="s">
        <v>5</v>
      </c>
      <c r="B2691" t="s">
        <v>6</v>
      </c>
      <c r="C2691" t="s">
        <v>7</v>
      </c>
      <c r="D2691" s="1">
        <v>38201</v>
      </c>
      <c r="E2691">
        <v>562.97</v>
      </c>
      <c r="F2691" s="2">
        <f t="shared" si="248"/>
        <v>-1.3838527160299152E-2</v>
      </c>
      <c r="G2691" s="2">
        <f t="shared" si="249"/>
        <v>0</v>
      </c>
      <c r="H2691" s="2">
        <f t="shared" si="250"/>
        <v>-8.5760291234949788E-4</v>
      </c>
      <c r="I2691" s="2">
        <f t="shared" si="251"/>
        <v>-1.3178120520216231E-2</v>
      </c>
      <c r="J2691" s="2">
        <f t="shared" si="251"/>
        <v>-8.3410406604323035E-3</v>
      </c>
      <c r="K2691" s="2">
        <f t="shared" si="251"/>
        <v>0</v>
      </c>
      <c r="L2691" s="4" t="str">
        <f t="shared" si="252"/>
        <v>Monday</v>
      </c>
      <c r="M2691">
        <f t="shared" si="253"/>
        <v>0</v>
      </c>
      <c r="N2691" s="5"/>
    </row>
    <row r="2692" spans="1:14" ht="16.2" x14ac:dyDescent="0.35">
      <c r="A2692" t="s">
        <v>5</v>
      </c>
      <c r="B2692" t="s">
        <v>6</v>
      </c>
      <c r="C2692" t="s">
        <v>7</v>
      </c>
      <c r="D2692" s="1">
        <v>38202</v>
      </c>
      <c r="E2692">
        <v>560.24</v>
      </c>
      <c r="F2692" s="2">
        <f t="shared" ref="F2692:F2755" si="254">(E2692-E2691)/E2691</f>
        <v>-4.8492814892445741E-3</v>
      </c>
      <c r="G2692" s="2">
        <f t="shared" ref="G2692:G2755" si="255">F2691</f>
        <v>-1.3838527160299152E-2</v>
      </c>
      <c r="H2692" s="2">
        <f t="shared" si="250"/>
        <v>0</v>
      </c>
      <c r="I2692" s="2">
        <f t="shared" si="251"/>
        <v>-8.5760291234949788E-4</v>
      </c>
      <c r="J2692" s="2">
        <f t="shared" si="251"/>
        <v>-1.3178120520216231E-2</v>
      </c>
      <c r="K2692" s="2">
        <f t="shared" si="251"/>
        <v>-8.3410406604323035E-3</v>
      </c>
      <c r="L2692" s="4" t="str">
        <f t="shared" si="252"/>
        <v>Tuesday</v>
      </c>
      <c r="M2692">
        <f t="shared" si="253"/>
        <v>0</v>
      </c>
      <c r="N2692" s="5"/>
    </row>
    <row r="2693" spans="1:14" ht="16.2" x14ac:dyDescent="0.35">
      <c r="A2693" t="s">
        <v>5</v>
      </c>
      <c r="B2693" t="s">
        <v>6</v>
      </c>
      <c r="C2693" t="s">
        <v>7</v>
      </c>
      <c r="D2693" s="1">
        <v>38203</v>
      </c>
      <c r="E2693">
        <v>553.98</v>
      </c>
      <c r="F2693" s="2">
        <f t="shared" si="254"/>
        <v>-1.1173782664572311E-2</v>
      </c>
      <c r="G2693" s="2">
        <f t="shared" si="255"/>
        <v>-4.8492814892445741E-3</v>
      </c>
      <c r="H2693" s="2">
        <f t="shared" ref="H2693:H2756" si="256">F2691</f>
        <v>-1.3838527160299152E-2</v>
      </c>
      <c r="I2693" s="2">
        <f t="shared" si="251"/>
        <v>0</v>
      </c>
      <c r="J2693" s="2">
        <f t="shared" si="251"/>
        <v>-8.5760291234949788E-4</v>
      </c>
      <c r="K2693" s="2">
        <f t="shared" si="251"/>
        <v>-1.3178120520216231E-2</v>
      </c>
      <c r="L2693" s="4" t="str">
        <f t="shared" si="252"/>
        <v>Wednesday</v>
      </c>
      <c r="M2693">
        <f t="shared" si="253"/>
        <v>0</v>
      </c>
      <c r="N2693" s="5"/>
    </row>
    <row r="2694" spans="1:14" ht="16.2" x14ac:dyDescent="0.35">
      <c r="A2694" t="s">
        <v>5</v>
      </c>
      <c r="B2694" t="s">
        <v>6</v>
      </c>
      <c r="C2694" t="s">
        <v>7</v>
      </c>
      <c r="D2694" s="1">
        <v>38204</v>
      </c>
      <c r="E2694">
        <v>560.57000000000005</v>
      </c>
      <c r="F2694" s="2">
        <f t="shared" si="254"/>
        <v>1.1895736308170026E-2</v>
      </c>
      <c r="G2694" s="2">
        <f t="shared" si="255"/>
        <v>-1.1173782664572311E-2</v>
      </c>
      <c r="H2694" s="2">
        <f t="shared" si="256"/>
        <v>-4.8492814892445741E-3</v>
      </c>
      <c r="I2694" s="2">
        <f t="shared" ref="I2694:K2757" si="257">H2693</f>
        <v>-1.3838527160299152E-2</v>
      </c>
      <c r="J2694" s="2">
        <f t="shared" si="257"/>
        <v>0</v>
      </c>
      <c r="K2694" s="2">
        <f t="shared" si="257"/>
        <v>-8.5760291234949788E-4</v>
      </c>
      <c r="L2694" s="4" t="str">
        <f t="shared" si="252"/>
        <v>Thursday</v>
      </c>
      <c r="M2694">
        <f t="shared" si="253"/>
        <v>0</v>
      </c>
      <c r="N2694" s="5"/>
    </row>
    <row r="2695" spans="1:14" ht="16.2" x14ac:dyDescent="0.35">
      <c r="A2695" t="s">
        <v>5</v>
      </c>
      <c r="B2695" t="s">
        <v>6</v>
      </c>
      <c r="C2695" t="s">
        <v>7</v>
      </c>
      <c r="D2695" s="1">
        <v>38207</v>
      </c>
      <c r="E2695">
        <v>560.57000000000005</v>
      </c>
      <c r="F2695" s="2">
        <f t="shared" si="254"/>
        <v>0</v>
      </c>
      <c r="G2695" s="2">
        <f t="shared" si="255"/>
        <v>1.1895736308170026E-2</v>
      </c>
      <c r="H2695" s="2">
        <f t="shared" si="256"/>
        <v>-1.1173782664572311E-2</v>
      </c>
      <c r="I2695" s="2">
        <f t="shared" si="257"/>
        <v>-4.8492814892445741E-3</v>
      </c>
      <c r="J2695" s="2">
        <f t="shared" si="257"/>
        <v>-1.3838527160299152E-2</v>
      </c>
      <c r="K2695" s="2">
        <f t="shared" si="257"/>
        <v>0</v>
      </c>
      <c r="L2695" s="4" t="str">
        <f t="shared" si="252"/>
        <v>Sunday</v>
      </c>
      <c r="M2695">
        <f t="shared" si="253"/>
        <v>0</v>
      </c>
      <c r="N2695" s="5"/>
    </row>
    <row r="2696" spans="1:14" ht="16.2" x14ac:dyDescent="0.35">
      <c r="A2696" t="s">
        <v>5</v>
      </c>
      <c r="B2696" t="s">
        <v>6</v>
      </c>
      <c r="C2696" t="s">
        <v>7</v>
      </c>
      <c r="D2696" s="1">
        <v>38208</v>
      </c>
      <c r="E2696">
        <v>552.98</v>
      </c>
      <c r="F2696" s="2">
        <f t="shared" si="254"/>
        <v>-1.3539789856753004E-2</v>
      </c>
      <c r="G2696" s="2">
        <f t="shared" si="255"/>
        <v>0</v>
      </c>
      <c r="H2696" s="2">
        <f t="shared" si="256"/>
        <v>1.1895736308170026E-2</v>
      </c>
      <c r="I2696" s="2">
        <f t="shared" si="257"/>
        <v>-1.1173782664572311E-2</v>
      </c>
      <c r="J2696" s="2">
        <f t="shared" si="257"/>
        <v>-4.8492814892445741E-3</v>
      </c>
      <c r="K2696" s="2">
        <f t="shared" si="257"/>
        <v>-1.3838527160299152E-2</v>
      </c>
      <c r="L2696" s="4" t="str">
        <f t="shared" si="252"/>
        <v>Monday</v>
      </c>
      <c r="M2696">
        <f t="shared" si="253"/>
        <v>0</v>
      </c>
      <c r="N2696" s="5"/>
    </row>
    <row r="2697" spans="1:14" ht="16.2" x14ac:dyDescent="0.35">
      <c r="A2697" t="s">
        <v>5</v>
      </c>
      <c r="B2697" t="s">
        <v>6</v>
      </c>
      <c r="C2697" t="s">
        <v>7</v>
      </c>
      <c r="D2697" s="1">
        <v>38209</v>
      </c>
      <c r="E2697">
        <v>548.9</v>
      </c>
      <c r="F2697" s="2">
        <f t="shared" si="254"/>
        <v>-7.3782053600492618E-3</v>
      </c>
      <c r="G2697" s="2">
        <f t="shared" si="255"/>
        <v>-1.3539789856753004E-2</v>
      </c>
      <c r="H2697" s="2">
        <f t="shared" si="256"/>
        <v>0</v>
      </c>
      <c r="I2697" s="2">
        <f t="shared" si="257"/>
        <v>1.1895736308170026E-2</v>
      </c>
      <c r="J2697" s="2">
        <f t="shared" si="257"/>
        <v>-1.1173782664572311E-2</v>
      </c>
      <c r="K2697" s="2">
        <f t="shared" si="257"/>
        <v>-4.8492814892445741E-3</v>
      </c>
      <c r="L2697" s="4" t="str">
        <f t="shared" si="252"/>
        <v>Tuesday</v>
      </c>
      <c r="M2697">
        <f t="shared" si="253"/>
        <v>0</v>
      </c>
      <c r="N2697" s="5"/>
    </row>
    <row r="2698" spans="1:14" ht="16.2" x14ac:dyDescent="0.35">
      <c r="A2698" t="s">
        <v>5</v>
      </c>
      <c r="B2698" t="s">
        <v>6</v>
      </c>
      <c r="C2698" t="s">
        <v>7</v>
      </c>
      <c r="D2698" s="1">
        <v>38210</v>
      </c>
      <c r="E2698">
        <v>540.66999999999996</v>
      </c>
      <c r="F2698" s="2">
        <f t="shared" si="254"/>
        <v>-1.4993623610858113E-2</v>
      </c>
      <c r="G2698" s="2">
        <f t="shared" si="255"/>
        <v>-7.3782053600492618E-3</v>
      </c>
      <c r="H2698" s="2">
        <f t="shared" si="256"/>
        <v>-1.3539789856753004E-2</v>
      </c>
      <c r="I2698" s="2">
        <f t="shared" si="257"/>
        <v>0</v>
      </c>
      <c r="J2698" s="2">
        <f t="shared" si="257"/>
        <v>1.1895736308170026E-2</v>
      </c>
      <c r="K2698" s="2">
        <f t="shared" si="257"/>
        <v>-1.1173782664572311E-2</v>
      </c>
      <c r="L2698" s="4" t="str">
        <f t="shared" si="252"/>
        <v>Wednesday</v>
      </c>
      <c r="M2698">
        <f t="shared" si="253"/>
        <v>0</v>
      </c>
      <c r="N2698" s="5"/>
    </row>
    <row r="2699" spans="1:14" ht="16.2" x14ac:dyDescent="0.35">
      <c r="A2699" t="s">
        <v>5</v>
      </c>
      <c r="B2699" t="s">
        <v>6</v>
      </c>
      <c r="C2699" t="s">
        <v>7</v>
      </c>
      <c r="D2699" s="1">
        <v>38211</v>
      </c>
      <c r="E2699">
        <v>534.77</v>
      </c>
      <c r="F2699" s="2">
        <f t="shared" si="254"/>
        <v>-1.0912386483437175E-2</v>
      </c>
      <c r="G2699" s="2">
        <f t="shared" si="255"/>
        <v>-1.4993623610858113E-2</v>
      </c>
      <c r="H2699" s="2">
        <f t="shared" si="256"/>
        <v>-7.3782053600492618E-3</v>
      </c>
      <c r="I2699" s="2">
        <f t="shared" si="257"/>
        <v>-1.3539789856753004E-2</v>
      </c>
      <c r="J2699" s="2">
        <f t="shared" si="257"/>
        <v>0</v>
      </c>
      <c r="K2699" s="2">
        <f t="shared" si="257"/>
        <v>1.1895736308170026E-2</v>
      </c>
      <c r="L2699" s="4" t="str">
        <f t="shared" si="252"/>
        <v>Thursday</v>
      </c>
      <c r="M2699">
        <f t="shared" si="253"/>
        <v>0</v>
      </c>
      <c r="N2699" s="5"/>
    </row>
    <row r="2700" spans="1:14" ht="16.2" x14ac:dyDescent="0.35">
      <c r="A2700" t="s">
        <v>5</v>
      </c>
      <c r="B2700" t="s">
        <v>6</v>
      </c>
      <c r="C2700" t="s">
        <v>7</v>
      </c>
      <c r="D2700" s="1">
        <v>38214</v>
      </c>
      <c r="E2700">
        <v>534.77</v>
      </c>
      <c r="F2700" s="2">
        <f t="shared" si="254"/>
        <v>0</v>
      </c>
      <c r="G2700" s="2">
        <f t="shared" si="255"/>
        <v>-1.0912386483437175E-2</v>
      </c>
      <c r="H2700" s="2">
        <f t="shared" si="256"/>
        <v>-1.4993623610858113E-2</v>
      </c>
      <c r="I2700" s="2">
        <f t="shared" si="257"/>
        <v>-7.3782053600492618E-3</v>
      </c>
      <c r="J2700" s="2">
        <f t="shared" si="257"/>
        <v>-1.3539789856753004E-2</v>
      </c>
      <c r="K2700" s="2">
        <f t="shared" si="257"/>
        <v>0</v>
      </c>
      <c r="L2700" s="4" t="str">
        <f t="shared" si="252"/>
        <v>Sunday</v>
      </c>
      <c r="M2700">
        <f t="shared" si="253"/>
        <v>0</v>
      </c>
      <c r="N2700" s="5"/>
    </row>
    <row r="2701" spans="1:14" ht="16.2" x14ac:dyDescent="0.35">
      <c r="A2701" t="s">
        <v>5</v>
      </c>
      <c r="B2701" t="s">
        <v>6</v>
      </c>
      <c r="C2701" t="s">
        <v>7</v>
      </c>
      <c r="D2701" s="1">
        <v>38215</v>
      </c>
      <c r="E2701">
        <v>526.97</v>
      </c>
      <c r="F2701" s="2">
        <f t="shared" si="254"/>
        <v>-1.4585709744376002E-2</v>
      </c>
      <c r="G2701" s="2">
        <f t="shared" si="255"/>
        <v>0</v>
      </c>
      <c r="H2701" s="2">
        <f t="shared" si="256"/>
        <v>-1.0912386483437175E-2</v>
      </c>
      <c r="I2701" s="2">
        <f t="shared" si="257"/>
        <v>-1.4993623610858113E-2</v>
      </c>
      <c r="J2701" s="2">
        <f t="shared" si="257"/>
        <v>-7.3782053600492618E-3</v>
      </c>
      <c r="K2701" s="2">
        <f t="shared" si="257"/>
        <v>-1.3539789856753004E-2</v>
      </c>
      <c r="L2701" s="4" t="str">
        <f t="shared" si="252"/>
        <v>Monday</v>
      </c>
      <c r="M2701">
        <f t="shared" si="253"/>
        <v>0</v>
      </c>
      <c r="N2701" s="5"/>
    </row>
    <row r="2702" spans="1:14" ht="16.2" x14ac:dyDescent="0.35">
      <c r="A2702" t="s">
        <v>5</v>
      </c>
      <c r="B2702" t="s">
        <v>6</v>
      </c>
      <c r="C2702" t="s">
        <v>7</v>
      </c>
      <c r="D2702" s="1">
        <v>38216</v>
      </c>
      <c r="E2702">
        <v>536.79999999999995</v>
      </c>
      <c r="F2702" s="2">
        <f t="shared" si="254"/>
        <v>1.8653813310055462E-2</v>
      </c>
      <c r="G2702" s="2">
        <f t="shared" si="255"/>
        <v>-1.4585709744376002E-2</v>
      </c>
      <c r="H2702" s="2">
        <f t="shared" si="256"/>
        <v>0</v>
      </c>
      <c r="I2702" s="2">
        <f t="shared" si="257"/>
        <v>-1.0912386483437175E-2</v>
      </c>
      <c r="J2702" s="2">
        <f t="shared" si="257"/>
        <v>-1.4993623610858113E-2</v>
      </c>
      <c r="K2702" s="2">
        <f t="shared" si="257"/>
        <v>-7.3782053600492618E-3</v>
      </c>
      <c r="L2702" s="4" t="str">
        <f t="shared" si="252"/>
        <v>Tuesday</v>
      </c>
      <c r="M2702">
        <f t="shared" si="253"/>
        <v>0</v>
      </c>
      <c r="N2702" s="5"/>
    </row>
    <row r="2703" spans="1:14" ht="16.2" x14ac:dyDescent="0.35">
      <c r="A2703" t="s">
        <v>5</v>
      </c>
      <c r="B2703" t="s">
        <v>6</v>
      </c>
      <c r="C2703" t="s">
        <v>7</v>
      </c>
      <c r="D2703" s="1">
        <v>38217</v>
      </c>
      <c r="E2703">
        <v>532.95000000000005</v>
      </c>
      <c r="F2703" s="2">
        <f t="shared" si="254"/>
        <v>-7.1721311475408146E-3</v>
      </c>
      <c r="G2703" s="2">
        <f t="shared" si="255"/>
        <v>1.8653813310055462E-2</v>
      </c>
      <c r="H2703" s="2">
        <f t="shared" si="256"/>
        <v>-1.4585709744376002E-2</v>
      </c>
      <c r="I2703" s="2">
        <f t="shared" si="257"/>
        <v>0</v>
      </c>
      <c r="J2703" s="2">
        <f t="shared" si="257"/>
        <v>-1.0912386483437175E-2</v>
      </c>
      <c r="K2703" s="2">
        <f t="shared" si="257"/>
        <v>-1.4993623610858113E-2</v>
      </c>
      <c r="L2703" s="4" t="str">
        <f t="shared" si="252"/>
        <v>Wednesday</v>
      </c>
      <c r="M2703">
        <f t="shared" si="253"/>
        <v>0</v>
      </c>
      <c r="N2703" s="5"/>
    </row>
    <row r="2704" spans="1:14" ht="16.2" x14ac:dyDescent="0.35">
      <c r="A2704" t="s">
        <v>5</v>
      </c>
      <c r="B2704" t="s">
        <v>6</v>
      </c>
      <c r="C2704" t="s">
        <v>7</v>
      </c>
      <c r="D2704" s="1">
        <v>38218</v>
      </c>
      <c r="E2704">
        <v>540.42999999999995</v>
      </c>
      <c r="F2704" s="2">
        <f t="shared" si="254"/>
        <v>1.4035087719298065E-2</v>
      </c>
      <c r="G2704" s="2">
        <f t="shared" si="255"/>
        <v>-7.1721311475408146E-3</v>
      </c>
      <c r="H2704" s="2">
        <f t="shared" si="256"/>
        <v>1.8653813310055462E-2</v>
      </c>
      <c r="I2704" s="2">
        <f t="shared" si="257"/>
        <v>-1.4585709744376002E-2</v>
      </c>
      <c r="J2704" s="2">
        <f t="shared" si="257"/>
        <v>0</v>
      </c>
      <c r="K2704" s="2">
        <f t="shared" si="257"/>
        <v>-1.0912386483437175E-2</v>
      </c>
      <c r="L2704" s="4" t="str">
        <f t="shared" si="252"/>
        <v>Thursday</v>
      </c>
      <c r="M2704">
        <f t="shared" si="253"/>
        <v>0</v>
      </c>
      <c r="N2704" s="5"/>
    </row>
    <row r="2705" spans="1:14" ht="16.2" x14ac:dyDescent="0.35">
      <c r="A2705" t="s">
        <v>5</v>
      </c>
      <c r="B2705" t="s">
        <v>6</v>
      </c>
      <c r="C2705" t="s">
        <v>7</v>
      </c>
      <c r="D2705" s="1">
        <v>38221</v>
      </c>
      <c r="E2705">
        <v>540.42999999999995</v>
      </c>
      <c r="F2705" s="2">
        <f t="shared" si="254"/>
        <v>0</v>
      </c>
      <c r="G2705" s="2">
        <f t="shared" si="255"/>
        <v>1.4035087719298065E-2</v>
      </c>
      <c r="H2705" s="2">
        <f t="shared" si="256"/>
        <v>-7.1721311475408146E-3</v>
      </c>
      <c r="I2705" s="2">
        <f t="shared" si="257"/>
        <v>1.8653813310055462E-2</v>
      </c>
      <c r="J2705" s="2">
        <f t="shared" si="257"/>
        <v>-1.4585709744376002E-2</v>
      </c>
      <c r="K2705" s="2">
        <f t="shared" si="257"/>
        <v>0</v>
      </c>
      <c r="L2705" s="4" t="str">
        <f t="shared" si="252"/>
        <v>Sunday</v>
      </c>
      <c r="M2705">
        <f t="shared" si="253"/>
        <v>0</v>
      </c>
      <c r="N2705" s="5"/>
    </row>
    <row r="2706" spans="1:14" ht="16.2" x14ac:dyDescent="0.35">
      <c r="A2706" t="s">
        <v>5</v>
      </c>
      <c r="B2706" t="s">
        <v>6</v>
      </c>
      <c r="C2706" t="s">
        <v>7</v>
      </c>
      <c r="D2706" s="1">
        <v>38222</v>
      </c>
      <c r="E2706">
        <v>550.35</v>
      </c>
      <c r="F2706" s="2">
        <f t="shared" si="254"/>
        <v>1.8355753751642348E-2</v>
      </c>
      <c r="G2706" s="2">
        <f t="shared" si="255"/>
        <v>0</v>
      </c>
      <c r="H2706" s="2">
        <f t="shared" si="256"/>
        <v>1.4035087719298065E-2</v>
      </c>
      <c r="I2706" s="2">
        <f t="shared" si="257"/>
        <v>-7.1721311475408146E-3</v>
      </c>
      <c r="J2706" s="2">
        <f t="shared" si="257"/>
        <v>1.8653813310055462E-2</v>
      </c>
      <c r="K2706" s="2">
        <f t="shared" si="257"/>
        <v>-1.4585709744376002E-2</v>
      </c>
      <c r="L2706" s="4" t="str">
        <f t="shared" si="252"/>
        <v>Monday</v>
      </c>
      <c r="M2706">
        <f t="shared" si="253"/>
        <v>0</v>
      </c>
      <c r="N2706" s="5"/>
    </row>
    <row r="2707" spans="1:14" ht="16.2" x14ac:dyDescent="0.35">
      <c r="A2707" t="s">
        <v>5</v>
      </c>
      <c r="B2707" t="s">
        <v>6</v>
      </c>
      <c r="C2707" t="s">
        <v>7</v>
      </c>
      <c r="D2707" s="1">
        <v>38223</v>
      </c>
      <c r="E2707">
        <v>553.79999999999995</v>
      </c>
      <c r="F2707" s="2">
        <f t="shared" si="254"/>
        <v>6.2687380757698403E-3</v>
      </c>
      <c r="G2707" s="2">
        <f t="shared" si="255"/>
        <v>1.8355753751642348E-2</v>
      </c>
      <c r="H2707" s="2">
        <f t="shared" si="256"/>
        <v>0</v>
      </c>
      <c r="I2707" s="2">
        <f t="shared" si="257"/>
        <v>1.4035087719298065E-2</v>
      </c>
      <c r="J2707" s="2">
        <f t="shared" si="257"/>
        <v>-7.1721311475408146E-3</v>
      </c>
      <c r="K2707" s="2">
        <f t="shared" si="257"/>
        <v>1.8653813310055462E-2</v>
      </c>
      <c r="L2707" s="4" t="str">
        <f t="shared" si="252"/>
        <v>Tuesday</v>
      </c>
      <c r="M2707">
        <f t="shared" si="253"/>
        <v>0</v>
      </c>
      <c r="N2707" s="5"/>
    </row>
    <row r="2708" spans="1:14" ht="16.2" x14ac:dyDescent="0.35">
      <c r="A2708" t="s">
        <v>5</v>
      </c>
      <c r="B2708" t="s">
        <v>6</v>
      </c>
      <c r="C2708" t="s">
        <v>7</v>
      </c>
      <c r="D2708" s="1">
        <v>38224</v>
      </c>
      <c r="E2708">
        <v>552.03</v>
      </c>
      <c r="F2708" s="2">
        <f t="shared" si="254"/>
        <v>-3.1960996749728818E-3</v>
      </c>
      <c r="G2708" s="2">
        <f t="shared" si="255"/>
        <v>6.2687380757698403E-3</v>
      </c>
      <c r="H2708" s="2">
        <f t="shared" si="256"/>
        <v>1.8355753751642348E-2</v>
      </c>
      <c r="I2708" s="2">
        <f t="shared" si="257"/>
        <v>0</v>
      </c>
      <c r="J2708" s="2">
        <f t="shared" si="257"/>
        <v>1.4035087719298065E-2</v>
      </c>
      <c r="K2708" s="2">
        <f t="shared" si="257"/>
        <v>-7.1721311475408146E-3</v>
      </c>
      <c r="L2708" s="4" t="str">
        <f t="shared" si="252"/>
        <v>Wednesday</v>
      </c>
      <c r="M2708">
        <f t="shared" si="253"/>
        <v>0</v>
      </c>
      <c r="N2708" s="5"/>
    </row>
    <row r="2709" spans="1:14" ht="16.2" x14ac:dyDescent="0.35">
      <c r="A2709" t="s">
        <v>5</v>
      </c>
      <c r="B2709" t="s">
        <v>6</v>
      </c>
      <c r="C2709" t="s">
        <v>7</v>
      </c>
      <c r="D2709" s="1">
        <v>38225</v>
      </c>
      <c r="E2709">
        <v>557.59</v>
      </c>
      <c r="F2709" s="2">
        <f t="shared" si="254"/>
        <v>1.0071916381356193E-2</v>
      </c>
      <c r="G2709" s="2">
        <f t="shared" si="255"/>
        <v>-3.1960996749728818E-3</v>
      </c>
      <c r="H2709" s="2">
        <f t="shared" si="256"/>
        <v>6.2687380757698403E-3</v>
      </c>
      <c r="I2709" s="2">
        <f t="shared" si="257"/>
        <v>1.8355753751642348E-2</v>
      </c>
      <c r="J2709" s="2">
        <f t="shared" si="257"/>
        <v>0</v>
      </c>
      <c r="K2709" s="2">
        <f t="shared" si="257"/>
        <v>1.4035087719298065E-2</v>
      </c>
      <c r="L2709" s="4" t="str">
        <f t="shared" si="252"/>
        <v>Thursday</v>
      </c>
      <c r="M2709">
        <f t="shared" si="253"/>
        <v>0</v>
      </c>
      <c r="N2709" s="5"/>
    </row>
    <row r="2710" spans="1:14" ht="16.2" x14ac:dyDescent="0.35">
      <c r="A2710" t="s">
        <v>5</v>
      </c>
      <c r="B2710" t="s">
        <v>6</v>
      </c>
      <c r="C2710" t="s">
        <v>7</v>
      </c>
      <c r="D2710" s="1">
        <v>38228</v>
      </c>
      <c r="E2710">
        <v>557.59</v>
      </c>
      <c r="F2710" s="2">
        <f t="shared" si="254"/>
        <v>0</v>
      </c>
      <c r="G2710" s="2">
        <f t="shared" si="255"/>
        <v>1.0071916381356193E-2</v>
      </c>
      <c r="H2710" s="2">
        <f t="shared" si="256"/>
        <v>-3.1960996749728818E-3</v>
      </c>
      <c r="I2710" s="2">
        <f t="shared" si="257"/>
        <v>6.2687380757698403E-3</v>
      </c>
      <c r="J2710" s="2">
        <f t="shared" si="257"/>
        <v>1.8355753751642348E-2</v>
      </c>
      <c r="K2710" s="2">
        <f t="shared" si="257"/>
        <v>0</v>
      </c>
      <c r="L2710" s="4" t="str">
        <f t="shared" si="252"/>
        <v>Sunday</v>
      </c>
      <c r="M2710">
        <f t="shared" si="253"/>
        <v>0</v>
      </c>
      <c r="N2710" s="5"/>
    </row>
    <row r="2711" spans="1:14" ht="16.2" x14ac:dyDescent="0.35">
      <c r="A2711" t="s">
        <v>5</v>
      </c>
      <c r="B2711" t="s">
        <v>6</v>
      </c>
      <c r="C2711" t="s">
        <v>7</v>
      </c>
      <c r="D2711" s="1">
        <v>38229</v>
      </c>
      <c r="E2711">
        <v>558.12</v>
      </c>
      <c r="F2711" s="2">
        <f t="shared" si="254"/>
        <v>9.5051919869433218E-4</v>
      </c>
      <c r="G2711" s="2">
        <f t="shared" si="255"/>
        <v>0</v>
      </c>
      <c r="H2711" s="2">
        <f t="shared" si="256"/>
        <v>1.0071916381356193E-2</v>
      </c>
      <c r="I2711" s="2">
        <f t="shared" si="257"/>
        <v>-3.1960996749728818E-3</v>
      </c>
      <c r="J2711" s="2">
        <f t="shared" si="257"/>
        <v>6.2687380757698403E-3</v>
      </c>
      <c r="K2711" s="2">
        <f t="shared" si="257"/>
        <v>1.8355753751642348E-2</v>
      </c>
      <c r="L2711" s="4" t="str">
        <f t="shared" si="252"/>
        <v>Monday</v>
      </c>
      <c r="M2711">
        <f t="shared" si="253"/>
        <v>0</v>
      </c>
      <c r="N2711" s="5"/>
    </row>
    <row r="2712" spans="1:14" ht="16.2" x14ac:dyDescent="0.35">
      <c r="A2712" t="s">
        <v>5</v>
      </c>
      <c r="B2712" t="s">
        <v>6</v>
      </c>
      <c r="C2712" t="s">
        <v>7</v>
      </c>
      <c r="D2712" s="1">
        <v>38230</v>
      </c>
      <c r="E2712">
        <v>551.09</v>
      </c>
      <c r="F2712" s="2">
        <f t="shared" si="254"/>
        <v>-1.2595857521679877E-2</v>
      </c>
      <c r="G2712" s="2">
        <f t="shared" si="255"/>
        <v>9.5051919869433218E-4</v>
      </c>
      <c r="H2712" s="2">
        <f t="shared" si="256"/>
        <v>0</v>
      </c>
      <c r="I2712" s="2">
        <f t="shared" si="257"/>
        <v>1.0071916381356193E-2</v>
      </c>
      <c r="J2712" s="2">
        <f t="shared" si="257"/>
        <v>-3.1960996749728818E-3</v>
      </c>
      <c r="K2712" s="2">
        <f t="shared" si="257"/>
        <v>6.2687380757698403E-3</v>
      </c>
      <c r="L2712" s="4" t="str">
        <f t="shared" si="252"/>
        <v>Tuesday</v>
      </c>
      <c r="M2712">
        <f t="shared" si="253"/>
        <v>0</v>
      </c>
      <c r="N2712" s="5"/>
    </row>
    <row r="2713" spans="1:14" ht="16.2" x14ac:dyDescent="0.35">
      <c r="A2713" t="s">
        <v>5</v>
      </c>
      <c r="B2713" t="s">
        <v>6</v>
      </c>
      <c r="C2713" t="s">
        <v>7</v>
      </c>
      <c r="D2713" s="1">
        <v>38231</v>
      </c>
      <c r="E2713">
        <v>547.33000000000004</v>
      </c>
      <c r="F2713" s="2">
        <f t="shared" si="254"/>
        <v>-6.8228420040283635E-3</v>
      </c>
      <c r="G2713" s="2">
        <f t="shared" si="255"/>
        <v>-1.2595857521679877E-2</v>
      </c>
      <c r="H2713" s="2">
        <f t="shared" si="256"/>
        <v>9.5051919869433218E-4</v>
      </c>
      <c r="I2713" s="2">
        <f t="shared" si="257"/>
        <v>0</v>
      </c>
      <c r="J2713" s="2">
        <f t="shared" si="257"/>
        <v>1.0071916381356193E-2</v>
      </c>
      <c r="K2713" s="2">
        <f t="shared" si="257"/>
        <v>-3.1960996749728818E-3</v>
      </c>
      <c r="L2713" s="4" t="str">
        <f t="shared" si="252"/>
        <v>Wednesday</v>
      </c>
      <c r="M2713">
        <f t="shared" si="253"/>
        <v>0</v>
      </c>
      <c r="N2713" s="5"/>
    </row>
    <row r="2714" spans="1:14" ht="16.2" x14ac:dyDescent="0.35">
      <c r="A2714" t="s">
        <v>5</v>
      </c>
      <c r="B2714" t="s">
        <v>6</v>
      </c>
      <c r="C2714" t="s">
        <v>7</v>
      </c>
      <c r="D2714" s="1">
        <v>38232</v>
      </c>
      <c r="E2714">
        <v>549.48</v>
      </c>
      <c r="F2714" s="2">
        <f t="shared" si="254"/>
        <v>3.9281603420239656E-3</v>
      </c>
      <c r="G2714" s="2">
        <f t="shared" si="255"/>
        <v>-6.8228420040283635E-3</v>
      </c>
      <c r="H2714" s="2">
        <f t="shared" si="256"/>
        <v>-1.2595857521679877E-2</v>
      </c>
      <c r="I2714" s="2">
        <f t="shared" si="257"/>
        <v>9.5051919869433218E-4</v>
      </c>
      <c r="J2714" s="2">
        <f t="shared" si="257"/>
        <v>0</v>
      </c>
      <c r="K2714" s="2">
        <f t="shared" si="257"/>
        <v>1.0071916381356193E-2</v>
      </c>
      <c r="L2714" s="4" t="str">
        <f t="shared" si="252"/>
        <v>Thursday</v>
      </c>
      <c r="M2714">
        <f t="shared" si="253"/>
        <v>0</v>
      </c>
      <c r="N2714" s="5"/>
    </row>
    <row r="2715" spans="1:14" ht="16.2" x14ac:dyDescent="0.35">
      <c r="A2715" t="s">
        <v>5</v>
      </c>
      <c r="B2715" t="s">
        <v>6</v>
      </c>
      <c r="C2715" t="s">
        <v>7</v>
      </c>
      <c r="D2715" s="1">
        <v>38235</v>
      </c>
      <c r="E2715">
        <v>549.48</v>
      </c>
      <c r="F2715" s="2">
        <f t="shared" si="254"/>
        <v>0</v>
      </c>
      <c r="G2715" s="2">
        <f t="shared" si="255"/>
        <v>3.9281603420239656E-3</v>
      </c>
      <c r="H2715" s="2">
        <f t="shared" si="256"/>
        <v>-6.8228420040283635E-3</v>
      </c>
      <c r="I2715" s="2">
        <f t="shared" si="257"/>
        <v>-1.2595857521679877E-2</v>
      </c>
      <c r="J2715" s="2">
        <f t="shared" si="257"/>
        <v>9.5051919869433218E-4</v>
      </c>
      <c r="K2715" s="2">
        <f t="shared" si="257"/>
        <v>0</v>
      </c>
      <c r="L2715" s="4" t="str">
        <f t="shared" si="252"/>
        <v>Sunday</v>
      </c>
      <c r="M2715">
        <f t="shared" si="253"/>
        <v>0</v>
      </c>
      <c r="N2715" s="5"/>
    </row>
    <row r="2716" spans="1:14" ht="16.2" x14ac:dyDescent="0.35">
      <c r="A2716" t="s">
        <v>5</v>
      </c>
      <c r="B2716" t="s">
        <v>6</v>
      </c>
      <c r="C2716" t="s">
        <v>7</v>
      </c>
      <c r="D2716" s="1">
        <v>38236</v>
      </c>
      <c r="E2716">
        <v>552.21</v>
      </c>
      <c r="F2716" s="2">
        <f t="shared" si="254"/>
        <v>4.968333697313857E-3</v>
      </c>
      <c r="G2716" s="2">
        <f t="shared" si="255"/>
        <v>0</v>
      </c>
      <c r="H2716" s="2">
        <f t="shared" si="256"/>
        <v>3.9281603420239656E-3</v>
      </c>
      <c r="I2716" s="2">
        <f t="shared" si="257"/>
        <v>-6.8228420040283635E-3</v>
      </c>
      <c r="J2716" s="2">
        <f t="shared" si="257"/>
        <v>-1.2595857521679877E-2</v>
      </c>
      <c r="K2716" s="2">
        <f t="shared" si="257"/>
        <v>9.5051919869433218E-4</v>
      </c>
      <c r="L2716" s="4" t="str">
        <f t="shared" si="252"/>
        <v>Monday</v>
      </c>
      <c r="M2716">
        <f t="shared" si="253"/>
        <v>0</v>
      </c>
      <c r="N2716" s="5"/>
    </row>
    <row r="2717" spans="1:14" ht="16.2" x14ac:dyDescent="0.35">
      <c r="A2717" t="s">
        <v>5</v>
      </c>
      <c r="B2717" t="s">
        <v>6</v>
      </c>
      <c r="C2717" t="s">
        <v>7</v>
      </c>
      <c r="D2717" s="1">
        <v>38237</v>
      </c>
      <c r="E2717">
        <v>557.23</v>
      </c>
      <c r="F2717" s="2">
        <f t="shared" si="254"/>
        <v>9.090744463157099E-3</v>
      </c>
      <c r="G2717" s="2">
        <f t="shared" si="255"/>
        <v>4.968333697313857E-3</v>
      </c>
      <c r="H2717" s="2">
        <f t="shared" si="256"/>
        <v>0</v>
      </c>
      <c r="I2717" s="2">
        <f t="shared" si="257"/>
        <v>3.9281603420239656E-3</v>
      </c>
      <c r="J2717" s="2">
        <f t="shared" si="257"/>
        <v>-6.8228420040283635E-3</v>
      </c>
      <c r="K2717" s="2">
        <f t="shared" si="257"/>
        <v>-1.2595857521679877E-2</v>
      </c>
      <c r="L2717" s="4" t="str">
        <f t="shared" si="252"/>
        <v>Tuesday</v>
      </c>
      <c r="M2717">
        <f t="shared" si="253"/>
        <v>0</v>
      </c>
      <c r="N2717" s="5"/>
    </row>
    <row r="2718" spans="1:14" ht="16.2" x14ac:dyDescent="0.35">
      <c r="A2718" t="s">
        <v>5</v>
      </c>
      <c r="B2718" t="s">
        <v>6</v>
      </c>
      <c r="C2718" t="s">
        <v>7</v>
      </c>
      <c r="D2718" s="1">
        <v>38238</v>
      </c>
      <c r="E2718">
        <v>558.69000000000005</v>
      </c>
      <c r="F2718" s="2">
        <f t="shared" si="254"/>
        <v>2.6201030095293438E-3</v>
      </c>
      <c r="G2718" s="2">
        <f t="shared" si="255"/>
        <v>9.090744463157099E-3</v>
      </c>
      <c r="H2718" s="2">
        <f t="shared" si="256"/>
        <v>4.968333697313857E-3</v>
      </c>
      <c r="I2718" s="2">
        <f t="shared" si="257"/>
        <v>0</v>
      </c>
      <c r="J2718" s="2">
        <f t="shared" si="257"/>
        <v>3.9281603420239656E-3</v>
      </c>
      <c r="K2718" s="2">
        <f t="shared" si="257"/>
        <v>-6.8228420040283635E-3</v>
      </c>
      <c r="L2718" s="4" t="str">
        <f t="shared" si="252"/>
        <v>Wednesday</v>
      </c>
      <c r="M2718">
        <f t="shared" si="253"/>
        <v>0</v>
      </c>
      <c r="N2718" s="5"/>
    </row>
    <row r="2719" spans="1:14" ht="16.2" x14ac:dyDescent="0.35">
      <c r="A2719" t="s">
        <v>5</v>
      </c>
      <c r="B2719" t="s">
        <v>6</v>
      </c>
      <c r="C2719" t="s">
        <v>7</v>
      </c>
      <c r="D2719" s="1">
        <v>38239</v>
      </c>
      <c r="E2719">
        <v>560.69000000000005</v>
      </c>
      <c r="F2719" s="2">
        <f t="shared" si="254"/>
        <v>3.5798027528683167E-3</v>
      </c>
      <c r="G2719" s="2">
        <f t="shared" si="255"/>
        <v>2.6201030095293438E-3</v>
      </c>
      <c r="H2719" s="2">
        <f t="shared" si="256"/>
        <v>9.090744463157099E-3</v>
      </c>
      <c r="I2719" s="2">
        <f t="shared" si="257"/>
        <v>4.968333697313857E-3</v>
      </c>
      <c r="J2719" s="2">
        <f t="shared" si="257"/>
        <v>0</v>
      </c>
      <c r="K2719" s="2">
        <f t="shared" si="257"/>
        <v>3.9281603420239656E-3</v>
      </c>
      <c r="L2719" s="4" t="str">
        <f t="shared" si="252"/>
        <v>Thursday</v>
      </c>
      <c r="M2719">
        <f t="shared" si="253"/>
        <v>0</v>
      </c>
      <c r="N2719" s="5"/>
    </row>
    <row r="2720" spans="1:14" ht="16.2" x14ac:dyDescent="0.35">
      <c r="A2720" t="s">
        <v>5</v>
      </c>
      <c r="B2720" t="s">
        <v>6</v>
      </c>
      <c r="C2720" t="s">
        <v>7</v>
      </c>
      <c r="D2720" s="1">
        <v>38242</v>
      </c>
      <c r="E2720">
        <v>560.69000000000005</v>
      </c>
      <c r="F2720" s="2">
        <f t="shared" si="254"/>
        <v>0</v>
      </c>
      <c r="G2720" s="2">
        <f t="shared" si="255"/>
        <v>3.5798027528683167E-3</v>
      </c>
      <c r="H2720" s="2">
        <f t="shared" si="256"/>
        <v>2.6201030095293438E-3</v>
      </c>
      <c r="I2720" s="2">
        <f t="shared" si="257"/>
        <v>9.090744463157099E-3</v>
      </c>
      <c r="J2720" s="2">
        <f t="shared" si="257"/>
        <v>4.968333697313857E-3</v>
      </c>
      <c r="K2720" s="2">
        <f t="shared" si="257"/>
        <v>0</v>
      </c>
      <c r="L2720" s="4" t="str">
        <f t="shared" si="252"/>
        <v>Sunday</v>
      </c>
      <c r="M2720">
        <f t="shared" si="253"/>
        <v>0</v>
      </c>
      <c r="N2720" s="5"/>
    </row>
    <row r="2721" spans="1:14" ht="16.2" x14ac:dyDescent="0.35">
      <c r="A2721" t="s">
        <v>5</v>
      </c>
      <c r="B2721" t="s">
        <v>6</v>
      </c>
      <c r="C2721" t="s">
        <v>7</v>
      </c>
      <c r="D2721" s="1">
        <v>38243</v>
      </c>
      <c r="E2721">
        <v>563.75</v>
      </c>
      <c r="F2721" s="2">
        <f t="shared" si="254"/>
        <v>5.4575612192119443E-3</v>
      </c>
      <c r="G2721" s="2">
        <f t="shared" si="255"/>
        <v>0</v>
      </c>
      <c r="H2721" s="2">
        <f t="shared" si="256"/>
        <v>3.5798027528683167E-3</v>
      </c>
      <c r="I2721" s="2">
        <f t="shared" si="257"/>
        <v>2.6201030095293438E-3</v>
      </c>
      <c r="J2721" s="2">
        <f t="shared" si="257"/>
        <v>9.090744463157099E-3</v>
      </c>
      <c r="K2721" s="2">
        <f t="shared" si="257"/>
        <v>4.968333697313857E-3</v>
      </c>
      <c r="L2721" s="4" t="str">
        <f t="shared" si="252"/>
        <v>Monday</v>
      </c>
      <c r="M2721">
        <f t="shared" si="253"/>
        <v>0</v>
      </c>
      <c r="N2721" s="5"/>
    </row>
    <row r="2722" spans="1:14" ht="16.2" x14ac:dyDescent="0.35">
      <c r="A2722" t="s">
        <v>5</v>
      </c>
      <c r="B2722" t="s">
        <v>6</v>
      </c>
      <c r="C2722" t="s">
        <v>7</v>
      </c>
      <c r="D2722" s="1">
        <v>38244</v>
      </c>
      <c r="E2722">
        <v>565.79999999999995</v>
      </c>
      <c r="F2722" s="2">
        <f t="shared" si="254"/>
        <v>3.6363636363635557E-3</v>
      </c>
      <c r="G2722" s="2">
        <f t="shared" si="255"/>
        <v>5.4575612192119443E-3</v>
      </c>
      <c r="H2722" s="2">
        <f t="shared" si="256"/>
        <v>0</v>
      </c>
      <c r="I2722" s="2">
        <f t="shared" si="257"/>
        <v>3.5798027528683167E-3</v>
      </c>
      <c r="J2722" s="2">
        <f t="shared" si="257"/>
        <v>2.6201030095293438E-3</v>
      </c>
      <c r="K2722" s="2">
        <f t="shared" si="257"/>
        <v>9.090744463157099E-3</v>
      </c>
      <c r="L2722" s="4" t="str">
        <f t="shared" si="252"/>
        <v>Tuesday</v>
      </c>
      <c r="M2722">
        <f t="shared" si="253"/>
        <v>0</v>
      </c>
      <c r="N2722" s="5"/>
    </row>
    <row r="2723" spans="1:14" ht="16.2" x14ac:dyDescent="0.35">
      <c r="A2723" t="s">
        <v>5</v>
      </c>
      <c r="B2723" t="s">
        <v>6</v>
      </c>
      <c r="C2723" t="s">
        <v>7</v>
      </c>
      <c r="D2723" s="1">
        <v>38249</v>
      </c>
      <c r="E2723">
        <v>565.79999999999995</v>
      </c>
      <c r="F2723" s="2">
        <f t="shared" si="254"/>
        <v>0</v>
      </c>
      <c r="G2723" s="2">
        <f t="shared" si="255"/>
        <v>3.6363636363635557E-3</v>
      </c>
      <c r="H2723" s="2">
        <f t="shared" si="256"/>
        <v>5.4575612192119443E-3</v>
      </c>
      <c r="I2723" s="2">
        <f t="shared" si="257"/>
        <v>0</v>
      </c>
      <c r="J2723" s="2">
        <f t="shared" si="257"/>
        <v>3.5798027528683167E-3</v>
      </c>
      <c r="K2723" s="2">
        <f t="shared" si="257"/>
        <v>2.6201030095293438E-3</v>
      </c>
      <c r="L2723" s="4" t="str">
        <f t="shared" si="252"/>
        <v>Sunday</v>
      </c>
      <c r="M2723">
        <f t="shared" si="253"/>
        <v>0</v>
      </c>
      <c r="N2723" s="5"/>
    </row>
    <row r="2724" spans="1:14" ht="16.2" x14ac:dyDescent="0.35">
      <c r="A2724" t="s">
        <v>5</v>
      </c>
      <c r="B2724" t="s">
        <v>6</v>
      </c>
      <c r="C2724" t="s">
        <v>7</v>
      </c>
      <c r="D2724" s="1">
        <v>38250</v>
      </c>
      <c r="E2724">
        <v>567.91999999999996</v>
      </c>
      <c r="F2724" s="2">
        <f t="shared" si="254"/>
        <v>3.7469070342877426E-3</v>
      </c>
      <c r="G2724" s="2">
        <f t="shared" si="255"/>
        <v>0</v>
      </c>
      <c r="H2724" s="2">
        <f t="shared" si="256"/>
        <v>3.6363636363635557E-3</v>
      </c>
      <c r="I2724" s="2">
        <f t="shared" si="257"/>
        <v>5.4575612192119443E-3</v>
      </c>
      <c r="J2724" s="2">
        <f t="shared" si="257"/>
        <v>0</v>
      </c>
      <c r="K2724" s="2">
        <f t="shared" si="257"/>
        <v>3.5798027528683167E-3</v>
      </c>
      <c r="L2724" s="4" t="str">
        <f t="shared" si="252"/>
        <v>Monday</v>
      </c>
      <c r="M2724">
        <f t="shared" si="253"/>
        <v>0</v>
      </c>
      <c r="N2724" s="5"/>
    </row>
    <row r="2725" spans="1:14" ht="16.2" x14ac:dyDescent="0.35">
      <c r="A2725" t="s">
        <v>5</v>
      </c>
      <c r="B2725" t="s">
        <v>6</v>
      </c>
      <c r="C2725" t="s">
        <v>7</v>
      </c>
      <c r="D2725" s="1">
        <v>38251</v>
      </c>
      <c r="E2725">
        <v>567.91999999999996</v>
      </c>
      <c r="F2725" s="2">
        <f t="shared" si="254"/>
        <v>0</v>
      </c>
      <c r="G2725" s="2">
        <f t="shared" si="255"/>
        <v>3.7469070342877426E-3</v>
      </c>
      <c r="H2725" s="2">
        <f t="shared" si="256"/>
        <v>0</v>
      </c>
      <c r="I2725" s="2">
        <f t="shared" si="257"/>
        <v>3.6363636363635557E-3</v>
      </c>
      <c r="J2725" s="2">
        <f t="shared" si="257"/>
        <v>5.4575612192119443E-3</v>
      </c>
      <c r="K2725" s="2">
        <f t="shared" si="257"/>
        <v>0</v>
      </c>
      <c r="L2725" s="4" t="str">
        <f t="shared" si="252"/>
        <v>Tuesday</v>
      </c>
      <c r="M2725">
        <f t="shared" si="253"/>
        <v>0</v>
      </c>
      <c r="N2725" s="5"/>
    </row>
    <row r="2726" spans="1:14" ht="16.2" x14ac:dyDescent="0.35">
      <c r="A2726" t="s">
        <v>5</v>
      </c>
      <c r="B2726" t="s">
        <v>6</v>
      </c>
      <c r="C2726" t="s">
        <v>7</v>
      </c>
      <c r="D2726" s="1">
        <v>38252</v>
      </c>
      <c r="E2726">
        <v>567.91999999999996</v>
      </c>
      <c r="F2726" s="2">
        <f t="shared" si="254"/>
        <v>0</v>
      </c>
      <c r="G2726" s="2">
        <f t="shared" si="255"/>
        <v>0</v>
      </c>
      <c r="H2726" s="2">
        <f t="shared" si="256"/>
        <v>3.7469070342877426E-3</v>
      </c>
      <c r="I2726" s="2">
        <f t="shared" si="257"/>
        <v>0</v>
      </c>
      <c r="J2726" s="2">
        <f t="shared" si="257"/>
        <v>3.6363636363635557E-3</v>
      </c>
      <c r="K2726" s="2">
        <f t="shared" si="257"/>
        <v>5.4575612192119443E-3</v>
      </c>
      <c r="L2726" s="4" t="str">
        <f t="shared" si="252"/>
        <v>Wednesday</v>
      </c>
      <c r="M2726">
        <f t="shared" si="253"/>
        <v>0</v>
      </c>
      <c r="N2726" s="5"/>
    </row>
    <row r="2727" spans="1:14" ht="16.2" x14ac:dyDescent="0.35">
      <c r="A2727" t="s">
        <v>5</v>
      </c>
      <c r="B2727" t="s">
        <v>6</v>
      </c>
      <c r="C2727" t="s">
        <v>7</v>
      </c>
      <c r="D2727" s="1">
        <v>38253</v>
      </c>
      <c r="E2727">
        <v>561.61</v>
      </c>
      <c r="F2727" s="2">
        <f t="shared" si="254"/>
        <v>-1.1110719819692819E-2</v>
      </c>
      <c r="G2727" s="2">
        <f t="shared" si="255"/>
        <v>0</v>
      </c>
      <c r="H2727" s="2">
        <f t="shared" si="256"/>
        <v>0</v>
      </c>
      <c r="I2727" s="2">
        <f t="shared" si="257"/>
        <v>3.7469070342877426E-3</v>
      </c>
      <c r="J2727" s="2">
        <f t="shared" si="257"/>
        <v>0</v>
      </c>
      <c r="K2727" s="2">
        <f t="shared" si="257"/>
        <v>3.6363636363635557E-3</v>
      </c>
      <c r="L2727" s="4" t="str">
        <f t="shared" si="252"/>
        <v>Thursday</v>
      </c>
      <c r="M2727">
        <f t="shared" si="253"/>
        <v>0</v>
      </c>
      <c r="N2727" s="5"/>
    </row>
    <row r="2728" spans="1:14" ht="16.2" x14ac:dyDescent="0.35">
      <c r="A2728" t="s">
        <v>5</v>
      </c>
      <c r="B2728" t="s">
        <v>6</v>
      </c>
      <c r="C2728" t="s">
        <v>7</v>
      </c>
      <c r="D2728" s="1">
        <v>38256</v>
      </c>
      <c r="E2728">
        <v>561.61</v>
      </c>
      <c r="F2728" s="2">
        <f t="shared" si="254"/>
        <v>0</v>
      </c>
      <c r="G2728" s="2">
        <f t="shared" si="255"/>
        <v>-1.1110719819692819E-2</v>
      </c>
      <c r="H2728" s="2">
        <f t="shared" si="256"/>
        <v>0</v>
      </c>
      <c r="I2728" s="2">
        <f t="shared" si="257"/>
        <v>0</v>
      </c>
      <c r="J2728" s="2">
        <f t="shared" si="257"/>
        <v>3.7469070342877426E-3</v>
      </c>
      <c r="K2728" s="2">
        <f t="shared" si="257"/>
        <v>0</v>
      </c>
      <c r="L2728" s="4" t="str">
        <f t="shared" si="252"/>
        <v>Sunday</v>
      </c>
      <c r="M2728">
        <f t="shared" si="253"/>
        <v>0</v>
      </c>
      <c r="N2728" s="5"/>
    </row>
    <row r="2729" spans="1:14" ht="16.2" x14ac:dyDescent="0.35">
      <c r="A2729" t="s">
        <v>5</v>
      </c>
      <c r="B2729" t="s">
        <v>6</v>
      </c>
      <c r="C2729" t="s">
        <v>7</v>
      </c>
      <c r="D2729" s="1">
        <v>38257</v>
      </c>
      <c r="E2729">
        <v>562.17999999999995</v>
      </c>
      <c r="F2729" s="2">
        <f t="shared" si="254"/>
        <v>1.0149391926780797E-3</v>
      </c>
      <c r="G2729" s="2">
        <f t="shared" si="255"/>
        <v>0</v>
      </c>
      <c r="H2729" s="2">
        <f t="shared" si="256"/>
        <v>-1.1110719819692819E-2</v>
      </c>
      <c r="I2729" s="2">
        <f t="shared" si="257"/>
        <v>0</v>
      </c>
      <c r="J2729" s="2">
        <f t="shared" si="257"/>
        <v>0</v>
      </c>
      <c r="K2729" s="2">
        <f t="shared" si="257"/>
        <v>3.7469070342877426E-3</v>
      </c>
      <c r="L2729" s="4" t="str">
        <f t="shared" si="252"/>
        <v>Monday</v>
      </c>
      <c r="M2729">
        <f t="shared" si="253"/>
        <v>0</v>
      </c>
      <c r="N2729" s="5"/>
    </row>
    <row r="2730" spans="1:14" ht="16.2" x14ac:dyDescent="0.35">
      <c r="A2730" t="s">
        <v>5</v>
      </c>
      <c r="B2730" t="s">
        <v>6</v>
      </c>
      <c r="C2730" t="s">
        <v>7</v>
      </c>
      <c r="D2730" s="1">
        <v>38258</v>
      </c>
      <c r="E2730">
        <v>558.97</v>
      </c>
      <c r="F2730" s="2">
        <f t="shared" si="254"/>
        <v>-5.7099149738516547E-3</v>
      </c>
      <c r="G2730" s="2">
        <f t="shared" si="255"/>
        <v>1.0149391926780797E-3</v>
      </c>
      <c r="H2730" s="2">
        <f t="shared" si="256"/>
        <v>0</v>
      </c>
      <c r="I2730" s="2">
        <f t="shared" si="257"/>
        <v>-1.1110719819692819E-2</v>
      </c>
      <c r="J2730" s="2">
        <f t="shared" si="257"/>
        <v>0</v>
      </c>
      <c r="K2730" s="2">
        <f t="shared" si="257"/>
        <v>0</v>
      </c>
      <c r="L2730" s="4" t="str">
        <f t="shared" si="252"/>
        <v>Tuesday</v>
      </c>
      <c r="M2730">
        <f t="shared" si="253"/>
        <v>0</v>
      </c>
      <c r="N2730" s="5"/>
    </row>
    <row r="2731" spans="1:14" ht="16.2" x14ac:dyDescent="0.35">
      <c r="A2731" t="s">
        <v>5</v>
      </c>
      <c r="B2731" t="s">
        <v>6</v>
      </c>
      <c r="C2731" t="s">
        <v>7</v>
      </c>
      <c r="D2731" s="1">
        <v>38263</v>
      </c>
      <c r="E2731">
        <v>558.97</v>
      </c>
      <c r="F2731" s="2">
        <f t="shared" si="254"/>
        <v>0</v>
      </c>
      <c r="G2731" s="2">
        <f t="shared" si="255"/>
        <v>-5.7099149738516547E-3</v>
      </c>
      <c r="H2731" s="2">
        <f t="shared" si="256"/>
        <v>1.0149391926780797E-3</v>
      </c>
      <c r="I2731" s="2">
        <f t="shared" si="257"/>
        <v>0</v>
      </c>
      <c r="J2731" s="2">
        <f t="shared" si="257"/>
        <v>-1.1110719819692819E-2</v>
      </c>
      <c r="K2731" s="2">
        <f t="shared" si="257"/>
        <v>0</v>
      </c>
      <c r="L2731" s="4" t="str">
        <f t="shared" si="252"/>
        <v>Sunday</v>
      </c>
      <c r="M2731">
        <f t="shared" si="253"/>
        <v>0</v>
      </c>
      <c r="N2731" s="5"/>
    </row>
    <row r="2732" spans="1:14" ht="16.2" x14ac:dyDescent="0.35">
      <c r="A2732" t="s">
        <v>5</v>
      </c>
      <c r="B2732" t="s">
        <v>6</v>
      </c>
      <c r="C2732" t="s">
        <v>7</v>
      </c>
      <c r="D2732" s="1">
        <v>38264</v>
      </c>
      <c r="E2732">
        <v>570.09</v>
      </c>
      <c r="F2732" s="2">
        <f t="shared" si="254"/>
        <v>1.9893733116267426E-2</v>
      </c>
      <c r="G2732" s="2">
        <f t="shared" si="255"/>
        <v>0</v>
      </c>
      <c r="H2732" s="2">
        <f t="shared" si="256"/>
        <v>-5.7099149738516547E-3</v>
      </c>
      <c r="I2732" s="2">
        <f t="shared" si="257"/>
        <v>1.0149391926780797E-3</v>
      </c>
      <c r="J2732" s="2">
        <f t="shared" si="257"/>
        <v>0</v>
      </c>
      <c r="K2732" s="2">
        <f t="shared" si="257"/>
        <v>-1.1110719819692819E-2</v>
      </c>
      <c r="L2732" s="4" t="str">
        <f t="shared" si="252"/>
        <v>Monday</v>
      </c>
      <c r="M2732">
        <f t="shared" si="253"/>
        <v>0</v>
      </c>
      <c r="N2732" s="5"/>
    </row>
    <row r="2733" spans="1:14" ht="16.2" x14ac:dyDescent="0.35">
      <c r="A2733" t="s">
        <v>5</v>
      </c>
      <c r="B2733" t="s">
        <v>6</v>
      </c>
      <c r="C2733" t="s">
        <v>7</v>
      </c>
      <c r="D2733" s="1">
        <v>38265</v>
      </c>
      <c r="E2733">
        <v>569.82000000000005</v>
      </c>
      <c r="F2733" s="2">
        <f t="shared" si="254"/>
        <v>-4.7360943008995388E-4</v>
      </c>
      <c r="G2733" s="2">
        <f t="shared" si="255"/>
        <v>1.9893733116267426E-2</v>
      </c>
      <c r="H2733" s="2">
        <f t="shared" si="256"/>
        <v>0</v>
      </c>
      <c r="I2733" s="2">
        <f t="shared" si="257"/>
        <v>-5.7099149738516547E-3</v>
      </c>
      <c r="J2733" s="2">
        <f t="shared" si="257"/>
        <v>1.0149391926780797E-3</v>
      </c>
      <c r="K2733" s="2">
        <f t="shared" si="257"/>
        <v>0</v>
      </c>
      <c r="L2733" s="4" t="str">
        <f t="shared" si="252"/>
        <v>Tuesday</v>
      </c>
      <c r="M2733">
        <f t="shared" si="253"/>
        <v>0</v>
      </c>
      <c r="N2733" s="5"/>
    </row>
    <row r="2734" spans="1:14" ht="16.2" x14ac:dyDescent="0.35">
      <c r="A2734" t="s">
        <v>5</v>
      </c>
      <c r="B2734" t="s">
        <v>6</v>
      </c>
      <c r="C2734" t="s">
        <v>7</v>
      </c>
      <c r="D2734" s="1">
        <v>38270</v>
      </c>
      <c r="E2734">
        <v>569.82000000000005</v>
      </c>
      <c r="F2734" s="2">
        <f t="shared" si="254"/>
        <v>0</v>
      </c>
      <c r="G2734" s="2">
        <f t="shared" si="255"/>
        <v>-4.7360943008995388E-4</v>
      </c>
      <c r="H2734" s="2">
        <f t="shared" si="256"/>
        <v>1.9893733116267426E-2</v>
      </c>
      <c r="I2734" s="2">
        <f t="shared" si="257"/>
        <v>0</v>
      </c>
      <c r="J2734" s="2">
        <f t="shared" si="257"/>
        <v>-5.7099149738516547E-3</v>
      </c>
      <c r="K2734" s="2">
        <f t="shared" si="257"/>
        <v>1.0149391926780797E-3</v>
      </c>
      <c r="L2734" s="4" t="str">
        <f t="shared" si="252"/>
        <v>Sunday</v>
      </c>
      <c r="M2734">
        <f t="shared" si="253"/>
        <v>0</v>
      </c>
      <c r="N2734" s="5"/>
    </row>
    <row r="2735" spans="1:14" ht="16.2" x14ac:dyDescent="0.35">
      <c r="A2735" t="s">
        <v>5</v>
      </c>
      <c r="B2735" t="s">
        <v>6</v>
      </c>
      <c r="C2735" t="s">
        <v>7</v>
      </c>
      <c r="D2735" s="1">
        <v>38271</v>
      </c>
      <c r="E2735">
        <v>563.38</v>
      </c>
      <c r="F2735" s="2">
        <f t="shared" si="254"/>
        <v>-1.1301814608121958E-2</v>
      </c>
      <c r="G2735" s="2">
        <f t="shared" si="255"/>
        <v>0</v>
      </c>
      <c r="H2735" s="2">
        <f t="shared" si="256"/>
        <v>-4.7360943008995388E-4</v>
      </c>
      <c r="I2735" s="2">
        <f t="shared" si="257"/>
        <v>1.9893733116267426E-2</v>
      </c>
      <c r="J2735" s="2">
        <f t="shared" si="257"/>
        <v>0</v>
      </c>
      <c r="K2735" s="2">
        <f t="shared" si="257"/>
        <v>-5.7099149738516547E-3</v>
      </c>
      <c r="L2735" s="4" t="str">
        <f t="shared" si="252"/>
        <v>Monday</v>
      </c>
      <c r="M2735">
        <f t="shared" si="253"/>
        <v>0</v>
      </c>
      <c r="N2735" s="5"/>
    </row>
    <row r="2736" spans="1:14" ht="16.2" x14ac:dyDescent="0.35">
      <c r="A2736" t="s">
        <v>5</v>
      </c>
      <c r="B2736" t="s">
        <v>6</v>
      </c>
      <c r="C2736" t="s">
        <v>7</v>
      </c>
      <c r="D2736" s="1">
        <v>38272</v>
      </c>
      <c r="E2736">
        <v>552.67999999999995</v>
      </c>
      <c r="F2736" s="2">
        <f t="shared" si="254"/>
        <v>-1.899250949625483E-2</v>
      </c>
      <c r="G2736" s="2">
        <f t="shared" si="255"/>
        <v>-1.1301814608121958E-2</v>
      </c>
      <c r="H2736" s="2">
        <f t="shared" si="256"/>
        <v>0</v>
      </c>
      <c r="I2736" s="2">
        <f t="shared" si="257"/>
        <v>-4.7360943008995388E-4</v>
      </c>
      <c r="J2736" s="2">
        <f t="shared" si="257"/>
        <v>1.9893733116267426E-2</v>
      </c>
      <c r="K2736" s="2">
        <f t="shared" si="257"/>
        <v>0</v>
      </c>
      <c r="L2736" s="4" t="str">
        <f t="shared" si="252"/>
        <v>Tuesday</v>
      </c>
      <c r="M2736">
        <f t="shared" si="253"/>
        <v>0</v>
      </c>
      <c r="N2736" s="5"/>
    </row>
    <row r="2737" spans="1:14" ht="16.2" x14ac:dyDescent="0.35">
      <c r="A2737" t="s">
        <v>5</v>
      </c>
      <c r="B2737" t="s">
        <v>6</v>
      </c>
      <c r="C2737" t="s">
        <v>7</v>
      </c>
      <c r="D2737" s="1">
        <v>38273</v>
      </c>
      <c r="E2737">
        <v>552.22</v>
      </c>
      <c r="F2737" s="2">
        <f t="shared" si="254"/>
        <v>-8.3230802634421861E-4</v>
      </c>
      <c r="G2737" s="2">
        <f t="shared" si="255"/>
        <v>-1.899250949625483E-2</v>
      </c>
      <c r="H2737" s="2">
        <f t="shared" si="256"/>
        <v>-1.1301814608121958E-2</v>
      </c>
      <c r="I2737" s="2">
        <f t="shared" si="257"/>
        <v>0</v>
      </c>
      <c r="J2737" s="2">
        <f t="shared" si="257"/>
        <v>-4.7360943008995388E-4</v>
      </c>
      <c r="K2737" s="2">
        <f t="shared" si="257"/>
        <v>1.9893733116267426E-2</v>
      </c>
      <c r="L2737" s="4" t="str">
        <f t="shared" si="252"/>
        <v>Wednesday</v>
      </c>
      <c r="M2737">
        <f t="shared" si="253"/>
        <v>0</v>
      </c>
      <c r="N2737" s="5"/>
    </row>
    <row r="2738" spans="1:14" ht="16.2" x14ac:dyDescent="0.35">
      <c r="A2738" t="s">
        <v>5</v>
      </c>
      <c r="B2738" t="s">
        <v>6</v>
      </c>
      <c r="C2738" t="s">
        <v>7</v>
      </c>
      <c r="D2738" s="1">
        <v>38274</v>
      </c>
      <c r="E2738">
        <v>548.65</v>
      </c>
      <c r="F2738" s="2">
        <f t="shared" si="254"/>
        <v>-6.464814747745554E-3</v>
      </c>
      <c r="G2738" s="2">
        <f t="shared" si="255"/>
        <v>-8.3230802634421861E-4</v>
      </c>
      <c r="H2738" s="2">
        <f t="shared" si="256"/>
        <v>-1.899250949625483E-2</v>
      </c>
      <c r="I2738" s="2">
        <f t="shared" si="257"/>
        <v>-1.1301814608121958E-2</v>
      </c>
      <c r="J2738" s="2">
        <f t="shared" si="257"/>
        <v>0</v>
      </c>
      <c r="K2738" s="2">
        <f t="shared" si="257"/>
        <v>-4.7360943008995388E-4</v>
      </c>
      <c r="L2738" s="4" t="str">
        <f t="shared" si="252"/>
        <v>Thursday</v>
      </c>
      <c r="M2738">
        <f t="shared" si="253"/>
        <v>0</v>
      </c>
      <c r="N2738" s="5"/>
    </row>
    <row r="2739" spans="1:14" ht="16.2" x14ac:dyDescent="0.35">
      <c r="A2739" t="s">
        <v>5</v>
      </c>
      <c r="B2739" t="s">
        <v>6</v>
      </c>
      <c r="C2739" t="s">
        <v>7</v>
      </c>
      <c r="D2739" s="1">
        <v>38277</v>
      </c>
      <c r="E2739">
        <v>548.65</v>
      </c>
      <c r="F2739" s="2">
        <f t="shared" si="254"/>
        <v>0</v>
      </c>
      <c r="G2739" s="2">
        <f t="shared" si="255"/>
        <v>-6.464814747745554E-3</v>
      </c>
      <c r="H2739" s="2">
        <f t="shared" si="256"/>
        <v>-8.3230802634421861E-4</v>
      </c>
      <c r="I2739" s="2">
        <f t="shared" si="257"/>
        <v>-1.899250949625483E-2</v>
      </c>
      <c r="J2739" s="2">
        <f t="shared" si="257"/>
        <v>-1.1301814608121958E-2</v>
      </c>
      <c r="K2739" s="2">
        <f t="shared" si="257"/>
        <v>0</v>
      </c>
      <c r="L2739" s="4" t="str">
        <f t="shared" si="252"/>
        <v>Sunday</v>
      </c>
      <c r="M2739">
        <f t="shared" si="253"/>
        <v>0</v>
      </c>
      <c r="N2739" s="5"/>
    </row>
    <row r="2740" spans="1:14" ht="16.2" x14ac:dyDescent="0.35">
      <c r="A2740" t="s">
        <v>5</v>
      </c>
      <c r="B2740" t="s">
        <v>6</v>
      </c>
      <c r="C2740" t="s">
        <v>7</v>
      </c>
      <c r="D2740" s="1">
        <v>38278</v>
      </c>
      <c r="E2740">
        <v>544.82000000000005</v>
      </c>
      <c r="F2740" s="2">
        <f t="shared" si="254"/>
        <v>-6.9807709833225691E-3</v>
      </c>
      <c r="G2740" s="2">
        <f t="shared" si="255"/>
        <v>0</v>
      </c>
      <c r="H2740" s="2">
        <f t="shared" si="256"/>
        <v>-6.464814747745554E-3</v>
      </c>
      <c r="I2740" s="2">
        <f t="shared" si="257"/>
        <v>-8.3230802634421861E-4</v>
      </c>
      <c r="J2740" s="2">
        <f t="shared" si="257"/>
        <v>-1.899250949625483E-2</v>
      </c>
      <c r="K2740" s="2">
        <f t="shared" si="257"/>
        <v>-1.1301814608121958E-2</v>
      </c>
      <c r="L2740" s="4" t="str">
        <f t="shared" si="252"/>
        <v>Monday</v>
      </c>
      <c r="M2740">
        <f t="shared" si="253"/>
        <v>0</v>
      </c>
      <c r="N2740" s="5"/>
    </row>
    <row r="2741" spans="1:14" ht="16.2" x14ac:dyDescent="0.35">
      <c r="A2741" t="s">
        <v>5</v>
      </c>
      <c r="B2741" t="s">
        <v>6</v>
      </c>
      <c r="C2741" t="s">
        <v>7</v>
      </c>
      <c r="D2741" s="1">
        <v>38279</v>
      </c>
      <c r="E2741">
        <v>548.80999999999995</v>
      </c>
      <c r="F2741" s="2">
        <f t="shared" si="254"/>
        <v>7.3235196945778333E-3</v>
      </c>
      <c r="G2741" s="2">
        <f t="shared" si="255"/>
        <v>-6.9807709833225691E-3</v>
      </c>
      <c r="H2741" s="2">
        <f t="shared" si="256"/>
        <v>0</v>
      </c>
      <c r="I2741" s="2">
        <f t="shared" si="257"/>
        <v>-6.464814747745554E-3</v>
      </c>
      <c r="J2741" s="2">
        <f t="shared" si="257"/>
        <v>-8.3230802634421861E-4</v>
      </c>
      <c r="K2741" s="2">
        <f t="shared" si="257"/>
        <v>-1.899250949625483E-2</v>
      </c>
      <c r="L2741" s="4" t="str">
        <f t="shared" si="252"/>
        <v>Tuesday</v>
      </c>
      <c r="M2741">
        <f t="shared" si="253"/>
        <v>0</v>
      </c>
      <c r="N2741" s="5"/>
    </row>
    <row r="2742" spans="1:14" ht="16.2" x14ac:dyDescent="0.35">
      <c r="A2742" t="s">
        <v>5</v>
      </c>
      <c r="B2742" t="s">
        <v>6</v>
      </c>
      <c r="C2742" t="s">
        <v>7</v>
      </c>
      <c r="D2742" s="1">
        <v>38280</v>
      </c>
      <c r="E2742">
        <v>547.76</v>
      </c>
      <c r="F2742" s="2">
        <f t="shared" si="254"/>
        <v>-1.9132304440515927E-3</v>
      </c>
      <c r="G2742" s="2">
        <f t="shared" si="255"/>
        <v>7.3235196945778333E-3</v>
      </c>
      <c r="H2742" s="2">
        <f t="shared" si="256"/>
        <v>-6.9807709833225691E-3</v>
      </c>
      <c r="I2742" s="2">
        <f t="shared" si="257"/>
        <v>0</v>
      </c>
      <c r="J2742" s="2">
        <f t="shared" si="257"/>
        <v>-6.464814747745554E-3</v>
      </c>
      <c r="K2742" s="2">
        <f t="shared" si="257"/>
        <v>-8.3230802634421861E-4</v>
      </c>
      <c r="L2742" s="4" t="str">
        <f t="shared" si="252"/>
        <v>Wednesday</v>
      </c>
      <c r="M2742">
        <f t="shared" si="253"/>
        <v>0</v>
      </c>
      <c r="N2742" s="5"/>
    </row>
    <row r="2743" spans="1:14" ht="16.2" x14ac:dyDescent="0.35">
      <c r="A2743" t="s">
        <v>5</v>
      </c>
      <c r="B2743" t="s">
        <v>6</v>
      </c>
      <c r="C2743" t="s">
        <v>7</v>
      </c>
      <c r="D2743" s="1">
        <v>38281</v>
      </c>
      <c r="E2743">
        <v>549.27</v>
      </c>
      <c r="F2743" s="2">
        <f t="shared" si="254"/>
        <v>2.7566817584343344E-3</v>
      </c>
      <c r="G2743" s="2">
        <f t="shared" si="255"/>
        <v>-1.9132304440515927E-3</v>
      </c>
      <c r="H2743" s="2">
        <f t="shared" si="256"/>
        <v>7.3235196945778333E-3</v>
      </c>
      <c r="I2743" s="2">
        <f t="shared" si="257"/>
        <v>-6.9807709833225691E-3</v>
      </c>
      <c r="J2743" s="2">
        <f t="shared" si="257"/>
        <v>0</v>
      </c>
      <c r="K2743" s="2">
        <f t="shared" si="257"/>
        <v>-6.464814747745554E-3</v>
      </c>
      <c r="L2743" s="4" t="str">
        <f t="shared" si="252"/>
        <v>Thursday</v>
      </c>
      <c r="M2743">
        <f t="shared" si="253"/>
        <v>0</v>
      </c>
      <c r="N2743" s="5"/>
    </row>
    <row r="2744" spans="1:14" ht="16.2" x14ac:dyDescent="0.35">
      <c r="A2744" t="s">
        <v>5</v>
      </c>
      <c r="B2744" t="s">
        <v>6</v>
      </c>
      <c r="C2744" t="s">
        <v>7</v>
      </c>
      <c r="D2744" s="1">
        <v>38284</v>
      </c>
      <c r="E2744">
        <v>549.27</v>
      </c>
      <c r="F2744" s="2">
        <f t="shared" si="254"/>
        <v>0</v>
      </c>
      <c r="G2744" s="2">
        <f t="shared" si="255"/>
        <v>2.7566817584343344E-3</v>
      </c>
      <c r="H2744" s="2">
        <f t="shared" si="256"/>
        <v>-1.9132304440515927E-3</v>
      </c>
      <c r="I2744" s="2">
        <f t="shared" si="257"/>
        <v>7.3235196945778333E-3</v>
      </c>
      <c r="J2744" s="2">
        <f t="shared" si="257"/>
        <v>-6.9807709833225691E-3</v>
      </c>
      <c r="K2744" s="2">
        <f t="shared" si="257"/>
        <v>0</v>
      </c>
      <c r="L2744" s="4" t="str">
        <f t="shared" si="252"/>
        <v>Sunday</v>
      </c>
      <c r="M2744">
        <f t="shared" si="253"/>
        <v>0</v>
      </c>
      <c r="N2744" s="5"/>
    </row>
    <row r="2745" spans="1:14" ht="16.2" x14ac:dyDescent="0.35">
      <c r="A2745" t="s">
        <v>5</v>
      </c>
      <c r="B2745" t="s">
        <v>6</v>
      </c>
      <c r="C2745" t="s">
        <v>7</v>
      </c>
      <c r="D2745" s="1">
        <v>38285</v>
      </c>
      <c r="E2745">
        <v>545.30999999999995</v>
      </c>
      <c r="F2745" s="2">
        <f t="shared" si="254"/>
        <v>-7.2095690643946267E-3</v>
      </c>
      <c r="G2745" s="2">
        <f t="shared" si="255"/>
        <v>0</v>
      </c>
      <c r="H2745" s="2">
        <f t="shared" si="256"/>
        <v>2.7566817584343344E-3</v>
      </c>
      <c r="I2745" s="2">
        <f t="shared" si="257"/>
        <v>-1.9132304440515927E-3</v>
      </c>
      <c r="J2745" s="2">
        <f t="shared" si="257"/>
        <v>7.3235196945778333E-3</v>
      </c>
      <c r="K2745" s="2">
        <f t="shared" si="257"/>
        <v>-6.9807709833225691E-3</v>
      </c>
      <c r="L2745" s="4" t="str">
        <f t="shared" si="252"/>
        <v>Monday</v>
      </c>
      <c r="M2745">
        <f t="shared" si="253"/>
        <v>0</v>
      </c>
      <c r="N2745" s="5"/>
    </row>
    <row r="2746" spans="1:14" ht="16.2" x14ac:dyDescent="0.35">
      <c r="A2746" t="s">
        <v>5</v>
      </c>
      <c r="B2746" t="s">
        <v>6</v>
      </c>
      <c r="C2746" t="s">
        <v>7</v>
      </c>
      <c r="D2746" s="1">
        <v>38286</v>
      </c>
      <c r="E2746">
        <v>551.98</v>
      </c>
      <c r="F2746" s="2">
        <f t="shared" si="254"/>
        <v>1.2231574700629135E-2</v>
      </c>
      <c r="G2746" s="2">
        <f t="shared" si="255"/>
        <v>-7.2095690643946267E-3</v>
      </c>
      <c r="H2746" s="2">
        <f t="shared" si="256"/>
        <v>0</v>
      </c>
      <c r="I2746" s="2">
        <f t="shared" si="257"/>
        <v>2.7566817584343344E-3</v>
      </c>
      <c r="J2746" s="2">
        <f t="shared" si="257"/>
        <v>-1.9132304440515927E-3</v>
      </c>
      <c r="K2746" s="2">
        <f t="shared" si="257"/>
        <v>7.3235196945778333E-3</v>
      </c>
      <c r="L2746" s="4" t="str">
        <f t="shared" si="252"/>
        <v>Tuesday</v>
      </c>
      <c r="M2746">
        <f t="shared" si="253"/>
        <v>0</v>
      </c>
      <c r="N2746" s="5"/>
    </row>
    <row r="2747" spans="1:14" ht="16.2" x14ac:dyDescent="0.35">
      <c r="A2747" t="s">
        <v>5</v>
      </c>
      <c r="B2747" t="s">
        <v>6</v>
      </c>
      <c r="C2747" t="s">
        <v>7</v>
      </c>
      <c r="D2747" s="1">
        <v>38287</v>
      </c>
      <c r="E2747">
        <v>545.79999999999995</v>
      </c>
      <c r="F2747" s="2">
        <f t="shared" si="254"/>
        <v>-1.1196057828182296E-2</v>
      </c>
      <c r="G2747" s="2">
        <f t="shared" si="255"/>
        <v>1.2231574700629135E-2</v>
      </c>
      <c r="H2747" s="2">
        <f t="shared" si="256"/>
        <v>-7.2095690643946267E-3</v>
      </c>
      <c r="I2747" s="2">
        <f t="shared" si="257"/>
        <v>0</v>
      </c>
      <c r="J2747" s="2">
        <f t="shared" si="257"/>
        <v>2.7566817584343344E-3</v>
      </c>
      <c r="K2747" s="2">
        <f t="shared" si="257"/>
        <v>-1.9132304440515927E-3</v>
      </c>
      <c r="L2747" s="4" t="str">
        <f t="shared" si="252"/>
        <v>Wednesday</v>
      </c>
      <c r="M2747">
        <f t="shared" si="253"/>
        <v>0</v>
      </c>
      <c r="N2747" s="5"/>
    </row>
    <row r="2748" spans="1:14" ht="16.2" x14ac:dyDescent="0.35">
      <c r="A2748" t="s">
        <v>5</v>
      </c>
      <c r="B2748" t="s">
        <v>6</v>
      </c>
      <c r="C2748" t="s">
        <v>7</v>
      </c>
      <c r="D2748" s="1">
        <v>38288</v>
      </c>
      <c r="E2748">
        <v>545.79999999999995</v>
      </c>
      <c r="F2748" s="2">
        <f t="shared" si="254"/>
        <v>0</v>
      </c>
      <c r="G2748" s="2">
        <f t="shared" si="255"/>
        <v>-1.1196057828182296E-2</v>
      </c>
      <c r="H2748" s="2">
        <f t="shared" si="256"/>
        <v>1.2231574700629135E-2</v>
      </c>
      <c r="I2748" s="2">
        <f t="shared" si="257"/>
        <v>-7.2095690643946267E-3</v>
      </c>
      <c r="J2748" s="2">
        <f t="shared" si="257"/>
        <v>0</v>
      </c>
      <c r="K2748" s="2">
        <f t="shared" si="257"/>
        <v>2.7566817584343344E-3</v>
      </c>
      <c r="L2748" s="4" t="str">
        <f t="shared" si="252"/>
        <v>Thursday</v>
      </c>
      <c r="M2748">
        <f t="shared" si="253"/>
        <v>0</v>
      </c>
      <c r="N2748" s="5"/>
    </row>
    <row r="2749" spans="1:14" ht="16.2" x14ac:dyDescent="0.35">
      <c r="A2749" t="s">
        <v>5</v>
      </c>
      <c r="B2749" t="s">
        <v>6</v>
      </c>
      <c r="C2749" t="s">
        <v>7</v>
      </c>
      <c r="D2749" s="1">
        <v>38291</v>
      </c>
      <c r="E2749">
        <v>545.79999999999995</v>
      </c>
      <c r="F2749" s="2">
        <f t="shared" si="254"/>
        <v>0</v>
      </c>
      <c r="G2749" s="2">
        <f t="shared" si="255"/>
        <v>0</v>
      </c>
      <c r="H2749" s="2">
        <f t="shared" si="256"/>
        <v>-1.1196057828182296E-2</v>
      </c>
      <c r="I2749" s="2">
        <f t="shared" si="257"/>
        <v>1.2231574700629135E-2</v>
      </c>
      <c r="J2749" s="2">
        <f t="shared" si="257"/>
        <v>-7.2095690643946267E-3</v>
      </c>
      <c r="K2749" s="2">
        <f t="shared" si="257"/>
        <v>0</v>
      </c>
      <c r="L2749" s="4" t="str">
        <f t="shared" si="252"/>
        <v>Sunday</v>
      </c>
      <c r="M2749">
        <f t="shared" si="253"/>
        <v>0</v>
      </c>
      <c r="N2749" s="5"/>
    </row>
    <row r="2750" spans="1:14" ht="16.2" x14ac:dyDescent="0.35">
      <c r="A2750" t="s">
        <v>5</v>
      </c>
      <c r="B2750" t="s">
        <v>6</v>
      </c>
      <c r="C2750" t="s">
        <v>7</v>
      </c>
      <c r="D2750" s="1">
        <v>38292</v>
      </c>
      <c r="E2750">
        <v>555.59</v>
      </c>
      <c r="F2750" s="2">
        <f t="shared" si="254"/>
        <v>1.7936973250274969E-2</v>
      </c>
      <c r="G2750" s="2">
        <f t="shared" si="255"/>
        <v>0</v>
      </c>
      <c r="H2750" s="2">
        <f t="shared" si="256"/>
        <v>0</v>
      </c>
      <c r="I2750" s="2">
        <f t="shared" si="257"/>
        <v>-1.1196057828182296E-2</v>
      </c>
      <c r="J2750" s="2">
        <f t="shared" si="257"/>
        <v>1.2231574700629135E-2</v>
      </c>
      <c r="K2750" s="2">
        <f t="shared" si="257"/>
        <v>-7.2095690643946267E-3</v>
      </c>
      <c r="L2750" s="4" t="str">
        <f t="shared" si="252"/>
        <v>Monday</v>
      </c>
      <c r="M2750">
        <f t="shared" si="253"/>
        <v>0</v>
      </c>
      <c r="N2750" s="5"/>
    </row>
    <row r="2751" spans="1:14" ht="16.2" x14ac:dyDescent="0.35">
      <c r="A2751" t="s">
        <v>5</v>
      </c>
      <c r="B2751" t="s">
        <v>6</v>
      </c>
      <c r="C2751" t="s">
        <v>7</v>
      </c>
      <c r="D2751" s="1">
        <v>38293</v>
      </c>
      <c r="E2751">
        <v>555.91999999999996</v>
      </c>
      <c r="F2751" s="2">
        <f t="shared" si="254"/>
        <v>5.9396317428306344E-4</v>
      </c>
      <c r="G2751" s="2">
        <f t="shared" si="255"/>
        <v>1.7936973250274969E-2</v>
      </c>
      <c r="H2751" s="2">
        <f t="shared" si="256"/>
        <v>0</v>
      </c>
      <c r="I2751" s="2">
        <f t="shared" si="257"/>
        <v>0</v>
      </c>
      <c r="J2751" s="2">
        <f t="shared" si="257"/>
        <v>-1.1196057828182296E-2</v>
      </c>
      <c r="K2751" s="2">
        <f t="shared" si="257"/>
        <v>1.2231574700629135E-2</v>
      </c>
      <c r="L2751" s="4" t="str">
        <f t="shared" si="252"/>
        <v>Tuesday</v>
      </c>
      <c r="M2751">
        <f t="shared" si="253"/>
        <v>0</v>
      </c>
      <c r="N2751" s="5"/>
    </row>
    <row r="2752" spans="1:14" ht="16.2" x14ac:dyDescent="0.35">
      <c r="A2752" t="s">
        <v>5</v>
      </c>
      <c r="B2752" t="s">
        <v>6</v>
      </c>
      <c r="C2752" t="s">
        <v>7</v>
      </c>
      <c r="D2752" s="1">
        <v>38294</v>
      </c>
      <c r="E2752">
        <v>564.57000000000005</v>
      </c>
      <c r="F2752" s="2">
        <f t="shared" si="254"/>
        <v>1.5559792775939149E-2</v>
      </c>
      <c r="G2752" s="2">
        <f t="shared" si="255"/>
        <v>5.9396317428306344E-4</v>
      </c>
      <c r="H2752" s="2">
        <f t="shared" si="256"/>
        <v>1.7936973250274969E-2</v>
      </c>
      <c r="I2752" s="2">
        <f t="shared" si="257"/>
        <v>0</v>
      </c>
      <c r="J2752" s="2">
        <f t="shared" si="257"/>
        <v>0</v>
      </c>
      <c r="K2752" s="2">
        <f t="shared" si="257"/>
        <v>-1.1196057828182296E-2</v>
      </c>
      <c r="L2752" s="4" t="str">
        <f t="shared" si="252"/>
        <v>Wednesday</v>
      </c>
      <c r="M2752">
        <f t="shared" si="253"/>
        <v>0</v>
      </c>
      <c r="N2752" s="5"/>
    </row>
    <row r="2753" spans="1:14" ht="16.2" x14ac:dyDescent="0.35">
      <c r="A2753" t="s">
        <v>5</v>
      </c>
      <c r="B2753" t="s">
        <v>6</v>
      </c>
      <c r="C2753" t="s">
        <v>7</v>
      </c>
      <c r="D2753" s="1">
        <v>38295</v>
      </c>
      <c r="E2753">
        <v>563.13</v>
      </c>
      <c r="F2753" s="2">
        <f t="shared" si="254"/>
        <v>-2.5506137414316285E-3</v>
      </c>
      <c r="G2753" s="2">
        <f t="shared" si="255"/>
        <v>1.5559792775939149E-2</v>
      </c>
      <c r="H2753" s="2">
        <f t="shared" si="256"/>
        <v>5.9396317428306344E-4</v>
      </c>
      <c r="I2753" s="2">
        <f t="shared" si="257"/>
        <v>1.7936973250274969E-2</v>
      </c>
      <c r="J2753" s="2">
        <f t="shared" si="257"/>
        <v>0</v>
      </c>
      <c r="K2753" s="2">
        <f t="shared" si="257"/>
        <v>0</v>
      </c>
      <c r="L2753" s="4" t="str">
        <f t="shared" si="252"/>
        <v>Thursday</v>
      </c>
      <c r="M2753">
        <f t="shared" si="253"/>
        <v>0</v>
      </c>
      <c r="N2753" s="5"/>
    </row>
    <row r="2754" spans="1:14" ht="16.2" x14ac:dyDescent="0.35">
      <c r="A2754" t="s">
        <v>5</v>
      </c>
      <c r="B2754" t="s">
        <v>6</v>
      </c>
      <c r="C2754" t="s">
        <v>7</v>
      </c>
      <c r="D2754" s="1">
        <v>38298</v>
      </c>
      <c r="E2754">
        <v>563.13</v>
      </c>
      <c r="F2754" s="2">
        <f t="shared" si="254"/>
        <v>0</v>
      </c>
      <c r="G2754" s="2">
        <f t="shared" si="255"/>
        <v>-2.5506137414316285E-3</v>
      </c>
      <c r="H2754" s="2">
        <f t="shared" si="256"/>
        <v>1.5559792775939149E-2</v>
      </c>
      <c r="I2754" s="2">
        <f t="shared" si="257"/>
        <v>5.9396317428306344E-4</v>
      </c>
      <c r="J2754" s="2">
        <f t="shared" si="257"/>
        <v>1.7936973250274969E-2</v>
      </c>
      <c r="K2754" s="2">
        <f t="shared" si="257"/>
        <v>0</v>
      </c>
      <c r="L2754" s="4" t="str">
        <f t="shared" ref="L2754:L2817" si="258">TEXT(D2754, "dddd")</f>
        <v>Sunday</v>
      </c>
      <c r="M2754">
        <f t="shared" ref="M2754:M2817" si="259">IF(AND(DAY(D2754)&lt;=5, MONTH(D2754)=1),1,0)</f>
        <v>0</v>
      </c>
      <c r="N2754" s="5"/>
    </row>
    <row r="2755" spans="1:14" ht="16.2" x14ac:dyDescent="0.35">
      <c r="A2755" t="s">
        <v>5</v>
      </c>
      <c r="B2755" t="s">
        <v>6</v>
      </c>
      <c r="C2755" t="s">
        <v>7</v>
      </c>
      <c r="D2755" s="1">
        <v>38299</v>
      </c>
      <c r="E2755">
        <v>563.91</v>
      </c>
      <c r="F2755" s="2">
        <f t="shared" si="254"/>
        <v>1.3851153374886309E-3</v>
      </c>
      <c r="G2755" s="2">
        <f t="shared" si="255"/>
        <v>0</v>
      </c>
      <c r="H2755" s="2">
        <f t="shared" si="256"/>
        <v>-2.5506137414316285E-3</v>
      </c>
      <c r="I2755" s="2">
        <f t="shared" si="257"/>
        <v>1.5559792775939149E-2</v>
      </c>
      <c r="J2755" s="2">
        <f t="shared" si="257"/>
        <v>5.9396317428306344E-4</v>
      </c>
      <c r="K2755" s="2">
        <f t="shared" si="257"/>
        <v>1.7936973250274969E-2</v>
      </c>
      <c r="L2755" s="4" t="str">
        <f t="shared" si="258"/>
        <v>Monday</v>
      </c>
      <c r="M2755">
        <f t="shared" si="259"/>
        <v>0</v>
      </c>
      <c r="N2755" s="5"/>
    </row>
    <row r="2756" spans="1:14" ht="16.2" x14ac:dyDescent="0.35">
      <c r="A2756" t="s">
        <v>5</v>
      </c>
      <c r="B2756" t="s">
        <v>6</v>
      </c>
      <c r="C2756" t="s">
        <v>7</v>
      </c>
      <c r="D2756" s="1">
        <v>38300</v>
      </c>
      <c r="E2756">
        <v>569.24</v>
      </c>
      <c r="F2756" s="2">
        <f t="shared" ref="F2756:F2819" si="260">(E2756-E2755)/E2755</f>
        <v>9.4518628859215862E-3</v>
      </c>
      <c r="G2756" s="2">
        <f t="shared" ref="G2756:G2819" si="261">F2755</f>
        <v>1.3851153374886309E-3</v>
      </c>
      <c r="H2756" s="2">
        <f t="shared" si="256"/>
        <v>0</v>
      </c>
      <c r="I2756" s="2">
        <f t="shared" si="257"/>
        <v>-2.5506137414316285E-3</v>
      </c>
      <c r="J2756" s="2">
        <f t="shared" si="257"/>
        <v>1.5559792775939149E-2</v>
      </c>
      <c r="K2756" s="2">
        <f t="shared" si="257"/>
        <v>5.9396317428306344E-4</v>
      </c>
      <c r="L2756" s="4" t="str">
        <f t="shared" si="258"/>
        <v>Tuesday</v>
      </c>
      <c r="M2756">
        <f t="shared" si="259"/>
        <v>0</v>
      </c>
      <c r="N2756" s="5"/>
    </row>
    <row r="2757" spans="1:14" ht="16.2" x14ac:dyDescent="0.35">
      <c r="A2757" t="s">
        <v>5</v>
      </c>
      <c r="B2757" t="s">
        <v>6</v>
      </c>
      <c r="C2757" t="s">
        <v>7</v>
      </c>
      <c r="D2757" s="1">
        <v>38301</v>
      </c>
      <c r="E2757">
        <v>570.74</v>
      </c>
      <c r="F2757" s="2">
        <f t="shared" si="260"/>
        <v>2.6350924039069638E-3</v>
      </c>
      <c r="G2757" s="2">
        <f t="shared" si="261"/>
        <v>9.4518628859215862E-3</v>
      </c>
      <c r="H2757" s="2">
        <f t="shared" ref="H2757:H2820" si="262">F2755</f>
        <v>1.3851153374886309E-3</v>
      </c>
      <c r="I2757" s="2">
        <f t="shared" si="257"/>
        <v>0</v>
      </c>
      <c r="J2757" s="2">
        <f t="shared" si="257"/>
        <v>-2.5506137414316285E-3</v>
      </c>
      <c r="K2757" s="2">
        <f t="shared" si="257"/>
        <v>1.5559792775939149E-2</v>
      </c>
      <c r="L2757" s="4" t="str">
        <f t="shared" si="258"/>
        <v>Wednesday</v>
      </c>
      <c r="M2757">
        <f t="shared" si="259"/>
        <v>0</v>
      </c>
      <c r="N2757" s="5"/>
    </row>
    <row r="2758" spans="1:14" ht="16.2" x14ac:dyDescent="0.35">
      <c r="A2758" t="s">
        <v>5</v>
      </c>
      <c r="B2758" t="s">
        <v>6</v>
      </c>
      <c r="C2758" t="s">
        <v>7</v>
      </c>
      <c r="D2758" s="1">
        <v>38302</v>
      </c>
      <c r="E2758">
        <v>578.04999999999995</v>
      </c>
      <c r="F2758" s="2">
        <f t="shared" si="260"/>
        <v>1.2807933559939632E-2</v>
      </c>
      <c r="G2758" s="2">
        <f t="shared" si="261"/>
        <v>2.6350924039069638E-3</v>
      </c>
      <c r="H2758" s="2">
        <f t="shared" si="262"/>
        <v>9.4518628859215862E-3</v>
      </c>
      <c r="I2758" s="2">
        <f t="shared" ref="I2758:K2821" si="263">H2757</f>
        <v>1.3851153374886309E-3</v>
      </c>
      <c r="J2758" s="2">
        <f t="shared" si="263"/>
        <v>0</v>
      </c>
      <c r="K2758" s="2">
        <f t="shared" si="263"/>
        <v>-2.5506137414316285E-3</v>
      </c>
      <c r="L2758" s="4" t="str">
        <f t="shared" si="258"/>
        <v>Thursday</v>
      </c>
      <c r="M2758">
        <f t="shared" si="259"/>
        <v>0</v>
      </c>
      <c r="N2758" s="5"/>
    </row>
    <row r="2759" spans="1:14" ht="16.2" x14ac:dyDescent="0.35">
      <c r="A2759" t="s">
        <v>5</v>
      </c>
      <c r="B2759" t="s">
        <v>6</v>
      </c>
      <c r="C2759" t="s">
        <v>7</v>
      </c>
      <c r="D2759" s="1">
        <v>38305</v>
      </c>
      <c r="E2759">
        <v>578.04999999999995</v>
      </c>
      <c r="F2759" s="2">
        <f t="shared" si="260"/>
        <v>0</v>
      </c>
      <c r="G2759" s="2">
        <f t="shared" si="261"/>
        <v>1.2807933559939632E-2</v>
      </c>
      <c r="H2759" s="2">
        <f t="shared" si="262"/>
        <v>2.6350924039069638E-3</v>
      </c>
      <c r="I2759" s="2">
        <f t="shared" si="263"/>
        <v>9.4518628859215862E-3</v>
      </c>
      <c r="J2759" s="2">
        <f t="shared" si="263"/>
        <v>1.3851153374886309E-3</v>
      </c>
      <c r="K2759" s="2">
        <f t="shared" si="263"/>
        <v>0</v>
      </c>
      <c r="L2759" s="4" t="str">
        <f t="shared" si="258"/>
        <v>Sunday</v>
      </c>
      <c r="M2759">
        <f t="shared" si="259"/>
        <v>0</v>
      </c>
      <c r="N2759" s="5"/>
    </row>
    <row r="2760" spans="1:14" ht="16.2" x14ac:dyDescent="0.35">
      <c r="A2760" t="s">
        <v>5</v>
      </c>
      <c r="B2760" t="s">
        <v>6</v>
      </c>
      <c r="C2760" t="s">
        <v>7</v>
      </c>
      <c r="D2760" s="1">
        <v>38306</v>
      </c>
      <c r="E2760">
        <v>590.33000000000004</v>
      </c>
      <c r="F2760" s="2">
        <f t="shared" si="260"/>
        <v>2.1243837038318635E-2</v>
      </c>
      <c r="G2760" s="2">
        <f t="shared" si="261"/>
        <v>0</v>
      </c>
      <c r="H2760" s="2">
        <f t="shared" si="262"/>
        <v>1.2807933559939632E-2</v>
      </c>
      <c r="I2760" s="2">
        <f t="shared" si="263"/>
        <v>2.6350924039069638E-3</v>
      </c>
      <c r="J2760" s="2">
        <f t="shared" si="263"/>
        <v>9.4518628859215862E-3</v>
      </c>
      <c r="K2760" s="2">
        <f t="shared" si="263"/>
        <v>1.3851153374886309E-3</v>
      </c>
      <c r="L2760" s="4" t="str">
        <f t="shared" si="258"/>
        <v>Monday</v>
      </c>
      <c r="M2760">
        <f t="shared" si="259"/>
        <v>0</v>
      </c>
      <c r="N2760" s="5"/>
    </row>
    <row r="2761" spans="1:14" ht="16.2" x14ac:dyDescent="0.35">
      <c r="A2761" t="s">
        <v>5</v>
      </c>
      <c r="B2761" t="s">
        <v>6</v>
      </c>
      <c r="C2761" t="s">
        <v>7</v>
      </c>
      <c r="D2761" s="1">
        <v>38307</v>
      </c>
      <c r="E2761">
        <v>594.72</v>
      </c>
      <c r="F2761" s="2">
        <f t="shared" si="260"/>
        <v>7.4365185574170141E-3</v>
      </c>
      <c r="G2761" s="2">
        <f t="shared" si="261"/>
        <v>2.1243837038318635E-2</v>
      </c>
      <c r="H2761" s="2">
        <f t="shared" si="262"/>
        <v>0</v>
      </c>
      <c r="I2761" s="2">
        <f t="shared" si="263"/>
        <v>1.2807933559939632E-2</v>
      </c>
      <c r="J2761" s="2">
        <f t="shared" si="263"/>
        <v>2.6350924039069638E-3</v>
      </c>
      <c r="K2761" s="2">
        <f t="shared" si="263"/>
        <v>9.4518628859215862E-3</v>
      </c>
      <c r="L2761" s="4" t="str">
        <f t="shared" si="258"/>
        <v>Tuesday</v>
      </c>
      <c r="M2761">
        <f t="shared" si="259"/>
        <v>0</v>
      </c>
      <c r="N2761" s="5"/>
    </row>
    <row r="2762" spans="1:14" ht="16.2" x14ac:dyDescent="0.35">
      <c r="A2762" t="s">
        <v>5</v>
      </c>
      <c r="B2762" t="s">
        <v>6</v>
      </c>
      <c r="C2762" t="s">
        <v>7</v>
      </c>
      <c r="D2762" s="1">
        <v>38308</v>
      </c>
      <c r="E2762">
        <v>596.42999999999995</v>
      </c>
      <c r="F2762" s="2">
        <f t="shared" si="260"/>
        <v>2.8753026634381266E-3</v>
      </c>
      <c r="G2762" s="2">
        <f t="shared" si="261"/>
        <v>7.4365185574170141E-3</v>
      </c>
      <c r="H2762" s="2">
        <f t="shared" si="262"/>
        <v>2.1243837038318635E-2</v>
      </c>
      <c r="I2762" s="2">
        <f t="shared" si="263"/>
        <v>0</v>
      </c>
      <c r="J2762" s="2">
        <f t="shared" si="263"/>
        <v>1.2807933559939632E-2</v>
      </c>
      <c r="K2762" s="2">
        <f t="shared" si="263"/>
        <v>2.6350924039069638E-3</v>
      </c>
      <c r="L2762" s="4" t="str">
        <f t="shared" si="258"/>
        <v>Wednesday</v>
      </c>
      <c r="M2762">
        <f t="shared" si="259"/>
        <v>0</v>
      </c>
      <c r="N2762" s="5"/>
    </row>
    <row r="2763" spans="1:14" ht="16.2" x14ac:dyDescent="0.35">
      <c r="A2763" t="s">
        <v>5</v>
      </c>
      <c r="B2763" t="s">
        <v>6</v>
      </c>
      <c r="C2763" t="s">
        <v>7</v>
      </c>
      <c r="D2763" s="1">
        <v>38309</v>
      </c>
      <c r="E2763">
        <v>594.48</v>
      </c>
      <c r="F2763" s="2">
        <f t="shared" si="260"/>
        <v>-3.2694532468184566E-3</v>
      </c>
      <c r="G2763" s="2">
        <f t="shared" si="261"/>
        <v>2.8753026634381266E-3</v>
      </c>
      <c r="H2763" s="2">
        <f t="shared" si="262"/>
        <v>7.4365185574170141E-3</v>
      </c>
      <c r="I2763" s="2">
        <f t="shared" si="263"/>
        <v>2.1243837038318635E-2</v>
      </c>
      <c r="J2763" s="2">
        <f t="shared" si="263"/>
        <v>0</v>
      </c>
      <c r="K2763" s="2">
        <f t="shared" si="263"/>
        <v>1.2807933559939632E-2</v>
      </c>
      <c r="L2763" s="4" t="str">
        <f t="shared" si="258"/>
        <v>Thursday</v>
      </c>
      <c r="M2763">
        <f t="shared" si="259"/>
        <v>0</v>
      </c>
      <c r="N2763" s="5"/>
    </row>
    <row r="2764" spans="1:14" ht="16.2" x14ac:dyDescent="0.35">
      <c r="A2764" t="s">
        <v>5</v>
      </c>
      <c r="B2764" t="s">
        <v>6</v>
      </c>
      <c r="C2764" t="s">
        <v>7</v>
      </c>
      <c r="D2764" s="1">
        <v>38312</v>
      </c>
      <c r="E2764">
        <v>594.48</v>
      </c>
      <c r="F2764" s="2">
        <f t="shared" si="260"/>
        <v>0</v>
      </c>
      <c r="G2764" s="2">
        <f t="shared" si="261"/>
        <v>-3.2694532468184566E-3</v>
      </c>
      <c r="H2764" s="2">
        <f t="shared" si="262"/>
        <v>2.8753026634381266E-3</v>
      </c>
      <c r="I2764" s="2">
        <f t="shared" si="263"/>
        <v>7.4365185574170141E-3</v>
      </c>
      <c r="J2764" s="2">
        <f t="shared" si="263"/>
        <v>2.1243837038318635E-2</v>
      </c>
      <c r="K2764" s="2">
        <f t="shared" si="263"/>
        <v>0</v>
      </c>
      <c r="L2764" s="4" t="str">
        <f t="shared" si="258"/>
        <v>Sunday</v>
      </c>
      <c r="M2764">
        <f t="shared" si="259"/>
        <v>0</v>
      </c>
      <c r="N2764" s="5"/>
    </row>
    <row r="2765" spans="1:14" ht="16.2" x14ac:dyDescent="0.35">
      <c r="A2765" t="s">
        <v>5</v>
      </c>
      <c r="B2765" t="s">
        <v>6</v>
      </c>
      <c r="C2765" t="s">
        <v>7</v>
      </c>
      <c r="D2765" s="1">
        <v>38313</v>
      </c>
      <c r="E2765">
        <v>586.47</v>
      </c>
      <c r="F2765" s="2">
        <f t="shared" si="260"/>
        <v>-1.3473960436011288E-2</v>
      </c>
      <c r="G2765" s="2">
        <f t="shared" si="261"/>
        <v>0</v>
      </c>
      <c r="H2765" s="2">
        <f t="shared" si="262"/>
        <v>-3.2694532468184566E-3</v>
      </c>
      <c r="I2765" s="2">
        <f t="shared" si="263"/>
        <v>2.8753026634381266E-3</v>
      </c>
      <c r="J2765" s="2">
        <f t="shared" si="263"/>
        <v>7.4365185574170141E-3</v>
      </c>
      <c r="K2765" s="2">
        <f t="shared" si="263"/>
        <v>2.1243837038318635E-2</v>
      </c>
      <c r="L2765" s="4" t="str">
        <f t="shared" si="258"/>
        <v>Monday</v>
      </c>
      <c r="M2765">
        <f t="shared" si="259"/>
        <v>0</v>
      </c>
      <c r="N2765" s="5"/>
    </row>
    <row r="2766" spans="1:14" ht="16.2" x14ac:dyDescent="0.35">
      <c r="A2766" t="s">
        <v>5</v>
      </c>
      <c r="B2766" t="s">
        <v>6</v>
      </c>
      <c r="C2766" t="s">
        <v>7</v>
      </c>
      <c r="D2766" s="1">
        <v>38314</v>
      </c>
      <c r="E2766">
        <v>593.01</v>
      </c>
      <c r="F2766" s="2">
        <f t="shared" si="260"/>
        <v>1.1151465548109816E-2</v>
      </c>
      <c r="G2766" s="2">
        <f t="shared" si="261"/>
        <v>-1.3473960436011288E-2</v>
      </c>
      <c r="H2766" s="2">
        <f t="shared" si="262"/>
        <v>0</v>
      </c>
      <c r="I2766" s="2">
        <f t="shared" si="263"/>
        <v>-3.2694532468184566E-3</v>
      </c>
      <c r="J2766" s="2">
        <f t="shared" si="263"/>
        <v>2.8753026634381266E-3</v>
      </c>
      <c r="K2766" s="2">
        <f t="shared" si="263"/>
        <v>7.4365185574170141E-3</v>
      </c>
      <c r="L2766" s="4" t="str">
        <f t="shared" si="258"/>
        <v>Tuesday</v>
      </c>
      <c r="M2766">
        <f t="shared" si="259"/>
        <v>0</v>
      </c>
      <c r="N2766" s="5"/>
    </row>
    <row r="2767" spans="1:14" ht="16.2" x14ac:dyDescent="0.35">
      <c r="A2767" t="s">
        <v>5</v>
      </c>
      <c r="B2767" t="s">
        <v>6</v>
      </c>
      <c r="C2767" t="s">
        <v>7</v>
      </c>
      <c r="D2767" s="1">
        <v>38315</v>
      </c>
      <c r="E2767">
        <v>596.02</v>
      </c>
      <c r="F2767" s="2">
        <f t="shared" si="260"/>
        <v>5.0757997335626566E-3</v>
      </c>
      <c r="G2767" s="2">
        <f t="shared" si="261"/>
        <v>1.1151465548109816E-2</v>
      </c>
      <c r="H2767" s="2">
        <f t="shared" si="262"/>
        <v>-1.3473960436011288E-2</v>
      </c>
      <c r="I2767" s="2">
        <f t="shared" si="263"/>
        <v>0</v>
      </c>
      <c r="J2767" s="2">
        <f t="shared" si="263"/>
        <v>-3.2694532468184566E-3</v>
      </c>
      <c r="K2767" s="2">
        <f t="shared" si="263"/>
        <v>2.8753026634381266E-3</v>
      </c>
      <c r="L2767" s="4" t="str">
        <f t="shared" si="258"/>
        <v>Wednesday</v>
      </c>
      <c r="M2767">
        <f t="shared" si="259"/>
        <v>0</v>
      </c>
      <c r="N2767" s="5"/>
    </row>
    <row r="2768" spans="1:14" ht="16.2" x14ac:dyDescent="0.35">
      <c r="A2768" t="s">
        <v>5</v>
      </c>
      <c r="B2768" t="s">
        <v>6</v>
      </c>
      <c r="C2768" t="s">
        <v>7</v>
      </c>
      <c r="D2768" s="1">
        <v>38316</v>
      </c>
      <c r="E2768">
        <v>595.16999999999996</v>
      </c>
      <c r="F2768" s="2">
        <f t="shared" si="260"/>
        <v>-1.4261266400456742E-3</v>
      </c>
      <c r="G2768" s="2">
        <f t="shared" si="261"/>
        <v>5.0757997335626566E-3</v>
      </c>
      <c r="H2768" s="2">
        <f t="shared" si="262"/>
        <v>1.1151465548109816E-2</v>
      </c>
      <c r="I2768" s="2">
        <f t="shared" si="263"/>
        <v>-1.3473960436011288E-2</v>
      </c>
      <c r="J2768" s="2">
        <f t="shared" si="263"/>
        <v>0</v>
      </c>
      <c r="K2768" s="2">
        <f t="shared" si="263"/>
        <v>-3.2694532468184566E-3</v>
      </c>
      <c r="L2768" s="4" t="str">
        <f t="shared" si="258"/>
        <v>Thursday</v>
      </c>
      <c r="M2768">
        <f t="shared" si="259"/>
        <v>0</v>
      </c>
      <c r="N2768" s="5"/>
    </row>
    <row r="2769" spans="1:14" ht="16.2" x14ac:dyDescent="0.35">
      <c r="A2769" t="s">
        <v>5</v>
      </c>
      <c r="B2769" t="s">
        <v>6</v>
      </c>
      <c r="C2769" t="s">
        <v>7</v>
      </c>
      <c r="D2769" s="1">
        <v>38319</v>
      </c>
      <c r="E2769">
        <v>595.16999999999996</v>
      </c>
      <c r="F2769" s="2">
        <f t="shared" si="260"/>
        <v>0</v>
      </c>
      <c r="G2769" s="2">
        <f t="shared" si="261"/>
        <v>-1.4261266400456742E-3</v>
      </c>
      <c r="H2769" s="2">
        <f t="shared" si="262"/>
        <v>5.0757997335626566E-3</v>
      </c>
      <c r="I2769" s="2">
        <f t="shared" si="263"/>
        <v>1.1151465548109816E-2</v>
      </c>
      <c r="J2769" s="2">
        <f t="shared" si="263"/>
        <v>-1.3473960436011288E-2</v>
      </c>
      <c r="K2769" s="2">
        <f t="shared" si="263"/>
        <v>0</v>
      </c>
      <c r="L2769" s="4" t="str">
        <f t="shared" si="258"/>
        <v>Sunday</v>
      </c>
      <c r="M2769">
        <f t="shared" si="259"/>
        <v>0</v>
      </c>
      <c r="N2769" s="5"/>
    </row>
    <row r="2770" spans="1:14" ht="16.2" x14ac:dyDescent="0.35">
      <c r="A2770" t="s">
        <v>5</v>
      </c>
      <c r="B2770" t="s">
        <v>6</v>
      </c>
      <c r="C2770" t="s">
        <v>7</v>
      </c>
      <c r="D2770" s="1">
        <v>38320</v>
      </c>
      <c r="E2770">
        <v>591.37</v>
      </c>
      <c r="F2770" s="2">
        <f t="shared" si="260"/>
        <v>-6.3847304131591891E-3</v>
      </c>
      <c r="G2770" s="2">
        <f t="shared" si="261"/>
        <v>0</v>
      </c>
      <c r="H2770" s="2">
        <f t="shared" si="262"/>
        <v>-1.4261266400456742E-3</v>
      </c>
      <c r="I2770" s="2">
        <f t="shared" si="263"/>
        <v>5.0757997335626566E-3</v>
      </c>
      <c r="J2770" s="2">
        <f t="shared" si="263"/>
        <v>1.1151465548109816E-2</v>
      </c>
      <c r="K2770" s="2">
        <f t="shared" si="263"/>
        <v>-1.3473960436011288E-2</v>
      </c>
      <c r="L2770" s="4" t="str">
        <f t="shared" si="258"/>
        <v>Monday</v>
      </c>
      <c r="M2770">
        <f t="shared" si="259"/>
        <v>0</v>
      </c>
      <c r="N2770" s="5"/>
    </row>
    <row r="2771" spans="1:14" ht="16.2" x14ac:dyDescent="0.35">
      <c r="A2771" t="s">
        <v>5</v>
      </c>
      <c r="B2771" t="s">
        <v>6</v>
      </c>
      <c r="C2771" t="s">
        <v>7</v>
      </c>
      <c r="D2771" s="1">
        <v>38321</v>
      </c>
      <c r="E2771">
        <v>589.41</v>
      </c>
      <c r="F2771" s="2">
        <f t="shared" si="260"/>
        <v>-3.3143378933663129E-3</v>
      </c>
      <c r="G2771" s="2">
        <f t="shared" si="261"/>
        <v>-6.3847304131591891E-3</v>
      </c>
      <c r="H2771" s="2">
        <f t="shared" si="262"/>
        <v>0</v>
      </c>
      <c r="I2771" s="2">
        <f t="shared" si="263"/>
        <v>-1.4261266400456742E-3</v>
      </c>
      <c r="J2771" s="2">
        <f t="shared" si="263"/>
        <v>5.0757997335626566E-3</v>
      </c>
      <c r="K2771" s="2">
        <f t="shared" si="263"/>
        <v>1.1151465548109816E-2</v>
      </c>
      <c r="L2771" s="4" t="str">
        <f t="shared" si="258"/>
        <v>Tuesday</v>
      </c>
      <c r="M2771">
        <f t="shared" si="259"/>
        <v>0</v>
      </c>
      <c r="N2771" s="5"/>
    </row>
    <row r="2772" spans="1:14" ht="16.2" x14ac:dyDescent="0.35">
      <c r="A2772" t="s">
        <v>5</v>
      </c>
      <c r="B2772" t="s">
        <v>6</v>
      </c>
      <c r="C2772" t="s">
        <v>7</v>
      </c>
      <c r="D2772" s="1">
        <v>38322</v>
      </c>
      <c r="E2772">
        <v>590.98</v>
      </c>
      <c r="F2772" s="2">
        <f t="shared" si="260"/>
        <v>2.6636806297824097E-3</v>
      </c>
      <c r="G2772" s="2">
        <f t="shared" si="261"/>
        <v>-3.3143378933663129E-3</v>
      </c>
      <c r="H2772" s="2">
        <f t="shared" si="262"/>
        <v>-6.3847304131591891E-3</v>
      </c>
      <c r="I2772" s="2">
        <f t="shared" si="263"/>
        <v>0</v>
      </c>
      <c r="J2772" s="2">
        <f t="shared" si="263"/>
        <v>-1.4261266400456742E-3</v>
      </c>
      <c r="K2772" s="2">
        <f t="shared" si="263"/>
        <v>5.0757997335626566E-3</v>
      </c>
      <c r="L2772" s="4" t="str">
        <f t="shared" si="258"/>
        <v>Wednesday</v>
      </c>
      <c r="M2772">
        <f t="shared" si="259"/>
        <v>0</v>
      </c>
      <c r="N2772" s="5"/>
    </row>
    <row r="2773" spans="1:14" ht="16.2" x14ac:dyDescent="0.35">
      <c r="A2773" t="s">
        <v>5</v>
      </c>
      <c r="B2773" t="s">
        <v>6</v>
      </c>
      <c r="C2773" t="s">
        <v>7</v>
      </c>
      <c r="D2773" s="1">
        <v>38323</v>
      </c>
      <c r="E2773">
        <v>597.11</v>
      </c>
      <c r="F2773" s="2">
        <f t="shared" si="260"/>
        <v>1.0372601441673145E-2</v>
      </c>
      <c r="G2773" s="2">
        <f t="shared" si="261"/>
        <v>2.6636806297824097E-3</v>
      </c>
      <c r="H2773" s="2">
        <f t="shared" si="262"/>
        <v>-3.3143378933663129E-3</v>
      </c>
      <c r="I2773" s="2">
        <f t="shared" si="263"/>
        <v>-6.3847304131591891E-3</v>
      </c>
      <c r="J2773" s="2">
        <f t="shared" si="263"/>
        <v>0</v>
      </c>
      <c r="K2773" s="2">
        <f t="shared" si="263"/>
        <v>-1.4261266400456742E-3</v>
      </c>
      <c r="L2773" s="4" t="str">
        <f t="shared" si="258"/>
        <v>Thursday</v>
      </c>
      <c r="M2773">
        <f t="shared" si="259"/>
        <v>0</v>
      </c>
      <c r="N2773" s="5"/>
    </row>
    <row r="2774" spans="1:14" ht="16.2" x14ac:dyDescent="0.35">
      <c r="A2774" t="s">
        <v>5</v>
      </c>
      <c r="B2774" t="s">
        <v>6</v>
      </c>
      <c r="C2774" t="s">
        <v>7</v>
      </c>
      <c r="D2774" s="1">
        <v>38326</v>
      </c>
      <c r="E2774">
        <v>597.11</v>
      </c>
      <c r="F2774" s="2">
        <f t="shared" si="260"/>
        <v>0</v>
      </c>
      <c r="G2774" s="2">
        <f t="shared" si="261"/>
        <v>1.0372601441673145E-2</v>
      </c>
      <c r="H2774" s="2">
        <f t="shared" si="262"/>
        <v>2.6636806297824097E-3</v>
      </c>
      <c r="I2774" s="2">
        <f t="shared" si="263"/>
        <v>-3.3143378933663129E-3</v>
      </c>
      <c r="J2774" s="2">
        <f t="shared" si="263"/>
        <v>-6.3847304131591891E-3</v>
      </c>
      <c r="K2774" s="2">
        <f t="shared" si="263"/>
        <v>0</v>
      </c>
      <c r="L2774" s="4" t="str">
        <f t="shared" si="258"/>
        <v>Sunday</v>
      </c>
      <c r="M2774">
        <f t="shared" si="259"/>
        <v>0</v>
      </c>
      <c r="N2774" s="5"/>
    </row>
    <row r="2775" spans="1:14" ht="16.2" x14ac:dyDescent="0.35">
      <c r="A2775" t="s">
        <v>5</v>
      </c>
      <c r="B2775" t="s">
        <v>6</v>
      </c>
      <c r="C2775" t="s">
        <v>7</v>
      </c>
      <c r="D2775" s="1">
        <v>38327</v>
      </c>
      <c r="E2775">
        <v>609.27</v>
      </c>
      <c r="F2775" s="2">
        <f t="shared" si="260"/>
        <v>2.0364756912461635E-2</v>
      </c>
      <c r="G2775" s="2">
        <f t="shared" si="261"/>
        <v>0</v>
      </c>
      <c r="H2775" s="2">
        <f t="shared" si="262"/>
        <v>1.0372601441673145E-2</v>
      </c>
      <c r="I2775" s="2">
        <f t="shared" si="263"/>
        <v>2.6636806297824097E-3</v>
      </c>
      <c r="J2775" s="2">
        <f t="shared" si="263"/>
        <v>-3.3143378933663129E-3</v>
      </c>
      <c r="K2775" s="2">
        <f t="shared" si="263"/>
        <v>-6.3847304131591891E-3</v>
      </c>
      <c r="L2775" s="4" t="str">
        <f t="shared" si="258"/>
        <v>Monday</v>
      </c>
      <c r="M2775">
        <f t="shared" si="259"/>
        <v>0</v>
      </c>
      <c r="N2775" s="5"/>
    </row>
    <row r="2776" spans="1:14" ht="16.2" x14ac:dyDescent="0.35">
      <c r="A2776" t="s">
        <v>5</v>
      </c>
      <c r="B2776" t="s">
        <v>6</v>
      </c>
      <c r="C2776" t="s">
        <v>7</v>
      </c>
      <c r="D2776" s="1">
        <v>38328</v>
      </c>
      <c r="E2776">
        <v>616.07000000000005</v>
      </c>
      <c r="F2776" s="2">
        <f t="shared" si="260"/>
        <v>1.1160897467461172E-2</v>
      </c>
      <c r="G2776" s="2">
        <f t="shared" si="261"/>
        <v>2.0364756912461635E-2</v>
      </c>
      <c r="H2776" s="2">
        <f t="shared" si="262"/>
        <v>0</v>
      </c>
      <c r="I2776" s="2">
        <f t="shared" si="263"/>
        <v>1.0372601441673145E-2</v>
      </c>
      <c r="J2776" s="2">
        <f t="shared" si="263"/>
        <v>2.6636806297824097E-3</v>
      </c>
      <c r="K2776" s="2">
        <f t="shared" si="263"/>
        <v>-3.3143378933663129E-3</v>
      </c>
      <c r="L2776" s="4" t="str">
        <f t="shared" si="258"/>
        <v>Tuesday</v>
      </c>
      <c r="M2776">
        <f t="shared" si="259"/>
        <v>0</v>
      </c>
      <c r="N2776" s="5"/>
    </row>
    <row r="2777" spans="1:14" ht="16.2" x14ac:dyDescent="0.35">
      <c r="A2777" t="s">
        <v>5</v>
      </c>
      <c r="B2777" t="s">
        <v>6</v>
      </c>
      <c r="C2777" t="s">
        <v>7</v>
      </c>
      <c r="D2777" s="1">
        <v>38329</v>
      </c>
      <c r="E2777">
        <v>614.80999999999995</v>
      </c>
      <c r="F2777" s="2">
        <f t="shared" si="260"/>
        <v>-2.045222133848596E-3</v>
      </c>
      <c r="G2777" s="2">
        <f t="shared" si="261"/>
        <v>1.1160897467461172E-2</v>
      </c>
      <c r="H2777" s="2">
        <f t="shared" si="262"/>
        <v>2.0364756912461635E-2</v>
      </c>
      <c r="I2777" s="2">
        <f t="shared" si="263"/>
        <v>0</v>
      </c>
      <c r="J2777" s="2">
        <f t="shared" si="263"/>
        <v>1.0372601441673145E-2</v>
      </c>
      <c r="K2777" s="2">
        <f t="shared" si="263"/>
        <v>2.6636806297824097E-3</v>
      </c>
      <c r="L2777" s="4" t="str">
        <f t="shared" si="258"/>
        <v>Wednesday</v>
      </c>
      <c r="M2777">
        <f t="shared" si="259"/>
        <v>0</v>
      </c>
      <c r="N2777" s="5"/>
    </row>
    <row r="2778" spans="1:14" ht="16.2" x14ac:dyDescent="0.35">
      <c r="A2778" t="s">
        <v>5</v>
      </c>
      <c r="B2778" t="s">
        <v>6</v>
      </c>
      <c r="C2778" t="s">
        <v>7</v>
      </c>
      <c r="D2778" s="1">
        <v>38330</v>
      </c>
      <c r="E2778">
        <v>610.09</v>
      </c>
      <c r="F2778" s="2">
        <f t="shared" si="260"/>
        <v>-7.6771685561391554E-3</v>
      </c>
      <c r="G2778" s="2">
        <f t="shared" si="261"/>
        <v>-2.045222133848596E-3</v>
      </c>
      <c r="H2778" s="2">
        <f t="shared" si="262"/>
        <v>1.1160897467461172E-2</v>
      </c>
      <c r="I2778" s="2">
        <f t="shared" si="263"/>
        <v>2.0364756912461635E-2</v>
      </c>
      <c r="J2778" s="2">
        <f t="shared" si="263"/>
        <v>0</v>
      </c>
      <c r="K2778" s="2">
        <f t="shared" si="263"/>
        <v>1.0372601441673145E-2</v>
      </c>
      <c r="L2778" s="4" t="str">
        <f t="shared" si="258"/>
        <v>Thursday</v>
      </c>
      <c r="M2778">
        <f t="shared" si="259"/>
        <v>0</v>
      </c>
      <c r="N2778" s="5"/>
    </row>
    <row r="2779" spans="1:14" ht="16.2" x14ac:dyDescent="0.35">
      <c r="A2779" t="s">
        <v>5</v>
      </c>
      <c r="B2779" t="s">
        <v>6</v>
      </c>
      <c r="C2779" t="s">
        <v>7</v>
      </c>
      <c r="D2779" s="1">
        <v>38333</v>
      </c>
      <c r="E2779">
        <v>610.09</v>
      </c>
      <c r="F2779" s="2">
        <f t="shared" si="260"/>
        <v>0</v>
      </c>
      <c r="G2779" s="2">
        <f t="shared" si="261"/>
        <v>-7.6771685561391554E-3</v>
      </c>
      <c r="H2779" s="2">
        <f t="shared" si="262"/>
        <v>-2.045222133848596E-3</v>
      </c>
      <c r="I2779" s="2">
        <f t="shared" si="263"/>
        <v>1.1160897467461172E-2</v>
      </c>
      <c r="J2779" s="2">
        <f t="shared" si="263"/>
        <v>2.0364756912461635E-2</v>
      </c>
      <c r="K2779" s="2">
        <f t="shared" si="263"/>
        <v>0</v>
      </c>
      <c r="L2779" s="4" t="str">
        <f t="shared" si="258"/>
        <v>Sunday</v>
      </c>
      <c r="M2779">
        <f t="shared" si="259"/>
        <v>0</v>
      </c>
      <c r="N2779" s="5"/>
    </row>
    <row r="2780" spans="1:14" ht="16.2" x14ac:dyDescent="0.35">
      <c r="A2780" t="s">
        <v>5</v>
      </c>
      <c r="B2780" t="s">
        <v>6</v>
      </c>
      <c r="C2780" t="s">
        <v>7</v>
      </c>
      <c r="D2780" s="1">
        <v>38334</v>
      </c>
      <c r="E2780">
        <v>622.58000000000004</v>
      </c>
      <c r="F2780" s="2">
        <f t="shared" si="260"/>
        <v>2.0472389319608597E-2</v>
      </c>
      <c r="G2780" s="2">
        <f t="shared" si="261"/>
        <v>0</v>
      </c>
      <c r="H2780" s="2">
        <f t="shared" si="262"/>
        <v>-7.6771685561391554E-3</v>
      </c>
      <c r="I2780" s="2">
        <f t="shared" si="263"/>
        <v>-2.045222133848596E-3</v>
      </c>
      <c r="J2780" s="2">
        <f t="shared" si="263"/>
        <v>1.1160897467461172E-2</v>
      </c>
      <c r="K2780" s="2">
        <f t="shared" si="263"/>
        <v>2.0364756912461635E-2</v>
      </c>
      <c r="L2780" s="4" t="str">
        <f t="shared" si="258"/>
        <v>Monday</v>
      </c>
      <c r="M2780">
        <f t="shared" si="259"/>
        <v>0</v>
      </c>
      <c r="N2780" s="5"/>
    </row>
    <row r="2781" spans="1:14" ht="16.2" x14ac:dyDescent="0.35">
      <c r="A2781" t="s">
        <v>5</v>
      </c>
      <c r="B2781" t="s">
        <v>6</v>
      </c>
      <c r="C2781" t="s">
        <v>7</v>
      </c>
      <c r="D2781" s="1">
        <v>38335</v>
      </c>
      <c r="E2781">
        <v>623.03</v>
      </c>
      <c r="F2781" s="2">
        <f t="shared" si="260"/>
        <v>7.2279867647520276E-4</v>
      </c>
      <c r="G2781" s="2">
        <f t="shared" si="261"/>
        <v>2.0472389319608597E-2</v>
      </c>
      <c r="H2781" s="2">
        <f t="shared" si="262"/>
        <v>0</v>
      </c>
      <c r="I2781" s="2">
        <f t="shared" si="263"/>
        <v>-7.6771685561391554E-3</v>
      </c>
      <c r="J2781" s="2">
        <f t="shared" si="263"/>
        <v>-2.045222133848596E-3</v>
      </c>
      <c r="K2781" s="2">
        <f t="shared" si="263"/>
        <v>1.1160897467461172E-2</v>
      </c>
      <c r="L2781" s="4" t="str">
        <f t="shared" si="258"/>
        <v>Tuesday</v>
      </c>
      <c r="M2781">
        <f t="shared" si="259"/>
        <v>0</v>
      </c>
      <c r="N2781" s="5"/>
    </row>
    <row r="2782" spans="1:14" ht="16.2" x14ac:dyDescent="0.35">
      <c r="A2782" t="s">
        <v>5</v>
      </c>
      <c r="B2782" t="s">
        <v>6</v>
      </c>
      <c r="C2782" t="s">
        <v>7</v>
      </c>
      <c r="D2782" s="1">
        <v>38336</v>
      </c>
      <c r="E2782">
        <v>622.84</v>
      </c>
      <c r="F2782" s="2">
        <f t="shared" si="260"/>
        <v>-3.0496123782151885E-4</v>
      </c>
      <c r="G2782" s="2">
        <f t="shared" si="261"/>
        <v>7.2279867647520276E-4</v>
      </c>
      <c r="H2782" s="2">
        <f t="shared" si="262"/>
        <v>2.0472389319608597E-2</v>
      </c>
      <c r="I2782" s="2">
        <f t="shared" si="263"/>
        <v>0</v>
      </c>
      <c r="J2782" s="2">
        <f t="shared" si="263"/>
        <v>-7.6771685561391554E-3</v>
      </c>
      <c r="K2782" s="2">
        <f t="shared" si="263"/>
        <v>-2.045222133848596E-3</v>
      </c>
      <c r="L2782" s="4" t="str">
        <f t="shared" si="258"/>
        <v>Wednesday</v>
      </c>
      <c r="M2782">
        <f t="shared" si="259"/>
        <v>0</v>
      </c>
      <c r="N2782" s="5"/>
    </row>
    <row r="2783" spans="1:14" ht="16.2" x14ac:dyDescent="0.35">
      <c r="A2783" t="s">
        <v>5</v>
      </c>
      <c r="B2783" t="s">
        <v>6</v>
      </c>
      <c r="C2783" t="s">
        <v>7</v>
      </c>
      <c r="D2783" s="1">
        <v>38337</v>
      </c>
      <c r="E2783">
        <v>629.30999999999995</v>
      </c>
      <c r="F2783" s="2">
        <f t="shared" si="260"/>
        <v>1.0387900584419615E-2</v>
      </c>
      <c r="G2783" s="2">
        <f t="shared" si="261"/>
        <v>-3.0496123782151885E-4</v>
      </c>
      <c r="H2783" s="2">
        <f t="shared" si="262"/>
        <v>7.2279867647520276E-4</v>
      </c>
      <c r="I2783" s="2">
        <f t="shared" si="263"/>
        <v>2.0472389319608597E-2</v>
      </c>
      <c r="J2783" s="2">
        <f t="shared" si="263"/>
        <v>0</v>
      </c>
      <c r="K2783" s="2">
        <f t="shared" si="263"/>
        <v>-7.6771685561391554E-3</v>
      </c>
      <c r="L2783" s="4" t="str">
        <f t="shared" si="258"/>
        <v>Thursday</v>
      </c>
      <c r="M2783">
        <f t="shared" si="259"/>
        <v>0</v>
      </c>
      <c r="N2783" s="5"/>
    </row>
    <row r="2784" spans="1:14" ht="16.2" x14ac:dyDescent="0.35">
      <c r="A2784" t="s">
        <v>5</v>
      </c>
      <c r="B2784" t="s">
        <v>6</v>
      </c>
      <c r="C2784" t="s">
        <v>7</v>
      </c>
      <c r="D2784" s="1">
        <v>38340</v>
      </c>
      <c r="E2784">
        <v>629.30999999999995</v>
      </c>
      <c r="F2784" s="2">
        <f t="shared" si="260"/>
        <v>0</v>
      </c>
      <c r="G2784" s="2">
        <f t="shared" si="261"/>
        <v>1.0387900584419615E-2</v>
      </c>
      <c r="H2784" s="2">
        <f t="shared" si="262"/>
        <v>-3.0496123782151885E-4</v>
      </c>
      <c r="I2784" s="2">
        <f t="shared" si="263"/>
        <v>7.2279867647520276E-4</v>
      </c>
      <c r="J2784" s="2">
        <f t="shared" si="263"/>
        <v>2.0472389319608597E-2</v>
      </c>
      <c r="K2784" s="2">
        <f t="shared" si="263"/>
        <v>0</v>
      </c>
      <c r="L2784" s="4" t="str">
        <f t="shared" si="258"/>
        <v>Sunday</v>
      </c>
      <c r="M2784">
        <f t="shared" si="259"/>
        <v>0</v>
      </c>
      <c r="N2784" s="5"/>
    </row>
    <row r="2785" spans="1:14" ht="16.2" x14ac:dyDescent="0.35">
      <c r="A2785" t="s">
        <v>5</v>
      </c>
      <c r="B2785" t="s">
        <v>6</v>
      </c>
      <c r="C2785" t="s">
        <v>7</v>
      </c>
      <c r="D2785" s="1">
        <v>38341</v>
      </c>
      <c r="E2785">
        <v>626.36</v>
      </c>
      <c r="F2785" s="2">
        <f t="shared" si="260"/>
        <v>-4.6876738014649888E-3</v>
      </c>
      <c r="G2785" s="2">
        <f t="shared" si="261"/>
        <v>0</v>
      </c>
      <c r="H2785" s="2">
        <f t="shared" si="262"/>
        <v>1.0387900584419615E-2</v>
      </c>
      <c r="I2785" s="2">
        <f t="shared" si="263"/>
        <v>-3.0496123782151885E-4</v>
      </c>
      <c r="J2785" s="2">
        <f t="shared" si="263"/>
        <v>7.2279867647520276E-4</v>
      </c>
      <c r="K2785" s="2">
        <f t="shared" si="263"/>
        <v>2.0472389319608597E-2</v>
      </c>
      <c r="L2785" s="4" t="str">
        <f t="shared" si="258"/>
        <v>Monday</v>
      </c>
      <c r="M2785">
        <f t="shared" si="259"/>
        <v>0</v>
      </c>
      <c r="N2785" s="5"/>
    </row>
    <row r="2786" spans="1:14" ht="16.2" x14ac:dyDescent="0.35">
      <c r="A2786" t="s">
        <v>5</v>
      </c>
      <c r="B2786" t="s">
        <v>6</v>
      </c>
      <c r="C2786" t="s">
        <v>7</v>
      </c>
      <c r="D2786" s="1">
        <v>38342</v>
      </c>
      <c r="E2786">
        <v>616.65</v>
      </c>
      <c r="F2786" s="2">
        <f t="shared" si="260"/>
        <v>-1.5502267066862564E-2</v>
      </c>
      <c r="G2786" s="2">
        <f t="shared" si="261"/>
        <v>-4.6876738014649888E-3</v>
      </c>
      <c r="H2786" s="2">
        <f t="shared" si="262"/>
        <v>0</v>
      </c>
      <c r="I2786" s="2">
        <f t="shared" si="263"/>
        <v>1.0387900584419615E-2</v>
      </c>
      <c r="J2786" s="2">
        <f t="shared" si="263"/>
        <v>-3.0496123782151885E-4</v>
      </c>
      <c r="K2786" s="2">
        <f t="shared" si="263"/>
        <v>7.2279867647520276E-4</v>
      </c>
      <c r="L2786" s="4" t="str">
        <f t="shared" si="258"/>
        <v>Tuesday</v>
      </c>
      <c r="M2786">
        <f t="shared" si="259"/>
        <v>0</v>
      </c>
      <c r="N2786" s="5"/>
    </row>
    <row r="2787" spans="1:14" ht="16.2" x14ac:dyDescent="0.35">
      <c r="A2787" t="s">
        <v>5</v>
      </c>
      <c r="B2787" t="s">
        <v>6</v>
      </c>
      <c r="C2787" t="s">
        <v>7</v>
      </c>
      <c r="D2787" s="1">
        <v>38343</v>
      </c>
      <c r="E2787">
        <v>618.65</v>
      </c>
      <c r="F2787" s="2">
        <f t="shared" si="260"/>
        <v>3.2433309008351578E-3</v>
      </c>
      <c r="G2787" s="2">
        <f t="shared" si="261"/>
        <v>-1.5502267066862564E-2</v>
      </c>
      <c r="H2787" s="2">
        <f t="shared" si="262"/>
        <v>-4.6876738014649888E-3</v>
      </c>
      <c r="I2787" s="2">
        <f t="shared" si="263"/>
        <v>0</v>
      </c>
      <c r="J2787" s="2">
        <f t="shared" si="263"/>
        <v>1.0387900584419615E-2</v>
      </c>
      <c r="K2787" s="2">
        <f t="shared" si="263"/>
        <v>-3.0496123782151885E-4</v>
      </c>
      <c r="L2787" s="4" t="str">
        <f t="shared" si="258"/>
        <v>Wednesday</v>
      </c>
      <c r="M2787">
        <f t="shared" si="259"/>
        <v>0</v>
      </c>
      <c r="N2787" s="5"/>
    </row>
    <row r="2788" spans="1:14" ht="16.2" x14ac:dyDescent="0.35">
      <c r="A2788" t="s">
        <v>5</v>
      </c>
      <c r="B2788" t="s">
        <v>6</v>
      </c>
      <c r="C2788" t="s">
        <v>7</v>
      </c>
      <c r="D2788" s="1">
        <v>38344</v>
      </c>
      <c r="E2788">
        <v>620.24</v>
      </c>
      <c r="F2788" s="2">
        <f t="shared" si="260"/>
        <v>2.5701123413885587E-3</v>
      </c>
      <c r="G2788" s="2">
        <f t="shared" si="261"/>
        <v>3.2433309008351578E-3</v>
      </c>
      <c r="H2788" s="2">
        <f t="shared" si="262"/>
        <v>-1.5502267066862564E-2</v>
      </c>
      <c r="I2788" s="2">
        <f t="shared" si="263"/>
        <v>-4.6876738014649888E-3</v>
      </c>
      <c r="J2788" s="2">
        <f t="shared" si="263"/>
        <v>0</v>
      </c>
      <c r="K2788" s="2">
        <f t="shared" si="263"/>
        <v>1.0387900584419615E-2</v>
      </c>
      <c r="L2788" s="4" t="str">
        <f t="shared" si="258"/>
        <v>Thursday</v>
      </c>
      <c r="M2788">
        <f t="shared" si="259"/>
        <v>0</v>
      </c>
      <c r="N2788" s="5"/>
    </row>
    <row r="2789" spans="1:14" ht="16.2" x14ac:dyDescent="0.35">
      <c r="A2789" t="s">
        <v>5</v>
      </c>
      <c r="B2789" t="s">
        <v>6</v>
      </c>
      <c r="C2789" t="s">
        <v>7</v>
      </c>
      <c r="D2789" s="1">
        <v>38347</v>
      </c>
      <c r="E2789">
        <v>620.24</v>
      </c>
      <c r="F2789" s="2">
        <f t="shared" si="260"/>
        <v>0</v>
      </c>
      <c r="G2789" s="2">
        <f t="shared" si="261"/>
        <v>2.5701123413885587E-3</v>
      </c>
      <c r="H2789" s="2">
        <f t="shared" si="262"/>
        <v>3.2433309008351578E-3</v>
      </c>
      <c r="I2789" s="2">
        <f t="shared" si="263"/>
        <v>-1.5502267066862564E-2</v>
      </c>
      <c r="J2789" s="2">
        <f t="shared" si="263"/>
        <v>-4.6876738014649888E-3</v>
      </c>
      <c r="K2789" s="2">
        <f t="shared" si="263"/>
        <v>0</v>
      </c>
      <c r="L2789" s="4" t="str">
        <f t="shared" si="258"/>
        <v>Sunday</v>
      </c>
      <c r="M2789">
        <f t="shared" si="259"/>
        <v>0</v>
      </c>
      <c r="N2789" s="5"/>
    </row>
    <row r="2790" spans="1:14" ht="16.2" x14ac:dyDescent="0.35">
      <c r="A2790" t="s">
        <v>5</v>
      </c>
      <c r="B2790" t="s">
        <v>6</v>
      </c>
      <c r="C2790" t="s">
        <v>7</v>
      </c>
      <c r="D2790" s="1">
        <v>38348</v>
      </c>
      <c r="E2790">
        <v>632.75</v>
      </c>
      <c r="F2790" s="2">
        <f t="shared" si="260"/>
        <v>2.016961176318843E-2</v>
      </c>
      <c r="G2790" s="2">
        <f t="shared" si="261"/>
        <v>0</v>
      </c>
      <c r="H2790" s="2">
        <f t="shared" si="262"/>
        <v>2.5701123413885587E-3</v>
      </c>
      <c r="I2790" s="2">
        <f t="shared" si="263"/>
        <v>3.2433309008351578E-3</v>
      </c>
      <c r="J2790" s="2">
        <f t="shared" si="263"/>
        <v>-1.5502267066862564E-2</v>
      </c>
      <c r="K2790" s="2">
        <f t="shared" si="263"/>
        <v>-4.6876738014649888E-3</v>
      </c>
      <c r="L2790" s="4" t="str">
        <f t="shared" si="258"/>
        <v>Monday</v>
      </c>
      <c r="M2790">
        <f t="shared" si="259"/>
        <v>0</v>
      </c>
      <c r="N2790" s="5"/>
    </row>
    <row r="2791" spans="1:14" ht="16.2" x14ac:dyDescent="0.35">
      <c r="A2791" t="s">
        <v>5</v>
      </c>
      <c r="B2791" t="s">
        <v>6</v>
      </c>
      <c r="C2791" t="s">
        <v>7</v>
      </c>
      <c r="D2791" s="1">
        <v>38349</v>
      </c>
      <c r="E2791">
        <v>630.04</v>
      </c>
      <c r="F2791" s="2">
        <f t="shared" si="260"/>
        <v>-4.2828921374951185E-3</v>
      </c>
      <c r="G2791" s="2">
        <f t="shared" si="261"/>
        <v>2.016961176318843E-2</v>
      </c>
      <c r="H2791" s="2">
        <f t="shared" si="262"/>
        <v>0</v>
      </c>
      <c r="I2791" s="2">
        <f t="shared" si="263"/>
        <v>2.5701123413885587E-3</v>
      </c>
      <c r="J2791" s="2">
        <f t="shared" si="263"/>
        <v>3.2433309008351578E-3</v>
      </c>
      <c r="K2791" s="2">
        <f t="shared" si="263"/>
        <v>-1.5502267066862564E-2</v>
      </c>
      <c r="L2791" s="4" t="str">
        <f t="shared" si="258"/>
        <v>Tuesday</v>
      </c>
      <c r="M2791">
        <f t="shared" si="259"/>
        <v>0</v>
      </c>
      <c r="N2791" s="5"/>
    </row>
    <row r="2792" spans="1:14" ht="16.2" x14ac:dyDescent="0.35">
      <c r="A2792" t="s">
        <v>5</v>
      </c>
      <c r="B2792" t="s">
        <v>6</v>
      </c>
      <c r="C2792" t="s">
        <v>7</v>
      </c>
      <c r="D2792" s="1">
        <v>38350</v>
      </c>
      <c r="E2792">
        <v>629.9</v>
      </c>
      <c r="F2792" s="2">
        <f t="shared" si="260"/>
        <v>-2.222081137705326E-4</v>
      </c>
      <c r="G2792" s="2">
        <f t="shared" si="261"/>
        <v>-4.2828921374951185E-3</v>
      </c>
      <c r="H2792" s="2">
        <f t="shared" si="262"/>
        <v>2.016961176318843E-2</v>
      </c>
      <c r="I2792" s="2">
        <f t="shared" si="263"/>
        <v>0</v>
      </c>
      <c r="J2792" s="2">
        <f t="shared" si="263"/>
        <v>2.5701123413885587E-3</v>
      </c>
      <c r="K2792" s="2">
        <f t="shared" si="263"/>
        <v>3.2433309008351578E-3</v>
      </c>
      <c r="L2792" s="4" t="str">
        <f t="shared" si="258"/>
        <v>Wednesday</v>
      </c>
      <c r="M2792">
        <f t="shared" si="259"/>
        <v>0</v>
      </c>
      <c r="N2792" s="5"/>
    </row>
    <row r="2793" spans="1:14" ht="16.2" x14ac:dyDescent="0.35">
      <c r="A2793" t="s">
        <v>5</v>
      </c>
      <c r="B2793" t="s">
        <v>6</v>
      </c>
      <c r="C2793" t="s">
        <v>7</v>
      </c>
      <c r="D2793" s="1">
        <v>38351</v>
      </c>
      <c r="E2793">
        <v>635.95000000000005</v>
      </c>
      <c r="F2793" s="2">
        <f t="shared" si="260"/>
        <v>9.6046991585967117E-3</v>
      </c>
      <c r="G2793" s="2">
        <f t="shared" si="261"/>
        <v>-2.222081137705326E-4</v>
      </c>
      <c r="H2793" s="2">
        <f t="shared" si="262"/>
        <v>-4.2828921374951185E-3</v>
      </c>
      <c r="I2793" s="2">
        <f t="shared" si="263"/>
        <v>2.016961176318843E-2</v>
      </c>
      <c r="J2793" s="2">
        <f t="shared" si="263"/>
        <v>0</v>
      </c>
      <c r="K2793" s="2">
        <f t="shared" si="263"/>
        <v>2.5701123413885587E-3</v>
      </c>
      <c r="L2793" s="4" t="str">
        <f t="shared" si="258"/>
        <v>Thursday</v>
      </c>
      <c r="M2793">
        <f t="shared" si="259"/>
        <v>0</v>
      </c>
      <c r="N2793" s="5"/>
    </row>
    <row r="2794" spans="1:14" ht="16.2" x14ac:dyDescent="0.35">
      <c r="A2794" t="s">
        <v>5</v>
      </c>
      <c r="B2794" t="s">
        <v>6</v>
      </c>
      <c r="C2794" t="s">
        <v>7</v>
      </c>
      <c r="D2794" s="1">
        <v>38354</v>
      </c>
      <c r="E2794">
        <v>635.95000000000005</v>
      </c>
      <c r="F2794" s="2">
        <f t="shared" si="260"/>
        <v>0</v>
      </c>
      <c r="G2794" s="2">
        <f t="shared" si="261"/>
        <v>9.6046991585967117E-3</v>
      </c>
      <c r="H2794" s="2">
        <f t="shared" si="262"/>
        <v>-2.222081137705326E-4</v>
      </c>
      <c r="I2794" s="2">
        <f t="shared" si="263"/>
        <v>-4.2828921374951185E-3</v>
      </c>
      <c r="J2794" s="2">
        <f t="shared" si="263"/>
        <v>2.016961176318843E-2</v>
      </c>
      <c r="K2794" s="2">
        <f t="shared" si="263"/>
        <v>0</v>
      </c>
      <c r="L2794" s="4" t="str">
        <f t="shared" si="258"/>
        <v>Sunday</v>
      </c>
      <c r="M2794">
        <f t="shared" si="259"/>
        <v>1</v>
      </c>
      <c r="N2794" s="5"/>
    </row>
    <row r="2795" spans="1:14" ht="16.2" x14ac:dyDescent="0.35">
      <c r="A2795" t="s">
        <v>5</v>
      </c>
      <c r="B2795" t="s">
        <v>6</v>
      </c>
      <c r="C2795" t="s">
        <v>7</v>
      </c>
      <c r="D2795" s="1">
        <v>38355</v>
      </c>
      <c r="E2795">
        <v>644.67999999999995</v>
      </c>
      <c r="F2795" s="2">
        <f t="shared" si="260"/>
        <v>1.3727494299866191E-2</v>
      </c>
      <c r="G2795" s="2">
        <f t="shared" si="261"/>
        <v>0</v>
      </c>
      <c r="H2795" s="2">
        <f t="shared" si="262"/>
        <v>9.6046991585967117E-3</v>
      </c>
      <c r="I2795" s="2">
        <f t="shared" si="263"/>
        <v>-2.222081137705326E-4</v>
      </c>
      <c r="J2795" s="2">
        <f t="shared" si="263"/>
        <v>-4.2828921374951185E-3</v>
      </c>
      <c r="K2795" s="2">
        <f t="shared" si="263"/>
        <v>2.016961176318843E-2</v>
      </c>
      <c r="L2795" s="4" t="str">
        <f t="shared" si="258"/>
        <v>Monday</v>
      </c>
      <c r="M2795">
        <f t="shared" si="259"/>
        <v>1</v>
      </c>
      <c r="N2795" s="5"/>
    </row>
    <row r="2796" spans="1:14" ht="16.2" x14ac:dyDescent="0.35">
      <c r="A2796" t="s">
        <v>5</v>
      </c>
      <c r="B2796" t="s">
        <v>6</v>
      </c>
      <c r="C2796" t="s">
        <v>7</v>
      </c>
      <c r="D2796" s="1">
        <v>38356</v>
      </c>
      <c r="E2796">
        <v>642.57000000000005</v>
      </c>
      <c r="F2796" s="2">
        <f t="shared" si="260"/>
        <v>-3.2729416144442205E-3</v>
      </c>
      <c r="G2796" s="2">
        <f t="shared" si="261"/>
        <v>1.3727494299866191E-2</v>
      </c>
      <c r="H2796" s="2">
        <f t="shared" si="262"/>
        <v>0</v>
      </c>
      <c r="I2796" s="2">
        <f t="shared" si="263"/>
        <v>9.6046991585967117E-3</v>
      </c>
      <c r="J2796" s="2">
        <f t="shared" si="263"/>
        <v>-2.222081137705326E-4</v>
      </c>
      <c r="K2796" s="2">
        <f t="shared" si="263"/>
        <v>-4.2828921374951185E-3</v>
      </c>
      <c r="L2796" s="4" t="str">
        <f t="shared" si="258"/>
        <v>Tuesday</v>
      </c>
      <c r="M2796">
        <f t="shared" si="259"/>
        <v>1</v>
      </c>
      <c r="N2796" s="5"/>
    </row>
    <row r="2797" spans="1:14" ht="16.2" x14ac:dyDescent="0.35">
      <c r="A2797" t="s">
        <v>5</v>
      </c>
      <c r="B2797" t="s">
        <v>6</v>
      </c>
      <c r="C2797" t="s">
        <v>7</v>
      </c>
      <c r="D2797" s="1">
        <v>38357</v>
      </c>
      <c r="E2797">
        <v>629.27</v>
      </c>
      <c r="F2797" s="2">
        <f t="shared" si="260"/>
        <v>-2.0698134055433755E-2</v>
      </c>
      <c r="G2797" s="2">
        <f t="shared" si="261"/>
        <v>-3.2729416144442205E-3</v>
      </c>
      <c r="H2797" s="2">
        <f t="shared" si="262"/>
        <v>1.3727494299866191E-2</v>
      </c>
      <c r="I2797" s="2">
        <f t="shared" si="263"/>
        <v>0</v>
      </c>
      <c r="J2797" s="2">
        <f t="shared" si="263"/>
        <v>9.6046991585967117E-3</v>
      </c>
      <c r="K2797" s="2">
        <f t="shared" si="263"/>
        <v>-2.222081137705326E-4</v>
      </c>
      <c r="L2797" s="4" t="str">
        <f t="shared" si="258"/>
        <v>Wednesday</v>
      </c>
      <c r="M2797">
        <f t="shared" si="259"/>
        <v>1</v>
      </c>
      <c r="N2797" s="5"/>
    </row>
    <row r="2798" spans="1:14" ht="16.2" x14ac:dyDescent="0.35">
      <c r="A2798" t="s">
        <v>5</v>
      </c>
      <c r="B2798" t="s">
        <v>6</v>
      </c>
      <c r="C2798" t="s">
        <v>7</v>
      </c>
      <c r="D2798" s="1">
        <v>38358</v>
      </c>
      <c r="E2798">
        <v>642.84</v>
      </c>
      <c r="F2798" s="2">
        <f t="shared" si="260"/>
        <v>2.1564670173375579E-2</v>
      </c>
      <c r="G2798" s="2">
        <f t="shared" si="261"/>
        <v>-2.0698134055433755E-2</v>
      </c>
      <c r="H2798" s="2">
        <f t="shared" si="262"/>
        <v>-3.2729416144442205E-3</v>
      </c>
      <c r="I2798" s="2">
        <f t="shared" si="263"/>
        <v>1.3727494299866191E-2</v>
      </c>
      <c r="J2798" s="2">
        <f t="shared" si="263"/>
        <v>0</v>
      </c>
      <c r="K2798" s="2">
        <f t="shared" si="263"/>
        <v>9.6046991585967117E-3</v>
      </c>
      <c r="L2798" s="4" t="str">
        <f t="shared" si="258"/>
        <v>Thursday</v>
      </c>
      <c r="M2798">
        <f t="shared" si="259"/>
        <v>0</v>
      </c>
      <c r="N2798" s="5"/>
    </row>
    <row r="2799" spans="1:14" ht="16.2" x14ac:dyDescent="0.35">
      <c r="A2799" t="s">
        <v>5</v>
      </c>
      <c r="B2799" t="s">
        <v>6</v>
      </c>
      <c r="C2799" t="s">
        <v>7</v>
      </c>
      <c r="D2799" s="1">
        <v>38361</v>
      </c>
      <c r="E2799">
        <v>642.84</v>
      </c>
      <c r="F2799" s="2">
        <f t="shared" si="260"/>
        <v>0</v>
      </c>
      <c r="G2799" s="2">
        <f t="shared" si="261"/>
        <v>2.1564670173375579E-2</v>
      </c>
      <c r="H2799" s="2">
        <f t="shared" si="262"/>
        <v>-2.0698134055433755E-2</v>
      </c>
      <c r="I2799" s="2">
        <f t="shared" si="263"/>
        <v>-3.2729416144442205E-3</v>
      </c>
      <c r="J2799" s="2">
        <f t="shared" si="263"/>
        <v>1.3727494299866191E-2</v>
      </c>
      <c r="K2799" s="2">
        <f t="shared" si="263"/>
        <v>0</v>
      </c>
      <c r="L2799" s="4" t="str">
        <f t="shared" si="258"/>
        <v>Sunday</v>
      </c>
      <c r="M2799">
        <f t="shared" si="259"/>
        <v>0</v>
      </c>
      <c r="N2799" s="5"/>
    </row>
    <row r="2800" spans="1:14" ht="16.2" x14ac:dyDescent="0.35">
      <c r="A2800" t="s">
        <v>5</v>
      </c>
      <c r="B2800" t="s">
        <v>6</v>
      </c>
      <c r="C2800" t="s">
        <v>7</v>
      </c>
      <c r="D2800" s="1">
        <v>38362</v>
      </c>
      <c r="E2800">
        <v>655.62</v>
      </c>
      <c r="F2800" s="2">
        <f t="shared" si="260"/>
        <v>1.9880530147470557E-2</v>
      </c>
      <c r="G2800" s="2">
        <f t="shared" si="261"/>
        <v>0</v>
      </c>
      <c r="H2800" s="2">
        <f t="shared" si="262"/>
        <v>2.1564670173375579E-2</v>
      </c>
      <c r="I2800" s="2">
        <f t="shared" si="263"/>
        <v>-2.0698134055433755E-2</v>
      </c>
      <c r="J2800" s="2">
        <f t="shared" si="263"/>
        <v>-3.2729416144442205E-3</v>
      </c>
      <c r="K2800" s="2">
        <f t="shared" si="263"/>
        <v>1.3727494299866191E-2</v>
      </c>
      <c r="L2800" s="4" t="str">
        <f t="shared" si="258"/>
        <v>Monday</v>
      </c>
      <c r="M2800">
        <f t="shared" si="259"/>
        <v>0</v>
      </c>
      <c r="N2800" s="5"/>
    </row>
    <row r="2801" spans="1:14" ht="16.2" x14ac:dyDescent="0.35">
      <c r="A2801" t="s">
        <v>5</v>
      </c>
      <c r="B2801" t="s">
        <v>6</v>
      </c>
      <c r="C2801" t="s">
        <v>7</v>
      </c>
      <c r="D2801" s="1">
        <v>38363</v>
      </c>
      <c r="E2801">
        <v>652.41999999999996</v>
      </c>
      <c r="F2801" s="2">
        <f t="shared" si="260"/>
        <v>-4.8808761172631178E-3</v>
      </c>
      <c r="G2801" s="2">
        <f t="shared" si="261"/>
        <v>1.9880530147470557E-2</v>
      </c>
      <c r="H2801" s="2">
        <f t="shared" si="262"/>
        <v>0</v>
      </c>
      <c r="I2801" s="2">
        <f t="shared" si="263"/>
        <v>2.1564670173375579E-2</v>
      </c>
      <c r="J2801" s="2">
        <f t="shared" si="263"/>
        <v>-2.0698134055433755E-2</v>
      </c>
      <c r="K2801" s="2">
        <f t="shared" si="263"/>
        <v>-3.2729416144442205E-3</v>
      </c>
      <c r="L2801" s="4" t="str">
        <f t="shared" si="258"/>
        <v>Tuesday</v>
      </c>
      <c r="M2801">
        <f t="shared" si="259"/>
        <v>0</v>
      </c>
      <c r="N2801" s="5"/>
    </row>
    <row r="2802" spans="1:14" ht="16.2" x14ac:dyDescent="0.35">
      <c r="A2802" t="s">
        <v>5</v>
      </c>
      <c r="B2802" t="s">
        <v>6</v>
      </c>
      <c r="C2802" t="s">
        <v>7</v>
      </c>
      <c r="D2802" s="1">
        <v>38364</v>
      </c>
      <c r="E2802">
        <v>652.57000000000005</v>
      </c>
      <c r="F2802" s="2">
        <f t="shared" si="260"/>
        <v>2.2991324606862291E-4</v>
      </c>
      <c r="G2802" s="2">
        <f t="shared" si="261"/>
        <v>-4.8808761172631178E-3</v>
      </c>
      <c r="H2802" s="2">
        <f t="shared" si="262"/>
        <v>1.9880530147470557E-2</v>
      </c>
      <c r="I2802" s="2">
        <f t="shared" si="263"/>
        <v>0</v>
      </c>
      <c r="J2802" s="2">
        <f t="shared" si="263"/>
        <v>2.1564670173375579E-2</v>
      </c>
      <c r="K2802" s="2">
        <f t="shared" si="263"/>
        <v>-2.0698134055433755E-2</v>
      </c>
      <c r="L2802" s="4" t="str">
        <f t="shared" si="258"/>
        <v>Wednesday</v>
      </c>
      <c r="M2802">
        <f t="shared" si="259"/>
        <v>0</v>
      </c>
      <c r="N2802" s="5"/>
    </row>
    <row r="2803" spans="1:14" ht="16.2" x14ac:dyDescent="0.35">
      <c r="A2803" t="s">
        <v>5</v>
      </c>
      <c r="B2803" t="s">
        <v>6</v>
      </c>
      <c r="C2803" t="s">
        <v>7</v>
      </c>
      <c r="D2803" s="1">
        <v>38365</v>
      </c>
      <c r="E2803">
        <v>649.08000000000004</v>
      </c>
      <c r="F2803" s="2">
        <f t="shared" si="260"/>
        <v>-5.3480852628836886E-3</v>
      </c>
      <c r="G2803" s="2">
        <f t="shared" si="261"/>
        <v>2.2991324606862291E-4</v>
      </c>
      <c r="H2803" s="2">
        <f t="shared" si="262"/>
        <v>-4.8808761172631178E-3</v>
      </c>
      <c r="I2803" s="2">
        <f t="shared" si="263"/>
        <v>1.9880530147470557E-2</v>
      </c>
      <c r="J2803" s="2">
        <f t="shared" si="263"/>
        <v>0</v>
      </c>
      <c r="K2803" s="2">
        <f t="shared" si="263"/>
        <v>2.1564670173375579E-2</v>
      </c>
      <c r="L2803" s="4" t="str">
        <f t="shared" si="258"/>
        <v>Thursday</v>
      </c>
      <c r="M2803">
        <f t="shared" si="259"/>
        <v>0</v>
      </c>
      <c r="N2803" s="5"/>
    </row>
    <row r="2804" spans="1:14" ht="16.2" x14ac:dyDescent="0.35">
      <c r="A2804" t="s">
        <v>5</v>
      </c>
      <c r="B2804" t="s">
        <v>6</v>
      </c>
      <c r="C2804" t="s">
        <v>7</v>
      </c>
      <c r="D2804" s="1">
        <v>38368</v>
      </c>
      <c r="E2804">
        <v>649.08000000000004</v>
      </c>
      <c r="F2804" s="2">
        <f t="shared" si="260"/>
        <v>0</v>
      </c>
      <c r="G2804" s="2">
        <f t="shared" si="261"/>
        <v>-5.3480852628836886E-3</v>
      </c>
      <c r="H2804" s="2">
        <f t="shared" si="262"/>
        <v>2.2991324606862291E-4</v>
      </c>
      <c r="I2804" s="2">
        <f t="shared" si="263"/>
        <v>-4.8808761172631178E-3</v>
      </c>
      <c r="J2804" s="2">
        <f t="shared" si="263"/>
        <v>1.9880530147470557E-2</v>
      </c>
      <c r="K2804" s="2">
        <f t="shared" si="263"/>
        <v>0</v>
      </c>
      <c r="L2804" s="4" t="str">
        <f t="shared" si="258"/>
        <v>Sunday</v>
      </c>
      <c r="M2804">
        <f t="shared" si="259"/>
        <v>0</v>
      </c>
      <c r="N2804" s="5"/>
    </row>
    <row r="2805" spans="1:14" ht="16.2" x14ac:dyDescent="0.35">
      <c r="A2805" t="s">
        <v>5</v>
      </c>
      <c r="B2805" t="s">
        <v>6</v>
      </c>
      <c r="C2805" t="s">
        <v>7</v>
      </c>
      <c r="D2805" s="1">
        <v>38369</v>
      </c>
      <c r="E2805">
        <v>645.53</v>
      </c>
      <c r="F2805" s="2">
        <f t="shared" si="260"/>
        <v>-5.4692795957356072E-3</v>
      </c>
      <c r="G2805" s="2">
        <f t="shared" si="261"/>
        <v>0</v>
      </c>
      <c r="H2805" s="2">
        <f t="shared" si="262"/>
        <v>-5.3480852628836886E-3</v>
      </c>
      <c r="I2805" s="2">
        <f t="shared" si="263"/>
        <v>2.2991324606862291E-4</v>
      </c>
      <c r="J2805" s="2">
        <f t="shared" si="263"/>
        <v>-4.8808761172631178E-3</v>
      </c>
      <c r="K2805" s="2">
        <f t="shared" si="263"/>
        <v>1.9880530147470557E-2</v>
      </c>
      <c r="L2805" s="4" t="str">
        <f t="shared" si="258"/>
        <v>Monday</v>
      </c>
      <c r="M2805">
        <f t="shared" si="259"/>
        <v>0</v>
      </c>
      <c r="N2805" s="5"/>
    </row>
    <row r="2806" spans="1:14" ht="16.2" x14ac:dyDescent="0.35">
      <c r="A2806" t="s">
        <v>5</v>
      </c>
      <c r="B2806" t="s">
        <v>6</v>
      </c>
      <c r="C2806" t="s">
        <v>7</v>
      </c>
      <c r="D2806" s="1">
        <v>38370</v>
      </c>
      <c r="E2806">
        <v>648.4</v>
      </c>
      <c r="F2806" s="2">
        <f t="shared" si="260"/>
        <v>4.4459591343547237E-3</v>
      </c>
      <c r="G2806" s="2">
        <f t="shared" si="261"/>
        <v>-5.4692795957356072E-3</v>
      </c>
      <c r="H2806" s="2">
        <f t="shared" si="262"/>
        <v>0</v>
      </c>
      <c r="I2806" s="2">
        <f t="shared" si="263"/>
        <v>-5.3480852628836886E-3</v>
      </c>
      <c r="J2806" s="2">
        <f t="shared" si="263"/>
        <v>2.2991324606862291E-4</v>
      </c>
      <c r="K2806" s="2">
        <f t="shared" si="263"/>
        <v>-4.8808761172631178E-3</v>
      </c>
      <c r="L2806" s="4" t="str">
        <f t="shared" si="258"/>
        <v>Tuesday</v>
      </c>
      <c r="M2806">
        <f t="shared" si="259"/>
        <v>0</v>
      </c>
      <c r="N2806" s="5"/>
    </row>
    <row r="2807" spans="1:14" ht="16.2" x14ac:dyDescent="0.35">
      <c r="A2807" t="s">
        <v>5</v>
      </c>
      <c r="B2807" t="s">
        <v>6</v>
      </c>
      <c r="C2807" t="s">
        <v>7</v>
      </c>
      <c r="D2807" s="1">
        <v>38371</v>
      </c>
      <c r="E2807">
        <v>652.69000000000005</v>
      </c>
      <c r="F2807" s="2">
        <f t="shared" si="260"/>
        <v>6.6162862430599592E-3</v>
      </c>
      <c r="G2807" s="2">
        <f t="shared" si="261"/>
        <v>4.4459591343547237E-3</v>
      </c>
      <c r="H2807" s="2">
        <f t="shared" si="262"/>
        <v>-5.4692795957356072E-3</v>
      </c>
      <c r="I2807" s="2">
        <f t="shared" si="263"/>
        <v>0</v>
      </c>
      <c r="J2807" s="2">
        <f t="shared" si="263"/>
        <v>-5.3480852628836886E-3</v>
      </c>
      <c r="K2807" s="2">
        <f t="shared" si="263"/>
        <v>2.2991324606862291E-4</v>
      </c>
      <c r="L2807" s="4" t="str">
        <f t="shared" si="258"/>
        <v>Wednesday</v>
      </c>
      <c r="M2807">
        <f t="shared" si="259"/>
        <v>0</v>
      </c>
      <c r="N2807" s="5"/>
    </row>
    <row r="2808" spans="1:14" ht="16.2" x14ac:dyDescent="0.35">
      <c r="A2808" t="s">
        <v>5</v>
      </c>
      <c r="B2808" t="s">
        <v>6</v>
      </c>
      <c r="C2808" t="s">
        <v>7</v>
      </c>
      <c r="D2808" s="1">
        <v>38372</v>
      </c>
      <c r="E2808">
        <v>651.20000000000005</v>
      </c>
      <c r="F2808" s="2">
        <f t="shared" si="260"/>
        <v>-2.2828601633241032E-3</v>
      </c>
      <c r="G2808" s="2">
        <f t="shared" si="261"/>
        <v>6.6162862430599592E-3</v>
      </c>
      <c r="H2808" s="2">
        <f t="shared" si="262"/>
        <v>4.4459591343547237E-3</v>
      </c>
      <c r="I2808" s="2">
        <f t="shared" si="263"/>
        <v>-5.4692795957356072E-3</v>
      </c>
      <c r="J2808" s="2">
        <f t="shared" si="263"/>
        <v>0</v>
      </c>
      <c r="K2808" s="2">
        <f t="shared" si="263"/>
        <v>-5.3480852628836886E-3</v>
      </c>
      <c r="L2808" s="4" t="str">
        <f t="shared" si="258"/>
        <v>Thursday</v>
      </c>
      <c r="M2808">
        <f t="shared" si="259"/>
        <v>0</v>
      </c>
      <c r="N2808" s="5"/>
    </row>
    <row r="2809" spans="1:14" ht="16.2" x14ac:dyDescent="0.35">
      <c r="A2809" t="s">
        <v>5</v>
      </c>
      <c r="B2809" t="s">
        <v>6</v>
      </c>
      <c r="C2809" t="s">
        <v>7</v>
      </c>
      <c r="D2809" s="1">
        <v>38375</v>
      </c>
      <c r="E2809">
        <v>651.20000000000005</v>
      </c>
      <c r="F2809" s="2">
        <f t="shared" si="260"/>
        <v>0</v>
      </c>
      <c r="G2809" s="2">
        <f t="shared" si="261"/>
        <v>-2.2828601633241032E-3</v>
      </c>
      <c r="H2809" s="2">
        <f t="shared" si="262"/>
        <v>6.6162862430599592E-3</v>
      </c>
      <c r="I2809" s="2">
        <f t="shared" si="263"/>
        <v>4.4459591343547237E-3</v>
      </c>
      <c r="J2809" s="2">
        <f t="shared" si="263"/>
        <v>-5.4692795957356072E-3</v>
      </c>
      <c r="K2809" s="2">
        <f t="shared" si="263"/>
        <v>0</v>
      </c>
      <c r="L2809" s="4" t="str">
        <f t="shared" si="258"/>
        <v>Sunday</v>
      </c>
      <c r="M2809">
        <f t="shared" si="259"/>
        <v>0</v>
      </c>
      <c r="N2809" s="5"/>
    </row>
    <row r="2810" spans="1:14" ht="16.2" x14ac:dyDescent="0.35">
      <c r="A2810" t="s">
        <v>5</v>
      </c>
      <c r="B2810" t="s">
        <v>6</v>
      </c>
      <c r="C2810" t="s">
        <v>7</v>
      </c>
      <c r="D2810" s="1">
        <v>38376</v>
      </c>
      <c r="E2810">
        <v>659.69</v>
      </c>
      <c r="F2810" s="2">
        <f t="shared" si="260"/>
        <v>1.3037469287469301E-2</v>
      </c>
      <c r="G2810" s="2">
        <f t="shared" si="261"/>
        <v>0</v>
      </c>
      <c r="H2810" s="2">
        <f t="shared" si="262"/>
        <v>-2.2828601633241032E-3</v>
      </c>
      <c r="I2810" s="2">
        <f t="shared" si="263"/>
        <v>6.6162862430599592E-3</v>
      </c>
      <c r="J2810" s="2">
        <f t="shared" si="263"/>
        <v>4.4459591343547237E-3</v>
      </c>
      <c r="K2810" s="2">
        <f t="shared" si="263"/>
        <v>-5.4692795957356072E-3</v>
      </c>
      <c r="L2810" s="4" t="str">
        <f t="shared" si="258"/>
        <v>Monday</v>
      </c>
      <c r="M2810">
        <f t="shared" si="259"/>
        <v>0</v>
      </c>
      <c r="N2810" s="5"/>
    </row>
    <row r="2811" spans="1:14" ht="16.2" x14ac:dyDescent="0.35">
      <c r="A2811" t="s">
        <v>5</v>
      </c>
      <c r="B2811" t="s">
        <v>6</v>
      </c>
      <c r="C2811" t="s">
        <v>7</v>
      </c>
      <c r="D2811" s="1">
        <v>38377</v>
      </c>
      <c r="E2811">
        <v>654.74</v>
      </c>
      <c r="F2811" s="2">
        <f t="shared" si="260"/>
        <v>-7.5035243826646536E-3</v>
      </c>
      <c r="G2811" s="2">
        <f t="shared" si="261"/>
        <v>1.3037469287469301E-2</v>
      </c>
      <c r="H2811" s="2">
        <f t="shared" si="262"/>
        <v>0</v>
      </c>
      <c r="I2811" s="2">
        <f t="shared" si="263"/>
        <v>-2.2828601633241032E-3</v>
      </c>
      <c r="J2811" s="2">
        <f t="shared" si="263"/>
        <v>6.6162862430599592E-3</v>
      </c>
      <c r="K2811" s="2">
        <f t="shared" si="263"/>
        <v>4.4459591343547237E-3</v>
      </c>
      <c r="L2811" s="4" t="str">
        <f t="shared" si="258"/>
        <v>Tuesday</v>
      </c>
      <c r="M2811">
        <f t="shared" si="259"/>
        <v>0</v>
      </c>
      <c r="N2811" s="5"/>
    </row>
    <row r="2812" spans="1:14" ht="16.2" x14ac:dyDescent="0.35">
      <c r="A2812" t="s">
        <v>5</v>
      </c>
      <c r="B2812" t="s">
        <v>6</v>
      </c>
      <c r="C2812" t="s">
        <v>7</v>
      </c>
      <c r="D2812" s="1">
        <v>38378</v>
      </c>
      <c r="E2812">
        <v>651.96</v>
      </c>
      <c r="F2812" s="2">
        <f t="shared" si="260"/>
        <v>-4.2459602284876021E-3</v>
      </c>
      <c r="G2812" s="2">
        <f t="shared" si="261"/>
        <v>-7.5035243826646536E-3</v>
      </c>
      <c r="H2812" s="2">
        <f t="shared" si="262"/>
        <v>1.3037469287469301E-2</v>
      </c>
      <c r="I2812" s="2">
        <f t="shared" si="263"/>
        <v>0</v>
      </c>
      <c r="J2812" s="2">
        <f t="shared" si="263"/>
        <v>-2.2828601633241032E-3</v>
      </c>
      <c r="K2812" s="2">
        <f t="shared" si="263"/>
        <v>6.6162862430599592E-3</v>
      </c>
      <c r="L2812" s="4" t="str">
        <f t="shared" si="258"/>
        <v>Wednesday</v>
      </c>
      <c r="M2812">
        <f t="shared" si="259"/>
        <v>0</v>
      </c>
      <c r="N2812" s="5"/>
    </row>
    <row r="2813" spans="1:14" ht="16.2" x14ac:dyDescent="0.35">
      <c r="A2813" t="s">
        <v>5</v>
      </c>
      <c r="B2813" t="s">
        <v>6</v>
      </c>
      <c r="C2813" t="s">
        <v>7</v>
      </c>
      <c r="D2813" s="1">
        <v>38379</v>
      </c>
      <c r="E2813">
        <v>642.15</v>
      </c>
      <c r="F2813" s="2">
        <f t="shared" si="260"/>
        <v>-1.5046935394809587E-2</v>
      </c>
      <c r="G2813" s="2">
        <f t="shared" si="261"/>
        <v>-4.2459602284876021E-3</v>
      </c>
      <c r="H2813" s="2">
        <f t="shared" si="262"/>
        <v>-7.5035243826646536E-3</v>
      </c>
      <c r="I2813" s="2">
        <f t="shared" si="263"/>
        <v>1.3037469287469301E-2</v>
      </c>
      <c r="J2813" s="2">
        <f t="shared" si="263"/>
        <v>0</v>
      </c>
      <c r="K2813" s="2">
        <f t="shared" si="263"/>
        <v>-2.2828601633241032E-3</v>
      </c>
      <c r="L2813" s="4" t="str">
        <f t="shared" si="258"/>
        <v>Thursday</v>
      </c>
      <c r="M2813">
        <f t="shared" si="259"/>
        <v>0</v>
      </c>
      <c r="N2813" s="5"/>
    </row>
    <row r="2814" spans="1:14" ht="16.2" x14ac:dyDescent="0.35">
      <c r="A2814" t="s">
        <v>5</v>
      </c>
      <c r="B2814" t="s">
        <v>6</v>
      </c>
      <c r="C2814" t="s">
        <v>7</v>
      </c>
      <c r="D2814" s="1">
        <v>38382</v>
      </c>
      <c r="E2814">
        <v>642.15</v>
      </c>
      <c r="F2814" s="2">
        <f t="shared" si="260"/>
        <v>0</v>
      </c>
      <c r="G2814" s="2">
        <f t="shared" si="261"/>
        <v>-1.5046935394809587E-2</v>
      </c>
      <c r="H2814" s="2">
        <f t="shared" si="262"/>
        <v>-4.2459602284876021E-3</v>
      </c>
      <c r="I2814" s="2">
        <f t="shared" si="263"/>
        <v>-7.5035243826646536E-3</v>
      </c>
      <c r="J2814" s="2">
        <f t="shared" si="263"/>
        <v>1.3037469287469301E-2</v>
      </c>
      <c r="K2814" s="2">
        <f t="shared" si="263"/>
        <v>0</v>
      </c>
      <c r="L2814" s="4" t="str">
        <f t="shared" si="258"/>
        <v>Sunday</v>
      </c>
      <c r="M2814">
        <f t="shared" si="259"/>
        <v>0</v>
      </c>
      <c r="N2814" s="5"/>
    </row>
    <row r="2815" spans="1:14" ht="16.2" x14ac:dyDescent="0.35">
      <c r="A2815" t="s">
        <v>5</v>
      </c>
      <c r="B2815" t="s">
        <v>6</v>
      </c>
      <c r="C2815" t="s">
        <v>7</v>
      </c>
      <c r="D2815" s="1">
        <v>38383</v>
      </c>
      <c r="E2815">
        <v>658.39</v>
      </c>
      <c r="F2815" s="2">
        <f t="shared" si="260"/>
        <v>2.5290041267616616E-2</v>
      </c>
      <c r="G2815" s="2">
        <f t="shared" si="261"/>
        <v>0</v>
      </c>
      <c r="H2815" s="2">
        <f t="shared" si="262"/>
        <v>-1.5046935394809587E-2</v>
      </c>
      <c r="I2815" s="2">
        <f t="shared" si="263"/>
        <v>-4.2459602284876021E-3</v>
      </c>
      <c r="J2815" s="2">
        <f t="shared" si="263"/>
        <v>-7.5035243826646536E-3</v>
      </c>
      <c r="K2815" s="2">
        <f t="shared" si="263"/>
        <v>1.3037469287469301E-2</v>
      </c>
      <c r="L2815" s="4" t="str">
        <f t="shared" si="258"/>
        <v>Monday</v>
      </c>
      <c r="M2815">
        <f t="shared" si="259"/>
        <v>0</v>
      </c>
      <c r="N2815" s="5"/>
    </row>
    <row r="2816" spans="1:14" ht="16.2" x14ac:dyDescent="0.35">
      <c r="A2816" t="s">
        <v>5</v>
      </c>
      <c r="B2816" t="s">
        <v>6</v>
      </c>
      <c r="C2816" t="s">
        <v>7</v>
      </c>
      <c r="D2816" s="1">
        <v>38384</v>
      </c>
      <c r="E2816">
        <v>660.61</v>
      </c>
      <c r="F2816" s="2">
        <f t="shared" si="260"/>
        <v>3.3718616625404811E-3</v>
      </c>
      <c r="G2816" s="2">
        <f t="shared" si="261"/>
        <v>2.5290041267616616E-2</v>
      </c>
      <c r="H2816" s="2">
        <f t="shared" si="262"/>
        <v>0</v>
      </c>
      <c r="I2816" s="2">
        <f t="shared" si="263"/>
        <v>-1.5046935394809587E-2</v>
      </c>
      <c r="J2816" s="2">
        <f t="shared" si="263"/>
        <v>-4.2459602284876021E-3</v>
      </c>
      <c r="K2816" s="2">
        <f t="shared" si="263"/>
        <v>-7.5035243826646536E-3</v>
      </c>
      <c r="L2816" s="4" t="str">
        <f t="shared" si="258"/>
        <v>Tuesday</v>
      </c>
      <c r="M2816">
        <f t="shared" si="259"/>
        <v>0</v>
      </c>
      <c r="N2816" s="5"/>
    </row>
    <row r="2817" spans="1:14" ht="16.2" x14ac:dyDescent="0.35">
      <c r="A2817" t="s">
        <v>5</v>
      </c>
      <c r="B2817" t="s">
        <v>6</v>
      </c>
      <c r="C2817" t="s">
        <v>7</v>
      </c>
      <c r="D2817" s="1">
        <v>38385</v>
      </c>
      <c r="E2817">
        <v>665.29</v>
      </c>
      <c r="F2817" s="2">
        <f t="shared" si="260"/>
        <v>7.0843614235327193E-3</v>
      </c>
      <c r="G2817" s="2">
        <f t="shared" si="261"/>
        <v>3.3718616625404811E-3</v>
      </c>
      <c r="H2817" s="2">
        <f t="shared" si="262"/>
        <v>2.5290041267616616E-2</v>
      </c>
      <c r="I2817" s="2">
        <f t="shared" si="263"/>
        <v>0</v>
      </c>
      <c r="J2817" s="2">
        <f t="shared" si="263"/>
        <v>-1.5046935394809587E-2</v>
      </c>
      <c r="K2817" s="2">
        <f t="shared" si="263"/>
        <v>-4.2459602284876021E-3</v>
      </c>
      <c r="L2817" s="4" t="str">
        <f t="shared" si="258"/>
        <v>Wednesday</v>
      </c>
      <c r="M2817">
        <f t="shared" si="259"/>
        <v>0</v>
      </c>
      <c r="N2817" s="5"/>
    </row>
    <row r="2818" spans="1:14" ht="16.2" x14ac:dyDescent="0.35">
      <c r="A2818" t="s">
        <v>5</v>
      </c>
      <c r="B2818" t="s">
        <v>6</v>
      </c>
      <c r="C2818" t="s">
        <v>7</v>
      </c>
      <c r="D2818" s="1">
        <v>38386</v>
      </c>
      <c r="E2818">
        <v>676</v>
      </c>
      <c r="F2818" s="2">
        <f t="shared" si="260"/>
        <v>1.6098242871529764E-2</v>
      </c>
      <c r="G2818" s="2">
        <f t="shared" si="261"/>
        <v>7.0843614235327193E-3</v>
      </c>
      <c r="H2818" s="2">
        <f t="shared" si="262"/>
        <v>3.3718616625404811E-3</v>
      </c>
      <c r="I2818" s="2">
        <f t="shared" si="263"/>
        <v>2.5290041267616616E-2</v>
      </c>
      <c r="J2818" s="2">
        <f t="shared" si="263"/>
        <v>0</v>
      </c>
      <c r="K2818" s="2">
        <f t="shared" si="263"/>
        <v>-1.5046935394809587E-2</v>
      </c>
      <c r="L2818" s="4" t="str">
        <f t="shared" ref="L2818:L2881" si="264">TEXT(D2818, "dddd")</f>
        <v>Thursday</v>
      </c>
      <c r="M2818">
        <f t="shared" ref="M2818:M2881" si="265">IF(AND(DAY(D2818)&lt;=5, MONTH(D2818)=1),1,0)</f>
        <v>0</v>
      </c>
      <c r="N2818" s="5"/>
    </row>
    <row r="2819" spans="1:14" ht="16.2" x14ac:dyDescent="0.35">
      <c r="A2819" t="s">
        <v>5</v>
      </c>
      <c r="B2819" t="s">
        <v>6</v>
      </c>
      <c r="C2819" t="s">
        <v>7</v>
      </c>
      <c r="D2819" s="1">
        <v>38389</v>
      </c>
      <c r="E2819">
        <v>676</v>
      </c>
      <c r="F2819" s="2">
        <f t="shared" si="260"/>
        <v>0</v>
      </c>
      <c r="G2819" s="2">
        <f t="shared" si="261"/>
        <v>1.6098242871529764E-2</v>
      </c>
      <c r="H2819" s="2">
        <f t="shared" si="262"/>
        <v>7.0843614235327193E-3</v>
      </c>
      <c r="I2819" s="2">
        <f t="shared" si="263"/>
        <v>3.3718616625404811E-3</v>
      </c>
      <c r="J2819" s="2">
        <f t="shared" si="263"/>
        <v>2.5290041267616616E-2</v>
      </c>
      <c r="K2819" s="2">
        <f t="shared" si="263"/>
        <v>0</v>
      </c>
      <c r="L2819" s="4" t="str">
        <f t="shared" si="264"/>
        <v>Sunday</v>
      </c>
      <c r="M2819">
        <f t="shared" si="265"/>
        <v>0</v>
      </c>
      <c r="N2819" s="5"/>
    </row>
    <row r="2820" spans="1:14" ht="16.2" x14ac:dyDescent="0.35">
      <c r="A2820" t="s">
        <v>5</v>
      </c>
      <c r="B2820" t="s">
        <v>6</v>
      </c>
      <c r="C2820" t="s">
        <v>7</v>
      </c>
      <c r="D2820" s="1">
        <v>38390</v>
      </c>
      <c r="E2820">
        <v>675.11</v>
      </c>
      <c r="F2820" s="2">
        <f t="shared" ref="F2820:F2883" si="266">(E2820-E2819)/E2819</f>
        <v>-1.316568047337258E-3</v>
      </c>
      <c r="G2820" s="2">
        <f t="shared" ref="G2820:G2883" si="267">F2819</f>
        <v>0</v>
      </c>
      <c r="H2820" s="2">
        <f t="shared" si="262"/>
        <v>1.6098242871529764E-2</v>
      </c>
      <c r="I2820" s="2">
        <f t="shared" si="263"/>
        <v>7.0843614235327193E-3</v>
      </c>
      <c r="J2820" s="2">
        <f t="shared" si="263"/>
        <v>3.3718616625404811E-3</v>
      </c>
      <c r="K2820" s="2">
        <f t="shared" si="263"/>
        <v>2.5290041267616616E-2</v>
      </c>
      <c r="L2820" s="4" t="str">
        <f t="shared" si="264"/>
        <v>Monday</v>
      </c>
      <c r="M2820">
        <f t="shared" si="265"/>
        <v>0</v>
      </c>
      <c r="N2820" s="5"/>
    </row>
    <row r="2821" spans="1:14" ht="16.2" x14ac:dyDescent="0.35">
      <c r="A2821" t="s">
        <v>5</v>
      </c>
      <c r="B2821" t="s">
        <v>6</v>
      </c>
      <c r="C2821" t="s">
        <v>7</v>
      </c>
      <c r="D2821" s="1">
        <v>38391</v>
      </c>
      <c r="E2821">
        <v>670.05</v>
      </c>
      <c r="F2821" s="2">
        <f t="shared" si="266"/>
        <v>-7.4950748766868499E-3</v>
      </c>
      <c r="G2821" s="2">
        <f t="shared" si="267"/>
        <v>-1.316568047337258E-3</v>
      </c>
      <c r="H2821" s="2">
        <f t="shared" ref="H2821:H2884" si="268">F2819</f>
        <v>0</v>
      </c>
      <c r="I2821" s="2">
        <f t="shared" si="263"/>
        <v>1.6098242871529764E-2</v>
      </c>
      <c r="J2821" s="2">
        <f t="shared" si="263"/>
        <v>7.0843614235327193E-3</v>
      </c>
      <c r="K2821" s="2">
        <f t="shared" si="263"/>
        <v>3.3718616625404811E-3</v>
      </c>
      <c r="L2821" s="4" t="str">
        <f t="shared" si="264"/>
        <v>Tuesday</v>
      </c>
      <c r="M2821">
        <f t="shared" si="265"/>
        <v>0</v>
      </c>
      <c r="N2821" s="5"/>
    </row>
    <row r="2822" spans="1:14" ht="16.2" x14ac:dyDescent="0.35">
      <c r="A2822" t="s">
        <v>5</v>
      </c>
      <c r="B2822" t="s">
        <v>6</v>
      </c>
      <c r="C2822" t="s">
        <v>7</v>
      </c>
      <c r="D2822" s="1">
        <v>38392</v>
      </c>
      <c r="E2822">
        <v>664.75</v>
      </c>
      <c r="F2822" s="2">
        <f t="shared" si="266"/>
        <v>-7.9098574733228195E-3</v>
      </c>
      <c r="G2822" s="2">
        <f t="shared" si="267"/>
        <v>-7.4950748766868499E-3</v>
      </c>
      <c r="H2822" s="2">
        <f t="shared" si="268"/>
        <v>-1.316568047337258E-3</v>
      </c>
      <c r="I2822" s="2">
        <f t="shared" ref="I2822:K2885" si="269">H2821</f>
        <v>0</v>
      </c>
      <c r="J2822" s="2">
        <f t="shared" si="269"/>
        <v>1.6098242871529764E-2</v>
      </c>
      <c r="K2822" s="2">
        <f t="shared" si="269"/>
        <v>7.0843614235327193E-3</v>
      </c>
      <c r="L2822" s="4" t="str">
        <f t="shared" si="264"/>
        <v>Wednesday</v>
      </c>
      <c r="M2822">
        <f t="shared" si="265"/>
        <v>0</v>
      </c>
      <c r="N2822" s="5"/>
    </row>
    <row r="2823" spans="1:14" ht="16.2" x14ac:dyDescent="0.35">
      <c r="A2823" t="s">
        <v>5</v>
      </c>
      <c r="B2823" t="s">
        <v>6</v>
      </c>
      <c r="C2823" t="s">
        <v>7</v>
      </c>
      <c r="D2823" s="1">
        <v>38393</v>
      </c>
      <c r="E2823">
        <v>662.82</v>
      </c>
      <c r="F2823" s="2">
        <f t="shared" si="266"/>
        <v>-2.9033471229784882E-3</v>
      </c>
      <c r="G2823" s="2">
        <f t="shared" si="267"/>
        <v>-7.9098574733228195E-3</v>
      </c>
      <c r="H2823" s="2">
        <f t="shared" si="268"/>
        <v>-7.4950748766868499E-3</v>
      </c>
      <c r="I2823" s="2">
        <f t="shared" si="269"/>
        <v>-1.316568047337258E-3</v>
      </c>
      <c r="J2823" s="2">
        <f t="shared" si="269"/>
        <v>0</v>
      </c>
      <c r="K2823" s="2">
        <f t="shared" si="269"/>
        <v>1.6098242871529764E-2</v>
      </c>
      <c r="L2823" s="4" t="str">
        <f t="shared" si="264"/>
        <v>Thursday</v>
      </c>
      <c r="M2823">
        <f t="shared" si="265"/>
        <v>0</v>
      </c>
      <c r="N2823" s="5"/>
    </row>
    <row r="2824" spans="1:14" ht="16.2" x14ac:dyDescent="0.35">
      <c r="A2824" t="s">
        <v>5</v>
      </c>
      <c r="B2824" t="s">
        <v>6</v>
      </c>
      <c r="C2824" t="s">
        <v>7</v>
      </c>
      <c r="D2824" s="1">
        <v>38396</v>
      </c>
      <c r="E2824">
        <v>662.82</v>
      </c>
      <c r="F2824" s="2">
        <f t="shared" si="266"/>
        <v>0</v>
      </c>
      <c r="G2824" s="2">
        <f t="shared" si="267"/>
        <v>-2.9033471229784882E-3</v>
      </c>
      <c r="H2824" s="2">
        <f t="shared" si="268"/>
        <v>-7.9098574733228195E-3</v>
      </c>
      <c r="I2824" s="2">
        <f t="shared" si="269"/>
        <v>-7.4950748766868499E-3</v>
      </c>
      <c r="J2824" s="2">
        <f t="shared" si="269"/>
        <v>-1.316568047337258E-3</v>
      </c>
      <c r="K2824" s="2">
        <f t="shared" si="269"/>
        <v>0</v>
      </c>
      <c r="L2824" s="4" t="str">
        <f t="shared" si="264"/>
        <v>Sunday</v>
      </c>
      <c r="M2824">
        <f t="shared" si="265"/>
        <v>0</v>
      </c>
      <c r="N2824" s="5"/>
    </row>
    <row r="2825" spans="1:14" ht="16.2" x14ac:dyDescent="0.35">
      <c r="A2825" t="s">
        <v>5</v>
      </c>
      <c r="B2825" t="s">
        <v>6</v>
      </c>
      <c r="C2825" t="s">
        <v>7</v>
      </c>
      <c r="D2825" s="1">
        <v>38397</v>
      </c>
      <c r="E2825">
        <v>673.83</v>
      </c>
      <c r="F2825" s="2">
        <f t="shared" si="266"/>
        <v>1.6610844573187275E-2</v>
      </c>
      <c r="G2825" s="2">
        <f t="shared" si="267"/>
        <v>0</v>
      </c>
      <c r="H2825" s="2">
        <f t="shared" si="268"/>
        <v>-2.9033471229784882E-3</v>
      </c>
      <c r="I2825" s="2">
        <f t="shared" si="269"/>
        <v>-7.9098574733228195E-3</v>
      </c>
      <c r="J2825" s="2">
        <f t="shared" si="269"/>
        <v>-7.4950748766868499E-3</v>
      </c>
      <c r="K2825" s="2">
        <f t="shared" si="269"/>
        <v>-1.316568047337258E-3</v>
      </c>
      <c r="L2825" s="4" t="str">
        <f t="shared" si="264"/>
        <v>Monday</v>
      </c>
      <c r="M2825">
        <f t="shared" si="265"/>
        <v>0</v>
      </c>
      <c r="N2825" s="5"/>
    </row>
    <row r="2826" spans="1:14" ht="16.2" x14ac:dyDescent="0.35">
      <c r="A2826" t="s">
        <v>5</v>
      </c>
      <c r="B2826" t="s">
        <v>6</v>
      </c>
      <c r="C2826" t="s">
        <v>7</v>
      </c>
      <c r="D2826" s="1">
        <v>38398</v>
      </c>
      <c r="E2826">
        <v>671.03</v>
      </c>
      <c r="F2826" s="2">
        <f t="shared" si="266"/>
        <v>-4.1553507561255332E-3</v>
      </c>
      <c r="G2826" s="2">
        <f t="shared" si="267"/>
        <v>1.6610844573187275E-2</v>
      </c>
      <c r="H2826" s="2">
        <f t="shared" si="268"/>
        <v>0</v>
      </c>
      <c r="I2826" s="2">
        <f t="shared" si="269"/>
        <v>-2.9033471229784882E-3</v>
      </c>
      <c r="J2826" s="2">
        <f t="shared" si="269"/>
        <v>-7.9098574733228195E-3</v>
      </c>
      <c r="K2826" s="2">
        <f t="shared" si="269"/>
        <v>-7.4950748766868499E-3</v>
      </c>
      <c r="L2826" s="4" t="str">
        <f t="shared" si="264"/>
        <v>Tuesday</v>
      </c>
      <c r="M2826">
        <f t="shared" si="265"/>
        <v>0</v>
      </c>
      <c r="N2826" s="5"/>
    </row>
    <row r="2827" spans="1:14" ht="16.2" x14ac:dyDescent="0.35">
      <c r="A2827" t="s">
        <v>5</v>
      </c>
      <c r="B2827" t="s">
        <v>6</v>
      </c>
      <c r="C2827" t="s">
        <v>7</v>
      </c>
      <c r="D2827" s="1">
        <v>38399</v>
      </c>
      <c r="E2827">
        <v>670.52</v>
      </c>
      <c r="F2827" s="2">
        <f t="shared" si="266"/>
        <v>-7.6002563223699529E-4</v>
      </c>
      <c r="G2827" s="2">
        <f t="shared" si="267"/>
        <v>-4.1553507561255332E-3</v>
      </c>
      <c r="H2827" s="2">
        <f t="shared" si="268"/>
        <v>1.6610844573187275E-2</v>
      </c>
      <c r="I2827" s="2">
        <f t="shared" si="269"/>
        <v>0</v>
      </c>
      <c r="J2827" s="2">
        <f t="shared" si="269"/>
        <v>-2.9033471229784882E-3</v>
      </c>
      <c r="K2827" s="2">
        <f t="shared" si="269"/>
        <v>-7.9098574733228195E-3</v>
      </c>
      <c r="L2827" s="4" t="str">
        <f t="shared" si="264"/>
        <v>Wednesday</v>
      </c>
      <c r="M2827">
        <f t="shared" si="265"/>
        <v>0</v>
      </c>
      <c r="N2827" s="5"/>
    </row>
    <row r="2828" spans="1:14" ht="16.2" x14ac:dyDescent="0.35">
      <c r="A2828" t="s">
        <v>5</v>
      </c>
      <c r="B2828" t="s">
        <v>6</v>
      </c>
      <c r="C2828" t="s">
        <v>7</v>
      </c>
      <c r="D2828" s="1">
        <v>38400</v>
      </c>
      <c r="E2828">
        <v>669.16</v>
      </c>
      <c r="F2828" s="2">
        <f t="shared" si="266"/>
        <v>-2.0282765614746969E-3</v>
      </c>
      <c r="G2828" s="2">
        <f t="shared" si="267"/>
        <v>-7.6002563223699529E-4</v>
      </c>
      <c r="H2828" s="2">
        <f t="shared" si="268"/>
        <v>-4.1553507561255332E-3</v>
      </c>
      <c r="I2828" s="2">
        <f t="shared" si="269"/>
        <v>1.6610844573187275E-2</v>
      </c>
      <c r="J2828" s="2">
        <f t="shared" si="269"/>
        <v>0</v>
      </c>
      <c r="K2828" s="2">
        <f t="shared" si="269"/>
        <v>-2.9033471229784882E-3</v>
      </c>
      <c r="L2828" s="4" t="str">
        <f t="shared" si="264"/>
        <v>Thursday</v>
      </c>
      <c r="M2828">
        <f t="shared" si="265"/>
        <v>0</v>
      </c>
      <c r="N2828" s="5"/>
    </row>
    <row r="2829" spans="1:14" ht="16.2" x14ac:dyDescent="0.35">
      <c r="A2829" t="s">
        <v>5</v>
      </c>
      <c r="B2829" t="s">
        <v>6</v>
      </c>
      <c r="C2829" t="s">
        <v>7</v>
      </c>
      <c r="D2829" s="1">
        <v>38403</v>
      </c>
      <c r="E2829">
        <v>669.16</v>
      </c>
      <c r="F2829" s="2">
        <f t="shared" si="266"/>
        <v>0</v>
      </c>
      <c r="G2829" s="2">
        <f t="shared" si="267"/>
        <v>-2.0282765614746969E-3</v>
      </c>
      <c r="H2829" s="2">
        <f t="shared" si="268"/>
        <v>-7.6002563223699529E-4</v>
      </c>
      <c r="I2829" s="2">
        <f t="shared" si="269"/>
        <v>-4.1553507561255332E-3</v>
      </c>
      <c r="J2829" s="2">
        <f t="shared" si="269"/>
        <v>1.6610844573187275E-2</v>
      </c>
      <c r="K2829" s="2">
        <f t="shared" si="269"/>
        <v>0</v>
      </c>
      <c r="L2829" s="4" t="str">
        <f t="shared" si="264"/>
        <v>Sunday</v>
      </c>
      <c r="M2829">
        <f t="shared" si="265"/>
        <v>0</v>
      </c>
      <c r="N2829" s="5"/>
    </row>
    <row r="2830" spans="1:14" ht="16.2" x14ac:dyDescent="0.35">
      <c r="A2830" t="s">
        <v>5</v>
      </c>
      <c r="B2830" t="s">
        <v>6</v>
      </c>
      <c r="C2830" t="s">
        <v>7</v>
      </c>
      <c r="D2830" s="1">
        <v>38404</v>
      </c>
      <c r="E2830">
        <v>662.52</v>
      </c>
      <c r="F2830" s="2">
        <f t="shared" si="266"/>
        <v>-9.9228883973937268E-3</v>
      </c>
      <c r="G2830" s="2">
        <f t="shared" si="267"/>
        <v>0</v>
      </c>
      <c r="H2830" s="2">
        <f t="shared" si="268"/>
        <v>-2.0282765614746969E-3</v>
      </c>
      <c r="I2830" s="2">
        <f t="shared" si="269"/>
        <v>-7.6002563223699529E-4</v>
      </c>
      <c r="J2830" s="2">
        <f t="shared" si="269"/>
        <v>-4.1553507561255332E-3</v>
      </c>
      <c r="K2830" s="2">
        <f t="shared" si="269"/>
        <v>1.6610844573187275E-2</v>
      </c>
      <c r="L2830" s="4" t="str">
        <f t="shared" si="264"/>
        <v>Monday</v>
      </c>
      <c r="M2830">
        <f t="shared" si="265"/>
        <v>0</v>
      </c>
      <c r="N2830" s="5"/>
    </row>
    <row r="2831" spans="1:14" ht="16.2" x14ac:dyDescent="0.35">
      <c r="A2831" t="s">
        <v>5</v>
      </c>
      <c r="B2831" t="s">
        <v>6</v>
      </c>
      <c r="C2831" t="s">
        <v>7</v>
      </c>
      <c r="D2831" s="1">
        <v>38405</v>
      </c>
      <c r="E2831">
        <v>654.39</v>
      </c>
      <c r="F2831" s="2">
        <f t="shared" si="266"/>
        <v>-1.2271327658032958E-2</v>
      </c>
      <c r="G2831" s="2">
        <f t="shared" si="267"/>
        <v>-9.9228883973937268E-3</v>
      </c>
      <c r="H2831" s="2">
        <f t="shared" si="268"/>
        <v>0</v>
      </c>
      <c r="I2831" s="2">
        <f t="shared" si="269"/>
        <v>-2.0282765614746969E-3</v>
      </c>
      <c r="J2831" s="2">
        <f t="shared" si="269"/>
        <v>-7.6002563223699529E-4</v>
      </c>
      <c r="K2831" s="2">
        <f t="shared" si="269"/>
        <v>-4.1553507561255332E-3</v>
      </c>
      <c r="L2831" s="4" t="str">
        <f t="shared" si="264"/>
        <v>Tuesday</v>
      </c>
      <c r="M2831">
        <f t="shared" si="265"/>
        <v>0</v>
      </c>
      <c r="N2831" s="5"/>
    </row>
    <row r="2832" spans="1:14" ht="16.2" x14ac:dyDescent="0.35">
      <c r="A2832" t="s">
        <v>5</v>
      </c>
      <c r="B2832" t="s">
        <v>6</v>
      </c>
      <c r="C2832" t="s">
        <v>7</v>
      </c>
      <c r="D2832" s="1">
        <v>38406</v>
      </c>
      <c r="E2832">
        <v>652.48</v>
      </c>
      <c r="F2832" s="2">
        <f t="shared" si="266"/>
        <v>-2.9187487583856235E-3</v>
      </c>
      <c r="G2832" s="2">
        <f t="shared" si="267"/>
        <v>-1.2271327658032958E-2</v>
      </c>
      <c r="H2832" s="2">
        <f t="shared" si="268"/>
        <v>-9.9228883973937268E-3</v>
      </c>
      <c r="I2832" s="2">
        <f t="shared" si="269"/>
        <v>0</v>
      </c>
      <c r="J2832" s="2">
        <f t="shared" si="269"/>
        <v>-2.0282765614746969E-3</v>
      </c>
      <c r="K2832" s="2">
        <f t="shared" si="269"/>
        <v>-7.6002563223699529E-4</v>
      </c>
      <c r="L2832" s="4" t="str">
        <f t="shared" si="264"/>
        <v>Wednesday</v>
      </c>
      <c r="M2832">
        <f t="shared" si="265"/>
        <v>0</v>
      </c>
      <c r="N2832" s="5"/>
    </row>
    <row r="2833" spans="1:14" ht="16.2" x14ac:dyDescent="0.35">
      <c r="A2833" t="s">
        <v>5</v>
      </c>
      <c r="B2833" t="s">
        <v>6</v>
      </c>
      <c r="C2833" t="s">
        <v>7</v>
      </c>
      <c r="D2833" s="1">
        <v>38407</v>
      </c>
      <c r="E2833">
        <v>657.38</v>
      </c>
      <c r="F2833" s="2">
        <f t="shared" si="266"/>
        <v>7.5098087297694599E-3</v>
      </c>
      <c r="G2833" s="2">
        <f t="shared" si="267"/>
        <v>-2.9187487583856235E-3</v>
      </c>
      <c r="H2833" s="2">
        <f t="shared" si="268"/>
        <v>-1.2271327658032958E-2</v>
      </c>
      <c r="I2833" s="2">
        <f t="shared" si="269"/>
        <v>-9.9228883973937268E-3</v>
      </c>
      <c r="J2833" s="2">
        <f t="shared" si="269"/>
        <v>0</v>
      </c>
      <c r="K2833" s="2">
        <f t="shared" si="269"/>
        <v>-2.0282765614746969E-3</v>
      </c>
      <c r="L2833" s="4" t="str">
        <f t="shared" si="264"/>
        <v>Thursday</v>
      </c>
      <c r="M2833">
        <f t="shared" si="265"/>
        <v>0</v>
      </c>
      <c r="N2833" s="5"/>
    </row>
    <row r="2834" spans="1:14" ht="16.2" x14ac:dyDescent="0.35">
      <c r="A2834" t="s">
        <v>5</v>
      </c>
      <c r="B2834" t="s">
        <v>6</v>
      </c>
      <c r="C2834" t="s">
        <v>7</v>
      </c>
      <c r="D2834" s="1">
        <v>38410</v>
      </c>
      <c r="E2834">
        <v>657.38</v>
      </c>
      <c r="F2834" s="2">
        <f t="shared" si="266"/>
        <v>0</v>
      </c>
      <c r="G2834" s="2">
        <f t="shared" si="267"/>
        <v>7.5098087297694599E-3</v>
      </c>
      <c r="H2834" s="2">
        <f t="shared" si="268"/>
        <v>-2.9187487583856235E-3</v>
      </c>
      <c r="I2834" s="2">
        <f t="shared" si="269"/>
        <v>-1.2271327658032958E-2</v>
      </c>
      <c r="J2834" s="2">
        <f t="shared" si="269"/>
        <v>-9.9228883973937268E-3</v>
      </c>
      <c r="K2834" s="2">
        <f t="shared" si="269"/>
        <v>0</v>
      </c>
      <c r="L2834" s="4" t="str">
        <f t="shared" si="264"/>
        <v>Sunday</v>
      </c>
      <c r="M2834">
        <f t="shared" si="265"/>
        <v>0</v>
      </c>
      <c r="N2834" s="5"/>
    </row>
    <row r="2835" spans="1:14" ht="16.2" x14ac:dyDescent="0.35">
      <c r="A2835" t="s">
        <v>5</v>
      </c>
      <c r="B2835" t="s">
        <v>6</v>
      </c>
      <c r="C2835" t="s">
        <v>7</v>
      </c>
      <c r="D2835" s="1">
        <v>38411</v>
      </c>
      <c r="E2835">
        <v>672.37</v>
      </c>
      <c r="F2835" s="2">
        <f t="shared" si="266"/>
        <v>2.2802640786151098E-2</v>
      </c>
      <c r="G2835" s="2">
        <f t="shared" si="267"/>
        <v>0</v>
      </c>
      <c r="H2835" s="2">
        <f t="shared" si="268"/>
        <v>7.5098087297694599E-3</v>
      </c>
      <c r="I2835" s="2">
        <f t="shared" si="269"/>
        <v>-2.9187487583856235E-3</v>
      </c>
      <c r="J2835" s="2">
        <f t="shared" si="269"/>
        <v>-1.2271327658032958E-2</v>
      </c>
      <c r="K2835" s="2">
        <f t="shared" si="269"/>
        <v>-9.9228883973937268E-3</v>
      </c>
      <c r="L2835" s="4" t="str">
        <f t="shared" si="264"/>
        <v>Monday</v>
      </c>
      <c r="M2835">
        <f t="shared" si="265"/>
        <v>0</v>
      </c>
      <c r="N2835" s="5"/>
    </row>
    <row r="2836" spans="1:14" ht="16.2" x14ac:dyDescent="0.35">
      <c r="A2836" t="s">
        <v>5</v>
      </c>
      <c r="B2836" t="s">
        <v>6</v>
      </c>
      <c r="C2836" t="s">
        <v>7</v>
      </c>
      <c r="D2836" s="1">
        <v>38412</v>
      </c>
      <c r="E2836">
        <v>678.35</v>
      </c>
      <c r="F2836" s="2">
        <f t="shared" si="266"/>
        <v>8.8939125778961254E-3</v>
      </c>
      <c r="G2836" s="2">
        <f t="shared" si="267"/>
        <v>2.2802640786151098E-2</v>
      </c>
      <c r="H2836" s="2">
        <f t="shared" si="268"/>
        <v>0</v>
      </c>
      <c r="I2836" s="2">
        <f t="shared" si="269"/>
        <v>7.5098087297694599E-3</v>
      </c>
      <c r="J2836" s="2">
        <f t="shared" si="269"/>
        <v>-2.9187487583856235E-3</v>
      </c>
      <c r="K2836" s="2">
        <f t="shared" si="269"/>
        <v>-1.2271327658032958E-2</v>
      </c>
      <c r="L2836" s="4" t="str">
        <f t="shared" si="264"/>
        <v>Tuesday</v>
      </c>
      <c r="M2836">
        <f t="shared" si="265"/>
        <v>0</v>
      </c>
      <c r="N2836" s="5"/>
    </row>
    <row r="2837" spans="1:14" ht="16.2" x14ac:dyDescent="0.35">
      <c r="A2837" t="s">
        <v>5</v>
      </c>
      <c r="B2837" t="s">
        <v>6</v>
      </c>
      <c r="C2837" t="s">
        <v>7</v>
      </c>
      <c r="D2837" s="1">
        <v>38413</v>
      </c>
      <c r="E2837">
        <v>675.78</v>
      </c>
      <c r="F2837" s="2">
        <f t="shared" si="266"/>
        <v>-3.7886047025872337E-3</v>
      </c>
      <c r="G2837" s="2">
        <f t="shared" si="267"/>
        <v>8.8939125778961254E-3</v>
      </c>
      <c r="H2837" s="2">
        <f t="shared" si="268"/>
        <v>2.2802640786151098E-2</v>
      </c>
      <c r="I2837" s="2">
        <f t="shared" si="269"/>
        <v>0</v>
      </c>
      <c r="J2837" s="2">
        <f t="shared" si="269"/>
        <v>7.5098087297694599E-3</v>
      </c>
      <c r="K2837" s="2">
        <f t="shared" si="269"/>
        <v>-2.9187487583856235E-3</v>
      </c>
      <c r="L2837" s="4" t="str">
        <f t="shared" si="264"/>
        <v>Wednesday</v>
      </c>
      <c r="M2837">
        <f t="shared" si="265"/>
        <v>0</v>
      </c>
      <c r="N2837" s="5"/>
    </row>
    <row r="2838" spans="1:14" ht="16.2" x14ac:dyDescent="0.35">
      <c r="A2838" t="s">
        <v>5</v>
      </c>
      <c r="B2838" t="s">
        <v>6</v>
      </c>
      <c r="C2838" t="s">
        <v>7</v>
      </c>
      <c r="D2838" s="1">
        <v>38414</v>
      </c>
      <c r="E2838">
        <v>681.82</v>
      </c>
      <c r="F2838" s="2">
        <f t="shared" si="266"/>
        <v>8.9378200005920238E-3</v>
      </c>
      <c r="G2838" s="2">
        <f t="shared" si="267"/>
        <v>-3.7886047025872337E-3</v>
      </c>
      <c r="H2838" s="2">
        <f t="shared" si="268"/>
        <v>8.8939125778961254E-3</v>
      </c>
      <c r="I2838" s="2">
        <f t="shared" si="269"/>
        <v>2.2802640786151098E-2</v>
      </c>
      <c r="J2838" s="2">
        <f t="shared" si="269"/>
        <v>0</v>
      </c>
      <c r="K2838" s="2">
        <f t="shared" si="269"/>
        <v>7.5098087297694599E-3</v>
      </c>
      <c r="L2838" s="4" t="str">
        <f t="shared" si="264"/>
        <v>Thursday</v>
      </c>
      <c r="M2838">
        <f t="shared" si="265"/>
        <v>0</v>
      </c>
      <c r="N2838" s="5"/>
    </row>
    <row r="2839" spans="1:14" ht="16.2" x14ac:dyDescent="0.35">
      <c r="A2839" t="s">
        <v>5</v>
      </c>
      <c r="B2839" t="s">
        <v>6</v>
      </c>
      <c r="C2839" t="s">
        <v>7</v>
      </c>
      <c r="D2839" s="1">
        <v>38417</v>
      </c>
      <c r="E2839">
        <v>681.82</v>
      </c>
      <c r="F2839" s="2">
        <f t="shared" si="266"/>
        <v>0</v>
      </c>
      <c r="G2839" s="2">
        <f t="shared" si="267"/>
        <v>8.9378200005920238E-3</v>
      </c>
      <c r="H2839" s="2">
        <f t="shared" si="268"/>
        <v>-3.7886047025872337E-3</v>
      </c>
      <c r="I2839" s="2">
        <f t="shared" si="269"/>
        <v>8.8939125778961254E-3</v>
      </c>
      <c r="J2839" s="2">
        <f t="shared" si="269"/>
        <v>2.2802640786151098E-2</v>
      </c>
      <c r="K2839" s="2">
        <f t="shared" si="269"/>
        <v>0</v>
      </c>
      <c r="L2839" s="4" t="str">
        <f t="shared" si="264"/>
        <v>Sunday</v>
      </c>
      <c r="M2839">
        <f t="shared" si="265"/>
        <v>0</v>
      </c>
      <c r="N2839" s="5"/>
    </row>
    <row r="2840" spans="1:14" ht="16.2" x14ac:dyDescent="0.35">
      <c r="A2840" t="s">
        <v>5</v>
      </c>
      <c r="B2840" t="s">
        <v>6</v>
      </c>
      <c r="C2840" t="s">
        <v>7</v>
      </c>
      <c r="D2840" s="1">
        <v>38418</v>
      </c>
      <c r="E2840">
        <v>688.17</v>
      </c>
      <c r="F2840" s="2">
        <f t="shared" si="266"/>
        <v>9.3133084978438713E-3</v>
      </c>
      <c r="G2840" s="2">
        <f t="shared" si="267"/>
        <v>0</v>
      </c>
      <c r="H2840" s="2">
        <f t="shared" si="268"/>
        <v>8.9378200005920238E-3</v>
      </c>
      <c r="I2840" s="2">
        <f t="shared" si="269"/>
        <v>-3.7886047025872337E-3</v>
      </c>
      <c r="J2840" s="2">
        <f t="shared" si="269"/>
        <v>8.8939125778961254E-3</v>
      </c>
      <c r="K2840" s="2">
        <f t="shared" si="269"/>
        <v>2.2802640786151098E-2</v>
      </c>
      <c r="L2840" s="4" t="str">
        <f t="shared" si="264"/>
        <v>Monday</v>
      </c>
      <c r="M2840">
        <f t="shared" si="265"/>
        <v>0</v>
      </c>
      <c r="N2840" s="5"/>
    </row>
    <row r="2841" spans="1:14" ht="16.2" x14ac:dyDescent="0.35">
      <c r="A2841" t="s">
        <v>5</v>
      </c>
      <c r="B2841" t="s">
        <v>6</v>
      </c>
      <c r="C2841" t="s">
        <v>7</v>
      </c>
      <c r="D2841" s="1">
        <v>38419</v>
      </c>
      <c r="E2841">
        <v>687.26</v>
      </c>
      <c r="F2841" s="2">
        <f t="shared" si="266"/>
        <v>-1.3223476757196161E-3</v>
      </c>
      <c r="G2841" s="2">
        <f t="shared" si="267"/>
        <v>9.3133084978438713E-3</v>
      </c>
      <c r="H2841" s="2">
        <f t="shared" si="268"/>
        <v>0</v>
      </c>
      <c r="I2841" s="2">
        <f t="shared" si="269"/>
        <v>8.9378200005920238E-3</v>
      </c>
      <c r="J2841" s="2">
        <f t="shared" si="269"/>
        <v>-3.7886047025872337E-3</v>
      </c>
      <c r="K2841" s="2">
        <f t="shared" si="269"/>
        <v>8.8939125778961254E-3</v>
      </c>
      <c r="L2841" s="4" t="str">
        <f t="shared" si="264"/>
        <v>Tuesday</v>
      </c>
      <c r="M2841">
        <f t="shared" si="265"/>
        <v>0</v>
      </c>
      <c r="N2841" s="5"/>
    </row>
    <row r="2842" spans="1:14" ht="16.2" x14ac:dyDescent="0.35">
      <c r="A2842" t="s">
        <v>5</v>
      </c>
      <c r="B2842" t="s">
        <v>6</v>
      </c>
      <c r="C2842" t="s">
        <v>7</v>
      </c>
      <c r="D2842" s="1">
        <v>38420</v>
      </c>
      <c r="E2842">
        <v>683</v>
      </c>
      <c r="F2842" s="2">
        <f t="shared" si="266"/>
        <v>-6.1985274859587217E-3</v>
      </c>
      <c r="G2842" s="2">
        <f t="shared" si="267"/>
        <v>-1.3223476757196161E-3</v>
      </c>
      <c r="H2842" s="2">
        <f t="shared" si="268"/>
        <v>9.3133084978438713E-3</v>
      </c>
      <c r="I2842" s="2">
        <f t="shared" si="269"/>
        <v>0</v>
      </c>
      <c r="J2842" s="2">
        <f t="shared" si="269"/>
        <v>8.9378200005920238E-3</v>
      </c>
      <c r="K2842" s="2">
        <f t="shared" si="269"/>
        <v>-3.7886047025872337E-3</v>
      </c>
      <c r="L2842" s="4" t="str">
        <f t="shared" si="264"/>
        <v>Wednesday</v>
      </c>
      <c r="M2842">
        <f t="shared" si="265"/>
        <v>0</v>
      </c>
      <c r="N2842" s="5"/>
    </row>
    <row r="2843" spans="1:14" ht="16.2" x14ac:dyDescent="0.35">
      <c r="A2843" t="s">
        <v>5</v>
      </c>
      <c r="B2843" t="s">
        <v>6</v>
      </c>
      <c r="C2843" t="s">
        <v>7</v>
      </c>
      <c r="D2843" s="1">
        <v>38421</v>
      </c>
      <c r="E2843">
        <v>684.89</v>
      </c>
      <c r="F2843" s="2">
        <f t="shared" si="266"/>
        <v>2.767203513909204E-3</v>
      </c>
      <c r="G2843" s="2">
        <f t="shared" si="267"/>
        <v>-6.1985274859587217E-3</v>
      </c>
      <c r="H2843" s="2">
        <f t="shared" si="268"/>
        <v>-1.3223476757196161E-3</v>
      </c>
      <c r="I2843" s="2">
        <f t="shared" si="269"/>
        <v>9.3133084978438713E-3</v>
      </c>
      <c r="J2843" s="2">
        <f t="shared" si="269"/>
        <v>0</v>
      </c>
      <c r="K2843" s="2">
        <f t="shared" si="269"/>
        <v>8.9378200005920238E-3</v>
      </c>
      <c r="L2843" s="4" t="str">
        <f t="shared" si="264"/>
        <v>Thursday</v>
      </c>
      <c r="M2843">
        <f t="shared" si="265"/>
        <v>0</v>
      </c>
      <c r="N2843" s="5"/>
    </row>
    <row r="2844" spans="1:14" ht="16.2" x14ac:dyDescent="0.35">
      <c r="A2844" t="s">
        <v>5</v>
      </c>
      <c r="B2844" t="s">
        <v>6</v>
      </c>
      <c r="C2844" t="s">
        <v>7</v>
      </c>
      <c r="D2844" s="1">
        <v>38424</v>
      </c>
      <c r="E2844">
        <v>684.89</v>
      </c>
      <c r="F2844" s="2">
        <f t="shared" si="266"/>
        <v>0</v>
      </c>
      <c r="G2844" s="2">
        <f t="shared" si="267"/>
        <v>2.767203513909204E-3</v>
      </c>
      <c r="H2844" s="2">
        <f t="shared" si="268"/>
        <v>-6.1985274859587217E-3</v>
      </c>
      <c r="I2844" s="2">
        <f t="shared" si="269"/>
        <v>-1.3223476757196161E-3</v>
      </c>
      <c r="J2844" s="2">
        <f t="shared" si="269"/>
        <v>9.3133084978438713E-3</v>
      </c>
      <c r="K2844" s="2">
        <f t="shared" si="269"/>
        <v>0</v>
      </c>
      <c r="L2844" s="4" t="str">
        <f t="shared" si="264"/>
        <v>Sunday</v>
      </c>
      <c r="M2844">
        <f t="shared" si="265"/>
        <v>0</v>
      </c>
      <c r="N2844" s="5"/>
    </row>
    <row r="2845" spans="1:14" ht="16.2" x14ac:dyDescent="0.35">
      <c r="A2845" t="s">
        <v>5</v>
      </c>
      <c r="B2845" t="s">
        <v>6</v>
      </c>
      <c r="C2845" t="s">
        <v>7</v>
      </c>
      <c r="D2845" s="1">
        <v>38425</v>
      </c>
      <c r="E2845">
        <v>686.9</v>
      </c>
      <c r="F2845" s="2">
        <f t="shared" si="266"/>
        <v>2.9347778475375475E-3</v>
      </c>
      <c r="G2845" s="2">
        <f t="shared" si="267"/>
        <v>0</v>
      </c>
      <c r="H2845" s="2">
        <f t="shared" si="268"/>
        <v>2.767203513909204E-3</v>
      </c>
      <c r="I2845" s="2">
        <f t="shared" si="269"/>
        <v>-6.1985274859587217E-3</v>
      </c>
      <c r="J2845" s="2">
        <f t="shared" si="269"/>
        <v>-1.3223476757196161E-3</v>
      </c>
      <c r="K2845" s="2">
        <f t="shared" si="269"/>
        <v>9.3133084978438713E-3</v>
      </c>
      <c r="L2845" s="4" t="str">
        <f t="shared" si="264"/>
        <v>Monday</v>
      </c>
      <c r="M2845">
        <f t="shared" si="265"/>
        <v>0</v>
      </c>
      <c r="N2845" s="5"/>
    </row>
    <row r="2846" spans="1:14" ht="16.2" x14ac:dyDescent="0.35">
      <c r="A2846" t="s">
        <v>5</v>
      </c>
      <c r="B2846" t="s">
        <v>6</v>
      </c>
      <c r="C2846" t="s">
        <v>7</v>
      </c>
      <c r="D2846" s="1">
        <v>38426</v>
      </c>
      <c r="E2846">
        <v>686.7</v>
      </c>
      <c r="F2846" s="2">
        <f t="shared" si="266"/>
        <v>-2.9116319697180344E-4</v>
      </c>
      <c r="G2846" s="2">
        <f t="shared" si="267"/>
        <v>2.9347778475375475E-3</v>
      </c>
      <c r="H2846" s="2">
        <f t="shared" si="268"/>
        <v>0</v>
      </c>
      <c r="I2846" s="2">
        <f t="shared" si="269"/>
        <v>2.767203513909204E-3</v>
      </c>
      <c r="J2846" s="2">
        <f t="shared" si="269"/>
        <v>-6.1985274859587217E-3</v>
      </c>
      <c r="K2846" s="2">
        <f t="shared" si="269"/>
        <v>-1.3223476757196161E-3</v>
      </c>
      <c r="L2846" s="4" t="str">
        <f t="shared" si="264"/>
        <v>Tuesday</v>
      </c>
      <c r="M2846">
        <f t="shared" si="265"/>
        <v>0</v>
      </c>
      <c r="N2846" s="5"/>
    </row>
    <row r="2847" spans="1:14" ht="16.2" x14ac:dyDescent="0.35">
      <c r="A2847" t="s">
        <v>5</v>
      </c>
      <c r="B2847" t="s">
        <v>6</v>
      </c>
      <c r="C2847" t="s">
        <v>7</v>
      </c>
      <c r="D2847" s="1">
        <v>38427</v>
      </c>
      <c r="E2847">
        <v>674.48</v>
      </c>
      <c r="F2847" s="2">
        <f t="shared" si="266"/>
        <v>-1.7795252657638018E-2</v>
      </c>
      <c r="G2847" s="2">
        <f t="shared" si="267"/>
        <v>-2.9116319697180344E-4</v>
      </c>
      <c r="H2847" s="2">
        <f t="shared" si="268"/>
        <v>2.9347778475375475E-3</v>
      </c>
      <c r="I2847" s="2">
        <f t="shared" si="269"/>
        <v>0</v>
      </c>
      <c r="J2847" s="2">
        <f t="shared" si="269"/>
        <v>2.767203513909204E-3</v>
      </c>
      <c r="K2847" s="2">
        <f t="shared" si="269"/>
        <v>-6.1985274859587217E-3</v>
      </c>
      <c r="L2847" s="4" t="str">
        <f t="shared" si="264"/>
        <v>Wednesday</v>
      </c>
      <c r="M2847">
        <f t="shared" si="265"/>
        <v>0</v>
      </c>
      <c r="N2847" s="5"/>
    </row>
    <row r="2848" spans="1:14" ht="16.2" x14ac:dyDescent="0.35">
      <c r="A2848" t="s">
        <v>5</v>
      </c>
      <c r="B2848" t="s">
        <v>6</v>
      </c>
      <c r="C2848" t="s">
        <v>7</v>
      </c>
      <c r="D2848" s="1">
        <v>38428</v>
      </c>
      <c r="E2848">
        <v>675.05</v>
      </c>
      <c r="F2848" s="2">
        <f t="shared" si="266"/>
        <v>8.4509548096301792E-4</v>
      </c>
      <c r="G2848" s="2">
        <f t="shared" si="267"/>
        <v>-1.7795252657638018E-2</v>
      </c>
      <c r="H2848" s="2">
        <f t="shared" si="268"/>
        <v>-2.9116319697180344E-4</v>
      </c>
      <c r="I2848" s="2">
        <f t="shared" si="269"/>
        <v>2.9347778475375475E-3</v>
      </c>
      <c r="J2848" s="2">
        <f t="shared" si="269"/>
        <v>0</v>
      </c>
      <c r="K2848" s="2">
        <f t="shared" si="269"/>
        <v>2.767203513909204E-3</v>
      </c>
      <c r="L2848" s="4" t="str">
        <f t="shared" si="264"/>
        <v>Thursday</v>
      </c>
      <c r="M2848">
        <f t="shared" si="265"/>
        <v>0</v>
      </c>
      <c r="N2848" s="5"/>
    </row>
    <row r="2849" spans="1:14" ht="16.2" x14ac:dyDescent="0.35">
      <c r="A2849" t="s">
        <v>5</v>
      </c>
      <c r="B2849" t="s">
        <v>6</v>
      </c>
      <c r="C2849" t="s">
        <v>7</v>
      </c>
      <c r="D2849" s="1">
        <v>38431</v>
      </c>
      <c r="E2849">
        <v>675.05</v>
      </c>
      <c r="F2849" s="2">
        <f t="shared" si="266"/>
        <v>0</v>
      </c>
      <c r="G2849" s="2">
        <f t="shared" si="267"/>
        <v>8.4509548096301792E-4</v>
      </c>
      <c r="H2849" s="2">
        <f t="shared" si="268"/>
        <v>-1.7795252657638018E-2</v>
      </c>
      <c r="I2849" s="2">
        <f t="shared" si="269"/>
        <v>-2.9116319697180344E-4</v>
      </c>
      <c r="J2849" s="2">
        <f t="shared" si="269"/>
        <v>2.9347778475375475E-3</v>
      </c>
      <c r="K2849" s="2">
        <f t="shared" si="269"/>
        <v>0</v>
      </c>
      <c r="L2849" s="4" t="str">
        <f t="shared" si="264"/>
        <v>Sunday</v>
      </c>
      <c r="M2849">
        <f t="shared" si="265"/>
        <v>0</v>
      </c>
      <c r="N2849" s="5"/>
    </row>
    <row r="2850" spans="1:14" ht="16.2" x14ac:dyDescent="0.35">
      <c r="A2850" t="s">
        <v>5</v>
      </c>
      <c r="B2850" t="s">
        <v>6</v>
      </c>
      <c r="C2850" t="s">
        <v>7</v>
      </c>
      <c r="D2850" s="1">
        <v>38432</v>
      </c>
      <c r="E2850">
        <v>676.55</v>
      </c>
      <c r="F2850" s="2">
        <f t="shared" si="266"/>
        <v>2.2220576253610845E-3</v>
      </c>
      <c r="G2850" s="2">
        <f t="shared" si="267"/>
        <v>0</v>
      </c>
      <c r="H2850" s="2">
        <f t="shared" si="268"/>
        <v>8.4509548096301792E-4</v>
      </c>
      <c r="I2850" s="2">
        <f t="shared" si="269"/>
        <v>-1.7795252657638018E-2</v>
      </c>
      <c r="J2850" s="2">
        <f t="shared" si="269"/>
        <v>-2.9116319697180344E-4</v>
      </c>
      <c r="K2850" s="2">
        <f t="shared" si="269"/>
        <v>2.9347778475375475E-3</v>
      </c>
      <c r="L2850" s="4" t="str">
        <f t="shared" si="264"/>
        <v>Monday</v>
      </c>
      <c r="M2850">
        <f t="shared" si="265"/>
        <v>0</v>
      </c>
      <c r="N2850" s="5"/>
    </row>
    <row r="2851" spans="1:14" ht="16.2" x14ac:dyDescent="0.35">
      <c r="A2851" t="s">
        <v>5</v>
      </c>
      <c r="B2851" t="s">
        <v>6</v>
      </c>
      <c r="C2851" t="s">
        <v>7</v>
      </c>
      <c r="D2851" s="1">
        <v>38433</v>
      </c>
      <c r="E2851">
        <v>675.56</v>
      </c>
      <c r="F2851" s="2">
        <f t="shared" si="266"/>
        <v>-1.4633064814130649E-3</v>
      </c>
      <c r="G2851" s="2">
        <f t="shared" si="267"/>
        <v>2.2220576253610845E-3</v>
      </c>
      <c r="H2851" s="2">
        <f t="shared" si="268"/>
        <v>0</v>
      </c>
      <c r="I2851" s="2">
        <f t="shared" si="269"/>
        <v>8.4509548096301792E-4</v>
      </c>
      <c r="J2851" s="2">
        <f t="shared" si="269"/>
        <v>-1.7795252657638018E-2</v>
      </c>
      <c r="K2851" s="2">
        <f t="shared" si="269"/>
        <v>-2.9116319697180344E-4</v>
      </c>
      <c r="L2851" s="4" t="str">
        <f t="shared" si="264"/>
        <v>Tuesday</v>
      </c>
      <c r="M2851">
        <f t="shared" si="265"/>
        <v>0</v>
      </c>
      <c r="N2851" s="5"/>
    </row>
    <row r="2852" spans="1:14" ht="16.2" x14ac:dyDescent="0.35">
      <c r="A2852" t="s">
        <v>5</v>
      </c>
      <c r="B2852" t="s">
        <v>6</v>
      </c>
      <c r="C2852" t="s">
        <v>7</v>
      </c>
      <c r="D2852" s="1">
        <v>38434</v>
      </c>
      <c r="E2852">
        <v>662.42</v>
      </c>
      <c r="F2852" s="2">
        <f t="shared" si="266"/>
        <v>-1.945052993072412E-2</v>
      </c>
      <c r="G2852" s="2">
        <f t="shared" si="267"/>
        <v>-1.4633064814130649E-3</v>
      </c>
      <c r="H2852" s="2">
        <f t="shared" si="268"/>
        <v>2.2220576253610845E-3</v>
      </c>
      <c r="I2852" s="2">
        <f t="shared" si="269"/>
        <v>0</v>
      </c>
      <c r="J2852" s="2">
        <f t="shared" si="269"/>
        <v>8.4509548096301792E-4</v>
      </c>
      <c r="K2852" s="2">
        <f t="shared" si="269"/>
        <v>-1.7795252657638018E-2</v>
      </c>
      <c r="L2852" s="4" t="str">
        <f t="shared" si="264"/>
        <v>Wednesday</v>
      </c>
      <c r="M2852">
        <f t="shared" si="265"/>
        <v>0</v>
      </c>
      <c r="N2852" s="5"/>
    </row>
    <row r="2853" spans="1:14" ht="16.2" x14ac:dyDescent="0.35">
      <c r="A2853" t="s">
        <v>5</v>
      </c>
      <c r="B2853" t="s">
        <v>6</v>
      </c>
      <c r="C2853" t="s">
        <v>7</v>
      </c>
      <c r="D2853" s="1">
        <v>38435</v>
      </c>
      <c r="E2853">
        <v>658.68</v>
      </c>
      <c r="F2853" s="2">
        <f t="shared" si="266"/>
        <v>-5.6459647957489345E-3</v>
      </c>
      <c r="G2853" s="2">
        <f t="shared" si="267"/>
        <v>-1.945052993072412E-2</v>
      </c>
      <c r="H2853" s="2">
        <f t="shared" si="268"/>
        <v>-1.4633064814130649E-3</v>
      </c>
      <c r="I2853" s="2">
        <f t="shared" si="269"/>
        <v>2.2220576253610845E-3</v>
      </c>
      <c r="J2853" s="2">
        <f t="shared" si="269"/>
        <v>0</v>
      </c>
      <c r="K2853" s="2">
        <f t="shared" si="269"/>
        <v>8.4509548096301792E-4</v>
      </c>
      <c r="L2853" s="4" t="str">
        <f t="shared" si="264"/>
        <v>Thursday</v>
      </c>
      <c r="M2853">
        <f t="shared" si="265"/>
        <v>0</v>
      </c>
      <c r="N2853" s="5"/>
    </row>
    <row r="2854" spans="1:14" ht="16.2" x14ac:dyDescent="0.35">
      <c r="A2854" t="s">
        <v>5</v>
      </c>
      <c r="B2854" t="s">
        <v>6</v>
      </c>
      <c r="C2854" t="s">
        <v>7</v>
      </c>
      <c r="D2854" s="1">
        <v>38438</v>
      </c>
      <c r="E2854">
        <v>658.68</v>
      </c>
      <c r="F2854" s="2">
        <f t="shared" si="266"/>
        <v>0</v>
      </c>
      <c r="G2854" s="2">
        <f t="shared" si="267"/>
        <v>-5.6459647957489345E-3</v>
      </c>
      <c r="H2854" s="2">
        <f t="shared" si="268"/>
        <v>-1.945052993072412E-2</v>
      </c>
      <c r="I2854" s="2">
        <f t="shared" si="269"/>
        <v>-1.4633064814130649E-3</v>
      </c>
      <c r="J2854" s="2">
        <f t="shared" si="269"/>
        <v>2.2220576253610845E-3</v>
      </c>
      <c r="K2854" s="2">
        <f t="shared" si="269"/>
        <v>0</v>
      </c>
      <c r="L2854" s="4" t="str">
        <f t="shared" si="264"/>
        <v>Sunday</v>
      </c>
      <c r="M2854">
        <f t="shared" si="265"/>
        <v>0</v>
      </c>
      <c r="N2854" s="5"/>
    </row>
    <row r="2855" spans="1:14" ht="16.2" x14ac:dyDescent="0.35">
      <c r="A2855" t="s">
        <v>5</v>
      </c>
      <c r="B2855" t="s">
        <v>6</v>
      </c>
      <c r="C2855" t="s">
        <v>7</v>
      </c>
      <c r="D2855" s="1">
        <v>38439</v>
      </c>
      <c r="E2855">
        <v>669.36</v>
      </c>
      <c r="F2855" s="2">
        <f t="shared" si="266"/>
        <v>1.6214246675168617E-2</v>
      </c>
      <c r="G2855" s="2">
        <f t="shared" si="267"/>
        <v>0</v>
      </c>
      <c r="H2855" s="2">
        <f t="shared" si="268"/>
        <v>-5.6459647957489345E-3</v>
      </c>
      <c r="I2855" s="2">
        <f t="shared" si="269"/>
        <v>-1.945052993072412E-2</v>
      </c>
      <c r="J2855" s="2">
        <f t="shared" si="269"/>
        <v>-1.4633064814130649E-3</v>
      </c>
      <c r="K2855" s="2">
        <f t="shared" si="269"/>
        <v>2.2220576253610845E-3</v>
      </c>
      <c r="L2855" s="4" t="str">
        <f t="shared" si="264"/>
        <v>Monday</v>
      </c>
      <c r="M2855">
        <f t="shared" si="265"/>
        <v>0</v>
      </c>
      <c r="N2855" s="5"/>
    </row>
    <row r="2856" spans="1:14" ht="16.2" x14ac:dyDescent="0.35">
      <c r="A2856" t="s">
        <v>5</v>
      </c>
      <c r="B2856" t="s">
        <v>6</v>
      </c>
      <c r="C2856" t="s">
        <v>7</v>
      </c>
      <c r="D2856" s="1">
        <v>38440</v>
      </c>
      <c r="E2856">
        <v>668.52</v>
      </c>
      <c r="F2856" s="2">
        <f t="shared" si="266"/>
        <v>-1.2549300824668814E-3</v>
      </c>
      <c r="G2856" s="2">
        <f t="shared" si="267"/>
        <v>1.6214246675168617E-2</v>
      </c>
      <c r="H2856" s="2">
        <f t="shared" si="268"/>
        <v>0</v>
      </c>
      <c r="I2856" s="2">
        <f t="shared" si="269"/>
        <v>-5.6459647957489345E-3</v>
      </c>
      <c r="J2856" s="2">
        <f t="shared" si="269"/>
        <v>-1.945052993072412E-2</v>
      </c>
      <c r="K2856" s="2">
        <f t="shared" si="269"/>
        <v>-1.4633064814130649E-3</v>
      </c>
      <c r="L2856" s="4" t="str">
        <f t="shared" si="264"/>
        <v>Tuesday</v>
      </c>
      <c r="M2856">
        <f t="shared" si="265"/>
        <v>0</v>
      </c>
      <c r="N2856" s="5"/>
    </row>
    <row r="2857" spans="1:14" ht="16.2" x14ac:dyDescent="0.35">
      <c r="A2857" t="s">
        <v>5</v>
      </c>
      <c r="B2857" t="s">
        <v>6</v>
      </c>
      <c r="C2857" t="s">
        <v>7</v>
      </c>
      <c r="D2857" s="1">
        <v>38441</v>
      </c>
      <c r="E2857">
        <v>660.72</v>
      </c>
      <c r="F2857" s="2">
        <f t="shared" si="266"/>
        <v>-1.1667564171602876E-2</v>
      </c>
      <c r="G2857" s="2">
        <f t="shared" si="267"/>
        <v>-1.2549300824668814E-3</v>
      </c>
      <c r="H2857" s="2">
        <f t="shared" si="268"/>
        <v>1.6214246675168617E-2</v>
      </c>
      <c r="I2857" s="2">
        <f t="shared" si="269"/>
        <v>0</v>
      </c>
      <c r="J2857" s="2">
        <f t="shared" si="269"/>
        <v>-5.6459647957489345E-3</v>
      </c>
      <c r="K2857" s="2">
        <f t="shared" si="269"/>
        <v>-1.945052993072412E-2</v>
      </c>
      <c r="L2857" s="4" t="str">
        <f t="shared" si="264"/>
        <v>Wednesday</v>
      </c>
      <c r="M2857">
        <f t="shared" si="265"/>
        <v>0</v>
      </c>
      <c r="N2857" s="5"/>
    </row>
    <row r="2858" spans="1:14" ht="16.2" x14ac:dyDescent="0.35">
      <c r="A2858" t="s">
        <v>5</v>
      </c>
      <c r="B2858" t="s">
        <v>6</v>
      </c>
      <c r="C2858" t="s">
        <v>7</v>
      </c>
      <c r="D2858" s="1">
        <v>38442</v>
      </c>
      <c r="E2858">
        <v>664.64</v>
      </c>
      <c r="F2858" s="2">
        <f t="shared" si="266"/>
        <v>5.9329216612180029E-3</v>
      </c>
      <c r="G2858" s="2">
        <f t="shared" si="267"/>
        <v>-1.1667564171602876E-2</v>
      </c>
      <c r="H2858" s="2">
        <f t="shared" si="268"/>
        <v>-1.2549300824668814E-3</v>
      </c>
      <c r="I2858" s="2">
        <f t="shared" si="269"/>
        <v>1.6214246675168617E-2</v>
      </c>
      <c r="J2858" s="2">
        <f t="shared" si="269"/>
        <v>0</v>
      </c>
      <c r="K2858" s="2">
        <f t="shared" si="269"/>
        <v>-5.6459647957489345E-3</v>
      </c>
      <c r="L2858" s="4" t="str">
        <f t="shared" si="264"/>
        <v>Thursday</v>
      </c>
      <c r="M2858">
        <f t="shared" si="265"/>
        <v>0</v>
      </c>
      <c r="N2858" s="5"/>
    </row>
    <row r="2859" spans="1:14" ht="16.2" x14ac:dyDescent="0.35">
      <c r="A2859" t="s">
        <v>5</v>
      </c>
      <c r="B2859" t="s">
        <v>6</v>
      </c>
      <c r="C2859" t="s">
        <v>7</v>
      </c>
      <c r="D2859" s="1">
        <v>38445</v>
      </c>
      <c r="E2859">
        <v>664.64</v>
      </c>
      <c r="F2859" s="2">
        <f t="shared" si="266"/>
        <v>0</v>
      </c>
      <c r="G2859" s="2">
        <f t="shared" si="267"/>
        <v>5.9329216612180029E-3</v>
      </c>
      <c r="H2859" s="2">
        <f t="shared" si="268"/>
        <v>-1.1667564171602876E-2</v>
      </c>
      <c r="I2859" s="2">
        <f t="shared" si="269"/>
        <v>-1.2549300824668814E-3</v>
      </c>
      <c r="J2859" s="2">
        <f t="shared" si="269"/>
        <v>1.6214246675168617E-2</v>
      </c>
      <c r="K2859" s="2">
        <f t="shared" si="269"/>
        <v>0</v>
      </c>
      <c r="L2859" s="4" t="str">
        <f t="shared" si="264"/>
        <v>Sunday</v>
      </c>
      <c r="M2859">
        <f t="shared" si="265"/>
        <v>0</v>
      </c>
      <c r="N2859" s="5"/>
    </row>
    <row r="2860" spans="1:14" ht="16.2" x14ac:dyDescent="0.35">
      <c r="A2860" t="s">
        <v>5</v>
      </c>
      <c r="B2860" t="s">
        <v>6</v>
      </c>
      <c r="C2860" t="s">
        <v>7</v>
      </c>
      <c r="D2860" s="1">
        <v>38446</v>
      </c>
      <c r="E2860">
        <v>656.34</v>
      </c>
      <c r="F2860" s="2">
        <f t="shared" si="266"/>
        <v>-1.248796340876257E-2</v>
      </c>
      <c r="G2860" s="2">
        <f t="shared" si="267"/>
        <v>0</v>
      </c>
      <c r="H2860" s="2">
        <f t="shared" si="268"/>
        <v>5.9329216612180029E-3</v>
      </c>
      <c r="I2860" s="2">
        <f t="shared" si="269"/>
        <v>-1.1667564171602876E-2</v>
      </c>
      <c r="J2860" s="2">
        <f t="shared" si="269"/>
        <v>-1.2549300824668814E-3</v>
      </c>
      <c r="K2860" s="2">
        <f t="shared" si="269"/>
        <v>1.6214246675168617E-2</v>
      </c>
      <c r="L2860" s="4" t="str">
        <f t="shared" si="264"/>
        <v>Monday</v>
      </c>
      <c r="M2860">
        <f t="shared" si="265"/>
        <v>0</v>
      </c>
      <c r="N2860" s="5"/>
    </row>
    <row r="2861" spans="1:14" ht="16.2" x14ac:dyDescent="0.35">
      <c r="A2861" t="s">
        <v>5</v>
      </c>
      <c r="B2861" t="s">
        <v>6</v>
      </c>
      <c r="C2861" t="s">
        <v>7</v>
      </c>
      <c r="D2861" s="1">
        <v>38447</v>
      </c>
      <c r="E2861">
        <v>663.24</v>
      </c>
      <c r="F2861" s="2">
        <f t="shared" si="266"/>
        <v>1.051284395282929E-2</v>
      </c>
      <c r="G2861" s="2">
        <f t="shared" si="267"/>
        <v>-1.248796340876257E-2</v>
      </c>
      <c r="H2861" s="2">
        <f t="shared" si="268"/>
        <v>0</v>
      </c>
      <c r="I2861" s="2">
        <f t="shared" si="269"/>
        <v>5.9329216612180029E-3</v>
      </c>
      <c r="J2861" s="2">
        <f t="shared" si="269"/>
        <v>-1.1667564171602876E-2</v>
      </c>
      <c r="K2861" s="2">
        <f t="shared" si="269"/>
        <v>-1.2549300824668814E-3</v>
      </c>
      <c r="L2861" s="4" t="str">
        <f t="shared" si="264"/>
        <v>Tuesday</v>
      </c>
      <c r="M2861">
        <f t="shared" si="265"/>
        <v>0</v>
      </c>
      <c r="N2861" s="5"/>
    </row>
    <row r="2862" spans="1:14" ht="16.2" x14ac:dyDescent="0.35">
      <c r="A2862" t="s">
        <v>5</v>
      </c>
      <c r="B2862" t="s">
        <v>6</v>
      </c>
      <c r="C2862" t="s">
        <v>7</v>
      </c>
      <c r="D2862" s="1">
        <v>38448</v>
      </c>
      <c r="E2862">
        <v>668.5</v>
      </c>
      <c r="F2862" s="2">
        <f t="shared" si="266"/>
        <v>7.9307641276159316E-3</v>
      </c>
      <c r="G2862" s="2">
        <f t="shared" si="267"/>
        <v>1.051284395282929E-2</v>
      </c>
      <c r="H2862" s="2">
        <f t="shared" si="268"/>
        <v>-1.248796340876257E-2</v>
      </c>
      <c r="I2862" s="2">
        <f t="shared" si="269"/>
        <v>0</v>
      </c>
      <c r="J2862" s="2">
        <f t="shared" si="269"/>
        <v>5.9329216612180029E-3</v>
      </c>
      <c r="K2862" s="2">
        <f t="shared" si="269"/>
        <v>-1.1667564171602876E-2</v>
      </c>
      <c r="L2862" s="4" t="str">
        <f t="shared" si="264"/>
        <v>Wednesday</v>
      </c>
      <c r="M2862">
        <f t="shared" si="265"/>
        <v>0</v>
      </c>
      <c r="N2862" s="5"/>
    </row>
    <row r="2863" spans="1:14" ht="16.2" x14ac:dyDescent="0.35">
      <c r="A2863" t="s">
        <v>5</v>
      </c>
      <c r="B2863" t="s">
        <v>6</v>
      </c>
      <c r="C2863" t="s">
        <v>7</v>
      </c>
      <c r="D2863" s="1">
        <v>38449</v>
      </c>
      <c r="E2863">
        <v>672.76</v>
      </c>
      <c r="F2863" s="2">
        <f t="shared" si="266"/>
        <v>6.3724756918474056E-3</v>
      </c>
      <c r="G2863" s="2">
        <f t="shared" si="267"/>
        <v>7.9307641276159316E-3</v>
      </c>
      <c r="H2863" s="2">
        <f t="shared" si="268"/>
        <v>1.051284395282929E-2</v>
      </c>
      <c r="I2863" s="2">
        <f t="shared" si="269"/>
        <v>-1.248796340876257E-2</v>
      </c>
      <c r="J2863" s="2">
        <f t="shared" si="269"/>
        <v>0</v>
      </c>
      <c r="K2863" s="2">
        <f t="shared" si="269"/>
        <v>5.9329216612180029E-3</v>
      </c>
      <c r="L2863" s="4" t="str">
        <f t="shared" si="264"/>
        <v>Thursday</v>
      </c>
      <c r="M2863">
        <f t="shared" si="265"/>
        <v>0</v>
      </c>
      <c r="N2863" s="5"/>
    </row>
    <row r="2864" spans="1:14" ht="16.2" x14ac:dyDescent="0.35">
      <c r="A2864" t="s">
        <v>5</v>
      </c>
      <c r="B2864" t="s">
        <v>6</v>
      </c>
      <c r="C2864" t="s">
        <v>7</v>
      </c>
      <c r="D2864" s="1">
        <v>38452</v>
      </c>
      <c r="E2864">
        <v>672.76</v>
      </c>
      <c r="F2864" s="2">
        <f t="shared" si="266"/>
        <v>0</v>
      </c>
      <c r="G2864" s="2">
        <f t="shared" si="267"/>
        <v>6.3724756918474056E-3</v>
      </c>
      <c r="H2864" s="2">
        <f t="shared" si="268"/>
        <v>7.9307641276159316E-3</v>
      </c>
      <c r="I2864" s="2">
        <f t="shared" si="269"/>
        <v>1.051284395282929E-2</v>
      </c>
      <c r="J2864" s="2">
        <f t="shared" si="269"/>
        <v>-1.248796340876257E-2</v>
      </c>
      <c r="K2864" s="2">
        <f t="shared" si="269"/>
        <v>0</v>
      </c>
      <c r="L2864" s="4" t="str">
        <f t="shared" si="264"/>
        <v>Sunday</v>
      </c>
      <c r="M2864">
        <f t="shared" si="265"/>
        <v>0</v>
      </c>
      <c r="N2864" s="5"/>
    </row>
    <row r="2865" spans="1:14" ht="16.2" x14ac:dyDescent="0.35">
      <c r="A2865" t="s">
        <v>5</v>
      </c>
      <c r="B2865" t="s">
        <v>6</v>
      </c>
      <c r="C2865" t="s">
        <v>7</v>
      </c>
      <c r="D2865" s="1">
        <v>38453</v>
      </c>
      <c r="E2865">
        <v>680.15</v>
      </c>
      <c r="F2865" s="2">
        <f t="shared" si="266"/>
        <v>1.0984600749152723E-2</v>
      </c>
      <c r="G2865" s="2">
        <f t="shared" si="267"/>
        <v>0</v>
      </c>
      <c r="H2865" s="2">
        <f t="shared" si="268"/>
        <v>6.3724756918474056E-3</v>
      </c>
      <c r="I2865" s="2">
        <f t="shared" si="269"/>
        <v>7.9307641276159316E-3</v>
      </c>
      <c r="J2865" s="2">
        <f t="shared" si="269"/>
        <v>1.051284395282929E-2</v>
      </c>
      <c r="K2865" s="2">
        <f t="shared" si="269"/>
        <v>-1.248796340876257E-2</v>
      </c>
      <c r="L2865" s="4" t="str">
        <f t="shared" si="264"/>
        <v>Monday</v>
      </c>
      <c r="M2865">
        <f t="shared" si="265"/>
        <v>0</v>
      </c>
      <c r="N2865" s="5"/>
    </row>
    <row r="2866" spans="1:14" ht="16.2" x14ac:dyDescent="0.35">
      <c r="A2866" t="s">
        <v>5</v>
      </c>
      <c r="B2866" t="s">
        <v>6</v>
      </c>
      <c r="C2866" t="s">
        <v>7</v>
      </c>
      <c r="D2866" s="1">
        <v>38454</v>
      </c>
      <c r="E2866">
        <v>679.34</v>
      </c>
      <c r="F2866" s="2">
        <f t="shared" si="266"/>
        <v>-1.1909137690214592E-3</v>
      </c>
      <c r="G2866" s="2">
        <f t="shared" si="267"/>
        <v>1.0984600749152723E-2</v>
      </c>
      <c r="H2866" s="2">
        <f t="shared" si="268"/>
        <v>0</v>
      </c>
      <c r="I2866" s="2">
        <f t="shared" si="269"/>
        <v>6.3724756918474056E-3</v>
      </c>
      <c r="J2866" s="2">
        <f t="shared" si="269"/>
        <v>7.9307641276159316E-3</v>
      </c>
      <c r="K2866" s="2">
        <f t="shared" si="269"/>
        <v>1.051284395282929E-2</v>
      </c>
      <c r="L2866" s="4" t="str">
        <f t="shared" si="264"/>
        <v>Tuesday</v>
      </c>
      <c r="M2866">
        <f t="shared" si="265"/>
        <v>0</v>
      </c>
      <c r="N2866" s="5"/>
    </row>
    <row r="2867" spans="1:14" ht="16.2" x14ac:dyDescent="0.35">
      <c r="A2867" t="s">
        <v>5</v>
      </c>
      <c r="B2867" t="s">
        <v>6</v>
      </c>
      <c r="C2867" t="s">
        <v>7</v>
      </c>
      <c r="D2867" s="1">
        <v>38455</v>
      </c>
      <c r="E2867">
        <v>680.6</v>
      </c>
      <c r="F2867" s="2">
        <f t="shared" si="266"/>
        <v>1.85474136662053E-3</v>
      </c>
      <c r="G2867" s="2">
        <f t="shared" si="267"/>
        <v>-1.1909137690214592E-3</v>
      </c>
      <c r="H2867" s="2">
        <f t="shared" si="268"/>
        <v>1.0984600749152723E-2</v>
      </c>
      <c r="I2867" s="2">
        <f t="shared" si="269"/>
        <v>0</v>
      </c>
      <c r="J2867" s="2">
        <f t="shared" si="269"/>
        <v>6.3724756918474056E-3</v>
      </c>
      <c r="K2867" s="2">
        <f t="shared" si="269"/>
        <v>7.9307641276159316E-3</v>
      </c>
      <c r="L2867" s="4" t="str">
        <f t="shared" si="264"/>
        <v>Wednesday</v>
      </c>
      <c r="M2867">
        <f t="shared" si="265"/>
        <v>0</v>
      </c>
      <c r="N2867" s="5"/>
    </row>
    <row r="2868" spans="1:14" ht="16.2" x14ac:dyDescent="0.35">
      <c r="A2868" t="s">
        <v>5</v>
      </c>
      <c r="B2868" t="s">
        <v>6</v>
      </c>
      <c r="C2868" t="s">
        <v>7</v>
      </c>
      <c r="D2868" s="1">
        <v>38456</v>
      </c>
      <c r="E2868">
        <v>680.73</v>
      </c>
      <c r="F2868" s="2">
        <f t="shared" si="266"/>
        <v>1.9100793417572062E-4</v>
      </c>
      <c r="G2868" s="2">
        <f t="shared" si="267"/>
        <v>1.85474136662053E-3</v>
      </c>
      <c r="H2868" s="2">
        <f t="shared" si="268"/>
        <v>-1.1909137690214592E-3</v>
      </c>
      <c r="I2868" s="2">
        <f t="shared" si="269"/>
        <v>1.0984600749152723E-2</v>
      </c>
      <c r="J2868" s="2">
        <f t="shared" si="269"/>
        <v>0</v>
      </c>
      <c r="K2868" s="2">
        <f t="shared" si="269"/>
        <v>6.3724756918474056E-3</v>
      </c>
      <c r="L2868" s="4" t="str">
        <f t="shared" si="264"/>
        <v>Thursday</v>
      </c>
      <c r="M2868">
        <f t="shared" si="265"/>
        <v>0</v>
      </c>
      <c r="N2868" s="5"/>
    </row>
    <row r="2869" spans="1:14" ht="16.2" x14ac:dyDescent="0.35">
      <c r="A2869" t="s">
        <v>5</v>
      </c>
      <c r="B2869" t="s">
        <v>6</v>
      </c>
      <c r="C2869" t="s">
        <v>7</v>
      </c>
      <c r="D2869" s="1">
        <v>38459</v>
      </c>
      <c r="E2869">
        <v>680.73</v>
      </c>
      <c r="F2869" s="2">
        <f t="shared" si="266"/>
        <v>0</v>
      </c>
      <c r="G2869" s="2">
        <f t="shared" si="267"/>
        <v>1.9100793417572062E-4</v>
      </c>
      <c r="H2869" s="2">
        <f t="shared" si="268"/>
        <v>1.85474136662053E-3</v>
      </c>
      <c r="I2869" s="2">
        <f t="shared" si="269"/>
        <v>-1.1909137690214592E-3</v>
      </c>
      <c r="J2869" s="2">
        <f t="shared" si="269"/>
        <v>1.0984600749152723E-2</v>
      </c>
      <c r="K2869" s="2">
        <f t="shared" si="269"/>
        <v>0</v>
      </c>
      <c r="L2869" s="4" t="str">
        <f t="shared" si="264"/>
        <v>Sunday</v>
      </c>
      <c r="M2869">
        <f t="shared" si="265"/>
        <v>0</v>
      </c>
      <c r="N2869" s="5"/>
    </row>
    <row r="2870" spans="1:14" ht="16.2" x14ac:dyDescent="0.35">
      <c r="A2870" t="s">
        <v>5</v>
      </c>
      <c r="B2870" t="s">
        <v>6</v>
      </c>
      <c r="C2870" t="s">
        <v>7</v>
      </c>
      <c r="D2870" s="1">
        <v>38460</v>
      </c>
      <c r="E2870">
        <v>672.57</v>
      </c>
      <c r="F2870" s="2">
        <f t="shared" si="266"/>
        <v>-1.1987131461813006E-2</v>
      </c>
      <c r="G2870" s="2">
        <f t="shared" si="267"/>
        <v>0</v>
      </c>
      <c r="H2870" s="2">
        <f t="shared" si="268"/>
        <v>1.9100793417572062E-4</v>
      </c>
      <c r="I2870" s="2">
        <f t="shared" si="269"/>
        <v>1.85474136662053E-3</v>
      </c>
      <c r="J2870" s="2">
        <f t="shared" si="269"/>
        <v>-1.1909137690214592E-3</v>
      </c>
      <c r="K2870" s="2">
        <f t="shared" si="269"/>
        <v>1.0984600749152723E-2</v>
      </c>
      <c r="L2870" s="4" t="str">
        <f t="shared" si="264"/>
        <v>Monday</v>
      </c>
      <c r="M2870">
        <f t="shared" si="265"/>
        <v>0</v>
      </c>
      <c r="N2870" s="5"/>
    </row>
    <row r="2871" spans="1:14" ht="16.2" x14ac:dyDescent="0.35">
      <c r="A2871" t="s">
        <v>5</v>
      </c>
      <c r="B2871" t="s">
        <v>6</v>
      </c>
      <c r="C2871" t="s">
        <v>7</v>
      </c>
      <c r="D2871" s="1">
        <v>38461</v>
      </c>
      <c r="E2871">
        <v>674.96</v>
      </c>
      <c r="F2871" s="2">
        <f t="shared" si="266"/>
        <v>3.5535334612010441E-3</v>
      </c>
      <c r="G2871" s="2">
        <f t="shared" si="267"/>
        <v>-1.1987131461813006E-2</v>
      </c>
      <c r="H2871" s="2">
        <f t="shared" si="268"/>
        <v>0</v>
      </c>
      <c r="I2871" s="2">
        <f t="shared" si="269"/>
        <v>1.9100793417572062E-4</v>
      </c>
      <c r="J2871" s="2">
        <f t="shared" si="269"/>
        <v>1.85474136662053E-3</v>
      </c>
      <c r="K2871" s="2">
        <f t="shared" si="269"/>
        <v>-1.1909137690214592E-3</v>
      </c>
      <c r="L2871" s="4" t="str">
        <f t="shared" si="264"/>
        <v>Tuesday</v>
      </c>
      <c r="M2871">
        <f t="shared" si="265"/>
        <v>0</v>
      </c>
      <c r="N2871" s="5"/>
    </row>
    <row r="2872" spans="1:14" ht="16.2" x14ac:dyDescent="0.35">
      <c r="A2872" t="s">
        <v>5</v>
      </c>
      <c r="B2872" t="s">
        <v>6</v>
      </c>
      <c r="C2872" t="s">
        <v>7</v>
      </c>
      <c r="D2872" s="1">
        <v>38462</v>
      </c>
      <c r="E2872">
        <v>673.84</v>
      </c>
      <c r="F2872" s="2">
        <f t="shared" si="266"/>
        <v>-1.6593575915609881E-3</v>
      </c>
      <c r="G2872" s="2">
        <f t="shared" si="267"/>
        <v>3.5535334612010441E-3</v>
      </c>
      <c r="H2872" s="2">
        <f t="shared" si="268"/>
        <v>-1.1987131461813006E-2</v>
      </c>
      <c r="I2872" s="2">
        <f t="shared" si="269"/>
        <v>0</v>
      </c>
      <c r="J2872" s="2">
        <f t="shared" si="269"/>
        <v>1.9100793417572062E-4</v>
      </c>
      <c r="K2872" s="2">
        <f t="shared" si="269"/>
        <v>1.85474136662053E-3</v>
      </c>
      <c r="L2872" s="4" t="str">
        <f t="shared" si="264"/>
        <v>Wednesday</v>
      </c>
      <c r="M2872">
        <f t="shared" si="265"/>
        <v>0</v>
      </c>
      <c r="N2872" s="5"/>
    </row>
    <row r="2873" spans="1:14" ht="16.2" x14ac:dyDescent="0.35">
      <c r="A2873" t="s">
        <v>5</v>
      </c>
      <c r="B2873" t="s">
        <v>6</v>
      </c>
      <c r="C2873" t="s">
        <v>7</v>
      </c>
      <c r="D2873" s="1">
        <v>38463</v>
      </c>
      <c r="E2873">
        <v>675.48</v>
      </c>
      <c r="F2873" s="2">
        <f t="shared" si="266"/>
        <v>2.4338121809331387E-3</v>
      </c>
      <c r="G2873" s="2">
        <f t="shared" si="267"/>
        <v>-1.6593575915609881E-3</v>
      </c>
      <c r="H2873" s="2">
        <f t="shared" si="268"/>
        <v>3.5535334612010441E-3</v>
      </c>
      <c r="I2873" s="2">
        <f t="shared" si="269"/>
        <v>-1.1987131461813006E-2</v>
      </c>
      <c r="J2873" s="2">
        <f t="shared" si="269"/>
        <v>0</v>
      </c>
      <c r="K2873" s="2">
        <f t="shared" si="269"/>
        <v>1.9100793417572062E-4</v>
      </c>
      <c r="L2873" s="4" t="str">
        <f t="shared" si="264"/>
        <v>Thursday</v>
      </c>
      <c r="M2873">
        <f t="shared" si="265"/>
        <v>0</v>
      </c>
      <c r="N2873" s="5"/>
    </row>
    <row r="2874" spans="1:14" ht="16.2" x14ac:dyDescent="0.35">
      <c r="A2874" t="s">
        <v>5</v>
      </c>
      <c r="B2874" t="s">
        <v>6</v>
      </c>
      <c r="C2874" t="s">
        <v>7</v>
      </c>
      <c r="D2874" s="1">
        <v>38467</v>
      </c>
      <c r="E2874">
        <v>675.1</v>
      </c>
      <c r="F2874" s="2">
        <f t="shared" si="266"/>
        <v>-5.6256291822111011E-4</v>
      </c>
      <c r="G2874" s="2">
        <f t="shared" si="267"/>
        <v>2.4338121809331387E-3</v>
      </c>
      <c r="H2874" s="2">
        <f t="shared" si="268"/>
        <v>-1.6593575915609881E-3</v>
      </c>
      <c r="I2874" s="2">
        <f t="shared" si="269"/>
        <v>3.5535334612010441E-3</v>
      </c>
      <c r="J2874" s="2">
        <f t="shared" si="269"/>
        <v>-1.1987131461813006E-2</v>
      </c>
      <c r="K2874" s="2">
        <f t="shared" si="269"/>
        <v>0</v>
      </c>
      <c r="L2874" s="4" t="str">
        <f t="shared" si="264"/>
        <v>Monday</v>
      </c>
      <c r="M2874">
        <f t="shared" si="265"/>
        <v>0</v>
      </c>
      <c r="N2874" s="5"/>
    </row>
    <row r="2875" spans="1:14" ht="16.2" x14ac:dyDescent="0.35">
      <c r="A2875" t="s">
        <v>5</v>
      </c>
      <c r="B2875" t="s">
        <v>6</v>
      </c>
      <c r="C2875" t="s">
        <v>7</v>
      </c>
      <c r="D2875" s="1">
        <v>38468</v>
      </c>
      <c r="E2875">
        <v>673.49</v>
      </c>
      <c r="F2875" s="2">
        <f t="shared" si="266"/>
        <v>-2.3848318767590187E-3</v>
      </c>
      <c r="G2875" s="2">
        <f t="shared" si="267"/>
        <v>-5.6256291822111011E-4</v>
      </c>
      <c r="H2875" s="2">
        <f t="shared" si="268"/>
        <v>2.4338121809331387E-3</v>
      </c>
      <c r="I2875" s="2">
        <f t="shared" si="269"/>
        <v>-1.6593575915609881E-3</v>
      </c>
      <c r="J2875" s="2">
        <f t="shared" si="269"/>
        <v>3.5535334612010441E-3</v>
      </c>
      <c r="K2875" s="2">
        <f t="shared" si="269"/>
        <v>-1.1987131461813006E-2</v>
      </c>
      <c r="L2875" s="4" t="str">
        <f t="shared" si="264"/>
        <v>Tuesday</v>
      </c>
      <c r="M2875">
        <f t="shared" si="265"/>
        <v>0</v>
      </c>
      <c r="N2875" s="5"/>
    </row>
    <row r="2876" spans="1:14" ht="16.2" x14ac:dyDescent="0.35">
      <c r="A2876" t="s">
        <v>5</v>
      </c>
      <c r="B2876" t="s">
        <v>6</v>
      </c>
      <c r="C2876" t="s">
        <v>7</v>
      </c>
      <c r="D2876" s="1">
        <v>38469</v>
      </c>
      <c r="E2876">
        <v>670.23</v>
      </c>
      <c r="F2876" s="2">
        <f t="shared" si="266"/>
        <v>-4.8404579132577926E-3</v>
      </c>
      <c r="G2876" s="2">
        <f t="shared" si="267"/>
        <v>-2.3848318767590187E-3</v>
      </c>
      <c r="H2876" s="2">
        <f t="shared" si="268"/>
        <v>-5.6256291822111011E-4</v>
      </c>
      <c r="I2876" s="2">
        <f t="shared" si="269"/>
        <v>2.4338121809331387E-3</v>
      </c>
      <c r="J2876" s="2">
        <f t="shared" si="269"/>
        <v>-1.6593575915609881E-3</v>
      </c>
      <c r="K2876" s="2">
        <f t="shared" si="269"/>
        <v>3.5535334612010441E-3</v>
      </c>
      <c r="L2876" s="4" t="str">
        <f t="shared" si="264"/>
        <v>Wednesday</v>
      </c>
      <c r="M2876">
        <f t="shared" si="265"/>
        <v>0</v>
      </c>
      <c r="N2876" s="5"/>
    </row>
    <row r="2877" spans="1:14" ht="16.2" x14ac:dyDescent="0.35">
      <c r="A2877" t="s">
        <v>5</v>
      </c>
      <c r="B2877" t="s">
        <v>6</v>
      </c>
      <c r="C2877" t="s">
        <v>7</v>
      </c>
      <c r="D2877" s="1">
        <v>38470</v>
      </c>
      <c r="E2877">
        <v>676.7</v>
      </c>
      <c r="F2877" s="2">
        <f t="shared" si="266"/>
        <v>9.6534025632992061E-3</v>
      </c>
      <c r="G2877" s="2">
        <f t="shared" si="267"/>
        <v>-4.8404579132577926E-3</v>
      </c>
      <c r="H2877" s="2">
        <f t="shared" si="268"/>
        <v>-2.3848318767590187E-3</v>
      </c>
      <c r="I2877" s="2">
        <f t="shared" si="269"/>
        <v>-5.6256291822111011E-4</v>
      </c>
      <c r="J2877" s="2">
        <f t="shared" si="269"/>
        <v>2.4338121809331387E-3</v>
      </c>
      <c r="K2877" s="2">
        <f t="shared" si="269"/>
        <v>-1.6593575915609881E-3</v>
      </c>
      <c r="L2877" s="4" t="str">
        <f t="shared" si="264"/>
        <v>Thursday</v>
      </c>
      <c r="M2877">
        <f t="shared" si="265"/>
        <v>0</v>
      </c>
      <c r="N2877" s="5"/>
    </row>
    <row r="2878" spans="1:14" ht="16.2" x14ac:dyDescent="0.35">
      <c r="A2878" t="s">
        <v>5</v>
      </c>
      <c r="B2878" t="s">
        <v>6</v>
      </c>
      <c r="C2878" t="s">
        <v>7</v>
      </c>
      <c r="D2878" s="1">
        <v>38473</v>
      </c>
      <c r="E2878">
        <v>676.7</v>
      </c>
      <c r="F2878" s="2">
        <f t="shared" si="266"/>
        <v>0</v>
      </c>
      <c r="G2878" s="2">
        <f t="shared" si="267"/>
        <v>9.6534025632992061E-3</v>
      </c>
      <c r="H2878" s="2">
        <f t="shared" si="268"/>
        <v>-4.8404579132577926E-3</v>
      </c>
      <c r="I2878" s="2">
        <f t="shared" si="269"/>
        <v>-2.3848318767590187E-3</v>
      </c>
      <c r="J2878" s="2">
        <f t="shared" si="269"/>
        <v>-5.6256291822111011E-4</v>
      </c>
      <c r="K2878" s="2">
        <f t="shared" si="269"/>
        <v>2.4338121809331387E-3</v>
      </c>
      <c r="L2878" s="4" t="str">
        <f t="shared" si="264"/>
        <v>Sunday</v>
      </c>
      <c r="M2878">
        <f t="shared" si="265"/>
        <v>0</v>
      </c>
      <c r="N2878" s="5"/>
    </row>
    <row r="2879" spans="1:14" ht="16.2" x14ac:dyDescent="0.35">
      <c r="A2879" t="s">
        <v>5</v>
      </c>
      <c r="B2879" t="s">
        <v>6</v>
      </c>
      <c r="C2879" t="s">
        <v>7</v>
      </c>
      <c r="D2879" s="1">
        <v>38474</v>
      </c>
      <c r="E2879">
        <v>688.57</v>
      </c>
      <c r="F2879" s="2">
        <f t="shared" si="266"/>
        <v>1.75410078321265E-2</v>
      </c>
      <c r="G2879" s="2">
        <f t="shared" si="267"/>
        <v>0</v>
      </c>
      <c r="H2879" s="2">
        <f t="shared" si="268"/>
        <v>9.6534025632992061E-3</v>
      </c>
      <c r="I2879" s="2">
        <f t="shared" si="269"/>
        <v>-4.8404579132577926E-3</v>
      </c>
      <c r="J2879" s="2">
        <f t="shared" si="269"/>
        <v>-2.3848318767590187E-3</v>
      </c>
      <c r="K2879" s="2">
        <f t="shared" si="269"/>
        <v>-5.6256291822111011E-4</v>
      </c>
      <c r="L2879" s="4" t="str">
        <f t="shared" si="264"/>
        <v>Monday</v>
      </c>
      <c r="M2879">
        <f t="shared" si="265"/>
        <v>0</v>
      </c>
      <c r="N2879" s="5"/>
    </row>
    <row r="2880" spans="1:14" ht="16.2" x14ac:dyDescent="0.35">
      <c r="A2880" t="s">
        <v>5</v>
      </c>
      <c r="B2880" t="s">
        <v>6</v>
      </c>
      <c r="C2880" t="s">
        <v>7</v>
      </c>
      <c r="D2880" s="1">
        <v>38475</v>
      </c>
      <c r="E2880">
        <v>686.42</v>
      </c>
      <c r="F2880" s="2">
        <f t="shared" si="266"/>
        <v>-3.1224131170397938E-3</v>
      </c>
      <c r="G2880" s="2">
        <f t="shared" si="267"/>
        <v>1.75410078321265E-2</v>
      </c>
      <c r="H2880" s="2">
        <f t="shared" si="268"/>
        <v>0</v>
      </c>
      <c r="I2880" s="2">
        <f t="shared" si="269"/>
        <v>9.6534025632992061E-3</v>
      </c>
      <c r="J2880" s="2">
        <f t="shared" si="269"/>
        <v>-4.8404579132577926E-3</v>
      </c>
      <c r="K2880" s="2">
        <f t="shared" si="269"/>
        <v>-2.3848318767590187E-3</v>
      </c>
      <c r="L2880" s="4" t="str">
        <f t="shared" si="264"/>
        <v>Tuesday</v>
      </c>
      <c r="M2880">
        <f t="shared" si="265"/>
        <v>0</v>
      </c>
      <c r="N2880" s="5"/>
    </row>
    <row r="2881" spans="1:14" ht="16.2" x14ac:dyDescent="0.35">
      <c r="A2881" t="s">
        <v>5</v>
      </c>
      <c r="B2881" t="s">
        <v>6</v>
      </c>
      <c r="C2881" t="s">
        <v>7</v>
      </c>
      <c r="D2881" s="1">
        <v>38476</v>
      </c>
      <c r="E2881">
        <v>690.94</v>
      </c>
      <c r="F2881" s="2">
        <f t="shared" si="266"/>
        <v>6.584889717665709E-3</v>
      </c>
      <c r="G2881" s="2">
        <f t="shared" si="267"/>
        <v>-3.1224131170397938E-3</v>
      </c>
      <c r="H2881" s="2">
        <f t="shared" si="268"/>
        <v>1.75410078321265E-2</v>
      </c>
      <c r="I2881" s="2">
        <f t="shared" si="269"/>
        <v>0</v>
      </c>
      <c r="J2881" s="2">
        <f t="shared" si="269"/>
        <v>9.6534025632992061E-3</v>
      </c>
      <c r="K2881" s="2">
        <f t="shared" si="269"/>
        <v>-4.8404579132577926E-3</v>
      </c>
      <c r="L2881" s="4" t="str">
        <f t="shared" si="264"/>
        <v>Wednesday</v>
      </c>
      <c r="M2881">
        <f t="shared" si="265"/>
        <v>0</v>
      </c>
      <c r="N2881" s="5"/>
    </row>
    <row r="2882" spans="1:14" ht="16.2" x14ac:dyDescent="0.35">
      <c r="A2882" t="s">
        <v>5</v>
      </c>
      <c r="B2882" t="s">
        <v>6</v>
      </c>
      <c r="C2882" t="s">
        <v>7</v>
      </c>
      <c r="D2882" s="1">
        <v>38477</v>
      </c>
      <c r="E2882">
        <v>693.84</v>
      </c>
      <c r="F2882" s="2">
        <f t="shared" si="266"/>
        <v>4.197180652444463E-3</v>
      </c>
      <c r="G2882" s="2">
        <f t="shared" si="267"/>
        <v>6.584889717665709E-3</v>
      </c>
      <c r="H2882" s="2">
        <f t="shared" si="268"/>
        <v>-3.1224131170397938E-3</v>
      </c>
      <c r="I2882" s="2">
        <f t="shared" si="269"/>
        <v>1.75410078321265E-2</v>
      </c>
      <c r="J2882" s="2">
        <f t="shared" si="269"/>
        <v>0</v>
      </c>
      <c r="K2882" s="2">
        <f t="shared" si="269"/>
        <v>9.6534025632992061E-3</v>
      </c>
      <c r="L2882" s="4" t="str">
        <f t="shared" ref="L2882:L2945" si="270">TEXT(D2882, "dddd")</f>
        <v>Thursday</v>
      </c>
      <c r="M2882">
        <f t="shared" ref="M2882:M2945" si="271">IF(AND(DAY(D2882)&lt;=5, MONTH(D2882)=1),1,0)</f>
        <v>0</v>
      </c>
      <c r="N2882" s="5"/>
    </row>
    <row r="2883" spans="1:14" ht="16.2" x14ac:dyDescent="0.35">
      <c r="A2883" t="s">
        <v>5</v>
      </c>
      <c r="B2883" t="s">
        <v>6</v>
      </c>
      <c r="C2883" t="s">
        <v>7</v>
      </c>
      <c r="D2883" s="1">
        <v>38480</v>
      </c>
      <c r="E2883">
        <v>693.84</v>
      </c>
      <c r="F2883" s="2">
        <f t="shared" si="266"/>
        <v>0</v>
      </c>
      <c r="G2883" s="2">
        <f t="shared" si="267"/>
        <v>4.197180652444463E-3</v>
      </c>
      <c r="H2883" s="2">
        <f t="shared" si="268"/>
        <v>6.584889717665709E-3</v>
      </c>
      <c r="I2883" s="2">
        <f t="shared" si="269"/>
        <v>-3.1224131170397938E-3</v>
      </c>
      <c r="J2883" s="2">
        <f t="shared" si="269"/>
        <v>1.75410078321265E-2</v>
      </c>
      <c r="K2883" s="2">
        <f t="shared" si="269"/>
        <v>0</v>
      </c>
      <c r="L2883" s="4" t="str">
        <f t="shared" si="270"/>
        <v>Sunday</v>
      </c>
      <c r="M2883">
        <f t="shared" si="271"/>
        <v>0</v>
      </c>
      <c r="N2883" s="5"/>
    </row>
    <row r="2884" spans="1:14" ht="16.2" x14ac:dyDescent="0.35">
      <c r="A2884" t="s">
        <v>5</v>
      </c>
      <c r="B2884" t="s">
        <v>6</v>
      </c>
      <c r="C2884" t="s">
        <v>7</v>
      </c>
      <c r="D2884" s="1">
        <v>38481</v>
      </c>
      <c r="E2884">
        <v>696.6</v>
      </c>
      <c r="F2884" s="2">
        <f t="shared" ref="F2884:F2947" si="272">(E2884-E2883)/E2883</f>
        <v>3.977862331373214E-3</v>
      </c>
      <c r="G2884" s="2">
        <f t="shared" ref="G2884:G2947" si="273">F2883</f>
        <v>0</v>
      </c>
      <c r="H2884" s="2">
        <f t="shared" si="268"/>
        <v>4.197180652444463E-3</v>
      </c>
      <c r="I2884" s="2">
        <f t="shared" si="269"/>
        <v>6.584889717665709E-3</v>
      </c>
      <c r="J2884" s="2">
        <f t="shared" si="269"/>
        <v>-3.1224131170397938E-3</v>
      </c>
      <c r="K2884" s="2">
        <f t="shared" si="269"/>
        <v>1.75410078321265E-2</v>
      </c>
      <c r="L2884" s="4" t="str">
        <f t="shared" si="270"/>
        <v>Monday</v>
      </c>
      <c r="M2884">
        <f t="shared" si="271"/>
        <v>0</v>
      </c>
      <c r="N2884" s="5"/>
    </row>
    <row r="2885" spans="1:14" ht="16.2" x14ac:dyDescent="0.35">
      <c r="A2885" t="s">
        <v>5</v>
      </c>
      <c r="B2885" t="s">
        <v>6</v>
      </c>
      <c r="C2885" t="s">
        <v>7</v>
      </c>
      <c r="D2885" s="1">
        <v>38482</v>
      </c>
      <c r="E2885">
        <v>696.45</v>
      </c>
      <c r="F2885" s="2">
        <f t="shared" si="272"/>
        <v>-2.1533161068041526E-4</v>
      </c>
      <c r="G2885" s="2">
        <f t="shared" si="273"/>
        <v>3.977862331373214E-3</v>
      </c>
      <c r="H2885" s="2">
        <f t="shared" ref="H2885:H2948" si="274">F2883</f>
        <v>0</v>
      </c>
      <c r="I2885" s="2">
        <f t="shared" si="269"/>
        <v>4.197180652444463E-3</v>
      </c>
      <c r="J2885" s="2">
        <f t="shared" si="269"/>
        <v>6.584889717665709E-3</v>
      </c>
      <c r="K2885" s="2">
        <f t="shared" si="269"/>
        <v>-3.1224131170397938E-3</v>
      </c>
      <c r="L2885" s="4" t="str">
        <f t="shared" si="270"/>
        <v>Tuesday</v>
      </c>
      <c r="M2885">
        <f t="shared" si="271"/>
        <v>0</v>
      </c>
      <c r="N2885" s="5"/>
    </row>
    <row r="2886" spans="1:14" ht="16.2" x14ac:dyDescent="0.35">
      <c r="A2886" t="s">
        <v>5</v>
      </c>
      <c r="B2886" t="s">
        <v>6</v>
      </c>
      <c r="C2886" t="s">
        <v>7</v>
      </c>
      <c r="D2886" s="1">
        <v>38487</v>
      </c>
      <c r="E2886">
        <v>696.45</v>
      </c>
      <c r="F2886" s="2">
        <f t="shared" si="272"/>
        <v>0</v>
      </c>
      <c r="G2886" s="2">
        <f t="shared" si="273"/>
        <v>-2.1533161068041526E-4</v>
      </c>
      <c r="H2886" s="2">
        <f t="shared" si="274"/>
        <v>3.977862331373214E-3</v>
      </c>
      <c r="I2886" s="2">
        <f t="shared" ref="I2886:K2949" si="275">H2885</f>
        <v>0</v>
      </c>
      <c r="J2886" s="2">
        <f t="shared" si="275"/>
        <v>4.197180652444463E-3</v>
      </c>
      <c r="K2886" s="2">
        <f t="shared" si="275"/>
        <v>6.584889717665709E-3</v>
      </c>
      <c r="L2886" s="4" t="str">
        <f t="shared" si="270"/>
        <v>Sunday</v>
      </c>
      <c r="M2886">
        <f t="shared" si="271"/>
        <v>0</v>
      </c>
      <c r="N2886" s="5"/>
    </row>
    <row r="2887" spans="1:14" ht="16.2" x14ac:dyDescent="0.35">
      <c r="A2887" t="s">
        <v>5</v>
      </c>
      <c r="B2887" t="s">
        <v>6</v>
      </c>
      <c r="C2887" t="s">
        <v>7</v>
      </c>
      <c r="D2887" s="1">
        <v>38488</v>
      </c>
      <c r="E2887">
        <v>697.41</v>
      </c>
      <c r="F2887" s="2">
        <f t="shared" si="272"/>
        <v>1.3784191255652562E-3</v>
      </c>
      <c r="G2887" s="2">
        <f t="shared" si="273"/>
        <v>0</v>
      </c>
      <c r="H2887" s="2">
        <f t="shared" si="274"/>
        <v>-2.1533161068041526E-4</v>
      </c>
      <c r="I2887" s="2">
        <f t="shared" si="275"/>
        <v>3.977862331373214E-3</v>
      </c>
      <c r="J2887" s="2">
        <f t="shared" si="275"/>
        <v>0</v>
      </c>
      <c r="K2887" s="2">
        <f t="shared" si="275"/>
        <v>4.197180652444463E-3</v>
      </c>
      <c r="L2887" s="4" t="str">
        <f t="shared" si="270"/>
        <v>Monday</v>
      </c>
      <c r="M2887">
        <f t="shared" si="271"/>
        <v>0</v>
      </c>
      <c r="N2887" s="5"/>
    </row>
    <row r="2888" spans="1:14" ht="16.2" x14ac:dyDescent="0.35">
      <c r="A2888" t="s">
        <v>5</v>
      </c>
      <c r="B2888" t="s">
        <v>6</v>
      </c>
      <c r="C2888" t="s">
        <v>7</v>
      </c>
      <c r="D2888" s="1">
        <v>38489</v>
      </c>
      <c r="E2888">
        <v>698.83</v>
      </c>
      <c r="F2888" s="2">
        <f t="shared" si="272"/>
        <v>2.0361050171349318E-3</v>
      </c>
      <c r="G2888" s="2">
        <f t="shared" si="273"/>
        <v>1.3784191255652562E-3</v>
      </c>
      <c r="H2888" s="2">
        <f t="shared" si="274"/>
        <v>0</v>
      </c>
      <c r="I2888" s="2">
        <f t="shared" si="275"/>
        <v>-2.1533161068041526E-4</v>
      </c>
      <c r="J2888" s="2">
        <f t="shared" si="275"/>
        <v>3.977862331373214E-3</v>
      </c>
      <c r="K2888" s="2">
        <f t="shared" si="275"/>
        <v>0</v>
      </c>
      <c r="L2888" s="4" t="str">
        <f t="shared" si="270"/>
        <v>Tuesday</v>
      </c>
      <c r="M2888">
        <f t="shared" si="271"/>
        <v>0</v>
      </c>
      <c r="N2888" s="5"/>
    </row>
    <row r="2889" spans="1:14" ht="16.2" x14ac:dyDescent="0.35">
      <c r="A2889" t="s">
        <v>5</v>
      </c>
      <c r="B2889" t="s">
        <v>6</v>
      </c>
      <c r="C2889" t="s">
        <v>7</v>
      </c>
      <c r="D2889" s="1">
        <v>38490</v>
      </c>
      <c r="E2889">
        <v>693.42</v>
      </c>
      <c r="F2889" s="2">
        <f t="shared" si="272"/>
        <v>-7.7415108109269515E-3</v>
      </c>
      <c r="G2889" s="2">
        <f t="shared" si="273"/>
        <v>2.0361050171349318E-3</v>
      </c>
      <c r="H2889" s="2">
        <f t="shared" si="274"/>
        <v>1.3784191255652562E-3</v>
      </c>
      <c r="I2889" s="2">
        <f t="shared" si="275"/>
        <v>0</v>
      </c>
      <c r="J2889" s="2">
        <f t="shared" si="275"/>
        <v>-2.1533161068041526E-4</v>
      </c>
      <c r="K2889" s="2">
        <f t="shared" si="275"/>
        <v>3.977862331373214E-3</v>
      </c>
      <c r="L2889" s="4" t="str">
        <f t="shared" si="270"/>
        <v>Wednesday</v>
      </c>
      <c r="M2889">
        <f t="shared" si="271"/>
        <v>0</v>
      </c>
      <c r="N2889" s="5"/>
    </row>
    <row r="2890" spans="1:14" ht="16.2" x14ac:dyDescent="0.35">
      <c r="A2890" t="s">
        <v>5</v>
      </c>
      <c r="B2890" t="s">
        <v>6</v>
      </c>
      <c r="C2890" t="s">
        <v>7</v>
      </c>
      <c r="D2890" s="1">
        <v>38491</v>
      </c>
      <c r="E2890">
        <v>692.44</v>
      </c>
      <c r="F2890" s="2">
        <f t="shared" si="272"/>
        <v>-1.4132848778516693E-3</v>
      </c>
      <c r="G2890" s="2">
        <f t="shared" si="273"/>
        <v>-7.7415108109269515E-3</v>
      </c>
      <c r="H2890" s="2">
        <f t="shared" si="274"/>
        <v>2.0361050171349318E-3</v>
      </c>
      <c r="I2890" s="2">
        <f t="shared" si="275"/>
        <v>1.3784191255652562E-3</v>
      </c>
      <c r="J2890" s="2">
        <f t="shared" si="275"/>
        <v>0</v>
      </c>
      <c r="K2890" s="2">
        <f t="shared" si="275"/>
        <v>-2.1533161068041526E-4</v>
      </c>
      <c r="L2890" s="4" t="str">
        <f t="shared" si="270"/>
        <v>Thursday</v>
      </c>
      <c r="M2890">
        <f t="shared" si="271"/>
        <v>0</v>
      </c>
      <c r="N2890" s="5"/>
    </row>
    <row r="2891" spans="1:14" ht="16.2" x14ac:dyDescent="0.35">
      <c r="A2891" t="s">
        <v>5</v>
      </c>
      <c r="B2891" t="s">
        <v>6</v>
      </c>
      <c r="C2891" t="s">
        <v>7</v>
      </c>
      <c r="D2891" s="1">
        <v>38494</v>
      </c>
      <c r="E2891">
        <v>692.44</v>
      </c>
      <c r="F2891" s="2">
        <f t="shared" si="272"/>
        <v>0</v>
      </c>
      <c r="G2891" s="2">
        <f t="shared" si="273"/>
        <v>-1.4132848778516693E-3</v>
      </c>
      <c r="H2891" s="2">
        <f t="shared" si="274"/>
        <v>-7.7415108109269515E-3</v>
      </c>
      <c r="I2891" s="2">
        <f t="shared" si="275"/>
        <v>2.0361050171349318E-3</v>
      </c>
      <c r="J2891" s="2">
        <f t="shared" si="275"/>
        <v>1.3784191255652562E-3</v>
      </c>
      <c r="K2891" s="2">
        <f t="shared" si="275"/>
        <v>0</v>
      </c>
      <c r="L2891" s="4" t="str">
        <f t="shared" si="270"/>
        <v>Sunday</v>
      </c>
      <c r="M2891">
        <f t="shared" si="271"/>
        <v>0</v>
      </c>
      <c r="N2891" s="5"/>
    </row>
    <row r="2892" spans="1:14" ht="16.2" x14ac:dyDescent="0.35">
      <c r="A2892" t="s">
        <v>5</v>
      </c>
      <c r="B2892" t="s">
        <v>6</v>
      </c>
      <c r="C2892" t="s">
        <v>7</v>
      </c>
      <c r="D2892" s="1">
        <v>38495</v>
      </c>
      <c r="E2892">
        <v>680.73</v>
      </c>
      <c r="F2892" s="2">
        <f t="shared" si="272"/>
        <v>-1.6911212523828829E-2</v>
      </c>
      <c r="G2892" s="2">
        <f t="shared" si="273"/>
        <v>0</v>
      </c>
      <c r="H2892" s="2">
        <f t="shared" si="274"/>
        <v>-1.4132848778516693E-3</v>
      </c>
      <c r="I2892" s="2">
        <f t="shared" si="275"/>
        <v>-7.7415108109269515E-3</v>
      </c>
      <c r="J2892" s="2">
        <f t="shared" si="275"/>
        <v>2.0361050171349318E-3</v>
      </c>
      <c r="K2892" s="2">
        <f t="shared" si="275"/>
        <v>1.3784191255652562E-3</v>
      </c>
      <c r="L2892" s="4" t="str">
        <f t="shared" si="270"/>
        <v>Monday</v>
      </c>
      <c r="M2892">
        <f t="shared" si="271"/>
        <v>0</v>
      </c>
      <c r="N2892" s="5"/>
    </row>
    <row r="2893" spans="1:14" ht="16.2" x14ac:dyDescent="0.35">
      <c r="A2893" t="s">
        <v>5</v>
      </c>
      <c r="B2893" t="s">
        <v>6</v>
      </c>
      <c r="C2893" t="s">
        <v>7</v>
      </c>
      <c r="D2893" s="1">
        <v>38496</v>
      </c>
      <c r="E2893">
        <v>684.91</v>
      </c>
      <c r="F2893" s="2">
        <f t="shared" si="272"/>
        <v>6.1404668517620054E-3</v>
      </c>
      <c r="G2893" s="2">
        <f t="shared" si="273"/>
        <v>-1.6911212523828829E-2</v>
      </c>
      <c r="H2893" s="2">
        <f t="shared" si="274"/>
        <v>0</v>
      </c>
      <c r="I2893" s="2">
        <f t="shared" si="275"/>
        <v>-1.4132848778516693E-3</v>
      </c>
      <c r="J2893" s="2">
        <f t="shared" si="275"/>
        <v>-7.7415108109269515E-3</v>
      </c>
      <c r="K2893" s="2">
        <f t="shared" si="275"/>
        <v>2.0361050171349318E-3</v>
      </c>
      <c r="L2893" s="4" t="str">
        <f t="shared" si="270"/>
        <v>Tuesday</v>
      </c>
      <c r="M2893">
        <f t="shared" si="271"/>
        <v>0</v>
      </c>
      <c r="N2893" s="5"/>
    </row>
    <row r="2894" spans="1:14" ht="16.2" x14ac:dyDescent="0.35">
      <c r="A2894" t="s">
        <v>5</v>
      </c>
      <c r="B2894" t="s">
        <v>6</v>
      </c>
      <c r="C2894" t="s">
        <v>7</v>
      </c>
      <c r="D2894" s="1">
        <v>38497</v>
      </c>
      <c r="E2894">
        <v>692.12</v>
      </c>
      <c r="F2894" s="2">
        <f t="shared" si="272"/>
        <v>1.0526930545619186E-2</v>
      </c>
      <c r="G2894" s="2">
        <f t="shared" si="273"/>
        <v>6.1404668517620054E-3</v>
      </c>
      <c r="H2894" s="2">
        <f t="shared" si="274"/>
        <v>-1.6911212523828829E-2</v>
      </c>
      <c r="I2894" s="2">
        <f t="shared" si="275"/>
        <v>0</v>
      </c>
      <c r="J2894" s="2">
        <f t="shared" si="275"/>
        <v>-1.4132848778516693E-3</v>
      </c>
      <c r="K2894" s="2">
        <f t="shared" si="275"/>
        <v>-7.7415108109269515E-3</v>
      </c>
      <c r="L2894" s="4" t="str">
        <f t="shared" si="270"/>
        <v>Wednesday</v>
      </c>
      <c r="M2894">
        <f t="shared" si="271"/>
        <v>0</v>
      </c>
      <c r="N2894" s="5"/>
    </row>
    <row r="2895" spans="1:14" ht="16.2" x14ac:dyDescent="0.35">
      <c r="A2895" t="s">
        <v>5</v>
      </c>
      <c r="B2895" t="s">
        <v>6</v>
      </c>
      <c r="C2895" t="s">
        <v>7</v>
      </c>
      <c r="D2895" s="1">
        <v>38498</v>
      </c>
      <c r="E2895">
        <v>699.6</v>
      </c>
      <c r="F2895" s="2">
        <f t="shared" si="272"/>
        <v>1.0807374443738107E-2</v>
      </c>
      <c r="G2895" s="2">
        <f t="shared" si="273"/>
        <v>1.0526930545619186E-2</v>
      </c>
      <c r="H2895" s="2">
        <f t="shared" si="274"/>
        <v>6.1404668517620054E-3</v>
      </c>
      <c r="I2895" s="2">
        <f t="shared" si="275"/>
        <v>-1.6911212523828829E-2</v>
      </c>
      <c r="J2895" s="2">
        <f t="shared" si="275"/>
        <v>0</v>
      </c>
      <c r="K2895" s="2">
        <f t="shared" si="275"/>
        <v>-1.4132848778516693E-3</v>
      </c>
      <c r="L2895" s="4" t="str">
        <f t="shared" si="270"/>
        <v>Thursday</v>
      </c>
      <c r="M2895">
        <f t="shared" si="271"/>
        <v>0</v>
      </c>
      <c r="N2895" s="5"/>
    </row>
    <row r="2896" spans="1:14" ht="16.2" x14ac:dyDescent="0.35">
      <c r="A2896" t="s">
        <v>5</v>
      </c>
      <c r="B2896" t="s">
        <v>6</v>
      </c>
      <c r="C2896" t="s">
        <v>7</v>
      </c>
      <c r="D2896" s="1">
        <v>38501</v>
      </c>
      <c r="E2896">
        <v>699.6</v>
      </c>
      <c r="F2896" s="2">
        <f t="shared" si="272"/>
        <v>0</v>
      </c>
      <c r="G2896" s="2">
        <f t="shared" si="273"/>
        <v>1.0807374443738107E-2</v>
      </c>
      <c r="H2896" s="2">
        <f t="shared" si="274"/>
        <v>1.0526930545619186E-2</v>
      </c>
      <c r="I2896" s="2">
        <f t="shared" si="275"/>
        <v>6.1404668517620054E-3</v>
      </c>
      <c r="J2896" s="2">
        <f t="shared" si="275"/>
        <v>-1.6911212523828829E-2</v>
      </c>
      <c r="K2896" s="2">
        <f t="shared" si="275"/>
        <v>0</v>
      </c>
      <c r="L2896" s="4" t="str">
        <f t="shared" si="270"/>
        <v>Sunday</v>
      </c>
      <c r="M2896">
        <f t="shared" si="271"/>
        <v>0</v>
      </c>
      <c r="N2896" s="5"/>
    </row>
    <row r="2897" spans="1:14" ht="16.2" x14ac:dyDescent="0.35">
      <c r="A2897" t="s">
        <v>5</v>
      </c>
      <c r="B2897" t="s">
        <v>6</v>
      </c>
      <c r="C2897" t="s">
        <v>7</v>
      </c>
      <c r="D2897" s="1">
        <v>38502</v>
      </c>
      <c r="E2897">
        <v>699.47</v>
      </c>
      <c r="F2897" s="2">
        <f t="shared" si="272"/>
        <v>-1.8582046883933027E-4</v>
      </c>
      <c r="G2897" s="2">
        <f t="shared" si="273"/>
        <v>0</v>
      </c>
      <c r="H2897" s="2">
        <f t="shared" si="274"/>
        <v>1.0807374443738107E-2</v>
      </c>
      <c r="I2897" s="2">
        <f t="shared" si="275"/>
        <v>1.0526930545619186E-2</v>
      </c>
      <c r="J2897" s="2">
        <f t="shared" si="275"/>
        <v>6.1404668517620054E-3</v>
      </c>
      <c r="K2897" s="2">
        <f t="shared" si="275"/>
        <v>-1.6911212523828829E-2</v>
      </c>
      <c r="L2897" s="4" t="str">
        <f t="shared" si="270"/>
        <v>Monday</v>
      </c>
      <c r="M2897">
        <f t="shared" si="271"/>
        <v>0</v>
      </c>
      <c r="N2897" s="5"/>
    </row>
    <row r="2898" spans="1:14" ht="16.2" x14ac:dyDescent="0.35">
      <c r="A2898" t="s">
        <v>5</v>
      </c>
      <c r="B2898" t="s">
        <v>6</v>
      </c>
      <c r="C2898" t="s">
        <v>7</v>
      </c>
      <c r="D2898" s="1">
        <v>38503</v>
      </c>
      <c r="E2898">
        <v>699.3</v>
      </c>
      <c r="F2898" s="2">
        <f t="shared" si="272"/>
        <v>-2.430411597353321E-4</v>
      </c>
      <c r="G2898" s="2">
        <f t="shared" si="273"/>
        <v>-1.8582046883933027E-4</v>
      </c>
      <c r="H2898" s="2">
        <f t="shared" si="274"/>
        <v>0</v>
      </c>
      <c r="I2898" s="2">
        <f t="shared" si="275"/>
        <v>1.0807374443738107E-2</v>
      </c>
      <c r="J2898" s="2">
        <f t="shared" si="275"/>
        <v>1.0526930545619186E-2</v>
      </c>
      <c r="K2898" s="2">
        <f t="shared" si="275"/>
        <v>6.1404668517620054E-3</v>
      </c>
      <c r="L2898" s="4" t="str">
        <f t="shared" si="270"/>
        <v>Tuesday</v>
      </c>
      <c r="M2898">
        <f t="shared" si="271"/>
        <v>0</v>
      </c>
      <c r="N2898" s="5"/>
    </row>
    <row r="2899" spans="1:14" ht="16.2" x14ac:dyDescent="0.35">
      <c r="A2899" t="s">
        <v>5</v>
      </c>
      <c r="B2899" t="s">
        <v>6</v>
      </c>
      <c r="C2899" t="s">
        <v>7</v>
      </c>
      <c r="D2899" s="1">
        <v>38504</v>
      </c>
      <c r="E2899">
        <v>699.09</v>
      </c>
      <c r="F2899" s="2">
        <f t="shared" si="272"/>
        <v>-3.0030030030018975E-4</v>
      </c>
      <c r="G2899" s="2">
        <f t="shared" si="273"/>
        <v>-2.430411597353321E-4</v>
      </c>
      <c r="H2899" s="2">
        <f t="shared" si="274"/>
        <v>-1.8582046883933027E-4</v>
      </c>
      <c r="I2899" s="2">
        <f t="shared" si="275"/>
        <v>0</v>
      </c>
      <c r="J2899" s="2">
        <f t="shared" si="275"/>
        <v>1.0807374443738107E-2</v>
      </c>
      <c r="K2899" s="2">
        <f t="shared" si="275"/>
        <v>1.0526930545619186E-2</v>
      </c>
      <c r="L2899" s="4" t="str">
        <f t="shared" si="270"/>
        <v>Wednesday</v>
      </c>
      <c r="M2899">
        <f t="shared" si="271"/>
        <v>0</v>
      </c>
      <c r="N2899" s="5"/>
    </row>
    <row r="2900" spans="1:14" ht="16.2" x14ac:dyDescent="0.35">
      <c r="A2900" t="s">
        <v>5</v>
      </c>
      <c r="B2900" t="s">
        <v>6</v>
      </c>
      <c r="C2900" t="s">
        <v>7</v>
      </c>
      <c r="D2900" s="1">
        <v>38505</v>
      </c>
      <c r="E2900">
        <v>702.23</v>
      </c>
      <c r="F2900" s="2">
        <f t="shared" si="272"/>
        <v>4.4915533050107802E-3</v>
      </c>
      <c r="G2900" s="2">
        <f t="shared" si="273"/>
        <v>-3.0030030030018975E-4</v>
      </c>
      <c r="H2900" s="2">
        <f t="shared" si="274"/>
        <v>-2.430411597353321E-4</v>
      </c>
      <c r="I2900" s="2">
        <f t="shared" si="275"/>
        <v>-1.8582046883933027E-4</v>
      </c>
      <c r="J2900" s="2">
        <f t="shared" si="275"/>
        <v>0</v>
      </c>
      <c r="K2900" s="2">
        <f t="shared" si="275"/>
        <v>1.0807374443738107E-2</v>
      </c>
      <c r="L2900" s="4" t="str">
        <f t="shared" si="270"/>
        <v>Thursday</v>
      </c>
      <c r="M2900">
        <f t="shared" si="271"/>
        <v>0</v>
      </c>
      <c r="N2900" s="5"/>
    </row>
    <row r="2901" spans="1:14" ht="16.2" x14ac:dyDescent="0.35">
      <c r="A2901" t="s">
        <v>5</v>
      </c>
      <c r="B2901" t="s">
        <v>6</v>
      </c>
      <c r="C2901" t="s">
        <v>7</v>
      </c>
      <c r="D2901" s="1">
        <v>38508</v>
      </c>
      <c r="E2901">
        <v>702.23</v>
      </c>
      <c r="F2901" s="2">
        <f t="shared" si="272"/>
        <v>0</v>
      </c>
      <c r="G2901" s="2">
        <f t="shared" si="273"/>
        <v>4.4915533050107802E-3</v>
      </c>
      <c r="H2901" s="2">
        <f t="shared" si="274"/>
        <v>-3.0030030030018975E-4</v>
      </c>
      <c r="I2901" s="2">
        <f t="shared" si="275"/>
        <v>-2.430411597353321E-4</v>
      </c>
      <c r="J2901" s="2">
        <f t="shared" si="275"/>
        <v>-1.8582046883933027E-4</v>
      </c>
      <c r="K2901" s="2">
        <f t="shared" si="275"/>
        <v>0</v>
      </c>
      <c r="L2901" s="4" t="str">
        <f t="shared" si="270"/>
        <v>Sunday</v>
      </c>
      <c r="M2901">
        <f t="shared" si="271"/>
        <v>0</v>
      </c>
      <c r="N2901" s="5"/>
    </row>
    <row r="2902" spans="1:14" ht="16.2" x14ac:dyDescent="0.35">
      <c r="A2902" t="s">
        <v>5</v>
      </c>
      <c r="B2902" t="s">
        <v>6</v>
      </c>
      <c r="C2902" t="s">
        <v>7</v>
      </c>
      <c r="D2902" s="1">
        <v>38509</v>
      </c>
      <c r="E2902">
        <v>701.95</v>
      </c>
      <c r="F2902" s="2">
        <f t="shared" si="272"/>
        <v>-3.9872976090450809E-4</v>
      </c>
      <c r="G2902" s="2">
        <f t="shared" si="273"/>
        <v>0</v>
      </c>
      <c r="H2902" s="2">
        <f t="shared" si="274"/>
        <v>4.4915533050107802E-3</v>
      </c>
      <c r="I2902" s="2">
        <f t="shared" si="275"/>
        <v>-3.0030030030018975E-4</v>
      </c>
      <c r="J2902" s="2">
        <f t="shared" si="275"/>
        <v>-2.430411597353321E-4</v>
      </c>
      <c r="K2902" s="2">
        <f t="shared" si="275"/>
        <v>-1.8582046883933027E-4</v>
      </c>
      <c r="L2902" s="4" t="str">
        <f t="shared" si="270"/>
        <v>Monday</v>
      </c>
      <c r="M2902">
        <f t="shared" si="271"/>
        <v>0</v>
      </c>
      <c r="N2902" s="5"/>
    </row>
    <row r="2903" spans="1:14" ht="16.2" x14ac:dyDescent="0.35">
      <c r="A2903" t="s">
        <v>5</v>
      </c>
      <c r="B2903" t="s">
        <v>6</v>
      </c>
      <c r="C2903" t="s">
        <v>7</v>
      </c>
      <c r="D2903" s="1">
        <v>38510</v>
      </c>
      <c r="E2903">
        <v>704.52</v>
      </c>
      <c r="F2903" s="2">
        <f t="shared" si="272"/>
        <v>3.6612294322956565E-3</v>
      </c>
      <c r="G2903" s="2">
        <f t="shared" si="273"/>
        <v>-3.9872976090450809E-4</v>
      </c>
      <c r="H2903" s="2">
        <f t="shared" si="274"/>
        <v>0</v>
      </c>
      <c r="I2903" s="2">
        <f t="shared" si="275"/>
        <v>4.4915533050107802E-3</v>
      </c>
      <c r="J2903" s="2">
        <f t="shared" si="275"/>
        <v>-3.0030030030018975E-4</v>
      </c>
      <c r="K2903" s="2">
        <f t="shared" si="275"/>
        <v>-2.430411597353321E-4</v>
      </c>
      <c r="L2903" s="4" t="str">
        <f t="shared" si="270"/>
        <v>Tuesday</v>
      </c>
      <c r="M2903">
        <f t="shared" si="271"/>
        <v>0</v>
      </c>
      <c r="N2903" s="5"/>
    </row>
    <row r="2904" spans="1:14" ht="16.2" x14ac:dyDescent="0.35">
      <c r="A2904" t="s">
        <v>5</v>
      </c>
      <c r="B2904" t="s">
        <v>6</v>
      </c>
      <c r="C2904" t="s">
        <v>7</v>
      </c>
      <c r="D2904" s="1">
        <v>38511</v>
      </c>
      <c r="E2904">
        <v>706.29</v>
      </c>
      <c r="F2904" s="2">
        <f t="shared" si="272"/>
        <v>2.5123488332481434E-3</v>
      </c>
      <c r="G2904" s="2">
        <f t="shared" si="273"/>
        <v>3.6612294322956565E-3</v>
      </c>
      <c r="H2904" s="2">
        <f t="shared" si="274"/>
        <v>-3.9872976090450809E-4</v>
      </c>
      <c r="I2904" s="2">
        <f t="shared" si="275"/>
        <v>0</v>
      </c>
      <c r="J2904" s="2">
        <f t="shared" si="275"/>
        <v>4.4915533050107802E-3</v>
      </c>
      <c r="K2904" s="2">
        <f t="shared" si="275"/>
        <v>-3.0030030030018975E-4</v>
      </c>
      <c r="L2904" s="4" t="str">
        <f t="shared" si="270"/>
        <v>Wednesday</v>
      </c>
      <c r="M2904">
        <f t="shared" si="271"/>
        <v>0</v>
      </c>
      <c r="N2904" s="5"/>
    </row>
    <row r="2905" spans="1:14" ht="16.2" x14ac:dyDescent="0.35">
      <c r="A2905" t="s">
        <v>5</v>
      </c>
      <c r="B2905" t="s">
        <v>6</v>
      </c>
      <c r="C2905" t="s">
        <v>7</v>
      </c>
      <c r="D2905" s="1">
        <v>38512</v>
      </c>
      <c r="E2905">
        <v>700.41</v>
      </c>
      <c r="F2905" s="2">
        <f t="shared" si="272"/>
        <v>-8.3251922015036249E-3</v>
      </c>
      <c r="G2905" s="2">
        <f t="shared" si="273"/>
        <v>2.5123488332481434E-3</v>
      </c>
      <c r="H2905" s="2">
        <f t="shared" si="274"/>
        <v>3.6612294322956565E-3</v>
      </c>
      <c r="I2905" s="2">
        <f t="shared" si="275"/>
        <v>-3.9872976090450809E-4</v>
      </c>
      <c r="J2905" s="2">
        <f t="shared" si="275"/>
        <v>0</v>
      </c>
      <c r="K2905" s="2">
        <f t="shared" si="275"/>
        <v>4.4915533050107802E-3</v>
      </c>
      <c r="L2905" s="4" t="str">
        <f t="shared" si="270"/>
        <v>Thursday</v>
      </c>
      <c r="M2905">
        <f t="shared" si="271"/>
        <v>0</v>
      </c>
      <c r="N2905" s="5"/>
    </row>
    <row r="2906" spans="1:14" ht="16.2" x14ac:dyDescent="0.35">
      <c r="A2906" t="s">
        <v>5</v>
      </c>
      <c r="B2906" t="s">
        <v>6</v>
      </c>
      <c r="C2906" t="s">
        <v>7</v>
      </c>
      <c r="D2906" s="1">
        <v>38517</v>
      </c>
      <c r="E2906">
        <v>696.02</v>
      </c>
      <c r="F2906" s="2">
        <f t="shared" si="272"/>
        <v>-6.2677574563469772E-3</v>
      </c>
      <c r="G2906" s="2">
        <f t="shared" si="273"/>
        <v>-8.3251922015036249E-3</v>
      </c>
      <c r="H2906" s="2">
        <f t="shared" si="274"/>
        <v>2.5123488332481434E-3</v>
      </c>
      <c r="I2906" s="2">
        <f t="shared" si="275"/>
        <v>3.6612294322956565E-3</v>
      </c>
      <c r="J2906" s="2">
        <f t="shared" si="275"/>
        <v>-3.9872976090450809E-4</v>
      </c>
      <c r="K2906" s="2">
        <f t="shared" si="275"/>
        <v>0</v>
      </c>
      <c r="L2906" s="4" t="str">
        <f t="shared" si="270"/>
        <v>Tuesday</v>
      </c>
      <c r="M2906">
        <f t="shared" si="271"/>
        <v>0</v>
      </c>
      <c r="N2906" s="5"/>
    </row>
    <row r="2907" spans="1:14" ht="16.2" x14ac:dyDescent="0.35">
      <c r="A2907" t="s">
        <v>5</v>
      </c>
      <c r="B2907" t="s">
        <v>6</v>
      </c>
      <c r="C2907" t="s">
        <v>7</v>
      </c>
      <c r="D2907" s="1">
        <v>38518</v>
      </c>
      <c r="E2907">
        <v>686.37</v>
      </c>
      <c r="F2907" s="2">
        <f t="shared" si="272"/>
        <v>-1.3864544122295304E-2</v>
      </c>
      <c r="G2907" s="2">
        <f t="shared" si="273"/>
        <v>-6.2677574563469772E-3</v>
      </c>
      <c r="H2907" s="2">
        <f t="shared" si="274"/>
        <v>-8.3251922015036249E-3</v>
      </c>
      <c r="I2907" s="2">
        <f t="shared" si="275"/>
        <v>2.5123488332481434E-3</v>
      </c>
      <c r="J2907" s="2">
        <f t="shared" si="275"/>
        <v>3.6612294322956565E-3</v>
      </c>
      <c r="K2907" s="2">
        <f t="shared" si="275"/>
        <v>-3.9872976090450809E-4</v>
      </c>
      <c r="L2907" s="4" t="str">
        <f t="shared" si="270"/>
        <v>Wednesday</v>
      </c>
      <c r="M2907">
        <f t="shared" si="271"/>
        <v>0</v>
      </c>
      <c r="N2907" s="5"/>
    </row>
    <row r="2908" spans="1:14" ht="16.2" x14ac:dyDescent="0.35">
      <c r="A2908" t="s">
        <v>5</v>
      </c>
      <c r="B2908" t="s">
        <v>6</v>
      </c>
      <c r="C2908" t="s">
        <v>7</v>
      </c>
      <c r="D2908" s="1">
        <v>38519</v>
      </c>
      <c r="E2908">
        <v>683.07</v>
      </c>
      <c r="F2908" s="2">
        <f t="shared" si="272"/>
        <v>-4.8079024432885389E-3</v>
      </c>
      <c r="G2908" s="2">
        <f t="shared" si="273"/>
        <v>-1.3864544122295304E-2</v>
      </c>
      <c r="H2908" s="2">
        <f t="shared" si="274"/>
        <v>-6.2677574563469772E-3</v>
      </c>
      <c r="I2908" s="2">
        <f t="shared" si="275"/>
        <v>-8.3251922015036249E-3</v>
      </c>
      <c r="J2908" s="2">
        <f t="shared" si="275"/>
        <v>2.5123488332481434E-3</v>
      </c>
      <c r="K2908" s="2">
        <f t="shared" si="275"/>
        <v>3.6612294322956565E-3</v>
      </c>
      <c r="L2908" s="4" t="str">
        <f t="shared" si="270"/>
        <v>Thursday</v>
      </c>
      <c r="M2908">
        <f t="shared" si="271"/>
        <v>0</v>
      </c>
      <c r="N2908" s="5"/>
    </row>
    <row r="2909" spans="1:14" ht="16.2" x14ac:dyDescent="0.35">
      <c r="A2909" t="s">
        <v>5</v>
      </c>
      <c r="B2909" t="s">
        <v>6</v>
      </c>
      <c r="C2909" t="s">
        <v>7</v>
      </c>
      <c r="D2909" s="1">
        <v>38522</v>
      </c>
      <c r="E2909">
        <v>683.07</v>
      </c>
      <c r="F2909" s="2">
        <f t="shared" si="272"/>
        <v>0</v>
      </c>
      <c r="G2909" s="2">
        <f t="shared" si="273"/>
        <v>-4.8079024432885389E-3</v>
      </c>
      <c r="H2909" s="2">
        <f t="shared" si="274"/>
        <v>-1.3864544122295304E-2</v>
      </c>
      <c r="I2909" s="2">
        <f t="shared" si="275"/>
        <v>-6.2677574563469772E-3</v>
      </c>
      <c r="J2909" s="2">
        <f t="shared" si="275"/>
        <v>-8.3251922015036249E-3</v>
      </c>
      <c r="K2909" s="2">
        <f t="shared" si="275"/>
        <v>2.5123488332481434E-3</v>
      </c>
      <c r="L2909" s="4" t="str">
        <f t="shared" si="270"/>
        <v>Sunday</v>
      </c>
      <c r="M2909">
        <f t="shared" si="271"/>
        <v>0</v>
      </c>
      <c r="N2909" s="5"/>
    </row>
    <row r="2910" spans="1:14" ht="16.2" x14ac:dyDescent="0.35">
      <c r="A2910" t="s">
        <v>5</v>
      </c>
      <c r="B2910" t="s">
        <v>6</v>
      </c>
      <c r="C2910" t="s">
        <v>7</v>
      </c>
      <c r="D2910" s="1">
        <v>38523</v>
      </c>
      <c r="E2910">
        <v>662.04</v>
      </c>
      <c r="F2910" s="2">
        <f t="shared" si="272"/>
        <v>-3.0787474197373748E-2</v>
      </c>
      <c r="G2910" s="2">
        <f t="shared" si="273"/>
        <v>0</v>
      </c>
      <c r="H2910" s="2">
        <f t="shared" si="274"/>
        <v>-4.8079024432885389E-3</v>
      </c>
      <c r="I2910" s="2">
        <f t="shared" si="275"/>
        <v>-1.3864544122295304E-2</v>
      </c>
      <c r="J2910" s="2">
        <f t="shared" si="275"/>
        <v>-6.2677574563469772E-3</v>
      </c>
      <c r="K2910" s="2">
        <f t="shared" si="275"/>
        <v>-8.3251922015036249E-3</v>
      </c>
      <c r="L2910" s="4" t="str">
        <f t="shared" si="270"/>
        <v>Monday</v>
      </c>
      <c r="M2910">
        <f t="shared" si="271"/>
        <v>0</v>
      </c>
      <c r="N2910" s="5"/>
    </row>
    <row r="2911" spans="1:14" ht="16.2" x14ac:dyDescent="0.35">
      <c r="A2911" t="s">
        <v>5</v>
      </c>
      <c r="B2911" t="s">
        <v>6</v>
      </c>
      <c r="C2911" t="s">
        <v>7</v>
      </c>
      <c r="D2911" s="1">
        <v>38524</v>
      </c>
      <c r="E2911">
        <v>672.51</v>
      </c>
      <c r="F2911" s="2">
        <f t="shared" si="272"/>
        <v>1.5814754395504844E-2</v>
      </c>
      <c r="G2911" s="2">
        <f t="shared" si="273"/>
        <v>-3.0787474197373748E-2</v>
      </c>
      <c r="H2911" s="2">
        <f t="shared" si="274"/>
        <v>0</v>
      </c>
      <c r="I2911" s="2">
        <f t="shared" si="275"/>
        <v>-4.8079024432885389E-3</v>
      </c>
      <c r="J2911" s="2">
        <f t="shared" si="275"/>
        <v>-1.3864544122295304E-2</v>
      </c>
      <c r="K2911" s="2">
        <f t="shared" si="275"/>
        <v>-6.2677574563469772E-3</v>
      </c>
      <c r="L2911" s="4" t="str">
        <f t="shared" si="270"/>
        <v>Tuesday</v>
      </c>
      <c r="M2911">
        <f t="shared" si="271"/>
        <v>0</v>
      </c>
      <c r="N2911" s="5"/>
    </row>
    <row r="2912" spans="1:14" ht="16.2" x14ac:dyDescent="0.35">
      <c r="A2912" t="s">
        <v>5</v>
      </c>
      <c r="B2912" t="s">
        <v>6</v>
      </c>
      <c r="C2912" t="s">
        <v>7</v>
      </c>
      <c r="D2912" s="1">
        <v>38525</v>
      </c>
      <c r="E2912">
        <v>672.47</v>
      </c>
      <c r="F2912" s="2">
        <f t="shared" si="272"/>
        <v>-5.9478669462110038E-5</v>
      </c>
      <c r="G2912" s="2">
        <f t="shared" si="273"/>
        <v>1.5814754395504844E-2</v>
      </c>
      <c r="H2912" s="2">
        <f t="shared" si="274"/>
        <v>-3.0787474197373748E-2</v>
      </c>
      <c r="I2912" s="2">
        <f t="shared" si="275"/>
        <v>0</v>
      </c>
      <c r="J2912" s="2">
        <f t="shared" si="275"/>
        <v>-4.8079024432885389E-3</v>
      </c>
      <c r="K2912" s="2">
        <f t="shared" si="275"/>
        <v>-1.3864544122295304E-2</v>
      </c>
      <c r="L2912" s="4" t="str">
        <f t="shared" si="270"/>
        <v>Wednesday</v>
      </c>
      <c r="M2912">
        <f t="shared" si="271"/>
        <v>0</v>
      </c>
      <c r="N2912" s="5"/>
    </row>
    <row r="2913" spans="1:14" ht="16.2" x14ac:dyDescent="0.35">
      <c r="A2913" t="s">
        <v>5</v>
      </c>
      <c r="B2913" t="s">
        <v>6</v>
      </c>
      <c r="C2913" t="s">
        <v>7</v>
      </c>
      <c r="D2913" s="1">
        <v>38526</v>
      </c>
      <c r="E2913">
        <v>663.33</v>
      </c>
      <c r="F2913" s="2">
        <f t="shared" si="272"/>
        <v>-1.3591684387407595E-2</v>
      </c>
      <c r="G2913" s="2">
        <f t="shared" si="273"/>
        <v>-5.9478669462110038E-5</v>
      </c>
      <c r="H2913" s="2">
        <f t="shared" si="274"/>
        <v>1.5814754395504844E-2</v>
      </c>
      <c r="I2913" s="2">
        <f t="shared" si="275"/>
        <v>-3.0787474197373748E-2</v>
      </c>
      <c r="J2913" s="2">
        <f t="shared" si="275"/>
        <v>0</v>
      </c>
      <c r="K2913" s="2">
        <f t="shared" si="275"/>
        <v>-4.8079024432885389E-3</v>
      </c>
      <c r="L2913" s="4" t="str">
        <f t="shared" si="270"/>
        <v>Thursday</v>
      </c>
      <c r="M2913">
        <f t="shared" si="271"/>
        <v>0</v>
      </c>
      <c r="N2913" s="5"/>
    </row>
    <row r="2914" spans="1:14" ht="16.2" x14ac:dyDescent="0.35">
      <c r="A2914" t="s">
        <v>5</v>
      </c>
      <c r="B2914" t="s">
        <v>6</v>
      </c>
      <c r="C2914" t="s">
        <v>7</v>
      </c>
      <c r="D2914" s="1">
        <v>38529</v>
      </c>
      <c r="E2914">
        <v>663.33</v>
      </c>
      <c r="F2914" s="2">
        <f t="shared" si="272"/>
        <v>0</v>
      </c>
      <c r="G2914" s="2">
        <f t="shared" si="273"/>
        <v>-1.3591684387407595E-2</v>
      </c>
      <c r="H2914" s="2">
        <f t="shared" si="274"/>
        <v>-5.9478669462110038E-5</v>
      </c>
      <c r="I2914" s="2">
        <f t="shared" si="275"/>
        <v>1.5814754395504844E-2</v>
      </c>
      <c r="J2914" s="2">
        <f t="shared" si="275"/>
        <v>-3.0787474197373748E-2</v>
      </c>
      <c r="K2914" s="2">
        <f t="shared" si="275"/>
        <v>0</v>
      </c>
      <c r="L2914" s="4" t="str">
        <f t="shared" si="270"/>
        <v>Sunday</v>
      </c>
      <c r="M2914">
        <f t="shared" si="271"/>
        <v>0</v>
      </c>
      <c r="N2914" s="5"/>
    </row>
    <row r="2915" spans="1:14" ht="16.2" x14ac:dyDescent="0.35">
      <c r="A2915" t="s">
        <v>5</v>
      </c>
      <c r="B2915" t="s">
        <v>6</v>
      </c>
      <c r="C2915" t="s">
        <v>7</v>
      </c>
      <c r="D2915" s="1">
        <v>38530</v>
      </c>
      <c r="E2915">
        <v>650.47</v>
      </c>
      <c r="F2915" s="2">
        <f t="shared" si="272"/>
        <v>-1.938703209563869E-2</v>
      </c>
      <c r="G2915" s="2">
        <f t="shared" si="273"/>
        <v>0</v>
      </c>
      <c r="H2915" s="2">
        <f t="shared" si="274"/>
        <v>-1.3591684387407595E-2</v>
      </c>
      <c r="I2915" s="2">
        <f t="shared" si="275"/>
        <v>-5.9478669462110038E-5</v>
      </c>
      <c r="J2915" s="2">
        <f t="shared" si="275"/>
        <v>1.5814754395504844E-2</v>
      </c>
      <c r="K2915" s="2">
        <f t="shared" si="275"/>
        <v>-3.0787474197373748E-2</v>
      </c>
      <c r="L2915" s="4" t="str">
        <f t="shared" si="270"/>
        <v>Monday</v>
      </c>
      <c r="M2915">
        <f t="shared" si="271"/>
        <v>0</v>
      </c>
      <c r="N2915" s="5"/>
    </row>
    <row r="2916" spans="1:14" ht="16.2" x14ac:dyDescent="0.35">
      <c r="A2916" t="s">
        <v>5</v>
      </c>
      <c r="B2916" t="s">
        <v>6</v>
      </c>
      <c r="C2916" t="s">
        <v>7</v>
      </c>
      <c r="D2916" s="1">
        <v>38531</v>
      </c>
      <c r="E2916">
        <v>652.46</v>
      </c>
      <c r="F2916" s="2">
        <f t="shared" si="272"/>
        <v>3.0593263332667287E-3</v>
      </c>
      <c r="G2916" s="2">
        <f t="shared" si="273"/>
        <v>-1.938703209563869E-2</v>
      </c>
      <c r="H2916" s="2">
        <f t="shared" si="274"/>
        <v>0</v>
      </c>
      <c r="I2916" s="2">
        <f t="shared" si="275"/>
        <v>-1.3591684387407595E-2</v>
      </c>
      <c r="J2916" s="2">
        <f t="shared" si="275"/>
        <v>-5.9478669462110038E-5</v>
      </c>
      <c r="K2916" s="2">
        <f t="shared" si="275"/>
        <v>1.5814754395504844E-2</v>
      </c>
      <c r="L2916" s="4" t="str">
        <f t="shared" si="270"/>
        <v>Tuesday</v>
      </c>
      <c r="M2916">
        <f t="shared" si="271"/>
        <v>0</v>
      </c>
      <c r="N2916" s="5"/>
    </row>
    <row r="2917" spans="1:14" ht="16.2" x14ac:dyDescent="0.35">
      <c r="A2917" t="s">
        <v>5</v>
      </c>
      <c r="B2917" t="s">
        <v>6</v>
      </c>
      <c r="C2917" t="s">
        <v>7</v>
      </c>
      <c r="D2917" s="1">
        <v>38532</v>
      </c>
      <c r="E2917">
        <v>659.59</v>
      </c>
      <c r="F2917" s="2">
        <f t="shared" si="272"/>
        <v>1.0927872973055811E-2</v>
      </c>
      <c r="G2917" s="2">
        <f t="shared" si="273"/>
        <v>3.0593263332667287E-3</v>
      </c>
      <c r="H2917" s="2">
        <f t="shared" si="274"/>
        <v>-1.938703209563869E-2</v>
      </c>
      <c r="I2917" s="2">
        <f t="shared" si="275"/>
        <v>0</v>
      </c>
      <c r="J2917" s="2">
        <f t="shared" si="275"/>
        <v>-1.3591684387407595E-2</v>
      </c>
      <c r="K2917" s="2">
        <f t="shared" si="275"/>
        <v>-5.9478669462110038E-5</v>
      </c>
      <c r="L2917" s="4" t="str">
        <f t="shared" si="270"/>
        <v>Wednesday</v>
      </c>
      <c r="M2917">
        <f t="shared" si="271"/>
        <v>0</v>
      </c>
      <c r="N2917" s="5"/>
    </row>
    <row r="2918" spans="1:14" ht="16.2" x14ac:dyDescent="0.35">
      <c r="A2918" t="s">
        <v>5</v>
      </c>
      <c r="B2918" t="s">
        <v>6</v>
      </c>
      <c r="C2918" t="s">
        <v>7</v>
      </c>
      <c r="D2918" s="1">
        <v>38533</v>
      </c>
      <c r="E2918">
        <v>656.48</v>
      </c>
      <c r="F2918" s="2">
        <f t="shared" si="272"/>
        <v>-4.715050258493933E-3</v>
      </c>
      <c r="G2918" s="2">
        <f t="shared" si="273"/>
        <v>1.0927872973055811E-2</v>
      </c>
      <c r="H2918" s="2">
        <f t="shared" si="274"/>
        <v>3.0593263332667287E-3</v>
      </c>
      <c r="I2918" s="2">
        <f t="shared" si="275"/>
        <v>-1.938703209563869E-2</v>
      </c>
      <c r="J2918" s="2">
        <f t="shared" si="275"/>
        <v>0</v>
      </c>
      <c r="K2918" s="2">
        <f t="shared" si="275"/>
        <v>-1.3591684387407595E-2</v>
      </c>
      <c r="L2918" s="4" t="str">
        <f t="shared" si="270"/>
        <v>Thursday</v>
      </c>
      <c r="M2918">
        <f t="shared" si="271"/>
        <v>0</v>
      </c>
      <c r="N2918" s="5"/>
    </row>
    <row r="2919" spans="1:14" ht="16.2" x14ac:dyDescent="0.35">
      <c r="A2919" t="s">
        <v>5</v>
      </c>
      <c r="B2919" t="s">
        <v>6</v>
      </c>
      <c r="C2919" t="s">
        <v>7</v>
      </c>
      <c r="D2919" s="1">
        <v>38536</v>
      </c>
      <c r="E2919">
        <v>656.48</v>
      </c>
      <c r="F2919" s="2">
        <f t="shared" si="272"/>
        <v>0</v>
      </c>
      <c r="G2919" s="2">
        <f t="shared" si="273"/>
        <v>-4.715050258493933E-3</v>
      </c>
      <c r="H2919" s="2">
        <f t="shared" si="274"/>
        <v>1.0927872973055811E-2</v>
      </c>
      <c r="I2919" s="2">
        <f t="shared" si="275"/>
        <v>3.0593263332667287E-3</v>
      </c>
      <c r="J2919" s="2">
        <f t="shared" si="275"/>
        <v>-1.938703209563869E-2</v>
      </c>
      <c r="K2919" s="2">
        <f t="shared" si="275"/>
        <v>0</v>
      </c>
      <c r="L2919" s="4" t="str">
        <f t="shared" si="270"/>
        <v>Sunday</v>
      </c>
      <c r="M2919">
        <f t="shared" si="271"/>
        <v>0</v>
      </c>
      <c r="N2919" s="5"/>
    </row>
    <row r="2920" spans="1:14" ht="16.2" x14ac:dyDescent="0.35">
      <c r="A2920" t="s">
        <v>5</v>
      </c>
      <c r="B2920" t="s">
        <v>6</v>
      </c>
      <c r="C2920" t="s">
        <v>7</v>
      </c>
      <c r="D2920" s="1">
        <v>38537</v>
      </c>
      <c r="E2920">
        <v>662.36</v>
      </c>
      <c r="F2920" s="2">
        <f t="shared" si="272"/>
        <v>8.9568608335364296E-3</v>
      </c>
      <c r="G2920" s="2">
        <f t="shared" si="273"/>
        <v>0</v>
      </c>
      <c r="H2920" s="2">
        <f t="shared" si="274"/>
        <v>-4.715050258493933E-3</v>
      </c>
      <c r="I2920" s="2">
        <f t="shared" si="275"/>
        <v>1.0927872973055811E-2</v>
      </c>
      <c r="J2920" s="2">
        <f t="shared" si="275"/>
        <v>3.0593263332667287E-3</v>
      </c>
      <c r="K2920" s="2">
        <f t="shared" si="275"/>
        <v>-1.938703209563869E-2</v>
      </c>
      <c r="L2920" s="4" t="str">
        <f t="shared" si="270"/>
        <v>Monday</v>
      </c>
      <c r="M2920">
        <f t="shared" si="271"/>
        <v>0</v>
      </c>
      <c r="N2920" s="5"/>
    </row>
    <row r="2921" spans="1:14" ht="16.2" x14ac:dyDescent="0.35">
      <c r="A2921" t="s">
        <v>5</v>
      </c>
      <c r="B2921" t="s">
        <v>6</v>
      </c>
      <c r="C2921" t="s">
        <v>7</v>
      </c>
      <c r="D2921" s="1">
        <v>38538</v>
      </c>
      <c r="E2921">
        <v>652.78</v>
      </c>
      <c r="F2921" s="2">
        <f t="shared" si="272"/>
        <v>-1.4463433782233288E-2</v>
      </c>
      <c r="G2921" s="2">
        <f t="shared" si="273"/>
        <v>8.9568608335364296E-3</v>
      </c>
      <c r="H2921" s="2">
        <f t="shared" si="274"/>
        <v>0</v>
      </c>
      <c r="I2921" s="2">
        <f t="shared" si="275"/>
        <v>-4.715050258493933E-3</v>
      </c>
      <c r="J2921" s="2">
        <f t="shared" si="275"/>
        <v>1.0927872973055811E-2</v>
      </c>
      <c r="K2921" s="2">
        <f t="shared" si="275"/>
        <v>3.0593263332667287E-3</v>
      </c>
      <c r="L2921" s="4" t="str">
        <f t="shared" si="270"/>
        <v>Tuesday</v>
      </c>
      <c r="M2921">
        <f t="shared" si="271"/>
        <v>0</v>
      </c>
      <c r="N2921" s="5"/>
    </row>
    <row r="2922" spans="1:14" ht="16.2" x14ac:dyDescent="0.35">
      <c r="A2922" t="s">
        <v>5</v>
      </c>
      <c r="B2922" t="s">
        <v>6</v>
      </c>
      <c r="C2922" t="s">
        <v>7</v>
      </c>
      <c r="D2922" s="1">
        <v>38539</v>
      </c>
      <c r="E2922">
        <v>656.87</v>
      </c>
      <c r="F2922" s="2">
        <f t="shared" si="272"/>
        <v>6.265510585495928E-3</v>
      </c>
      <c r="G2922" s="2">
        <f t="shared" si="273"/>
        <v>-1.4463433782233288E-2</v>
      </c>
      <c r="H2922" s="2">
        <f t="shared" si="274"/>
        <v>8.9568608335364296E-3</v>
      </c>
      <c r="I2922" s="2">
        <f t="shared" si="275"/>
        <v>0</v>
      </c>
      <c r="J2922" s="2">
        <f t="shared" si="275"/>
        <v>-4.715050258493933E-3</v>
      </c>
      <c r="K2922" s="2">
        <f t="shared" si="275"/>
        <v>1.0927872973055811E-2</v>
      </c>
      <c r="L2922" s="4" t="str">
        <f t="shared" si="270"/>
        <v>Wednesday</v>
      </c>
      <c r="M2922">
        <f t="shared" si="271"/>
        <v>0</v>
      </c>
      <c r="N2922" s="5"/>
    </row>
    <row r="2923" spans="1:14" ht="16.2" x14ac:dyDescent="0.35">
      <c r="A2923" t="s">
        <v>5</v>
      </c>
      <c r="B2923" t="s">
        <v>6</v>
      </c>
      <c r="C2923" t="s">
        <v>7</v>
      </c>
      <c r="D2923" s="1">
        <v>38540</v>
      </c>
      <c r="E2923">
        <v>651.28</v>
      </c>
      <c r="F2923" s="2">
        <f t="shared" si="272"/>
        <v>-8.510055262076259E-3</v>
      </c>
      <c r="G2923" s="2">
        <f t="shared" si="273"/>
        <v>6.265510585495928E-3</v>
      </c>
      <c r="H2923" s="2">
        <f t="shared" si="274"/>
        <v>-1.4463433782233288E-2</v>
      </c>
      <c r="I2923" s="2">
        <f t="shared" si="275"/>
        <v>8.9568608335364296E-3</v>
      </c>
      <c r="J2923" s="2">
        <f t="shared" si="275"/>
        <v>0</v>
      </c>
      <c r="K2923" s="2">
        <f t="shared" si="275"/>
        <v>-4.715050258493933E-3</v>
      </c>
      <c r="L2923" s="4" t="str">
        <f t="shared" si="270"/>
        <v>Thursday</v>
      </c>
      <c r="M2923">
        <f t="shared" si="271"/>
        <v>0</v>
      </c>
      <c r="N2923" s="5"/>
    </row>
    <row r="2924" spans="1:14" ht="16.2" x14ac:dyDescent="0.35">
      <c r="A2924" t="s">
        <v>5</v>
      </c>
      <c r="B2924" t="s">
        <v>6</v>
      </c>
      <c r="C2924" t="s">
        <v>7</v>
      </c>
      <c r="D2924" s="1">
        <v>38543</v>
      </c>
      <c r="E2924">
        <v>651.28</v>
      </c>
      <c r="F2924" s="2">
        <f t="shared" si="272"/>
        <v>0</v>
      </c>
      <c r="G2924" s="2">
        <f t="shared" si="273"/>
        <v>-8.510055262076259E-3</v>
      </c>
      <c r="H2924" s="2">
        <f t="shared" si="274"/>
        <v>6.265510585495928E-3</v>
      </c>
      <c r="I2924" s="2">
        <f t="shared" si="275"/>
        <v>-1.4463433782233288E-2</v>
      </c>
      <c r="J2924" s="2">
        <f t="shared" si="275"/>
        <v>8.9568608335364296E-3</v>
      </c>
      <c r="K2924" s="2">
        <f t="shared" si="275"/>
        <v>0</v>
      </c>
      <c r="L2924" s="4" t="str">
        <f t="shared" si="270"/>
        <v>Sunday</v>
      </c>
      <c r="M2924">
        <f t="shared" si="271"/>
        <v>0</v>
      </c>
      <c r="N2924" s="5"/>
    </row>
    <row r="2925" spans="1:14" ht="16.2" x14ac:dyDescent="0.35">
      <c r="A2925" t="s">
        <v>5</v>
      </c>
      <c r="B2925" t="s">
        <v>6</v>
      </c>
      <c r="C2925" t="s">
        <v>7</v>
      </c>
      <c r="D2925" s="1">
        <v>38544</v>
      </c>
      <c r="E2925">
        <v>669.94</v>
      </c>
      <c r="F2925" s="2">
        <f t="shared" si="272"/>
        <v>2.8651271342587034E-2</v>
      </c>
      <c r="G2925" s="2">
        <f t="shared" si="273"/>
        <v>0</v>
      </c>
      <c r="H2925" s="2">
        <f t="shared" si="274"/>
        <v>-8.510055262076259E-3</v>
      </c>
      <c r="I2925" s="2">
        <f t="shared" si="275"/>
        <v>6.265510585495928E-3</v>
      </c>
      <c r="J2925" s="2">
        <f t="shared" si="275"/>
        <v>-1.4463433782233288E-2</v>
      </c>
      <c r="K2925" s="2">
        <f t="shared" si="275"/>
        <v>8.9568608335364296E-3</v>
      </c>
      <c r="L2925" s="4" t="str">
        <f t="shared" si="270"/>
        <v>Monday</v>
      </c>
      <c r="M2925">
        <f t="shared" si="271"/>
        <v>0</v>
      </c>
      <c r="N2925" s="5"/>
    </row>
    <row r="2926" spans="1:14" ht="16.2" x14ac:dyDescent="0.35">
      <c r="A2926" t="s">
        <v>5</v>
      </c>
      <c r="B2926" t="s">
        <v>6</v>
      </c>
      <c r="C2926" t="s">
        <v>7</v>
      </c>
      <c r="D2926" s="1">
        <v>38545</v>
      </c>
      <c r="E2926">
        <v>671.58</v>
      </c>
      <c r="F2926" s="2">
        <f t="shared" si="272"/>
        <v>2.4479804161566501E-3</v>
      </c>
      <c r="G2926" s="2">
        <f t="shared" si="273"/>
        <v>2.8651271342587034E-2</v>
      </c>
      <c r="H2926" s="2">
        <f t="shared" si="274"/>
        <v>0</v>
      </c>
      <c r="I2926" s="2">
        <f t="shared" si="275"/>
        <v>-8.510055262076259E-3</v>
      </c>
      <c r="J2926" s="2">
        <f t="shared" si="275"/>
        <v>6.265510585495928E-3</v>
      </c>
      <c r="K2926" s="2">
        <f t="shared" si="275"/>
        <v>-1.4463433782233288E-2</v>
      </c>
      <c r="L2926" s="4" t="str">
        <f t="shared" si="270"/>
        <v>Tuesday</v>
      </c>
      <c r="M2926">
        <f t="shared" si="271"/>
        <v>0</v>
      </c>
      <c r="N2926" s="5"/>
    </row>
    <row r="2927" spans="1:14" ht="16.2" x14ac:dyDescent="0.35">
      <c r="A2927" t="s">
        <v>5</v>
      </c>
      <c r="B2927" t="s">
        <v>6</v>
      </c>
      <c r="C2927" t="s">
        <v>7</v>
      </c>
      <c r="D2927" s="1">
        <v>38546</v>
      </c>
      <c r="E2927">
        <v>673.55</v>
      </c>
      <c r="F2927" s="2">
        <f t="shared" si="272"/>
        <v>2.9333809821613412E-3</v>
      </c>
      <c r="G2927" s="2">
        <f t="shared" si="273"/>
        <v>2.4479804161566501E-3</v>
      </c>
      <c r="H2927" s="2">
        <f t="shared" si="274"/>
        <v>2.8651271342587034E-2</v>
      </c>
      <c r="I2927" s="2">
        <f t="shared" si="275"/>
        <v>0</v>
      </c>
      <c r="J2927" s="2">
        <f t="shared" si="275"/>
        <v>-8.510055262076259E-3</v>
      </c>
      <c r="K2927" s="2">
        <f t="shared" si="275"/>
        <v>6.265510585495928E-3</v>
      </c>
      <c r="L2927" s="4" t="str">
        <f t="shared" si="270"/>
        <v>Wednesday</v>
      </c>
      <c r="M2927">
        <f t="shared" si="271"/>
        <v>0</v>
      </c>
      <c r="N2927" s="5"/>
    </row>
    <row r="2928" spans="1:14" ht="16.2" x14ac:dyDescent="0.35">
      <c r="A2928" t="s">
        <v>5</v>
      </c>
      <c r="B2928" t="s">
        <v>6</v>
      </c>
      <c r="C2928" t="s">
        <v>7</v>
      </c>
      <c r="D2928" s="1">
        <v>38547</v>
      </c>
      <c r="E2928">
        <v>680.35</v>
      </c>
      <c r="F2928" s="2">
        <f t="shared" si="272"/>
        <v>1.0095761264939601E-2</v>
      </c>
      <c r="G2928" s="2">
        <f t="shared" si="273"/>
        <v>2.9333809821613412E-3</v>
      </c>
      <c r="H2928" s="2">
        <f t="shared" si="274"/>
        <v>2.4479804161566501E-3</v>
      </c>
      <c r="I2928" s="2">
        <f t="shared" si="275"/>
        <v>2.8651271342587034E-2</v>
      </c>
      <c r="J2928" s="2">
        <f t="shared" si="275"/>
        <v>0</v>
      </c>
      <c r="K2928" s="2">
        <f t="shared" si="275"/>
        <v>-8.510055262076259E-3</v>
      </c>
      <c r="L2928" s="4" t="str">
        <f t="shared" si="270"/>
        <v>Thursday</v>
      </c>
      <c r="M2928">
        <f t="shared" si="271"/>
        <v>0</v>
      </c>
      <c r="N2928" s="5"/>
    </row>
    <row r="2929" spans="1:14" ht="16.2" x14ac:dyDescent="0.35">
      <c r="A2929" t="s">
        <v>5</v>
      </c>
      <c r="B2929" t="s">
        <v>6</v>
      </c>
      <c r="C2929" t="s">
        <v>7</v>
      </c>
      <c r="D2929" s="1">
        <v>38550</v>
      </c>
      <c r="E2929">
        <v>680.35</v>
      </c>
      <c r="F2929" s="2">
        <f t="shared" si="272"/>
        <v>0</v>
      </c>
      <c r="G2929" s="2">
        <f t="shared" si="273"/>
        <v>1.0095761264939601E-2</v>
      </c>
      <c r="H2929" s="2">
        <f t="shared" si="274"/>
        <v>2.9333809821613412E-3</v>
      </c>
      <c r="I2929" s="2">
        <f t="shared" si="275"/>
        <v>2.4479804161566501E-3</v>
      </c>
      <c r="J2929" s="2">
        <f t="shared" si="275"/>
        <v>2.8651271342587034E-2</v>
      </c>
      <c r="K2929" s="2">
        <f t="shared" si="275"/>
        <v>0</v>
      </c>
      <c r="L2929" s="4" t="str">
        <f t="shared" si="270"/>
        <v>Sunday</v>
      </c>
      <c r="M2929">
        <f t="shared" si="271"/>
        <v>0</v>
      </c>
      <c r="N2929" s="5"/>
    </row>
    <row r="2930" spans="1:14" ht="16.2" x14ac:dyDescent="0.35">
      <c r="A2930" t="s">
        <v>5</v>
      </c>
      <c r="B2930" t="s">
        <v>6</v>
      </c>
      <c r="C2930" t="s">
        <v>7</v>
      </c>
      <c r="D2930" s="1">
        <v>38551</v>
      </c>
      <c r="E2930">
        <v>671.68</v>
      </c>
      <c r="F2930" s="2">
        <f t="shared" si="272"/>
        <v>-1.2743440876019802E-2</v>
      </c>
      <c r="G2930" s="2">
        <f t="shared" si="273"/>
        <v>0</v>
      </c>
      <c r="H2930" s="2">
        <f t="shared" si="274"/>
        <v>1.0095761264939601E-2</v>
      </c>
      <c r="I2930" s="2">
        <f t="shared" si="275"/>
        <v>2.9333809821613412E-3</v>
      </c>
      <c r="J2930" s="2">
        <f t="shared" si="275"/>
        <v>2.4479804161566501E-3</v>
      </c>
      <c r="K2930" s="2">
        <f t="shared" si="275"/>
        <v>2.8651271342587034E-2</v>
      </c>
      <c r="L2930" s="4" t="str">
        <f t="shared" si="270"/>
        <v>Monday</v>
      </c>
      <c r="M2930">
        <f t="shared" si="271"/>
        <v>0</v>
      </c>
      <c r="N2930" s="5"/>
    </row>
    <row r="2931" spans="1:14" ht="16.2" x14ac:dyDescent="0.35">
      <c r="A2931" t="s">
        <v>5</v>
      </c>
      <c r="B2931" t="s">
        <v>6</v>
      </c>
      <c r="C2931" t="s">
        <v>7</v>
      </c>
      <c r="D2931" s="1">
        <v>38552</v>
      </c>
      <c r="E2931">
        <v>678.59</v>
      </c>
      <c r="F2931" s="2">
        <f t="shared" si="272"/>
        <v>1.0287636969985831E-2</v>
      </c>
      <c r="G2931" s="2">
        <f t="shared" si="273"/>
        <v>-1.2743440876019802E-2</v>
      </c>
      <c r="H2931" s="2">
        <f t="shared" si="274"/>
        <v>0</v>
      </c>
      <c r="I2931" s="2">
        <f t="shared" si="275"/>
        <v>1.0095761264939601E-2</v>
      </c>
      <c r="J2931" s="2">
        <f t="shared" si="275"/>
        <v>2.9333809821613412E-3</v>
      </c>
      <c r="K2931" s="2">
        <f t="shared" si="275"/>
        <v>2.4479804161566501E-3</v>
      </c>
      <c r="L2931" s="4" t="str">
        <f t="shared" si="270"/>
        <v>Tuesday</v>
      </c>
      <c r="M2931">
        <f t="shared" si="271"/>
        <v>0</v>
      </c>
      <c r="N2931" s="5"/>
    </row>
    <row r="2932" spans="1:14" ht="16.2" x14ac:dyDescent="0.35">
      <c r="A2932" t="s">
        <v>5</v>
      </c>
      <c r="B2932" t="s">
        <v>6</v>
      </c>
      <c r="C2932" t="s">
        <v>7</v>
      </c>
      <c r="D2932" s="1">
        <v>38553</v>
      </c>
      <c r="E2932">
        <v>688.08</v>
      </c>
      <c r="F2932" s="2">
        <f t="shared" si="272"/>
        <v>1.3984880413799214E-2</v>
      </c>
      <c r="G2932" s="2">
        <f t="shared" si="273"/>
        <v>1.0287636969985831E-2</v>
      </c>
      <c r="H2932" s="2">
        <f t="shared" si="274"/>
        <v>-1.2743440876019802E-2</v>
      </c>
      <c r="I2932" s="2">
        <f t="shared" si="275"/>
        <v>0</v>
      </c>
      <c r="J2932" s="2">
        <f t="shared" si="275"/>
        <v>1.0095761264939601E-2</v>
      </c>
      <c r="K2932" s="2">
        <f t="shared" si="275"/>
        <v>2.9333809821613412E-3</v>
      </c>
      <c r="L2932" s="4" t="str">
        <f t="shared" si="270"/>
        <v>Wednesday</v>
      </c>
      <c r="M2932">
        <f t="shared" si="271"/>
        <v>0</v>
      </c>
      <c r="N2932" s="5"/>
    </row>
    <row r="2933" spans="1:14" ht="16.2" x14ac:dyDescent="0.35">
      <c r="A2933" t="s">
        <v>5</v>
      </c>
      <c r="B2933" t="s">
        <v>6</v>
      </c>
      <c r="C2933" t="s">
        <v>7</v>
      </c>
      <c r="D2933" s="1">
        <v>38554</v>
      </c>
      <c r="E2933">
        <v>692.3</v>
      </c>
      <c r="F2933" s="2">
        <f t="shared" si="272"/>
        <v>6.1330077897917591E-3</v>
      </c>
      <c r="G2933" s="2">
        <f t="shared" si="273"/>
        <v>1.3984880413799214E-2</v>
      </c>
      <c r="H2933" s="2">
        <f t="shared" si="274"/>
        <v>1.0287636969985831E-2</v>
      </c>
      <c r="I2933" s="2">
        <f t="shared" si="275"/>
        <v>-1.2743440876019802E-2</v>
      </c>
      <c r="J2933" s="2">
        <f t="shared" si="275"/>
        <v>0</v>
      </c>
      <c r="K2933" s="2">
        <f t="shared" si="275"/>
        <v>1.0095761264939601E-2</v>
      </c>
      <c r="L2933" s="4" t="str">
        <f t="shared" si="270"/>
        <v>Thursday</v>
      </c>
      <c r="M2933">
        <f t="shared" si="271"/>
        <v>0</v>
      </c>
      <c r="N2933" s="5"/>
    </row>
    <row r="2934" spans="1:14" ht="16.2" x14ac:dyDescent="0.35">
      <c r="A2934" t="s">
        <v>5</v>
      </c>
      <c r="B2934" t="s">
        <v>6</v>
      </c>
      <c r="C2934" t="s">
        <v>7</v>
      </c>
      <c r="D2934" s="1">
        <v>38557</v>
      </c>
      <c r="E2934">
        <v>692.3</v>
      </c>
      <c r="F2934" s="2">
        <f t="shared" si="272"/>
        <v>0</v>
      </c>
      <c r="G2934" s="2">
        <f t="shared" si="273"/>
        <v>6.1330077897917591E-3</v>
      </c>
      <c r="H2934" s="2">
        <f t="shared" si="274"/>
        <v>1.3984880413799214E-2</v>
      </c>
      <c r="I2934" s="2">
        <f t="shared" si="275"/>
        <v>1.0287636969985831E-2</v>
      </c>
      <c r="J2934" s="2">
        <f t="shared" si="275"/>
        <v>-1.2743440876019802E-2</v>
      </c>
      <c r="K2934" s="2">
        <f t="shared" si="275"/>
        <v>0</v>
      </c>
      <c r="L2934" s="4" t="str">
        <f t="shared" si="270"/>
        <v>Sunday</v>
      </c>
      <c r="M2934">
        <f t="shared" si="271"/>
        <v>0</v>
      </c>
      <c r="N2934" s="5"/>
    </row>
    <row r="2935" spans="1:14" ht="16.2" x14ac:dyDescent="0.35">
      <c r="A2935" t="s">
        <v>5</v>
      </c>
      <c r="B2935" t="s">
        <v>6</v>
      </c>
      <c r="C2935" t="s">
        <v>7</v>
      </c>
      <c r="D2935" s="1">
        <v>38558</v>
      </c>
      <c r="E2935">
        <v>695.28</v>
      </c>
      <c r="F2935" s="2">
        <f t="shared" si="272"/>
        <v>4.3044922721363838E-3</v>
      </c>
      <c r="G2935" s="2">
        <f t="shared" si="273"/>
        <v>0</v>
      </c>
      <c r="H2935" s="2">
        <f t="shared" si="274"/>
        <v>6.1330077897917591E-3</v>
      </c>
      <c r="I2935" s="2">
        <f t="shared" si="275"/>
        <v>1.3984880413799214E-2</v>
      </c>
      <c r="J2935" s="2">
        <f t="shared" si="275"/>
        <v>1.0287636969985831E-2</v>
      </c>
      <c r="K2935" s="2">
        <f t="shared" si="275"/>
        <v>-1.2743440876019802E-2</v>
      </c>
      <c r="L2935" s="4" t="str">
        <f t="shared" si="270"/>
        <v>Monday</v>
      </c>
      <c r="M2935">
        <f t="shared" si="271"/>
        <v>0</v>
      </c>
      <c r="N2935" s="5"/>
    </row>
    <row r="2936" spans="1:14" ht="16.2" x14ac:dyDescent="0.35">
      <c r="A2936" t="s">
        <v>5</v>
      </c>
      <c r="B2936" t="s">
        <v>6</v>
      </c>
      <c r="C2936" t="s">
        <v>7</v>
      </c>
      <c r="D2936" s="1">
        <v>38559</v>
      </c>
      <c r="E2936">
        <v>694.76</v>
      </c>
      <c r="F2936" s="2">
        <f t="shared" si="272"/>
        <v>-7.4790012656768756E-4</v>
      </c>
      <c r="G2936" s="2">
        <f t="shared" si="273"/>
        <v>4.3044922721363838E-3</v>
      </c>
      <c r="H2936" s="2">
        <f t="shared" si="274"/>
        <v>0</v>
      </c>
      <c r="I2936" s="2">
        <f t="shared" si="275"/>
        <v>6.1330077897917591E-3</v>
      </c>
      <c r="J2936" s="2">
        <f t="shared" si="275"/>
        <v>1.3984880413799214E-2</v>
      </c>
      <c r="K2936" s="2">
        <f t="shared" si="275"/>
        <v>1.0287636969985831E-2</v>
      </c>
      <c r="L2936" s="4" t="str">
        <f t="shared" si="270"/>
        <v>Tuesday</v>
      </c>
      <c r="M2936">
        <f t="shared" si="271"/>
        <v>0</v>
      </c>
      <c r="N2936" s="5"/>
    </row>
    <row r="2937" spans="1:14" ht="16.2" x14ac:dyDescent="0.35">
      <c r="A2937" t="s">
        <v>5</v>
      </c>
      <c r="B2937" t="s">
        <v>6</v>
      </c>
      <c r="C2937" t="s">
        <v>7</v>
      </c>
      <c r="D2937" s="1">
        <v>38560</v>
      </c>
      <c r="E2937">
        <v>700.04</v>
      </c>
      <c r="F2937" s="2">
        <f t="shared" si="272"/>
        <v>7.5997466751107903E-3</v>
      </c>
      <c r="G2937" s="2">
        <f t="shared" si="273"/>
        <v>-7.4790012656768756E-4</v>
      </c>
      <c r="H2937" s="2">
        <f t="shared" si="274"/>
        <v>4.3044922721363838E-3</v>
      </c>
      <c r="I2937" s="2">
        <f t="shared" si="275"/>
        <v>0</v>
      </c>
      <c r="J2937" s="2">
        <f t="shared" si="275"/>
        <v>6.1330077897917591E-3</v>
      </c>
      <c r="K2937" s="2">
        <f t="shared" si="275"/>
        <v>1.3984880413799214E-2</v>
      </c>
      <c r="L2937" s="4" t="str">
        <f t="shared" si="270"/>
        <v>Wednesday</v>
      </c>
      <c r="M2937">
        <f t="shared" si="271"/>
        <v>0</v>
      </c>
      <c r="N2937" s="5"/>
    </row>
    <row r="2938" spans="1:14" ht="16.2" x14ac:dyDescent="0.35">
      <c r="A2938" t="s">
        <v>5</v>
      </c>
      <c r="B2938" t="s">
        <v>6</v>
      </c>
      <c r="C2938" t="s">
        <v>7</v>
      </c>
      <c r="D2938" s="1">
        <v>38561</v>
      </c>
      <c r="E2938">
        <v>696.16</v>
      </c>
      <c r="F2938" s="2">
        <f t="shared" si="272"/>
        <v>-5.5425404262613503E-3</v>
      </c>
      <c r="G2938" s="2">
        <f t="shared" si="273"/>
        <v>7.5997466751107903E-3</v>
      </c>
      <c r="H2938" s="2">
        <f t="shared" si="274"/>
        <v>-7.4790012656768756E-4</v>
      </c>
      <c r="I2938" s="2">
        <f t="shared" si="275"/>
        <v>4.3044922721363838E-3</v>
      </c>
      <c r="J2938" s="2">
        <f t="shared" si="275"/>
        <v>0</v>
      </c>
      <c r="K2938" s="2">
        <f t="shared" si="275"/>
        <v>6.1330077897917591E-3</v>
      </c>
      <c r="L2938" s="4" t="str">
        <f t="shared" si="270"/>
        <v>Thursday</v>
      </c>
      <c r="M2938">
        <f t="shared" si="271"/>
        <v>0</v>
      </c>
      <c r="N2938" s="5"/>
    </row>
    <row r="2939" spans="1:14" ht="16.2" x14ac:dyDescent="0.35">
      <c r="A2939" t="s">
        <v>5</v>
      </c>
      <c r="B2939" t="s">
        <v>6</v>
      </c>
      <c r="C2939" t="s">
        <v>7</v>
      </c>
      <c r="D2939" s="1">
        <v>38564</v>
      </c>
      <c r="E2939">
        <v>696.16</v>
      </c>
      <c r="F2939" s="2">
        <f t="shared" si="272"/>
        <v>0</v>
      </c>
      <c r="G2939" s="2">
        <f t="shared" si="273"/>
        <v>-5.5425404262613503E-3</v>
      </c>
      <c r="H2939" s="2">
        <f t="shared" si="274"/>
        <v>7.5997466751107903E-3</v>
      </c>
      <c r="I2939" s="2">
        <f t="shared" si="275"/>
        <v>-7.4790012656768756E-4</v>
      </c>
      <c r="J2939" s="2">
        <f t="shared" si="275"/>
        <v>4.3044922721363838E-3</v>
      </c>
      <c r="K2939" s="2">
        <f t="shared" si="275"/>
        <v>0</v>
      </c>
      <c r="L2939" s="4" t="str">
        <f t="shared" si="270"/>
        <v>Sunday</v>
      </c>
      <c r="M2939">
        <f t="shared" si="271"/>
        <v>0</v>
      </c>
      <c r="N2939" s="5"/>
    </row>
    <row r="2940" spans="1:14" ht="16.2" x14ac:dyDescent="0.35">
      <c r="A2940" t="s">
        <v>5</v>
      </c>
      <c r="B2940" t="s">
        <v>6</v>
      </c>
      <c r="C2940" t="s">
        <v>7</v>
      </c>
      <c r="D2940" s="1">
        <v>38565</v>
      </c>
      <c r="E2940">
        <v>691.47</v>
      </c>
      <c r="F2940" s="2">
        <f t="shared" si="272"/>
        <v>-6.7369570213743121E-3</v>
      </c>
      <c r="G2940" s="2">
        <f t="shared" si="273"/>
        <v>0</v>
      </c>
      <c r="H2940" s="2">
        <f t="shared" si="274"/>
        <v>-5.5425404262613503E-3</v>
      </c>
      <c r="I2940" s="2">
        <f t="shared" si="275"/>
        <v>7.5997466751107903E-3</v>
      </c>
      <c r="J2940" s="2">
        <f t="shared" si="275"/>
        <v>-7.4790012656768756E-4</v>
      </c>
      <c r="K2940" s="2">
        <f t="shared" si="275"/>
        <v>4.3044922721363838E-3</v>
      </c>
      <c r="L2940" s="4" t="str">
        <f t="shared" si="270"/>
        <v>Monday</v>
      </c>
      <c r="M2940">
        <f t="shared" si="271"/>
        <v>0</v>
      </c>
      <c r="N2940" s="5"/>
    </row>
    <row r="2941" spans="1:14" ht="16.2" x14ac:dyDescent="0.35">
      <c r="A2941" t="s">
        <v>5</v>
      </c>
      <c r="B2941" t="s">
        <v>6</v>
      </c>
      <c r="C2941" t="s">
        <v>7</v>
      </c>
      <c r="D2941" s="1">
        <v>38566</v>
      </c>
      <c r="E2941">
        <v>710.77</v>
      </c>
      <c r="F2941" s="2">
        <f t="shared" si="272"/>
        <v>2.791155075419028E-2</v>
      </c>
      <c r="G2941" s="2">
        <f t="shared" si="273"/>
        <v>-6.7369570213743121E-3</v>
      </c>
      <c r="H2941" s="2">
        <f t="shared" si="274"/>
        <v>0</v>
      </c>
      <c r="I2941" s="2">
        <f t="shared" si="275"/>
        <v>-5.5425404262613503E-3</v>
      </c>
      <c r="J2941" s="2">
        <f t="shared" si="275"/>
        <v>7.5997466751107903E-3</v>
      </c>
      <c r="K2941" s="2">
        <f t="shared" si="275"/>
        <v>-7.4790012656768756E-4</v>
      </c>
      <c r="L2941" s="4" t="str">
        <f t="shared" si="270"/>
        <v>Tuesday</v>
      </c>
      <c r="M2941">
        <f t="shared" si="271"/>
        <v>0</v>
      </c>
      <c r="N2941" s="5"/>
    </row>
    <row r="2942" spans="1:14" ht="16.2" x14ac:dyDescent="0.35">
      <c r="A2942" t="s">
        <v>5</v>
      </c>
      <c r="B2942" t="s">
        <v>6</v>
      </c>
      <c r="C2942" t="s">
        <v>7</v>
      </c>
      <c r="D2942" s="1">
        <v>38567</v>
      </c>
      <c r="E2942">
        <v>711.89</v>
      </c>
      <c r="F2942" s="2">
        <f t="shared" si="272"/>
        <v>1.5757558703940861E-3</v>
      </c>
      <c r="G2942" s="2">
        <f t="shared" si="273"/>
        <v>2.791155075419028E-2</v>
      </c>
      <c r="H2942" s="2">
        <f t="shared" si="274"/>
        <v>-6.7369570213743121E-3</v>
      </c>
      <c r="I2942" s="2">
        <f t="shared" si="275"/>
        <v>0</v>
      </c>
      <c r="J2942" s="2">
        <f t="shared" si="275"/>
        <v>-5.5425404262613503E-3</v>
      </c>
      <c r="K2942" s="2">
        <f t="shared" si="275"/>
        <v>7.5997466751107903E-3</v>
      </c>
      <c r="L2942" s="4" t="str">
        <f t="shared" si="270"/>
        <v>Wednesday</v>
      </c>
      <c r="M2942">
        <f t="shared" si="271"/>
        <v>0</v>
      </c>
      <c r="N2942" s="5"/>
    </row>
    <row r="2943" spans="1:14" ht="16.2" x14ac:dyDescent="0.35">
      <c r="A2943" t="s">
        <v>5</v>
      </c>
      <c r="B2943" t="s">
        <v>6</v>
      </c>
      <c r="C2943" t="s">
        <v>7</v>
      </c>
      <c r="D2943" s="1">
        <v>38568</v>
      </c>
      <c r="E2943">
        <v>710.87</v>
      </c>
      <c r="F2943" s="2">
        <f t="shared" si="272"/>
        <v>-1.4328056300832739E-3</v>
      </c>
      <c r="G2943" s="2">
        <f t="shared" si="273"/>
        <v>1.5757558703940861E-3</v>
      </c>
      <c r="H2943" s="2">
        <f t="shared" si="274"/>
        <v>2.791155075419028E-2</v>
      </c>
      <c r="I2943" s="2">
        <f t="shared" si="275"/>
        <v>-6.7369570213743121E-3</v>
      </c>
      <c r="J2943" s="2">
        <f t="shared" si="275"/>
        <v>0</v>
      </c>
      <c r="K2943" s="2">
        <f t="shared" si="275"/>
        <v>-5.5425404262613503E-3</v>
      </c>
      <c r="L2943" s="4" t="str">
        <f t="shared" si="270"/>
        <v>Thursday</v>
      </c>
      <c r="M2943">
        <f t="shared" si="271"/>
        <v>0</v>
      </c>
      <c r="N2943" s="5"/>
    </row>
    <row r="2944" spans="1:14" ht="16.2" x14ac:dyDescent="0.35">
      <c r="A2944" t="s">
        <v>5</v>
      </c>
      <c r="B2944" t="s">
        <v>6</v>
      </c>
      <c r="C2944" t="s">
        <v>7</v>
      </c>
      <c r="D2944" s="1">
        <v>38571</v>
      </c>
      <c r="E2944">
        <v>710.87</v>
      </c>
      <c r="F2944" s="2">
        <f t="shared" si="272"/>
        <v>0</v>
      </c>
      <c r="G2944" s="2">
        <f t="shared" si="273"/>
        <v>-1.4328056300832739E-3</v>
      </c>
      <c r="H2944" s="2">
        <f t="shared" si="274"/>
        <v>1.5757558703940861E-3</v>
      </c>
      <c r="I2944" s="2">
        <f t="shared" si="275"/>
        <v>2.791155075419028E-2</v>
      </c>
      <c r="J2944" s="2">
        <f t="shared" si="275"/>
        <v>-6.7369570213743121E-3</v>
      </c>
      <c r="K2944" s="2">
        <f t="shared" si="275"/>
        <v>0</v>
      </c>
      <c r="L2944" s="4" t="str">
        <f t="shared" si="270"/>
        <v>Sunday</v>
      </c>
      <c r="M2944">
        <f t="shared" si="271"/>
        <v>0</v>
      </c>
      <c r="N2944" s="5"/>
    </row>
    <row r="2945" spans="1:14" ht="16.2" x14ac:dyDescent="0.35">
      <c r="A2945" t="s">
        <v>5</v>
      </c>
      <c r="B2945" t="s">
        <v>6</v>
      </c>
      <c r="C2945" t="s">
        <v>7</v>
      </c>
      <c r="D2945" s="1">
        <v>38572</v>
      </c>
      <c r="E2945">
        <v>695.46</v>
      </c>
      <c r="F2945" s="2">
        <f t="shared" si="272"/>
        <v>-2.1677662582469323E-2</v>
      </c>
      <c r="G2945" s="2">
        <f t="shared" si="273"/>
        <v>0</v>
      </c>
      <c r="H2945" s="2">
        <f t="shared" si="274"/>
        <v>-1.4328056300832739E-3</v>
      </c>
      <c r="I2945" s="2">
        <f t="shared" si="275"/>
        <v>1.5757558703940861E-3</v>
      </c>
      <c r="J2945" s="2">
        <f t="shared" si="275"/>
        <v>2.791155075419028E-2</v>
      </c>
      <c r="K2945" s="2">
        <f t="shared" si="275"/>
        <v>-6.7369570213743121E-3</v>
      </c>
      <c r="L2945" s="4" t="str">
        <f t="shared" si="270"/>
        <v>Monday</v>
      </c>
      <c r="M2945">
        <f t="shared" si="271"/>
        <v>0</v>
      </c>
      <c r="N2945" s="5"/>
    </row>
    <row r="2946" spans="1:14" ht="16.2" x14ac:dyDescent="0.35">
      <c r="A2946" t="s">
        <v>5</v>
      </c>
      <c r="B2946" t="s">
        <v>6</v>
      </c>
      <c r="C2946" t="s">
        <v>7</v>
      </c>
      <c r="D2946" s="1">
        <v>38573</v>
      </c>
      <c r="E2946">
        <v>693.59</v>
      </c>
      <c r="F2946" s="2">
        <f t="shared" si="272"/>
        <v>-2.6888677997296815E-3</v>
      </c>
      <c r="G2946" s="2">
        <f t="shared" si="273"/>
        <v>-2.1677662582469323E-2</v>
      </c>
      <c r="H2946" s="2">
        <f t="shared" si="274"/>
        <v>0</v>
      </c>
      <c r="I2946" s="2">
        <f t="shared" si="275"/>
        <v>-1.4328056300832739E-3</v>
      </c>
      <c r="J2946" s="2">
        <f t="shared" si="275"/>
        <v>1.5757558703940861E-3</v>
      </c>
      <c r="K2946" s="2">
        <f t="shared" si="275"/>
        <v>2.791155075419028E-2</v>
      </c>
      <c r="L2946" s="4" t="str">
        <f t="shared" ref="L2946:L3009" si="276">TEXT(D2946, "dddd")</f>
        <v>Tuesday</v>
      </c>
      <c r="M2946">
        <f t="shared" ref="M2946:M3009" si="277">IF(AND(DAY(D2946)&lt;=5, MONTH(D2946)=1),1,0)</f>
        <v>0</v>
      </c>
      <c r="N2946" s="5"/>
    </row>
    <row r="2947" spans="1:14" ht="16.2" x14ac:dyDescent="0.35">
      <c r="A2947" t="s">
        <v>5</v>
      </c>
      <c r="B2947" t="s">
        <v>6</v>
      </c>
      <c r="C2947" t="s">
        <v>7</v>
      </c>
      <c r="D2947" s="1">
        <v>38574</v>
      </c>
      <c r="E2947">
        <v>699.99</v>
      </c>
      <c r="F2947" s="2">
        <f t="shared" si="272"/>
        <v>9.2273533355440203E-3</v>
      </c>
      <c r="G2947" s="2">
        <f t="shared" si="273"/>
        <v>-2.6888677997296815E-3</v>
      </c>
      <c r="H2947" s="2">
        <f t="shared" si="274"/>
        <v>-2.1677662582469323E-2</v>
      </c>
      <c r="I2947" s="2">
        <f t="shared" si="275"/>
        <v>0</v>
      </c>
      <c r="J2947" s="2">
        <f t="shared" si="275"/>
        <v>-1.4328056300832739E-3</v>
      </c>
      <c r="K2947" s="2">
        <f t="shared" si="275"/>
        <v>1.5757558703940861E-3</v>
      </c>
      <c r="L2947" s="4" t="str">
        <f t="shared" si="276"/>
        <v>Wednesday</v>
      </c>
      <c r="M2947">
        <f t="shared" si="277"/>
        <v>0</v>
      </c>
      <c r="N2947" s="5"/>
    </row>
    <row r="2948" spans="1:14" ht="16.2" x14ac:dyDescent="0.35">
      <c r="A2948" t="s">
        <v>5</v>
      </c>
      <c r="B2948" t="s">
        <v>6</v>
      </c>
      <c r="C2948" t="s">
        <v>7</v>
      </c>
      <c r="D2948" s="1">
        <v>38575</v>
      </c>
      <c r="E2948">
        <v>697.22</v>
      </c>
      <c r="F2948" s="2">
        <f t="shared" ref="F2948:F3011" si="278">(E2948-E2947)/E2947</f>
        <v>-3.9571993885626679E-3</v>
      </c>
      <c r="G2948" s="2">
        <f t="shared" ref="G2948:G3011" si="279">F2947</f>
        <v>9.2273533355440203E-3</v>
      </c>
      <c r="H2948" s="2">
        <f t="shared" si="274"/>
        <v>-2.6888677997296815E-3</v>
      </c>
      <c r="I2948" s="2">
        <f t="shared" si="275"/>
        <v>-2.1677662582469323E-2</v>
      </c>
      <c r="J2948" s="2">
        <f t="shared" si="275"/>
        <v>0</v>
      </c>
      <c r="K2948" s="2">
        <f t="shared" si="275"/>
        <v>-1.4328056300832739E-3</v>
      </c>
      <c r="L2948" s="4" t="str">
        <f t="shared" si="276"/>
        <v>Thursday</v>
      </c>
      <c r="M2948">
        <f t="shared" si="277"/>
        <v>0</v>
      </c>
      <c r="N2948" s="5"/>
    </row>
    <row r="2949" spans="1:14" ht="16.2" x14ac:dyDescent="0.35">
      <c r="A2949" t="s">
        <v>5</v>
      </c>
      <c r="B2949" t="s">
        <v>6</v>
      </c>
      <c r="C2949" t="s">
        <v>7</v>
      </c>
      <c r="D2949" s="1">
        <v>38579</v>
      </c>
      <c r="E2949">
        <v>708.98</v>
      </c>
      <c r="F2949" s="2">
        <f t="shared" si="278"/>
        <v>1.6866986030234347E-2</v>
      </c>
      <c r="G2949" s="2">
        <f t="shared" si="279"/>
        <v>-3.9571993885626679E-3</v>
      </c>
      <c r="H2949" s="2">
        <f t="shared" ref="H2949:H3012" si="280">F2947</f>
        <v>9.2273533355440203E-3</v>
      </c>
      <c r="I2949" s="2">
        <f t="shared" si="275"/>
        <v>-2.6888677997296815E-3</v>
      </c>
      <c r="J2949" s="2">
        <f t="shared" si="275"/>
        <v>-2.1677662582469323E-2</v>
      </c>
      <c r="K2949" s="2">
        <f t="shared" si="275"/>
        <v>0</v>
      </c>
      <c r="L2949" s="4" t="str">
        <f t="shared" si="276"/>
        <v>Monday</v>
      </c>
      <c r="M2949">
        <f t="shared" si="277"/>
        <v>0</v>
      </c>
      <c r="N2949" s="5"/>
    </row>
    <row r="2950" spans="1:14" ht="16.2" x14ac:dyDescent="0.35">
      <c r="A2950" t="s">
        <v>5</v>
      </c>
      <c r="B2950" t="s">
        <v>6</v>
      </c>
      <c r="C2950" t="s">
        <v>7</v>
      </c>
      <c r="D2950" s="1">
        <v>38580</v>
      </c>
      <c r="E2950">
        <v>708.91</v>
      </c>
      <c r="F2950" s="2">
        <f t="shared" si="278"/>
        <v>-9.8733391633120849E-5</v>
      </c>
      <c r="G2950" s="2">
        <f t="shared" si="279"/>
        <v>1.6866986030234347E-2</v>
      </c>
      <c r="H2950" s="2">
        <f t="shared" si="280"/>
        <v>-3.9571993885626679E-3</v>
      </c>
      <c r="I2950" s="2">
        <f t="shared" ref="I2950:K3013" si="281">H2949</f>
        <v>9.2273533355440203E-3</v>
      </c>
      <c r="J2950" s="2">
        <f t="shared" si="281"/>
        <v>-2.6888677997296815E-3</v>
      </c>
      <c r="K2950" s="2">
        <f t="shared" si="281"/>
        <v>-2.1677662582469323E-2</v>
      </c>
      <c r="L2950" s="4" t="str">
        <f t="shared" si="276"/>
        <v>Tuesday</v>
      </c>
      <c r="M2950">
        <f t="shared" si="277"/>
        <v>0</v>
      </c>
      <c r="N2950" s="5"/>
    </row>
    <row r="2951" spans="1:14" ht="16.2" x14ac:dyDescent="0.35">
      <c r="A2951" t="s">
        <v>5</v>
      </c>
      <c r="B2951" t="s">
        <v>6</v>
      </c>
      <c r="C2951" t="s">
        <v>7</v>
      </c>
      <c r="D2951" s="1">
        <v>38581</v>
      </c>
      <c r="E2951">
        <v>719.64</v>
      </c>
      <c r="F2951" s="2">
        <f t="shared" si="278"/>
        <v>1.5135912880337445E-2</v>
      </c>
      <c r="G2951" s="2">
        <f t="shared" si="279"/>
        <v>-9.8733391633120849E-5</v>
      </c>
      <c r="H2951" s="2">
        <f t="shared" si="280"/>
        <v>1.6866986030234347E-2</v>
      </c>
      <c r="I2951" s="2">
        <f t="shared" si="281"/>
        <v>-3.9571993885626679E-3</v>
      </c>
      <c r="J2951" s="2">
        <f t="shared" si="281"/>
        <v>9.2273533355440203E-3</v>
      </c>
      <c r="K2951" s="2">
        <f t="shared" si="281"/>
        <v>-2.6888677997296815E-3</v>
      </c>
      <c r="L2951" s="4" t="str">
        <f t="shared" si="276"/>
        <v>Wednesday</v>
      </c>
      <c r="M2951">
        <f t="shared" si="277"/>
        <v>0</v>
      </c>
      <c r="N2951" s="5"/>
    </row>
    <row r="2952" spans="1:14" ht="16.2" x14ac:dyDescent="0.35">
      <c r="A2952" t="s">
        <v>5</v>
      </c>
      <c r="B2952" t="s">
        <v>6</v>
      </c>
      <c r="C2952" t="s">
        <v>7</v>
      </c>
      <c r="D2952" s="1">
        <v>38582</v>
      </c>
      <c r="E2952">
        <v>726.92</v>
      </c>
      <c r="F2952" s="2">
        <f t="shared" si="278"/>
        <v>1.0116169195708928E-2</v>
      </c>
      <c r="G2952" s="2">
        <f t="shared" si="279"/>
        <v>1.5135912880337445E-2</v>
      </c>
      <c r="H2952" s="2">
        <f t="shared" si="280"/>
        <v>-9.8733391633120849E-5</v>
      </c>
      <c r="I2952" s="2">
        <f t="shared" si="281"/>
        <v>1.6866986030234347E-2</v>
      </c>
      <c r="J2952" s="2">
        <f t="shared" si="281"/>
        <v>-3.9571993885626679E-3</v>
      </c>
      <c r="K2952" s="2">
        <f t="shared" si="281"/>
        <v>9.2273533355440203E-3</v>
      </c>
      <c r="L2952" s="4" t="str">
        <f t="shared" si="276"/>
        <v>Thursday</v>
      </c>
      <c r="M2952">
        <f t="shared" si="277"/>
        <v>0</v>
      </c>
      <c r="N2952" s="5"/>
    </row>
    <row r="2953" spans="1:14" ht="16.2" x14ac:dyDescent="0.35">
      <c r="A2953" t="s">
        <v>5</v>
      </c>
      <c r="B2953" t="s">
        <v>6</v>
      </c>
      <c r="C2953" t="s">
        <v>7</v>
      </c>
      <c r="D2953" s="1">
        <v>38585</v>
      </c>
      <c r="E2953">
        <v>726.92</v>
      </c>
      <c r="F2953" s="2">
        <f t="shared" si="278"/>
        <v>0</v>
      </c>
      <c r="G2953" s="2">
        <f t="shared" si="279"/>
        <v>1.0116169195708928E-2</v>
      </c>
      <c r="H2953" s="2">
        <f t="shared" si="280"/>
        <v>1.5135912880337445E-2</v>
      </c>
      <c r="I2953" s="2">
        <f t="shared" si="281"/>
        <v>-9.8733391633120849E-5</v>
      </c>
      <c r="J2953" s="2">
        <f t="shared" si="281"/>
        <v>1.6866986030234347E-2</v>
      </c>
      <c r="K2953" s="2">
        <f t="shared" si="281"/>
        <v>-3.9571993885626679E-3</v>
      </c>
      <c r="L2953" s="4" t="str">
        <f t="shared" si="276"/>
        <v>Sunday</v>
      </c>
      <c r="M2953">
        <f t="shared" si="277"/>
        <v>0</v>
      </c>
      <c r="N2953" s="5"/>
    </row>
    <row r="2954" spans="1:14" ht="16.2" x14ac:dyDescent="0.35">
      <c r="A2954" t="s">
        <v>5</v>
      </c>
      <c r="B2954" t="s">
        <v>6</v>
      </c>
      <c r="C2954" t="s">
        <v>7</v>
      </c>
      <c r="D2954" s="1">
        <v>38586</v>
      </c>
      <c r="E2954">
        <v>725.54</v>
      </c>
      <c r="F2954" s="2">
        <f t="shared" si="278"/>
        <v>-1.8984207340560111E-3</v>
      </c>
      <c r="G2954" s="2">
        <f t="shared" si="279"/>
        <v>0</v>
      </c>
      <c r="H2954" s="2">
        <f t="shared" si="280"/>
        <v>1.0116169195708928E-2</v>
      </c>
      <c r="I2954" s="2">
        <f t="shared" si="281"/>
        <v>1.5135912880337445E-2</v>
      </c>
      <c r="J2954" s="2">
        <f t="shared" si="281"/>
        <v>-9.8733391633120849E-5</v>
      </c>
      <c r="K2954" s="2">
        <f t="shared" si="281"/>
        <v>1.6866986030234347E-2</v>
      </c>
      <c r="L2954" s="4" t="str">
        <f t="shared" si="276"/>
        <v>Monday</v>
      </c>
      <c r="M2954">
        <f t="shared" si="277"/>
        <v>0</v>
      </c>
      <c r="N2954" s="5"/>
    </row>
    <row r="2955" spans="1:14" ht="16.2" x14ac:dyDescent="0.35">
      <c r="A2955" t="s">
        <v>5</v>
      </c>
      <c r="B2955" t="s">
        <v>6</v>
      </c>
      <c r="C2955" t="s">
        <v>7</v>
      </c>
      <c r="D2955" s="1">
        <v>38587</v>
      </c>
      <c r="E2955">
        <v>718.48</v>
      </c>
      <c r="F2955" s="2">
        <f t="shared" si="278"/>
        <v>-9.7306833530886594E-3</v>
      </c>
      <c r="G2955" s="2">
        <f t="shared" si="279"/>
        <v>-1.8984207340560111E-3</v>
      </c>
      <c r="H2955" s="2">
        <f t="shared" si="280"/>
        <v>0</v>
      </c>
      <c r="I2955" s="2">
        <f t="shared" si="281"/>
        <v>1.0116169195708928E-2</v>
      </c>
      <c r="J2955" s="2">
        <f t="shared" si="281"/>
        <v>1.5135912880337445E-2</v>
      </c>
      <c r="K2955" s="2">
        <f t="shared" si="281"/>
        <v>-9.8733391633120849E-5</v>
      </c>
      <c r="L2955" s="4" t="str">
        <f t="shared" si="276"/>
        <v>Tuesday</v>
      </c>
      <c r="M2955">
        <f t="shared" si="277"/>
        <v>0</v>
      </c>
      <c r="N2955" s="5"/>
    </row>
    <row r="2956" spans="1:14" ht="16.2" x14ac:dyDescent="0.35">
      <c r="A2956" t="s">
        <v>5</v>
      </c>
      <c r="B2956" t="s">
        <v>6</v>
      </c>
      <c r="C2956" t="s">
        <v>7</v>
      </c>
      <c r="D2956" s="1">
        <v>38588</v>
      </c>
      <c r="E2956">
        <v>710.82</v>
      </c>
      <c r="F2956" s="2">
        <f t="shared" si="278"/>
        <v>-1.0661396281037702E-2</v>
      </c>
      <c r="G2956" s="2">
        <f t="shared" si="279"/>
        <v>-9.7306833530886594E-3</v>
      </c>
      <c r="H2956" s="2">
        <f t="shared" si="280"/>
        <v>-1.8984207340560111E-3</v>
      </c>
      <c r="I2956" s="2">
        <f t="shared" si="281"/>
        <v>0</v>
      </c>
      <c r="J2956" s="2">
        <f t="shared" si="281"/>
        <v>1.0116169195708928E-2</v>
      </c>
      <c r="K2956" s="2">
        <f t="shared" si="281"/>
        <v>1.5135912880337445E-2</v>
      </c>
      <c r="L2956" s="4" t="str">
        <f t="shared" si="276"/>
        <v>Wednesday</v>
      </c>
      <c r="M2956">
        <f t="shared" si="277"/>
        <v>0</v>
      </c>
      <c r="N2956" s="5"/>
    </row>
    <row r="2957" spans="1:14" ht="16.2" x14ac:dyDescent="0.35">
      <c r="A2957" t="s">
        <v>5</v>
      </c>
      <c r="B2957" t="s">
        <v>6</v>
      </c>
      <c r="C2957" t="s">
        <v>7</v>
      </c>
      <c r="D2957" s="1">
        <v>38589</v>
      </c>
      <c r="E2957">
        <v>707.56</v>
      </c>
      <c r="F2957" s="2">
        <f t="shared" si="278"/>
        <v>-4.5862524971161537E-3</v>
      </c>
      <c r="G2957" s="2">
        <f t="shared" si="279"/>
        <v>-1.0661396281037702E-2</v>
      </c>
      <c r="H2957" s="2">
        <f t="shared" si="280"/>
        <v>-9.7306833530886594E-3</v>
      </c>
      <c r="I2957" s="2">
        <f t="shared" si="281"/>
        <v>-1.8984207340560111E-3</v>
      </c>
      <c r="J2957" s="2">
        <f t="shared" si="281"/>
        <v>0</v>
      </c>
      <c r="K2957" s="2">
        <f t="shared" si="281"/>
        <v>1.0116169195708928E-2</v>
      </c>
      <c r="L2957" s="4" t="str">
        <f t="shared" si="276"/>
        <v>Thursday</v>
      </c>
      <c r="M2957">
        <f t="shared" si="277"/>
        <v>0</v>
      </c>
      <c r="N2957" s="5"/>
    </row>
    <row r="2958" spans="1:14" ht="16.2" x14ac:dyDescent="0.35">
      <c r="A2958" t="s">
        <v>5</v>
      </c>
      <c r="B2958" t="s">
        <v>6</v>
      </c>
      <c r="C2958" t="s">
        <v>7</v>
      </c>
      <c r="D2958" s="1">
        <v>38592</v>
      </c>
      <c r="E2958">
        <v>707.56</v>
      </c>
      <c r="F2958" s="2">
        <f t="shared" si="278"/>
        <v>0</v>
      </c>
      <c r="G2958" s="2">
        <f t="shared" si="279"/>
        <v>-4.5862524971161537E-3</v>
      </c>
      <c r="H2958" s="2">
        <f t="shared" si="280"/>
        <v>-1.0661396281037702E-2</v>
      </c>
      <c r="I2958" s="2">
        <f t="shared" si="281"/>
        <v>-9.7306833530886594E-3</v>
      </c>
      <c r="J2958" s="2">
        <f t="shared" si="281"/>
        <v>-1.8984207340560111E-3</v>
      </c>
      <c r="K2958" s="2">
        <f t="shared" si="281"/>
        <v>0</v>
      </c>
      <c r="L2958" s="4" t="str">
        <f t="shared" si="276"/>
        <v>Sunday</v>
      </c>
      <c r="M2958">
        <f t="shared" si="277"/>
        <v>0</v>
      </c>
      <c r="N2958" s="5"/>
    </row>
    <row r="2959" spans="1:14" ht="16.2" x14ac:dyDescent="0.35">
      <c r="A2959" t="s">
        <v>5</v>
      </c>
      <c r="B2959" t="s">
        <v>6</v>
      </c>
      <c r="C2959" t="s">
        <v>7</v>
      </c>
      <c r="D2959" s="1">
        <v>38593</v>
      </c>
      <c r="E2959">
        <v>709.38</v>
      </c>
      <c r="F2959" s="2">
        <f t="shared" si="278"/>
        <v>2.5722200237436404E-3</v>
      </c>
      <c r="G2959" s="2">
        <f t="shared" si="279"/>
        <v>0</v>
      </c>
      <c r="H2959" s="2">
        <f t="shared" si="280"/>
        <v>-4.5862524971161537E-3</v>
      </c>
      <c r="I2959" s="2">
        <f t="shared" si="281"/>
        <v>-1.0661396281037702E-2</v>
      </c>
      <c r="J2959" s="2">
        <f t="shared" si="281"/>
        <v>-9.7306833530886594E-3</v>
      </c>
      <c r="K2959" s="2">
        <f t="shared" si="281"/>
        <v>-1.8984207340560111E-3</v>
      </c>
      <c r="L2959" s="4" t="str">
        <f t="shared" si="276"/>
        <v>Monday</v>
      </c>
      <c r="M2959">
        <f t="shared" si="277"/>
        <v>0</v>
      </c>
      <c r="N2959" s="5"/>
    </row>
    <row r="2960" spans="1:14" ht="16.2" x14ac:dyDescent="0.35">
      <c r="A2960" t="s">
        <v>5</v>
      </c>
      <c r="B2960" t="s">
        <v>6</v>
      </c>
      <c r="C2960" t="s">
        <v>7</v>
      </c>
      <c r="D2960" s="1">
        <v>38594</v>
      </c>
      <c r="E2960">
        <v>716.64</v>
      </c>
      <c r="F2960" s="2">
        <f t="shared" si="278"/>
        <v>1.0234289097521767E-2</v>
      </c>
      <c r="G2960" s="2">
        <f t="shared" si="279"/>
        <v>2.5722200237436404E-3</v>
      </c>
      <c r="H2960" s="2">
        <f t="shared" si="280"/>
        <v>0</v>
      </c>
      <c r="I2960" s="2">
        <f t="shared" si="281"/>
        <v>-4.5862524971161537E-3</v>
      </c>
      <c r="J2960" s="2">
        <f t="shared" si="281"/>
        <v>-1.0661396281037702E-2</v>
      </c>
      <c r="K2960" s="2">
        <f t="shared" si="281"/>
        <v>-9.7306833530886594E-3</v>
      </c>
      <c r="L2960" s="4" t="str">
        <f t="shared" si="276"/>
        <v>Tuesday</v>
      </c>
      <c r="M2960">
        <f t="shared" si="277"/>
        <v>0</v>
      </c>
      <c r="N2960" s="5"/>
    </row>
    <row r="2961" spans="1:14" ht="16.2" x14ac:dyDescent="0.35">
      <c r="A2961" t="s">
        <v>5</v>
      </c>
      <c r="B2961" t="s">
        <v>6</v>
      </c>
      <c r="C2961" t="s">
        <v>7</v>
      </c>
      <c r="D2961" s="1">
        <v>38595</v>
      </c>
      <c r="E2961">
        <v>715.07</v>
      </c>
      <c r="F2961" s="2">
        <f t="shared" si="278"/>
        <v>-2.1907791917837914E-3</v>
      </c>
      <c r="G2961" s="2">
        <f t="shared" si="279"/>
        <v>1.0234289097521767E-2</v>
      </c>
      <c r="H2961" s="2">
        <f t="shared" si="280"/>
        <v>2.5722200237436404E-3</v>
      </c>
      <c r="I2961" s="2">
        <f t="shared" si="281"/>
        <v>0</v>
      </c>
      <c r="J2961" s="2">
        <f t="shared" si="281"/>
        <v>-4.5862524971161537E-3</v>
      </c>
      <c r="K2961" s="2">
        <f t="shared" si="281"/>
        <v>-1.0661396281037702E-2</v>
      </c>
      <c r="L2961" s="4" t="str">
        <f t="shared" si="276"/>
        <v>Wednesday</v>
      </c>
      <c r="M2961">
        <f t="shared" si="277"/>
        <v>0</v>
      </c>
      <c r="N2961" s="5"/>
    </row>
    <row r="2962" spans="1:14" ht="16.2" x14ac:dyDescent="0.35">
      <c r="A2962" t="s">
        <v>5</v>
      </c>
      <c r="B2962" t="s">
        <v>6</v>
      </c>
      <c r="C2962" t="s">
        <v>7</v>
      </c>
      <c r="D2962" s="1">
        <v>38596</v>
      </c>
      <c r="E2962">
        <v>726.1</v>
      </c>
      <c r="F2962" s="2">
        <f t="shared" si="278"/>
        <v>1.5425063280517952E-2</v>
      </c>
      <c r="G2962" s="2">
        <f t="shared" si="279"/>
        <v>-2.1907791917837914E-3</v>
      </c>
      <c r="H2962" s="2">
        <f t="shared" si="280"/>
        <v>1.0234289097521767E-2</v>
      </c>
      <c r="I2962" s="2">
        <f t="shared" si="281"/>
        <v>2.5722200237436404E-3</v>
      </c>
      <c r="J2962" s="2">
        <f t="shared" si="281"/>
        <v>0</v>
      </c>
      <c r="K2962" s="2">
        <f t="shared" si="281"/>
        <v>-4.5862524971161537E-3</v>
      </c>
      <c r="L2962" s="4" t="str">
        <f t="shared" si="276"/>
        <v>Thursday</v>
      </c>
      <c r="M2962">
        <f t="shared" si="277"/>
        <v>0</v>
      </c>
      <c r="N2962" s="5"/>
    </row>
    <row r="2963" spans="1:14" ht="16.2" x14ac:dyDescent="0.35">
      <c r="A2963" t="s">
        <v>5</v>
      </c>
      <c r="B2963" t="s">
        <v>6</v>
      </c>
      <c r="C2963" t="s">
        <v>7</v>
      </c>
      <c r="D2963" s="1">
        <v>38599</v>
      </c>
      <c r="E2963">
        <v>726.1</v>
      </c>
      <c r="F2963" s="2">
        <f t="shared" si="278"/>
        <v>0</v>
      </c>
      <c r="G2963" s="2">
        <f t="shared" si="279"/>
        <v>1.5425063280517952E-2</v>
      </c>
      <c r="H2963" s="2">
        <f t="shared" si="280"/>
        <v>-2.1907791917837914E-3</v>
      </c>
      <c r="I2963" s="2">
        <f t="shared" si="281"/>
        <v>1.0234289097521767E-2</v>
      </c>
      <c r="J2963" s="2">
        <f t="shared" si="281"/>
        <v>2.5722200237436404E-3</v>
      </c>
      <c r="K2963" s="2">
        <f t="shared" si="281"/>
        <v>0</v>
      </c>
      <c r="L2963" s="4" t="str">
        <f t="shared" si="276"/>
        <v>Sunday</v>
      </c>
      <c r="M2963">
        <f t="shared" si="277"/>
        <v>0</v>
      </c>
      <c r="N2963" s="5"/>
    </row>
    <row r="2964" spans="1:14" ht="16.2" x14ac:dyDescent="0.35">
      <c r="A2964" t="s">
        <v>5</v>
      </c>
      <c r="B2964" t="s">
        <v>6</v>
      </c>
      <c r="C2964" t="s">
        <v>7</v>
      </c>
      <c r="D2964" s="1">
        <v>38600</v>
      </c>
      <c r="E2964">
        <v>733.84</v>
      </c>
      <c r="F2964" s="2">
        <f t="shared" si="278"/>
        <v>1.0659688748106334E-2</v>
      </c>
      <c r="G2964" s="2">
        <f t="shared" si="279"/>
        <v>0</v>
      </c>
      <c r="H2964" s="2">
        <f t="shared" si="280"/>
        <v>1.5425063280517952E-2</v>
      </c>
      <c r="I2964" s="2">
        <f t="shared" si="281"/>
        <v>-2.1907791917837914E-3</v>
      </c>
      <c r="J2964" s="2">
        <f t="shared" si="281"/>
        <v>1.0234289097521767E-2</v>
      </c>
      <c r="K2964" s="2">
        <f t="shared" si="281"/>
        <v>2.5722200237436404E-3</v>
      </c>
      <c r="L2964" s="4" t="str">
        <f t="shared" si="276"/>
        <v>Monday</v>
      </c>
      <c r="M2964">
        <f t="shared" si="277"/>
        <v>0</v>
      </c>
      <c r="N2964" s="5"/>
    </row>
    <row r="2965" spans="1:14" ht="16.2" x14ac:dyDescent="0.35">
      <c r="A2965" t="s">
        <v>5</v>
      </c>
      <c r="B2965" t="s">
        <v>6</v>
      </c>
      <c r="C2965" t="s">
        <v>7</v>
      </c>
      <c r="D2965" s="1">
        <v>38601</v>
      </c>
      <c r="E2965">
        <v>732.55</v>
      </c>
      <c r="F2965" s="2">
        <f t="shared" si="278"/>
        <v>-1.7578763763219194E-3</v>
      </c>
      <c r="G2965" s="2">
        <f t="shared" si="279"/>
        <v>1.0659688748106334E-2</v>
      </c>
      <c r="H2965" s="2">
        <f t="shared" si="280"/>
        <v>0</v>
      </c>
      <c r="I2965" s="2">
        <f t="shared" si="281"/>
        <v>1.5425063280517952E-2</v>
      </c>
      <c r="J2965" s="2">
        <f t="shared" si="281"/>
        <v>-2.1907791917837914E-3</v>
      </c>
      <c r="K2965" s="2">
        <f t="shared" si="281"/>
        <v>1.0234289097521767E-2</v>
      </c>
      <c r="L2965" s="4" t="str">
        <f t="shared" si="276"/>
        <v>Tuesday</v>
      </c>
      <c r="M2965">
        <f t="shared" si="277"/>
        <v>0</v>
      </c>
      <c r="N2965" s="5"/>
    </row>
    <row r="2966" spans="1:14" ht="16.2" x14ac:dyDescent="0.35">
      <c r="A2966" t="s">
        <v>5</v>
      </c>
      <c r="B2966" t="s">
        <v>6</v>
      </c>
      <c r="C2966" t="s">
        <v>7</v>
      </c>
      <c r="D2966" s="1">
        <v>38602</v>
      </c>
      <c r="E2966">
        <v>729.98</v>
      </c>
      <c r="F2966" s="2">
        <f t="shared" si="278"/>
        <v>-3.5082929492866516E-3</v>
      </c>
      <c r="G2966" s="2">
        <f t="shared" si="279"/>
        <v>-1.7578763763219194E-3</v>
      </c>
      <c r="H2966" s="2">
        <f t="shared" si="280"/>
        <v>1.0659688748106334E-2</v>
      </c>
      <c r="I2966" s="2">
        <f t="shared" si="281"/>
        <v>0</v>
      </c>
      <c r="J2966" s="2">
        <f t="shared" si="281"/>
        <v>1.5425063280517952E-2</v>
      </c>
      <c r="K2966" s="2">
        <f t="shared" si="281"/>
        <v>-2.1907791917837914E-3</v>
      </c>
      <c r="L2966" s="4" t="str">
        <f t="shared" si="276"/>
        <v>Wednesday</v>
      </c>
      <c r="M2966">
        <f t="shared" si="277"/>
        <v>0</v>
      </c>
      <c r="N2966" s="5"/>
    </row>
    <row r="2967" spans="1:14" ht="16.2" x14ac:dyDescent="0.35">
      <c r="A2967" t="s">
        <v>5</v>
      </c>
      <c r="B2967" t="s">
        <v>6</v>
      </c>
      <c r="C2967" t="s">
        <v>7</v>
      </c>
      <c r="D2967" s="1">
        <v>38603</v>
      </c>
      <c r="E2967">
        <v>729.64</v>
      </c>
      <c r="F2967" s="2">
        <f t="shared" si="278"/>
        <v>-4.6576618537498538E-4</v>
      </c>
      <c r="G2967" s="2">
        <f t="shared" si="279"/>
        <v>-3.5082929492866516E-3</v>
      </c>
      <c r="H2967" s="2">
        <f t="shared" si="280"/>
        <v>-1.7578763763219194E-3</v>
      </c>
      <c r="I2967" s="2">
        <f t="shared" si="281"/>
        <v>1.0659688748106334E-2</v>
      </c>
      <c r="J2967" s="2">
        <f t="shared" si="281"/>
        <v>0</v>
      </c>
      <c r="K2967" s="2">
        <f t="shared" si="281"/>
        <v>1.5425063280517952E-2</v>
      </c>
      <c r="L2967" s="4" t="str">
        <f t="shared" si="276"/>
        <v>Thursday</v>
      </c>
      <c r="M2967">
        <f t="shared" si="277"/>
        <v>0</v>
      </c>
      <c r="N2967" s="5"/>
    </row>
    <row r="2968" spans="1:14" ht="16.2" x14ac:dyDescent="0.35">
      <c r="A2968" t="s">
        <v>5</v>
      </c>
      <c r="B2968" t="s">
        <v>6</v>
      </c>
      <c r="C2968" t="s">
        <v>7</v>
      </c>
      <c r="D2968" s="1">
        <v>38606</v>
      </c>
      <c r="E2968">
        <v>729.64</v>
      </c>
      <c r="F2968" s="2">
        <f t="shared" si="278"/>
        <v>0</v>
      </c>
      <c r="G2968" s="2">
        <f t="shared" si="279"/>
        <v>-4.6576618537498538E-4</v>
      </c>
      <c r="H2968" s="2">
        <f t="shared" si="280"/>
        <v>-3.5082929492866516E-3</v>
      </c>
      <c r="I2968" s="2">
        <f t="shared" si="281"/>
        <v>-1.7578763763219194E-3</v>
      </c>
      <c r="J2968" s="2">
        <f t="shared" si="281"/>
        <v>1.0659688748106334E-2</v>
      </c>
      <c r="K2968" s="2">
        <f t="shared" si="281"/>
        <v>0</v>
      </c>
      <c r="L2968" s="4" t="str">
        <f t="shared" si="276"/>
        <v>Sunday</v>
      </c>
      <c r="M2968">
        <f t="shared" si="277"/>
        <v>0</v>
      </c>
      <c r="N2968" s="5"/>
    </row>
    <row r="2969" spans="1:14" ht="16.2" x14ac:dyDescent="0.35">
      <c r="A2969" t="s">
        <v>5</v>
      </c>
      <c r="B2969" t="s">
        <v>6</v>
      </c>
      <c r="C2969" t="s">
        <v>7</v>
      </c>
      <c r="D2969" s="1">
        <v>38607</v>
      </c>
      <c r="E2969">
        <v>740.63</v>
      </c>
      <c r="F2969" s="2">
        <f t="shared" si="278"/>
        <v>1.5062222465873595E-2</v>
      </c>
      <c r="G2969" s="2">
        <f t="shared" si="279"/>
        <v>0</v>
      </c>
      <c r="H2969" s="2">
        <f t="shared" si="280"/>
        <v>-4.6576618537498538E-4</v>
      </c>
      <c r="I2969" s="2">
        <f t="shared" si="281"/>
        <v>-3.5082929492866516E-3</v>
      </c>
      <c r="J2969" s="2">
        <f t="shared" si="281"/>
        <v>-1.7578763763219194E-3</v>
      </c>
      <c r="K2969" s="2">
        <f t="shared" si="281"/>
        <v>1.0659688748106334E-2</v>
      </c>
      <c r="L2969" s="4" t="str">
        <f t="shared" si="276"/>
        <v>Monday</v>
      </c>
      <c r="M2969">
        <f t="shared" si="277"/>
        <v>0</v>
      </c>
      <c r="N2969" s="5"/>
    </row>
    <row r="2970" spans="1:14" ht="16.2" x14ac:dyDescent="0.35">
      <c r="A2970" t="s">
        <v>5</v>
      </c>
      <c r="B2970" t="s">
        <v>6</v>
      </c>
      <c r="C2970" t="s">
        <v>7</v>
      </c>
      <c r="D2970" s="1">
        <v>38608</v>
      </c>
      <c r="E2970">
        <v>738.7</v>
      </c>
      <c r="F2970" s="2">
        <f t="shared" si="278"/>
        <v>-2.605889580492216E-3</v>
      </c>
      <c r="G2970" s="2">
        <f t="shared" si="279"/>
        <v>1.5062222465873595E-2</v>
      </c>
      <c r="H2970" s="2">
        <f t="shared" si="280"/>
        <v>0</v>
      </c>
      <c r="I2970" s="2">
        <f t="shared" si="281"/>
        <v>-4.6576618537498538E-4</v>
      </c>
      <c r="J2970" s="2">
        <f t="shared" si="281"/>
        <v>-3.5082929492866516E-3</v>
      </c>
      <c r="K2970" s="2">
        <f t="shared" si="281"/>
        <v>-1.7578763763219194E-3</v>
      </c>
      <c r="L2970" s="4" t="str">
        <f t="shared" si="276"/>
        <v>Tuesday</v>
      </c>
      <c r="M2970">
        <f t="shared" si="277"/>
        <v>0</v>
      </c>
      <c r="N2970" s="5"/>
    </row>
    <row r="2971" spans="1:14" ht="16.2" x14ac:dyDescent="0.35">
      <c r="A2971" t="s">
        <v>5</v>
      </c>
      <c r="B2971" t="s">
        <v>6</v>
      </c>
      <c r="C2971" t="s">
        <v>7</v>
      </c>
      <c r="D2971" s="1">
        <v>38609</v>
      </c>
      <c r="E2971">
        <v>745.32</v>
      </c>
      <c r="F2971" s="2">
        <f t="shared" si="278"/>
        <v>8.9616894544470079E-3</v>
      </c>
      <c r="G2971" s="2">
        <f t="shared" si="279"/>
        <v>-2.605889580492216E-3</v>
      </c>
      <c r="H2971" s="2">
        <f t="shared" si="280"/>
        <v>1.5062222465873595E-2</v>
      </c>
      <c r="I2971" s="2">
        <f t="shared" si="281"/>
        <v>0</v>
      </c>
      <c r="J2971" s="2">
        <f t="shared" si="281"/>
        <v>-4.6576618537498538E-4</v>
      </c>
      <c r="K2971" s="2">
        <f t="shared" si="281"/>
        <v>-3.5082929492866516E-3</v>
      </c>
      <c r="L2971" s="4" t="str">
        <f t="shared" si="276"/>
        <v>Wednesday</v>
      </c>
      <c r="M2971">
        <f t="shared" si="277"/>
        <v>0</v>
      </c>
      <c r="N2971" s="5"/>
    </row>
    <row r="2972" spans="1:14" ht="16.2" x14ac:dyDescent="0.35">
      <c r="A2972" t="s">
        <v>5</v>
      </c>
      <c r="B2972" t="s">
        <v>6</v>
      </c>
      <c r="C2972" t="s">
        <v>7</v>
      </c>
      <c r="D2972" s="1">
        <v>38610</v>
      </c>
      <c r="E2972">
        <v>744.65</v>
      </c>
      <c r="F2972" s="2">
        <f t="shared" si="278"/>
        <v>-8.989427360061084E-4</v>
      </c>
      <c r="G2972" s="2">
        <f t="shared" si="279"/>
        <v>8.9616894544470079E-3</v>
      </c>
      <c r="H2972" s="2">
        <f t="shared" si="280"/>
        <v>-2.605889580492216E-3</v>
      </c>
      <c r="I2972" s="2">
        <f t="shared" si="281"/>
        <v>1.5062222465873595E-2</v>
      </c>
      <c r="J2972" s="2">
        <f t="shared" si="281"/>
        <v>0</v>
      </c>
      <c r="K2972" s="2">
        <f t="shared" si="281"/>
        <v>-4.6576618537498538E-4</v>
      </c>
      <c r="L2972" s="4" t="str">
        <f t="shared" si="276"/>
        <v>Thursday</v>
      </c>
      <c r="M2972">
        <f t="shared" si="277"/>
        <v>0</v>
      </c>
      <c r="N2972" s="5"/>
    </row>
    <row r="2973" spans="1:14" ht="16.2" x14ac:dyDescent="0.35">
      <c r="A2973" t="s">
        <v>5</v>
      </c>
      <c r="B2973" t="s">
        <v>6</v>
      </c>
      <c r="C2973" t="s">
        <v>7</v>
      </c>
      <c r="D2973" s="1">
        <v>38613</v>
      </c>
      <c r="E2973">
        <v>744.65</v>
      </c>
      <c r="F2973" s="2">
        <f t="shared" si="278"/>
        <v>0</v>
      </c>
      <c r="G2973" s="2">
        <f t="shared" si="279"/>
        <v>-8.989427360061084E-4</v>
      </c>
      <c r="H2973" s="2">
        <f t="shared" si="280"/>
        <v>8.9616894544470079E-3</v>
      </c>
      <c r="I2973" s="2">
        <f t="shared" si="281"/>
        <v>-2.605889580492216E-3</v>
      </c>
      <c r="J2973" s="2">
        <f t="shared" si="281"/>
        <v>1.5062222465873595E-2</v>
      </c>
      <c r="K2973" s="2">
        <f t="shared" si="281"/>
        <v>0</v>
      </c>
      <c r="L2973" s="4" t="str">
        <f t="shared" si="276"/>
        <v>Sunday</v>
      </c>
      <c r="M2973">
        <f t="shared" si="277"/>
        <v>0</v>
      </c>
      <c r="N2973" s="5"/>
    </row>
    <row r="2974" spans="1:14" ht="16.2" x14ac:dyDescent="0.35">
      <c r="A2974" t="s">
        <v>5</v>
      </c>
      <c r="B2974" t="s">
        <v>6</v>
      </c>
      <c r="C2974" t="s">
        <v>7</v>
      </c>
      <c r="D2974" s="1">
        <v>38614</v>
      </c>
      <c r="E2974">
        <v>739.86</v>
      </c>
      <c r="F2974" s="2">
        <f t="shared" si="278"/>
        <v>-6.4325522057341886E-3</v>
      </c>
      <c r="G2974" s="2">
        <f t="shared" si="279"/>
        <v>0</v>
      </c>
      <c r="H2974" s="2">
        <f t="shared" si="280"/>
        <v>-8.989427360061084E-4</v>
      </c>
      <c r="I2974" s="2">
        <f t="shared" si="281"/>
        <v>8.9616894544470079E-3</v>
      </c>
      <c r="J2974" s="2">
        <f t="shared" si="281"/>
        <v>-2.605889580492216E-3</v>
      </c>
      <c r="K2974" s="2">
        <f t="shared" si="281"/>
        <v>1.5062222465873595E-2</v>
      </c>
      <c r="L2974" s="4" t="str">
        <f t="shared" si="276"/>
        <v>Monday</v>
      </c>
      <c r="M2974">
        <f t="shared" si="277"/>
        <v>0</v>
      </c>
      <c r="N2974" s="5"/>
    </row>
    <row r="2975" spans="1:14" ht="16.2" x14ac:dyDescent="0.35">
      <c r="A2975" t="s">
        <v>5</v>
      </c>
      <c r="B2975" t="s">
        <v>6</v>
      </c>
      <c r="C2975" t="s">
        <v>7</v>
      </c>
      <c r="D2975" s="1">
        <v>38615</v>
      </c>
      <c r="E2975">
        <v>740.38</v>
      </c>
      <c r="F2975" s="2">
        <f t="shared" si="278"/>
        <v>7.0283567161352387E-4</v>
      </c>
      <c r="G2975" s="2">
        <f t="shared" si="279"/>
        <v>-6.4325522057341886E-3</v>
      </c>
      <c r="H2975" s="2">
        <f t="shared" si="280"/>
        <v>0</v>
      </c>
      <c r="I2975" s="2">
        <f t="shared" si="281"/>
        <v>-8.989427360061084E-4</v>
      </c>
      <c r="J2975" s="2">
        <f t="shared" si="281"/>
        <v>8.9616894544470079E-3</v>
      </c>
      <c r="K2975" s="2">
        <f t="shared" si="281"/>
        <v>-2.605889580492216E-3</v>
      </c>
      <c r="L2975" s="4" t="str">
        <f t="shared" si="276"/>
        <v>Tuesday</v>
      </c>
      <c r="M2975">
        <f t="shared" si="277"/>
        <v>0</v>
      </c>
      <c r="N2975" s="5"/>
    </row>
    <row r="2976" spans="1:14" ht="16.2" x14ac:dyDescent="0.35">
      <c r="A2976" t="s">
        <v>5</v>
      </c>
      <c r="B2976" t="s">
        <v>6</v>
      </c>
      <c r="C2976" t="s">
        <v>7</v>
      </c>
      <c r="D2976" s="1">
        <v>38616</v>
      </c>
      <c r="E2976">
        <v>735.81</v>
      </c>
      <c r="F2976" s="2">
        <f t="shared" si="278"/>
        <v>-6.1725060104271456E-3</v>
      </c>
      <c r="G2976" s="2">
        <f t="shared" si="279"/>
        <v>7.0283567161352387E-4</v>
      </c>
      <c r="H2976" s="2">
        <f t="shared" si="280"/>
        <v>-6.4325522057341886E-3</v>
      </c>
      <c r="I2976" s="2">
        <f t="shared" si="281"/>
        <v>0</v>
      </c>
      <c r="J2976" s="2">
        <f t="shared" si="281"/>
        <v>-8.989427360061084E-4</v>
      </c>
      <c r="K2976" s="2">
        <f t="shared" si="281"/>
        <v>8.9616894544470079E-3</v>
      </c>
      <c r="L2976" s="4" t="str">
        <f t="shared" si="276"/>
        <v>Wednesday</v>
      </c>
      <c r="M2976">
        <f t="shared" si="277"/>
        <v>0</v>
      </c>
      <c r="N2976" s="5"/>
    </row>
    <row r="2977" spans="1:14" ht="16.2" x14ac:dyDescent="0.35">
      <c r="A2977" t="s">
        <v>5</v>
      </c>
      <c r="B2977" t="s">
        <v>6</v>
      </c>
      <c r="C2977" t="s">
        <v>7</v>
      </c>
      <c r="D2977" s="1">
        <v>38617</v>
      </c>
      <c r="E2977">
        <v>727.3</v>
      </c>
      <c r="F2977" s="2">
        <f t="shared" si="278"/>
        <v>-1.1565485655264255E-2</v>
      </c>
      <c r="G2977" s="2">
        <f t="shared" si="279"/>
        <v>-6.1725060104271456E-3</v>
      </c>
      <c r="H2977" s="2">
        <f t="shared" si="280"/>
        <v>7.0283567161352387E-4</v>
      </c>
      <c r="I2977" s="2">
        <f t="shared" si="281"/>
        <v>-6.4325522057341886E-3</v>
      </c>
      <c r="J2977" s="2">
        <f t="shared" si="281"/>
        <v>0</v>
      </c>
      <c r="K2977" s="2">
        <f t="shared" si="281"/>
        <v>-8.989427360061084E-4</v>
      </c>
      <c r="L2977" s="4" t="str">
        <f t="shared" si="276"/>
        <v>Thursday</v>
      </c>
      <c r="M2977">
        <f t="shared" si="277"/>
        <v>0</v>
      </c>
      <c r="N2977" s="5"/>
    </row>
    <row r="2978" spans="1:14" ht="16.2" x14ac:dyDescent="0.35">
      <c r="A2978" t="s">
        <v>5</v>
      </c>
      <c r="B2978" t="s">
        <v>6</v>
      </c>
      <c r="C2978" t="s">
        <v>7</v>
      </c>
      <c r="D2978" s="1">
        <v>38620</v>
      </c>
      <c r="E2978">
        <v>727.3</v>
      </c>
      <c r="F2978" s="2">
        <f t="shared" si="278"/>
        <v>0</v>
      </c>
      <c r="G2978" s="2">
        <f t="shared" si="279"/>
        <v>-1.1565485655264255E-2</v>
      </c>
      <c r="H2978" s="2">
        <f t="shared" si="280"/>
        <v>-6.1725060104271456E-3</v>
      </c>
      <c r="I2978" s="2">
        <f t="shared" si="281"/>
        <v>7.0283567161352387E-4</v>
      </c>
      <c r="J2978" s="2">
        <f t="shared" si="281"/>
        <v>-6.4325522057341886E-3</v>
      </c>
      <c r="K2978" s="2">
        <f t="shared" si="281"/>
        <v>0</v>
      </c>
      <c r="L2978" s="4" t="str">
        <f t="shared" si="276"/>
        <v>Sunday</v>
      </c>
      <c r="M2978">
        <f t="shared" si="277"/>
        <v>0</v>
      </c>
      <c r="N2978" s="5"/>
    </row>
    <row r="2979" spans="1:14" ht="16.2" x14ac:dyDescent="0.35">
      <c r="A2979" t="s">
        <v>5</v>
      </c>
      <c r="B2979" t="s">
        <v>6</v>
      </c>
      <c r="C2979" t="s">
        <v>7</v>
      </c>
      <c r="D2979" s="1">
        <v>38621</v>
      </c>
      <c r="E2979">
        <v>729.93</v>
      </c>
      <c r="F2979" s="2">
        <f t="shared" si="278"/>
        <v>3.6161143957101549E-3</v>
      </c>
      <c r="G2979" s="2">
        <f t="shared" si="279"/>
        <v>0</v>
      </c>
      <c r="H2979" s="2">
        <f t="shared" si="280"/>
        <v>-1.1565485655264255E-2</v>
      </c>
      <c r="I2979" s="2">
        <f t="shared" si="281"/>
        <v>-6.1725060104271456E-3</v>
      </c>
      <c r="J2979" s="2">
        <f t="shared" si="281"/>
        <v>7.0283567161352387E-4</v>
      </c>
      <c r="K2979" s="2">
        <f t="shared" si="281"/>
        <v>-6.4325522057341886E-3</v>
      </c>
      <c r="L2979" s="4" t="str">
        <f t="shared" si="276"/>
        <v>Monday</v>
      </c>
      <c r="M2979">
        <f t="shared" si="277"/>
        <v>0</v>
      </c>
      <c r="N2979" s="5"/>
    </row>
    <row r="2980" spans="1:14" ht="16.2" x14ac:dyDescent="0.35">
      <c r="A2980" t="s">
        <v>5</v>
      </c>
      <c r="B2980" t="s">
        <v>6</v>
      </c>
      <c r="C2980" t="s">
        <v>7</v>
      </c>
      <c r="D2980" s="1">
        <v>38622</v>
      </c>
      <c r="E2980">
        <v>741.71</v>
      </c>
      <c r="F2980" s="2">
        <f t="shared" si="278"/>
        <v>1.6138533832011408E-2</v>
      </c>
      <c r="G2980" s="2">
        <f t="shared" si="279"/>
        <v>3.6161143957101549E-3</v>
      </c>
      <c r="H2980" s="2">
        <f t="shared" si="280"/>
        <v>0</v>
      </c>
      <c r="I2980" s="2">
        <f t="shared" si="281"/>
        <v>-1.1565485655264255E-2</v>
      </c>
      <c r="J2980" s="2">
        <f t="shared" si="281"/>
        <v>-6.1725060104271456E-3</v>
      </c>
      <c r="K2980" s="2">
        <f t="shared" si="281"/>
        <v>7.0283567161352387E-4</v>
      </c>
      <c r="L2980" s="4" t="str">
        <f t="shared" si="276"/>
        <v>Tuesday</v>
      </c>
      <c r="M2980">
        <f t="shared" si="277"/>
        <v>0</v>
      </c>
      <c r="N2980" s="5"/>
    </row>
    <row r="2981" spans="1:14" ht="16.2" x14ac:dyDescent="0.35">
      <c r="A2981" t="s">
        <v>5</v>
      </c>
      <c r="B2981" t="s">
        <v>6</v>
      </c>
      <c r="C2981" t="s">
        <v>7</v>
      </c>
      <c r="D2981" s="1">
        <v>38623</v>
      </c>
      <c r="E2981">
        <v>749.2</v>
      </c>
      <c r="F2981" s="2">
        <f t="shared" si="278"/>
        <v>1.0098286392255745E-2</v>
      </c>
      <c r="G2981" s="2">
        <f t="shared" si="279"/>
        <v>1.6138533832011408E-2</v>
      </c>
      <c r="H2981" s="2">
        <f t="shared" si="280"/>
        <v>3.6161143957101549E-3</v>
      </c>
      <c r="I2981" s="2">
        <f t="shared" si="281"/>
        <v>0</v>
      </c>
      <c r="J2981" s="2">
        <f t="shared" si="281"/>
        <v>-1.1565485655264255E-2</v>
      </c>
      <c r="K2981" s="2">
        <f t="shared" si="281"/>
        <v>-6.1725060104271456E-3</v>
      </c>
      <c r="L2981" s="4" t="str">
        <f t="shared" si="276"/>
        <v>Wednesday</v>
      </c>
      <c r="M2981">
        <f t="shared" si="277"/>
        <v>0</v>
      </c>
      <c r="N2981" s="5"/>
    </row>
    <row r="2982" spans="1:14" ht="16.2" x14ac:dyDescent="0.35">
      <c r="A2982" t="s">
        <v>5</v>
      </c>
      <c r="B2982" t="s">
        <v>6</v>
      </c>
      <c r="C2982" t="s">
        <v>7</v>
      </c>
      <c r="D2982" s="1">
        <v>38624</v>
      </c>
      <c r="E2982">
        <v>753.59</v>
      </c>
      <c r="F2982" s="2">
        <f t="shared" si="278"/>
        <v>5.8595835557928274E-3</v>
      </c>
      <c r="G2982" s="2">
        <f t="shared" si="279"/>
        <v>1.0098286392255745E-2</v>
      </c>
      <c r="H2982" s="2">
        <f t="shared" si="280"/>
        <v>1.6138533832011408E-2</v>
      </c>
      <c r="I2982" s="2">
        <f t="shared" si="281"/>
        <v>3.6161143957101549E-3</v>
      </c>
      <c r="J2982" s="2">
        <f t="shared" si="281"/>
        <v>0</v>
      </c>
      <c r="K2982" s="2">
        <f t="shared" si="281"/>
        <v>-1.1565485655264255E-2</v>
      </c>
      <c r="L2982" s="4" t="str">
        <f t="shared" si="276"/>
        <v>Thursday</v>
      </c>
      <c r="M2982">
        <f t="shared" si="277"/>
        <v>0</v>
      </c>
      <c r="N2982" s="5"/>
    </row>
    <row r="2983" spans="1:14" ht="16.2" x14ac:dyDescent="0.35">
      <c r="A2983" t="s">
        <v>5</v>
      </c>
      <c r="B2983" t="s">
        <v>6</v>
      </c>
      <c r="C2983" t="s">
        <v>7</v>
      </c>
      <c r="D2983" s="1">
        <v>38627</v>
      </c>
      <c r="E2983">
        <v>753.59</v>
      </c>
      <c r="F2983" s="2">
        <f t="shared" si="278"/>
        <v>0</v>
      </c>
      <c r="G2983" s="2">
        <f t="shared" si="279"/>
        <v>5.8595835557928274E-3</v>
      </c>
      <c r="H2983" s="2">
        <f t="shared" si="280"/>
        <v>1.0098286392255745E-2</v>
      </c>
      <c r="I2983" s="2">
        <f t="shared" si="281"/>
        <v>1.6138533832011408E-2</v>
      </c>
      <c r="J2983" s="2">
        <f t="shared" si="281"/>
        <v>3.6161143957101549E-3</v>
      </c>
      <c r="K2983" s="2">
        <f t="shared" si="281"/>
        <v>0</v>
      </c>
      <c r="L2983" s="4" t="str">
        <f t="shared" si="276"/>
        <v>Sunday</v>
      </c>
      <c r="M2983">
        <f t="shared" si="277"/>
        <v>0</v>
      </c>
      <c r="N2983" s="5"/>
    </row>
    <row r="2984" spans="1:14" ht="16.2" x14ac:dyDescent="0.35">
      <c r="A2984" t="s">
        <v>5</v>
      </c>
      <c r="B2984" t="s">
        <v>6</v>
      </c>
      <c r="C2984" t="s">
        <v>7</v>
      </c>
      <c r="D2984" s="1">
        <v>38631</v>
      </c>
      <c r="E2984">
        <v>757.58</v>
      </c>
      <c r="F2984" s="2">
        <f t="shared" si="278"/>
        <v>5.2946562454385133E-3</v>
      </c>
      <c r="G2984" s="2">
        <f t="shared" si="279"/>
        <v>0</v>
      </c>
      <c r="H2984" s="2">
        <f t="shared" si="280"/>
        <v>5.8595835557928274E-3</v>
      </c>
      <c r="I2984" s="2">
        <f t="shared" si="281"/>
        <v>1.0098286392255745E-2</v>
      </c>
      <c r="J2984" s="2">
        <f t="shared" si="281"/>
        <v>1.6138533832011408E-2</v>
      </c>
      <c r="K2984" s="2">
        <f t="shared" si="281"/>
        <v>3.6161143957101549E-3</v>
      </c>
      <c r="L2984" s="4" t="str">
        <f t="shared" si="276"/>
        <v>Thursday</v>
      </c>
      <c r="M2984">
        <f t="shared" si="277"/>
        <v>0</v>
      </c>
      <c r="N2984" s="5"/>
    </row>
    <row r="2985" spans="1:14" ht="16.2" x14ac:dyDescent="0.35">
      <c r="A2985" t="s">
        <v>5</v>
      </c>
      <c r="B2985" t="s">
        <v>6</v>
      </c>
      <c r="C2985" t="s">
        <v>7</v>
      </c>
      <c r="D2985" s="1">
        <v>38634</v>
      </c>
      <c r="E2985">
        <v>757.58</v>
      </c>
      <c r="F2985" s="2">
        <f t="shared" si="278"/>
        <v>0</v>
      </c>
      <c r="G2985" s="2">
        <f t="shared" si="279"/>
        <v>5.2946562454385133E-3</v>
      </c>
      <c r="H2985" s="2">
        <f t="shared" si="280"/>
        <v>0</v>
      </c>
      <c r="I2985" s="2">
        <f t="shared" si="281"/>
        <v>5.8595835557928274E-3</v>
      </c>
      <c r="J2985" s="2">
        <f t="shared" si="281"/>
        <v>1.0098286392255745E-2</v>
      </c>
      <c r="K2985" s="2">
        <f t="shared" si="281"/>
        <v>1.6138533832011408E-2</v>
      </c>
      <c r="L2985" s="4" t="str">
        <f t="shared" si="276"/>
        <v>Sunday</v>
      </c>
      <c r="M2985">
        <f t="shared" si="277"/>
        <v>0</v>
      </c>
      <c r="N2985" s="5"/>
    </row>
    <row r="2986" spans="1:14" ht="16.2" x14ac:dyDescent="0.35">
      <c r="A2986" t="s">
        <v>5</v>
      </c>
      <c r="B2986" t="s">
        <v>6</v>
      </c>
      <c r="C2986" t="s">
        <v>7</v>
      </c>
      <c r="D2986" s="1">
        <v>38635</v>
      </c>
      <c r="E2986">
        <v>765.55</v>
      </c>
      <c r="F2986" s="2">
        <f t="shared" si="278"/>
        <v>1.0520341086089803E-2</v>
      </c>
      <c r="G2986" s="2">
        <f t="shared" si="279"/>
        <v>0</v>
      </c>
      <c r="H2986" s="2">
        <f t="shared" si="280"/>
        <v>5.2946562454385133E-3</v>
      </c>
      <c r="I2986" s="2">
        <f t="shared" si="281"/>
        <v>0</v>
      </c>
      <c r="J2986" s="2">
        <f t="shared" si="281"/>
        <v>5.8595835557928274E-3</v>
      </c>
      <c r="K2986" s="2">
        <f t="shared" si="281"/>
        <v>1.0098286392255745E-2</v>
      </c>
      <c r="L2986" s="4" t="str">
        <f t="shared" si="276"/>
        <v>Monday</v>
      </c>
      <c r="M2986">
        <f t="shared" si="277"/>
        <v>0</v>
      </c>
      <c r="N2986" s="5"/>
    </row>
    <row r="2987" spans="1:14" ht="16.2" x14ac:dyDescent="0.35">
      <c r="A2987" t="s">
        <v>5</v>
      </c>
      <c r="B2987" t="s">
        <v>6</v>
      </c>
      <c r="C2987" t="s">
        <v>7</v>
      </c>
      <c r="D2987" s="1">
        <v>38636</v>
      </c>
      <c r="E2987">
        <v>764.17</v>
      </c>
      <c r="F2987" s="2">
        <f t="shared" si="278"/>
        <v>-1.8026255633204827E-3</v>
      </c>
      <c r="G2987" s="2">
        <f t="shared" si="279"/>
        <v>1.0520341086089803E-2</v>
      </c>
      <c r="H2987" s="2">
        <f t="shared" si="280"/>
        <v>0</v>
      </c>
      <c r="I2987" s="2">
        <f t="shared" si="281"/>
        <v>5.2946562454385133E-3</v>
      </c>
      <c r="J2987" s="2">
        <f t="shared" si="281"/>
        <v>0</v>
      </c>
      <c r="K2987" s="2">
        <f t="shared" si="281"/>
        <v>5.8595835557928274E-3</v>
      </c>
      <c r="L2987" s="4" t="str">
        <f t="shared" si="276"/>
        <v>Tuesday</v>
      </c>
      <c r="M2987">
        <f t="shared" si="277"/>
        <v>0</v>
      </c>
      <c r="N2987" s="5"/>
    </row>
    <row r="2988" spans="1:14" ht="16.2" x14ac:dyDescent="0.35">
      <c r="A2988" t="s">
        <v>5</v>
      </c>
      <c r="B2988" t="s">
        <v>6</v>
      </c>
      <c r="C2988" t="s">
        <v>7</v>
      </c>
      <c r="D2988" s="1">
        <v>38641</v>
      </c>
      <c r="E2988">
        <v>764.17</v>
      </c>
      <c r="F2988" s="2">
        <f t="shared" si="278"/>
        <v>0</v>
      </c>
      <c r="G2988" s="2">
        <f t="shared" si="279"/>
        <v>-1.8026255633204827E-3</v>
      </c>
      <c r="H2988" s="2">
        <f t="shared" si="280"/>
        <v>1.0520341086089803E-2</v>
      </c>
      <c r="I2988" s="2">
        <f t="shared" si="281"/>
        <v>0</v>
      </c>
      <c r="J2988" s="2">
        <f t="shared" si="281"/>
        <v>5.2946562454385133E-3</v>
      </c>
      <c r="K2988" s="2">
        <f t="shared" si="281"/>
        <v>0</v>
      </c>
      <c r="L2988" s="4" t="str">
        <f t="shared" si="276"/>
        <v>Sunday</v>
      </c>
      <c r="M2988">
        <f t="shared" si="277"/>
        <v>0</v>
      </c>
      <c r="N2988" s="5"/>
    </row>
    <row r="2989" spans="1:14" ht="16.2" x14ac:dyDescent="0.35">
      <c r="A2989" t="s">
        <v>5</v>
      </c>
      <c r="B2989" t="s">
        <v>6</v>
      </c>
      <c r="C2989" t="s">
        <v>7</v>
      </c>
      <c r="D2989" s="1">
        <v>38644</v>
      </c>
      <c r="E2989">
        <v>736.4</v>
      </c>
      <c r="F2989" s="2">
        <f t="shared" si="278"/>
        <v>-3.6340081395500982E-2</v>
      </c>
      <c r="G2989" s="2">
        <f t="shared" si="279"/>
        <v>0</v>
      </c>
      <c r="H2989" s="2">
        <f t="shared" si="280"/>
        <v>-1.8026255633204827E-3</v>
      </c>
      <c r="I2989" s="2">
        <f t="shared" si="281"/>
        <v>1.0520341086089803E-2</v>
      </c>
      <c r="J2989" s="2">
        <f t="shared" si="281"/>
        <v>0</v>
      </c>
      <c r="K2989" s="2">
        <f t="shared" si="281"/>
        <v>5.2946562454385133E-3</v>
      </c>
      <c r="L2989" s="4" t="str">
        <f t="shared" si="276"/>
        <v>Wednesday</v>
      </c>
      <c r="M2989">
        <f t="shared" si="277"/>
        <v>0</v>
      </c>
      <c r="N2989" s="5"/>
    </row>
    <row r="2990" spans="1:14" ht="16.2" x14ac:dyDescent="0.35">
      <c r="A2990" t="s">
        <v>5</v>
      </c>
      <c r="B2990" t="s">
        <v>6</v>
      </c>
      <c r="C2990" t="s">
        <v>7</v>
      </c>
      <c r="D2990" s="1">
        <v>38645</v>
      </c>
      <c r="E2990">
        <v>751.65</v>
      </c>
      <c r="F2990" s="2">
        <f t="shared" si="278"/>
        <v>2.0708853883758826E-2</v>
      </c>
      <c r="G2990" s="2">
        <f t="shared" si="279"/>
        <v>-3.6340081395500982E-2</v>
      </c>
      <c r="H2990" s="2">
        <f t="shared" si="280"/>
        <v>0</v>
      </c>
      <c r="I2990" s="2">
        <f t="shared" si="281"/>
        <v>-1.8026255633204827E-3</v>
      </c>
      <c r="J2990" s="2">
        <f t="shared" si="281"/>
        <v>1.0520341086089803E-2</v>
      </c>
      <c r="K2990" s="2">
        <f t="shared" si="281"/>
        <v>0</v>
      </c>
      <c r="L2990" s="4" t="str">
        <f t="shared" si="276"/>
        <v>Thursday</v>
      </c>
      <c r="M2990">
        <f t="shared" si="277"/>
        <v>0</v>
      </c>
      <c r="N2990" s="5"/>
    </row>
    <row r="2991" spans="1:14" ht="16.2" x14ac:dyDescent="0.35">
      <c r="A2991" t="s">
        <v>5</v>
      </c>
      <c r="B2991" t="s">
        <v>6</v>
      </c>
      <c r="C2991" t="s">
        <v>7</v>
      </c>
      <c r="D2991" s="1">
        <v>38648</v>
      </c>
      <c r="E2991">
        <v>751.65</v>
      </c>
      <c r="F2991" s="2">
        <f t="shared" si="278"/>
        <v>0</v>
      </c>
      <c r="G2991" s="2">
        <f t="shared" si="279"/>
        <v>2.0708853883758826E-2</v>
      </c>
      <c r="H2991" s="2">
        <f t="shared" si="280"/>
        <v>-3.6340081395500982E-2</v>
      </c>
      <c r="I2991" s="2">
        <f t="shared" si="281"/>
        <v>0</v>
      </c>
      <c r="J2991" s="2">
        <f t="shared" si="281"/>
        <v>-1.8026255633204827E-3</v>
      </c>
      <c r="K2991" s="2">
        <f t="shared" si="281"/>
        <v>1.0520341086089803E-2</v>
      </c>
      <c r="L2991" s="4" t="str">
        <f t="shared" si="276"/>
        <v>Sunday</v>
      </c>
      <c r="M2991">
        <f t="shared" si="277"/>
        <v>0</v>
      </c>
      <c r="N2991" s="5"/>
    </row>
    <row r="2992" spans="1:14" ht="16.2" x14ac:dyDescent="0.35">
      <c r="A2992" t="s">
        <v>5</v>
      </c>
      <c r="B2992" t="s">
        <v>6</v>
      </c>
      <c r="C2992" t="s">
        <v>7</v>
      </c>
      <c r="D2992" s="1">
        <v>38651</v>
      </c>
      <c r="E2992">
        <v>760.21</v>
      </c>
      <c r="F2992" s="2">
        <f t="shared" si="278"/>
        <v>1.1388279119271016E-2</v>
      </c>
      <c r="G2992" s="2">
        <f t="shared" si="279"/>
        <v>0</v>
      </c>
      <c r="H2992" s="2">
        <f t="shared" si="280"/>
        <v>2.0708853883758826E-2</v>
      </c>
      <c r="I2992" s="2">
        <f t="shared" si="281"/>
        <v>-3.6340081395500982E-2</v>
      </c>
      <c r="J2992" s="2">
        <f t="shared" si="281"/>
        <v>0</v>
      </c>
      <c r="K2992" s="2">
        <f t="shared" si="281"/>
        <v>-1.8026255633204827E-3</v>
      </c>
      <c r="L2992" s="4" t="str">
        <f t="shared" si="276"/>
        <v>Wednesday</v>
      </c>
      <c r="M2992">
        <f t="shared" si="277"/>
        <v>0</v>
      </c>
      <c r="N2992" s="5"/>
    </row>
    <row r="2993" spans="1:14" ht="16.2" x14ac:dyDescent="0.35">
      <c r="A2993" t="s">
        <v>5</v>
      </c>
      <c r="B2993" t="s">
        <v>6</v>
      </c>
      <c r="C2993" t="s">
        <v>7</v>
      </c>
      <c r="D2993" s="1">
        <v>38652</v>
      </c>
      <c r="E2993">
        <v>753.86</v>
      </c>
      <c r="F2993" s="2">
        <f t="shared" si="278"/>
        <v>-8.3529551045106246E-3</v>
      </c>
      <c r="G2993" s="2">
        <f t="shared" si="279"/>
        <v>1.1388279119271016E-2</v>
      </c>
      <c r="H2993" s="2">
        <f t="shared" si="280"/>
        <v>0</v>
      </c>
      <c r="I2993" s="2">
        <f t="shared" si="281"/>
        <v>2.0708853883758826E-2</v>
      </c>
      <c r="J2993" s="2">
        <f t="shared" si="281"/>
        <v>-3.6340081395500982E-2</v>
      </c>
      <c r="K2993" s="2">
        <f t="shared" si="281"/>
        <v>0</v>
      </c>
      <c r="L2993" s="4" t="str">
        <f t="shared" si="276"/>
        <v>Thursday</v>
      </c>
      <c r="M2993">
        <f t="shared" si="277"/>
        <v>0</v>
      </c>
      <c r="N2993" s="5"/>
    </row>
    <row r="2994" spans="1:14" ht="16.2" x14ac:dyDescent="0.35">
      <c r="A2994" t="s">
        <v>5</v>
      </c>
      <c r="B2994" t="s">
        <v>6</v>
      </c>
      <c r="C2994" t="s">
        <v>7</v>
      </c>
      <c r="D2994" s="1">
        <v>38655</v>
      </c>
      <c r="E2994">
        <v>753.86</v>
      </c>
      <c r="F2994" s="2">
        <f t="shared" si="278"/>
        <v>0</v>
      </c>
      <c r="G2994" s="2">
        <f t="shared" si="279"/>
        <v>-8.3529551045106246E-3</v>
      </c>
      <c r="H2994" s="2">
        <f t="shared" si="280"/>
        <v>1.1388279119271016E-2</v>
      </c>
      <c r="I2994" s="2">
        <f t="shared" si="281"/>
        <v>0</v>
      </c>
      <c r="J2994" s="2">
        <f t="shared" si="281"/>
        <v>2.0708853883758826E-2</v>
      </c>
      <c r="K2994" s="2">
        <f t="shared" si="281"/>
        <v>-3.6340081395500982E-2</v>
      </c>
      <c r="L2994" s="4" t="str">
        <f t="shared" si="276"/>
        <v>Sunday</v>
      </c>
      <c r="M2994">
        <f t="shared" si="277"/>
        <v>0</v>
      </c>
      <c r="N2994" s="5"/>
    </row>
    <row r="2995" spans="1:14" ht="16.2" x14ac:dyDescent="0.35">
      <c r="A2995" t="s">
        <v>5</v>
      </c>
      <c r="B2995" t="s">
        <v>6</v>
      </c>
      <c r="C2995" t="s">
        <v>7</v>
      </c>
      <c r="D2995" s="1">
        <v>38656</v>
      </c>
      <c r="E2995">
        <v>765.37</v>
      </c>
      <c r="F2995" s="2">
        <f t="shared" si="278"/>
        <v>1.5268086912689346E-2</v>
      </c>
      <c r="G2995" s="2">
        <f t="shared" si="279"/>
        <v>0</v>
      </c>
      <c r="H2995" s="2">
        <f t="shared" si="280"/>
        <v>-8.3529551045106246E-3</v>
      </c>
      <c r="I2995" s="2">
        <f t="shared" si="281"/>
        <v>1.1388279119271016E-2</v>
      </c>
      <c r="J2995" s="2">
        <f t="shared" si="281"/>
        <v>0</v>
      </c>
      <c r="K2995" s="2">
        <f t="shared" si="281"/>
        <v>2.0708853883758826E-2</v>
      </c>
      <c r="L2995" s="4" t="str">
        <f t="shared" si="276"/>
        <v>Monday</v>
      </c>
      <c r="M2995">
        <f t="shared" si="277"/>
        <v>0</v>
      </c>
      <c r="N2995" s="5"/>
    </row>
    <row r="2996" spans="1:14" ht="16.2" x14ac:dyDescent="0.35">
      <c r="A2996" t="s">
        <v>5</v>
      </c>
      <c r="B2996" t="s">
        <v>6</v>
      </c>
      <c r="C2996" t="s">
        <v>7</v>
      </c>
      <c r="D2996" s="1">
        <v>38657</v>
      </c>
      <c r="E2996">
        <v>766.06</v>
      </c>
      <c r="F2996" s="2">
        <f t="shared" si="278"/>
        <v>9.0152475273389454E-4</v>
      </c>
      <c r="G2996" s="2">
        <f t="shared" si="279"/>
        <v>1.5268086912689346E-2</v>
      </c>
      <c r="H2996" s="2">
        <f t="shared" si="280"/>
        <v>0</v>
      </c>
      <c r="I2996" s="2">
        <f t="shared" si="281"/>
        <v>-8.3529551045106246E-3</v>
      </c>
      <c r="J2996" s="2">
        <f t="shared" si="281"/>
        <v>1.1388279119271016E-2</v>
      </c>
      <c r="K2996" s="2">
        <f t="shared" si="281"/>
        <v>0</v>
      </c>
      <c r="L2996" s="4" t="str">
        <f t="shared" si="276"/>
        <v>Tuesday</v>
      </c>
      <c r="M2996">
        <f t="shared" si="277"/>
        <v>0</v>
      </c>
      <c r="N2996" s="5"/>
    </row>
    <row r="2997" spans="1:14" ht="16.2" x14ac:dyDescent="0.35">
      <c r="A2997" t="s">
        <v>5</v>
      </c>
      <c r="B2997" t="s">
        <v>6</v>
      </c>
      <c r="C2997" t="s">
        <v>7</v>
      </c>
      <c r="D2997" s="1">
        <v>38658</v>
      </c>
      <c r="E2997">
        <v>766.26</v>
      </c>
      <c r="F2997" s="2">
        <f t="shared" si="278"/>
        <v>2.6107615591473967E-4</v>
      </c>
      <c r="G2997" s="2">
        <f t="shared" si="279"/>
        <v>9.0152475273389454E-4</v>
      </c>
      <c r="H2997" s="2">
        <f t="shared" si="280"/>
        <v>1.5268086912689346E-2</v>
      </c>
      <c r="I2997" s="2">
        <f t="shared" si="281"/>
        <v>0</v>
      </c>
      <c r="J2997" s="2">
        <f t="shared" si="281"/>
        <v>-8.3529551045106246E-3</v>
      </c>
      <c r="K2997" s="2">
        <f t="shared" si="281"/>
        <v>1.1388279119271016E-2</v>
      </c>
      <c r="L2997" s="4" t="str">
        <f t="shared" si="276"/>
        <v>Wednesday</v>
      </c>
      <c r="M2997">
        <f t="shared" si="277"/>
        <v>0</v>
      </c>
      <c r="N2997" s="5"/>
    </row>
    <row r="2998" spans="1:14" ht="16.2" x14ac:dyDescent="0.35">
      <c r="A2998" t="s">
        <v>5</v>
      </c>
      <c r="B2998" t="s">
        <v>6</v>
      </c>
      <c r="C2998" t="s">
        <v>7</v>
      </c>
      <c r="D2998" s="1">
        <v>38659</v>
      </c>
      <c r="E2998">
        <v>773.62</v>
      </c>
      <c r="F2998" s="2">
        <f t="shared" si="278"/>
        <v>9.6050948764127234E-3</v>
      </c>
      <c r="G2998" s="2">
        <f t="shared" si="279"/>
        <v>2.6107615591473967E-4</v>
      </c>
      <c r="H2998" s="2">
        <f t="shared" si="280"/>
        <v>9.0152475273389454E-4</v>
      </c>
      <c r="I2998" s="2">
        <f t="shared" si="281"/>
        <v>1.5268086912689346E-2</v>
      </c>
      <c r="J2998" s="2">
        <f t="shared" si="281"/>
        <v>0</v>
      </c>
      <c r="K2998" s="2">
        <f t="shared" si="281"/>
        <v>-8.3529551045106246E-3</v>
      </c>
      <c r="L2998" s="4" t="str">
        <f t="shared" si="276"/>
        <v>Thursday</v>
      </c>
      <c r="M2998">
        <f t="shared" si="277"/>
        <v>0</v>
      </c>
      <c r="N2998" s="5"/>
    </row>
    <row r="2999" spans="1:14" ht="16.2" x14ac:dyDescent="0.35">
      <c r="A2999" t="s">
        <v>5</v>
      </c>
      <c r="B2999" t="s">
        <v>6</v>
      </c>
      <c r="C2999" t="s">
        <v>7</v>
      </c>
      <c r="D2999" s="1">
        <v>38662</v>
      </c>
      <c r="E2999">
        <v>773.62</v>
      </c>
      <c r="F2999" s="2">
        <f t="shared" si="278"/>
        <v>0</v>
      </c>
      <c r="G2999" s="2">
        <f t="shared" si="279"/>
        <v>9.6050948764127234E-3</v>
      </c>
      <c r="H2999" s="2">
        <f t="shared" si="280"/>
        <v>2.6107615591473967E-4</v>
      </c>
      <c r="I2999" s="2">
        <f t="shared" si="281"/>
        <v>9.0152475273389454E-4</v>
      </c>
      <c r="J2999" s="2">
        <f t="shared" si="281"/>
        <v>1.5268086912689346E-2</v>
      </c>
      <c r="K2999" s="2">
        <f t="shared" si="281"/>
        <v>0</v>
      </c>
      <c r="L2999" s="4" t="str">
        <f t="shared" si="276"/>
        <v>Sunday</v>
      </c>
      <c r="M2999">
        <f t="shared" si="277"/>
        <v>0</v>
      </c>
      <c r="N2999" s="5"/>
    </row>
    <row r="3000" spans="1:14" ht="16.2" x14ac:dyDescent="0.35">
      <c r="A3000" t="s">
        <v>5</v>
      </c>
      <c r="B3000" t="s">
        <v>6</v>
      </c>
      <c r="C3000" t="s">
        <v>7</v>
      </c>
      <c r="D3000" s="1">
        <v>38663</v>
      </c>
      <c r="E3000">
        <v>774.57</v>
      </c>
      <c r="F3000" s="2">
        <f t="shared" si="278"/>
        <v>1.2279930715338868E-3</v>
      </c>
      <c r="G3000" s="2">
        <f t="shared" si="279"/>
        <v>0</v>
      </c>
      <c r="H3000" s="2">
        <f t="shared" si="280"/>
        <v>9.6050948764127234E-3</v>
      </c>
      <c r="I3000" s="2">
        <f t="shared" si="281"/>
        <v>2.6107615591473967E-4</v>
      </c>
      <c r="J3000" s="2">
        <f t="shared" si="281"/>
        <v>9.0152475273389454E-4</v>
      </c>
      <c r="K3000" s="2">
        <f t="shared" si="281"/>
        <v>1.5268086912689346E-2</v>
      </c>
      <c r="L3000" s="4" t="str">
        <f t="shared" si="276"/>
        <v>Monday</v>
      </c>
      <c r="M3000">
        <f t="shared" si="277"/>
        <v>0</v>
      </c>
      <c r="N3000" s="5"/>
    </row>
    <row r="3001" spans="1:14" ht="16.2" x14ac:dyDescent="0.35">
      <c r="A3001" t="s">
        <v>5</v>
      </c>
      <c r="B3001" t="s">
        <v>6</v>
      </c>
      <c r="C3001" t="s">
        <v>7</v>
      </c>
      <c r="D3001" s="1">
        <v>38664</v>
      </c>
      <c r="E3001">
        <v>771.28</v>
      </c>
      <c r="F3001" s="2">
        <f t="shared" si="278"/>
        <v>-4.2475179777167679E-3</v>
      </c>
      <c r="G3001" s="2">
        <f t="shared" si="279"/>
        <v>1.2279930715338868E-3</v>
      </c>
      <c r="H3001" s="2">
        <f t="shared" si="280"/>
        <v>0</v>
      </c>
      <c r="I3001" s="2">
        <f t="shared" si="281"/>
        <v>9.6050948764127234E-3</v>
      </c>
      <c r="J3001" s="2">
        <f t="shared" si="281"/>
        <v>2.6107615591473967E-4</v>
      </c>
      <c r="K3001" s="2">
        <f t="shared" si="281"/>
        <v>9.0152475273389454E-4</v>
      </c>
      <c r="L3001" s="4" t="str">
        <f t="shared" si="276"/>
        <v>Tuesday</v>
      </c>
      <c r="M3001">
        <f t="shared" si="277"/>
        <v>0</v>
      </c>
      <c r="N3001" s="5"/>
    </row>
    <row r="3002" spans="1:14" ht="16.2" x14ac:dyDescent="0.35">
      <c r="A3002" t="s">
        <v>5</v>
      </c>
      <c r="B3002" t="s">
        <v>6</v>
      </c>
      <c r="C3002" t="s">
        <v>7</v>
      </c>
      <c r="D3002" s="1">
        <v>38665</v>
      </c>
      <c r="E3002">
        <v>781.6</v>
      </c>
      <c r="F3002" s="2">
        <f t="shared" si="278"/>
        <v>1.3380354734986062E-2</v>
      </c>
      <c r="G3002" s="2">
        <f t="shared" si="279"/>
        <v>-4.2475179777167679E-3</v>
      </c>
      <c r="H3002" s="2">
        <f t="shared" si="280"/>
        <v>1.2279930715338868E-3</v>
      </c>
      <c r="I3002" s="2">
        <f t="shared" si="281"/>
        <v>0</v>
      </c>
      <c r="J3002" s="2">
        <f t="shared" si="281"/>
        <v>9.6050948764127234E-3</v>
      </c>
      <c r="K3002" s="2">
        <f t="shared" si="281"/>
        <v>2.6107615591473967E-4</v>
      </c>
      <c r="L3002" s="4" t="str">
        <f t="shared" si="276"/>
        <v>Wednesday</v>
      </c>
      <c r="M3002">
        <f t="shared" si="277"/>
        <v>0</v>
      </c>
      <c r="N3002" s="5"/>
    </row>
    <row r="3003" spans="1:14" ht="16.2" x14ac:dyDescent="0.35">
      <c r="A3003" t="s">
        <v>5</v>
      </c>
      <c r="B3003" t="s">
        <v>6</v>
      </c>
      <c r="C3003" t="s">
        <v>7</v>
      </c>
      <c r="D3003" s="1">
        <v>38666</v>
      </c>
      <c r="E3003">
        <v>773.27</v>
      </c>
      <c r="F3003" s="2">
        <f t="shared" si="278"/>
        <v>-1.0657625383828096E-2</v>
      </c>
      <c r="G3003" s="2">
        <f t="shared" si="279"/>
        <v>1.3380354734986062E-2</v>
      </c>
      <c r="H3003" s="2">
        <f t="shared" si="280"/>
        <v>-4.2475179777167679E-3</v>
      </c>
      <c r="I3003" s="2">
        <f t="shared" si="281"/>
        <v>1.2279930715338868E-3</v>
      </c>
      <c r="J3003" s="2">
        <f t="shared" si="281"/>
        <v>0</v>
      </c>
      <c r="K3003" s="2">
        <f t="shared" si="281"/>
        <v>9.6050948764127234E-3</v>
      </c>
      <c r="L3003" s="4" t="str">
        <f t="shared" si="276"/>
        <v>Thursday</v>
      </c>
      <c r="M3003">
        <f t="shared" si="277"/>
        <v>0</v>
      </c>
      <c r="N3003" s="5"/>
    </row>
    <row r="3004" spans="1:14" ht="16.2" x14ac:dyDescent="0.35">
      <c r="A3004" t="s">
        <v>5</v>
      </c>
      <c r="B3004" t="s">
        <v>6</v>
      </c>
      <c r="C3004" t="s">
        <v>7</v>
      </c>
      <c r="D3004" s="1">
        <v>38669</v>
      </c>
      <c r="E3004">
        <v>773.27</v>
      </c>
      <c r="F3004" s="2">
        <f t="shared" si="278"/>
        <v>0</v>
      </c>
      <c r="G3004" s="2">
        <f t="shared" si="279"/>
        <v>-1.0657625383828096E-2</v>
      </c>
      <c r="H3004" s="2">
        <f t="shared" si="280"/>
        <v>1.3380354734986062E-2</v>
      </c>
      <c r="I3004" s="2">
        <f t="shared" si="281"/>
        <v>-4.2475179777167679E-3</v>
      </c>
      <c r="J3004" s="2">
        <f t="shared" si="281"/>
        <v>1.2279930715338868E-3</v>
      </c>
      <c r="K3004" s="2">
        <f t="shared" si="281"/>
        <v>0</v>
      </c>
      <c r="L3004" s="4" t="str">
        <f t="shared" si="276"/>
        <v>Sunday</v>
      </c>
      <c r="M3004">
        <f t="shared" si="277"/>
        <v>0</v>
      </c>
      <c r="N3004" s="5"/>
    </row>
    <row r="3005" spans="1:14" ht="16.2" x14ac:dyDescent="0.35">
      <c r="A3005" t="s">
        <v>5</v>
      </c>
      <c r="B3005" t="s">
        <v>6</v>
      </c>
      <c r="C3005" t="s">
        <v>7</v>
      </c>
      <c r="D3005" s="1">
        <v>38670</v>
      </c>
      <c r="E3005">
        <v>762.83</v>
      </c>
      <c r="F3005" s="2">
        <f t="shared" si="278"/>
        <v>-1.3501105694000726E-2</v>
      </c>
      <c r="G3005" s="2">
        <f t="shared" si="279"/>
        <v>0</v>
      </c>
      <c r="H3005" s="2">
        <f t="shared" si="280"/>
        <v>-1.0657625383828096E-2</v>
      </c>
      <c r="I3005" s="2">
        <f t="shared" si="281"/>
        <v>1.3380354734986062E-2</v>
      </c>
      <c r="J3005" s="2">
        <f t="shared" si="281"/>
        <v>-4.2475179777167679E-3</v>
      </c>
      <c r="K3005" s="2">
        <f t="shared" si="281"/>
        <v>1.2279930715338868E-3</v>
      </c>
      <c r="L3005" s="4" t="str">
        <f t="shared" si="276"/>
        <v>Monday</v>
      </c>
      <c r="M3005">
        <f t="shared" si="277"/>
        <v>0</v>
      </c>
      <c r="N3005" s="5"/>
    </row>
    <row r="3006" spans="1:14" ht="16.2" x14ac:dyDescent="0.35">
      <c r="A3006" t="s">
        <v>5</v>
      </c>
      <c r="B3006" t="s">
        <v>6</v>
      </c>
      <c r="C3006" t="s">
        <v>7</v>
      </c>
      <c r="D3006" s="1">
        <v>38671</v>
      </c>
      <c r="E3006">
        <v>758.33</v>
      </c>
      <c r="F3006" s="2">
        <f t="shared" si="278"/>
        <v>-5.8990862970779859E-3</v>
      </c>
      <c r="G3006" s="2">
        <f t="shared" si="279"/>
        <v>-1.3501105694000726E-2</v>
      </c>
      <c r="H3006" s="2">
        <f t="shared" si="280"/>
        <v>0</v>
      </c>
      <c r="I3006" s="2">
        <f t="shared" si="281"/>
        <v>-1.0657625383828096E-2</v>
      </c>
      <c r="J3006" s="2">
        <f t="shared" si="281"/>
        <v>1.3380354734986062E-2</v>
      </c>
      <c r="K3006" s="2">
        <f t="shared" si="281"/>
        <v>-4.2475179777167679E-3</v>
      </c>
      <c r="L3006" s="4" t="str">
        <f t="shared" si="276"/>
        <v>Tuesday</v>
      </c>
      <c r="M3006">
        <f t="shared" si="277"/>
        <v>0</v>
      </c>
      <c r="N3006" s="5"/>
    </row>
    <row r="3007" spans="1:14" ht="16.2" x14ac:dyDescent="0.35">
      <c r="A3007" t="s">
        <v>5</v>
      </c>
      <c r="B3007" t="s">
        <v>6</v>
      </c>
      <c r="C3007" t="s">
        <v>7</v>
      </c>
      <c r="D3007" s="1">
        <v>38672</v>
      </c>
      <c r="E3007">
        <v>753.33</v>
      </c>
      <c r="F3007" s="2">
        <f t="shared" si="278"/>
        <v>-6.5934355755409907E-3</v>
      </c>
      <c r="G3007" s="2">
        <f t="shared" si="279"/>
        <v>-5.8990862970779859E-3</v>
      </c>
      <c r="H3007" s="2">
        <f t="shared" si="280"/>
        <v>-1.3501105694000726E-2</v>
      </c>
      <c r="I3007" s="2">
        <f t="shared" si="281"/>
        <v>0</v>
      </c>
      <c r="J3007" s="2">
        <f t="shared" si="281"/>
        <v>-1.0657625383828096E-2</v>
      </c>
      <c r="K3007" s="2">
        <f t="shared" si="281"/>
        <v>1.3380354734986062E-2</v>
      </c>
      <c r="L3007" s="4" t="str">
        <f t="shared" si="276"/>
        <v>Wednesday</v>
      </c>
      <c r="M3007">
        <f t="shared" si="277"/>
        <v>0</v>
      </c>
      <c r="N3007" s="5"/>
    </row>
    <row r="3008" spans="1:14" ht="16.2" x14ac:dyDescent="0.35">
      <c r="A3008" t="s">
        <v>5</v>
      </c>
      <c r="B3008" t="s">
        <v>6</v>
      </c>
      <c r="C3008" t="s">
        <v>7</v>
      </c>
      <c r="D3008" s="1">
        <v>38673</v>
      </c>
      <c r="E3008">
        <v>765.53</v>
      </c>
      <c r="F3008" s="2">
        <f t="shared" si="278"/>
        <v>1.6194761923725234E-2</v>
      </c>
      <c r="G3008" s="2">
        <f t="shared" si="279"/>
        <v>-6.5934355755409907E-3</v>
      </c>
      <c r="H3008" s="2">
        <f t="shared" si="280"/>
        <v>-5.8990862970779859E-3</v>
      </c>
      <c r="I3008" s="2">
        <f t="shared" si="281"/>
        <v>-1.3501105694000726E-2</v>
      </c>
      <c r="J3008" s="2">
        <f t="shared" si="281"/>
        <v>0</v>
      </c>
      <c r="K3008" s="2">
        <f t="shared" si="281"/>
        <v>-1.0657625383828096E-2</v>
      </c>
      <c r="L3008" s="4" t="str">
        <f t="shared" si="276"/>
        <v>Thursday</v>
      </c>
      <c r="M3008">
        <f t="shared" si="277"/>
        <v>0</v>
      </c>
      <c r="N3008" s="5"/>
    </row>
    <row r="3009" spans="1:14" ht="16.2" x14ac:dyDescent="0.35">
      <c r="A3009" t="s">
        <v>5</v>
      </c>
      <c r="B3009" t="s">
        <v>6</v>
      </c>
      <c r="C3009" t="s">
        <v>7</v>
      </c>
      <c r="D3009" s="1">
        <v>38676</v>
      </c>
      <c r="E3009">
        <v>765.53</v>
      </c>
      <c r="F3009" s="2">
        <f t="shared" si="278"/>
        <v>0</v>
      </c>
      <c r="G3009" s="2">
        <f t="shared" si="279"/>
        <v>1.6194761923725234E-2</v>
      </c>
      <c r="H3009" s="2">
        <f t="shared" si="280"/>
        <v>-6.5934355755409907E-3</v>
      </c>
      <c r="I3009" s="2">
        <f t="shared" si="281"/>
        <v>-5.8990862970779859E-3</v>
      </c>
      <c r="J3009" s="2">
        <f t="shared" si="281"/>
        <v>-1.3501105694000726E-2</v>
      </c>
      <c r="K3009" s="2">
        <f t="shared" si="281"/>
        <v>0</v>
      </c>
      <c r="L3009" s="4" t="str">
        <f t="shared" si="276"/>
        <v>Sunday</v>
      </c>
      <c r="M3009">
        <f t="shared" si="277"/>
        <v>0</v>
      </c>
      <c r="N3009" s="5"/>
    </row>
    <row r="3010" spans="1:14" ht="16.2" x14ac:dyDescent="0.35">
      <c r="A3010" t="s">
        <v>5</v>
      </c>
      <c r="B3010" t="s">
        <v>6</v>
      </c>
      <c r="C3010" t="s">
        <v>7</v>
      </c>
      <c r="D3010" s="1">
        <v>38677</v>
      </c>
      <c r="E3010">
        <v>760.66</v>
      </c>
      <c r="F3010" s="2">
        <f t="shared" si="278"/>
        <v>-6.3616056849503024E-3</v>
      </c>
      <c r="G3010" s="2">
        <f t="shared" si="279"/>
        <v>0</v>
      </c>
      <c r="H3010" s="2">
        <f t="shared" si="280"/>
        <v>1.6194761923725234E-2</v>
      </c>
      <c r="I3010" s="2">
        <f t="shared" si="281"/>
        <v>-6.5934355755409907E-3</v>
      </c>
      <c r="J3010" s="2">
        <f t="shared" si="281"/>
        <v>-5.8990862970779859E-3</v>
      </c>
      <c r="K3010" s="2">
        <f t="shared" si="281"/>
        <v>-1.3501105694000726E-2</v>
      </c>
      <c r="L3010" s="4" t="str">
        <f t="shared" ref="L3010:L3073" si="282">TEXT(D3010, "dddd")</f>
        <v>Monday</v>
      </c>
      <c r="M3010">
        <f t="shared" ref="M3010:M3073" si="283">IF(AND(DAY(D3010)&lt;=5, MONTH(D3010)=1),1,0)</f>
        <v>0</v>
      </c>
      <c r="N3010" s="5"/>
    </row>
    <row r="3011" spans="1:14" ht="16.2" x14ac:dyDescent="0.35">
      <c r="A3011" t="s">
        <v>5</v>
      </c>
      <c r="B3011" t="s">
        <v>6</v>
      </c>
      <c r="C3011" t="s">
        <v>7</v>
      </c>
      <c r="D3011" s="1">
        <v>38678</v>
      </c>
      <c r="E3011">
        <v>762.67</v>
      </c>
      <c r="F3011" s="2">
        <f t="shared" si="278"/>
        <v>2.6424420897641402E-3</v>
      </c>
      <c r="G3011" s="2">
        <f t="shared" si="279"/>
        <v>-6.3616056849503024E-3</v>
      </c>
      <c r="H3011" s="2">
        <f t="shared" si="280"/>
        <v>0</v>
      </c>
      <c r="I3011" s="2">
        <f t="shared" si="281"/>
        <v>1.6194761923725234E-2</v>
      </c>
      <c r="J3011" s="2">
        <f t="shared" si="281"/>
        <v>-6.5934355755409907E-3</v>
      </c>
      <c r="K3011" s="2">
        <f t="shared" si="281"/>
        <v>-5.8990862970779859E-3</v>
      </c>
      <c r="L3011" s="4" t="str">
        <f t="shared" si="282"/>
        <v>Tuesday</v>
      </c>
      <c r="M3011">
        <f t="shared" si="283"/>
        <v>0</v>
      </c>
      <c r="N3011" s="5"/>
    </row>
    <row r="3012" spans="1:14" ht="16.2" x14ac:dyDescent="0.35">
      <c r="A3012" t="s">
        <v>5</v>
      </c>
      <c r="B3012" t="s">
        <v>6</v>
      </c>
      <c r="C3012" t="s">
        <v>7</v>
      </c>
      <c r="D3012" s="1">
        <v>38679</v>
      </c>
      <c r="E3012">
        <v>774.42</v>
      </c>
      <c r="F3012" s="2">
        <f t="shared" ref="F3012:F3075" si="284">(E3012-E3011)/E3011</f>
        <v>1.5406401195798971E-2</v>
      </c>
      <c r="G3012" s="2">
        <f t="shared" ref="G3012:G3075" si="285">F3011</f>
        <v>2.6424420897641402E-3</v>
      </c>
      <c r="H3012" s="2">
        <f t="shared" si="280"/>
        <v>-6.3616056849503024E-3</v>
      </c>
      <c r="I3012" s="2">
        <f t="shared" si="281"/>
        <v>0</v>
      </c>
      <c r="J3012" s="2">
        <f t="shared" si="281"/>
        <v>1.6194761923725234E-2</v>
      </c>
      <c r="K3012" s="2">
        <f t="shared" si="281"/>
        <v>-6.5934355755409907E-3</v>
      </c>
      <c r="L3012" s="4" t="str">
        <f t="shared" si="282"/>
        <v>Wednesday</v>
      </c>
      <c r="M3012">
        <f t="shared" si="283"/>
        <v>0</v>
      </c>
      <c r="N3012" s="5"/>
    </row>
    <row r="3013" spans="1:14" ht="16.2" x14ac:dyDescent="0.35">
      <c r="A3013" t="s">
        <v>5</v>
      </c>
      <c r="B3013" t="s">
        <v>6</v>
      </c>
      <c r="C3013" t="s">
        <v>7</v>
      </c>
      <c r="D3013" s="1">
        <v>38680</v>
      </c>
      <c r="E3013">
        <v>774.32</v>
      </c>
      <c r="F3013" s="2">
        <f t="shared" si="284"/>
        <v>-1.2912889646433338E-4</v>
      </c>
      <c r="G3013" s="2">
        <f t="shared" si="285"/>
        <v>1.5406401195798971E-2</v>
      </c>
      <c r="H3013" s="2">
        <f t="shared" ref="H3013:H3076" si="286">F3011</f>
        <v>2.6424420897641402E-3</v>
      </c>
      <c r="I3013" s="2">
        <f t="shared" si="281"/>
        <v>-6.3616056849503024E-3</v>
      </c>
      <c r="J3013" s="2">
        <f t="shared" si="281"/>
        <v>0</v>
      </c>
      <c r="K3013" s="2">
        <f t="shared" si="281"/>
        <v>1.6194761923725234E-2</v>
      </c>
      <c r="L3013" s="4" t="str">
        <f t="shared" si="282"/>
        <v>Thursday</v>
      </c>
      <c r="M3013">
        <f t="shared" si="283"/>
        <v>0</v>
      </c>
      <c r="N3013" s="5"/>
    </row>
    <row r="3014" spans="1:14" ht="16.2" x14ac:dyDescent="0.35">
      <c r="A3014" t="s">
        <v>5</v>
      </c>
      <c r="B3014" t="s">
        <v>6</v>
      </c>
      <c r="C3014" t="s">
        <v>7</v>
      </c>
      <c r="D3014" s="1">
        <v>38683</v>
      </c>
      <c r="E3014">
        <v>774.32</v>
      </c>
      <c r="F3014" s="2">
        <f t="shared" si="284"/>
        <v>0</v>
      </c>
      <c r="G3014" s="2">
        <f t="shared" si="285"/>
        <v>-1.2912889646433338E-4</v>
      </c>
      <c r="H3014" s="2">
        <f t="shared" si="286"/>
        <v>1.5406401195798971E-2</v>
      </c>
      <c r="I3014" s="2">
        <f t="shared" ref="I3014:K3077" si="287">H3013</f>
        <v>2.6424420897641402E-3</v>
      </c>
      <c r="J3014" s="2">
        <f t="shared" si="287"/>
        <v>-6.3616056849503024E-3</v>
      </c>
      <c r="K3014" s="2">
        <f t="shared" si="287"/>
        <v>0</v>
      </c>
      <c r="L3014" s="4" t="str">
        <f t="shared" si="282"/>
        <v>Sunday</v>
      </c>
      <c r="M3014">
        <f t="shared" si="283"/>
        <v>0</v>
      </c>
      <c r="N3014" s="5"/>
    </row>
    <row r="3015" spans="1:14" ht="16.2" x14ac:dyDescent="0.35">
      <c r="A3015" t="s">
        <v>5</v>
      </c>
      <c r="B3015" t="s">
        <v>6</v>
      </c>
      <c r="C3015" t="s">
        <v>7</v>
      </c>
      <c r="D3015" s="1">
        <v>38684</v>
      </c>
      <c r="E3015">
        <v>785.11</v>
      </c>
      <c r="F3015" s="2">
        <f t="shared" si="284"/>
        <v>1.3934807314805201E-2</v>
      </c>
      <c r="G3015" s="2">
        <f t="shared" si="285"/>
        <v>0</v>
      </c>
      <c r="H3015" s="2">
        <f t="shared" si="286"/>
        <v>-1.2912889646433338E-4</v>
      </c>
      <c r="I3015" s="2">
        <f t="shared" si="287"/>
        <v>1.5406401195798971E-2</v>
      </c>
      <c r="J3015" s="2">
        <f t="shared" si="287"/>
        <v>2.6424420897641402E-3</v>
      </c>
      <c r="K3015" s="2">
        <f t="shared" si="287"/>
        <v>-6.3616056849503024E-3</v>
      </c>
      <c r="L3015" s="4" t="str">
        <f t="shared" si="282"/>
        <v>Monday</v>
      </c>
      <c r="M3015">
        <f t="shared" si="283"/>
        <v>0</v>
      </c>
      <c r="N3015" s="5"/>
    </row>
    <row r="3016" spans="1:14" ht="16.2" x14ac:dyDescent="0.35">
      <c r="A3016" t="s">
        <v>5</v>
      </c>
      <c r="B3016" t="s">
        <v>6</v>
      </c>
      <c r="C3016" t="s">
        <v>7</v>
      </c>
      <c r="D3016" s="1">
        <v>38685</v>
      </c>
      <c r="E3016">
        <v>791.06</v>
      </c>
      <c r="F3016" s="2">
        <f t="shared" si="284"/>
        <v>7.5785558711517261E-3</v>
      </c>
      <c r="G3016" s="2">
        <f t="shared" si="285"/>
        <v>1.3934807314805201E-2</v>
      </c>
      <c r="H3016" s="2">
        <f t="shared" si="286"/>
        <v>0</v>
      </c>
      <c r="I3016" s="2">
        <f t="shared" si="287"/>
        <v>-1.2912889646433338E-4</v>
      </c>
      <c r="J3016" s="2">
        <f t="shared" si="287"/>
        <v>1.5406401195798971E-2</v>
      </c>
      <c r="K3016" s="2">
        <f t="shared" si="287"/>
        <v>2.6424420897641402E-3</v>
      </c>
      <c r="L3016" s="4" t="str">
        <f t="shared" si="282"/>
        <v>Tuesday</v>
      </c>
      <c r="M3016">
        <f t="shared" si="283"/>
        <v>0</v>
      </c>
      <c r="N3016" s="5"/>
    </row>
    <row r="3017" spans="1:14" ht="16.2" x14ac:dyDescent="0.35">
      <c r="A3017" t="s">
        <v>5</v>
      </c>
      <c r="B3017" t="s">
        <v>6</v>
      </c>
      <c r="C3017" t="s">
        <v>7</v>
      </c>
      <c r="D3017" s="1">
        <v>38686</v>
      </c>
      <c r="E3017">
        <v>790.55</v>
      </c>
      <c r="F3017" s="2">
        <f t="shared" si="284"/>
        <v>-6.4470457361008138E-4</v>
      </c>
      <c r="G3017" s="2">
        <f t="shared" si="285"/>
        <v>7.5785558711517261E-3</v>
      </c>
      <c r="H3017" s="2">
        <f t="shared" si="286"/>
        <v>1.3934807314805201E-2</v>
      </c>
      <c r="I3017" s="2">
        <f t="shared" si="287"/>
        <v>0</v>
      </c>
      <c r="J3017" s="2">
        <f t="shared" si="287"/>
        <v>-1.2912889646433338E-4</v>
      </c>
      <c r="K3017" s="2">
        <f t="shared" si="287"/>
        <v>1.5406401195798971E-2</v>
      </c>
      <c r="L3017" s="4" t="str">
        <f t="shared" si="282"/>
        <v>Wednesday</v>
      </c>
      <c r="M3017">
        <f t="shared" si="283"/>
        <v>0</v>
      </c>
      <c r="N3017" s="5"/>
    </row>
    <row r="3018" spans="1:14" ht="16.2" x14ac:dyDescent="0.35">
      <c r="A3018" t="s">
        <v>5</v>
      </c>
      <c r="B3018" t="s">
        <v>6</v>
      </c>
      <c r="C3018" t="s">
        <v>7</v>
      </c>
      <c r="D3018" s="1">
        <v>38687</v>
      </c>
      <c r="E3018">
        <v>790.78</v>
      </c>
      <c r="F3018" s="2">
        <f t="shared" si="284"/>
        <v>2.9093668964647171E-4</v>
      </c>
      <c r="G3018" s="2">
        <f t="shared" si="285"/>
        <v>-6.4470457361008138E-4</v>
      </c>
      <c r="H3018" s="2">
        <f t="shared" si="286"/>
        <v>7.5785558711517261E-3</v>
      </c>
      <c r="I3018" s="2">
        <f t="shared" si="287"/>
        <v>1.3934807314805201E-2</v>
      </c>
      <c r="J3018" s="2">
        <f t="shared" si="287"/>
        <v>0</v>
      </c>
      <c r="K3018" s="2">
        <f t="shared" si="287"/>
        <v>-1.2912889646433338E-4</v>
      </c>
      <c r="L3018" s="4" t="str">
        <f t="shared" si="282"/>
        <v>Thursday</v>
      </c>
      <c r="M3018">
        <f t="shared" si="283"/>
        <v>0</v>
      </c>
      <c r="N3018" s="5"/>
    </row>
    <row r="3019" spans="1:14" ht="16.2" x14ac:dyDescent="0.35">
      <c r="A3019" t="s">
        <v>5</v>
      </c>
      <c r="B3019" t="s">
        <v>6</v>
      </c>
      <c r="C3019" t="s">
        <v>7</v>
      </c>
      <c r="D3019" s="1">
        <v>38690</v>
      </c>
      <c r="E3019">
        <v>790.78</v>
      </c>
      <c r="F3019" s="2">
        <f t="shared" si="284"/>
        <v>0</v>
      </c>
      <c r="G3019" s="2">
        <f t="shared" si="285"/>
        <v>2.9093668964647171E-4</v>
      </c>
      <c r="H3019" s="2">
        <f t="shared" si="286"/>
        <v>-6.4470457361008138E-4</v>
      </c>
      <c r="I3019" s="2">
        <f t="shared" si="287"/>
        <v>7.5785558711517261E-3</v>
      </c>
      <c r="J3019" s="2">
        <f t="shared" si="287"/>
        <v>1.3934807314805201E-2</v>
      </c>
      <c r="K3019" s="2">
        <f t="shared" si="287"/>
        <v>0</v>
      </c>
      <c r="L3019" s="4" t="str">
        <f t="shared" si="282"/>
        <v>Sunday</v>
      </c>
      <c r="M3019">
        <f t="shared" si="283"/>
        <v>0</v>
      </c>
      <c r="N3019" s="5"/>
    </row>
    <row r="3020" spans="1:14" ht="16.2" x14ac:dyDescent="0.35">
      <c r="A3020" t="s">
        <v>5</v>
      </c>
      <c r="B3020" t="s">
        <v>6</v>
      </c>
      <c r="C3020" t="s">
        <v>7</v>
      </c>
      <c r="D3020" s="1">
        <v>38691</v>
      </c>
      <c r="E3020">
        <v>798.11</v>
      </c>
      <c r="F3020" s="2">
        <f t="shared" si="284"/>
        <v>9.2693290169200554E-3</v>
      </c>
      <c r="G3020" s="2">
        <f t="shared" si="285"/>
        <v>0</v>
      </c>
      <c r="H3020" s="2">
        <f t="shared" si="286"/>
        <v>2.9093668964647171E-4</v>
      </c>
      <c r="I3020" s="2">
        <f t="shared" si="287"/>
        <v>-6.4470457361008138E-4</v>
      </c>
      <c r="J3020" s="2">
        <f t="shared" si="287"/>
        <v>7.5785558711517261E-3</v>
      </c>
      <c r="K3020" s="2">
        <f t="shared" si="287"/>
        <v>1.3934807314805201E-2</v>
      </c>
      <c r="L3020" s="4" t="str">
        <f t="shared" si="282"/>
        <v>Monday</v>
      </c>
      <c r="M3020">
        <f t="shared" si="283"/>
        <v>0</v>
      </c>
      <c r="N3020" s="5"/>
    </row>
    <row r="3021" spans="1:14" ht="16.2" x14ac:dyDescent="0.35">
      <c r="A3021" t="s">
        <v>5</v>
      </c>
      <c r="B3021" t="s">
        <v>6</v>
      </c>
      <c r="C3021" t="s">
        <v>7</v>
      </c>
      <c r="D3021" s="1">
        <v>38692</v>
      </c>
      <c r="E3021">
        <v>798.68</v>
      </c>
      <c r="F3021" s="2">
        <f t="shared" si="284"/>
        <v>7.1418726741919825E-4</v>
      </c>
      <c r="G3021" s="2">
        <f t="shared" si="285"/>
        <v>9.2693290169200554E-3</v>
      </c>
      <c r="H3021" s="2">
        <f t="shared" si="286"/>
        <v>0</v>
      </c>
      <c r="I3021" s="2">
        <f t="shared" si="287"/>
        <v>2.9093668964647171E-4</v>
      </c>
      <c r="J3021" s="2">
        <f t="shared" si="287"/>
        <v>-6.4470457361008138E-4</v>
      </c>
      <c r="K3021" s="2">
        <f t="shared" si="287"/>
        <v>7.5785558711517261E-3</v>
      </c>
      <c r="L3021" s="4" t="str">
        <f t="shared" si="282"/>
        <v>Tuesday</v>
      </c>
      <c r="M3021">
        <f t="shared" si="283"/>
        <v>0</v>
      </c>
      <c r="N3021" s="5"/>
    </row>
    <row r="3022" spans="1:14" ht="16.2" x14ac:dyDescent="0.35">
      <c r="A3022" t="s">
        <v>5</v>
      </c>
      <c r="B3022" t="s">
        <v>6</v>
      </c>
      <c r="C3022" t="s">
        <v>7</v>
      </c>
      <c r="D3022" s="1">
        <v>38693</v>
      </c>
      <c r="E3022">
        <v>796.65</v>
      </c>
      <c r="F3022" s="2">
        <f t="shared" si="284"/>
        <v>-2.5416937947613221E-3</v>
      </c>
      <c r="G3022" s="2">
        <f t="shared" si="285"/>
        <v>7.1418726741919825E-4</v>
      </c>
      <c r="H3022" s="2">
        <f t="shared" si="286"/>
        <v>9.2693290169200554E-3</v>
      </c>
      <c r="I3022" s="2">
        <f t="shared" si="287"/>
        <v>0</v>
      </c>
      <c r="J3022" s="2">
        <f t="shared" si="287"/>
        <v>2.9093668964647171E-4</v>
      </c>
      <c r="K3022" s="2">
        <f t="shared" si="287"/>
        <v>-6.4470457361008138E-4</v>
      </c>
      <c r="L3022" s="4" t="str">
        <f t="shared" si="282"/>
        <v>Wednesday</v>
      </c>
      <c r="M3022">
        <f t="shared" si="283"/>
        <v>0</v>
      </c>
      <c r="N3022" s="5"/>
    </row>
    <row r="3023" spans="1:14" ht="16.2" x14ac:dyDescent="0.35">
      <c r="A3023" t="s">
        <v>5</v>
      </c>
      <c r="B3023" t="s">
        <v>6</v>
      </c>
      <c r="C3023" t="s">
        <v>7</v>
      </c>
      <c r="D3023" s="1">
        <v>38694</v>
      </c>
      <c r="E3023">
        <v>798.7</v>
      </c>
      <c r="F3023" s="2">
        <f t="shared" si="284"/>
        <v>2.5732755915396578E-3</v>
      </c>
      <c r="G3023" s="2">
        <f t="shared" si="285"/>
        <v>-2.5416937947613221E-3</v>
      </c>
      <c r="H3023" s="2">
        <f t="shared" si="286"/>
        <v>7.1418726741919825E-4</v>
      </c>
      <c r="I3023" s="2">
        <f t="shared" si="287"/>
        <v>9.2693290169200554E-3</v>
      </c>
      <c r="J3023" s="2">
        <f t="shared" si="287"/>
        <v>0</v>
      </c>
      <c r="K3023" s="2">
        <f t="shared" si="287"/>
        <v>2.9093668964647171E-4</v>
      </c>
      <c r="L3023" s="4" t="str">
        <f t="shared" si="282"/>
        <v>Thursday</v>
      </c>
      <c r="M3023">
        <f t="shared" si="283"/>
        <v>0</v>
      </c>
      <c r="N3023" s="5"/>
    </row>
    <row r="3024" spans="1:14" ht="16.2" x14ac:dyDescent="0.35">
      <c r="A3024" t="s">
        <v>5</v>
      </c>
      <c r="B3024" t="s">
        <v>6</v>
      </c>
      <c r="C3024" t="s">
        <v>7</v>
      </c>
      <c r="D3024" s="1">
        <v>38697</v>
      </c>
      <c r="E3024">
        <v>798.7</v>
      </c>
      <c r="F3024" s="2">
        <f t="shared" si="284"/>
        <v>0</v>
      </c>
      <c r="G3024" s="2">
        <f t="shared" si="285"/>
        <v>2.5732755915396578E-3</v>
      </c>
      <c r="H3024" s="2">
        <f t="shared" si="286"/>
        <v>-2.5416937947613221E-3</v>
      </c>
      <c r="I3024" s="2">
        <f t="shared" si="287"/>
        <v>7.1418726741919825E-4</v>
      </c>
      <c r="J3024" s="2">
        <f t="shared" si="287"/>
        <v>9.2693290169200554E-3</v>
      </c>
      <c r="K3024" s="2">
        <f t="shared" si="287"/>
        <v>0</v>
      </c>
      <c r="L3024" s="4" t="str">
        <f t="shared" si="282"/>
        <v>Sunday</v>
      </c>
      <c r="M3024">
        <f t="shared" si="283"/>
        <v>0</v>
      </c>
      <c r="N3024" s="5"/>
    </row>
    <row r="3025" spans="1:14" ht="16.2" x14ac:dyDescent="0.35">
      <c r="A3025" t="s">
        <v>5</v>
      </c>
      <c r="B3025" t="s">
        <v>6</v>
      </c>
      <c r="C3025" t="s">
        <v>7</v>
      </c>
      <c r="D3025" s="1">
        <v>38698</v>
      </c>
      <c r="E3025">
        <v>811.37</v>
      </c>
      <c r="F3025" s="2">
        <f t="shared" si="284"/>
        <v>1.5863277826467959E-2</v>
      </c>
      <c r="G3025" s="2">
        <f t="shared" si="285"/>
        <v>0</v>
      </c>
      <c r="H3025" s="2">
        <f t="shared" si="286"/>
        <v>2.5732755915396578E-3</v>
      </c>
      <c r="I3025" s="2">
        <f t="shared" si="287"/>
        <v>-2.5416937947613221E-3</v>
      </c>
      <c r="J3025" s="2">
        <f t="shared" si="287"/>
        <v>7.1418726741919825E-4</v>
      </c>
      <c r="K3025" s="2">
        <f t="shared" si="287"/>
        <v>9.2693290169200554E-3</v>
      </c>
      <c r="L3025" s="4" t="str">
        <f t="shared" si="282"/>
        <v>Monday</v>
      </c>
      <c r="M3025">
        <f t="shared" si="283"/>
        <v>0</v>
      </c>
      <c r="N3025" s="5"/>
    </row>
    <row r="3026" spans="1:14" ht="16.2" x14ac:dyDescent="0.35">
      <c r="A3026" t="s">
        <v>5</v>
      </c>
      <c r="B3026" t="s">
        <v>6</v>
      </c>
      <c r="C3026" t="s">
        <v>7</v>
      </c>
      <c r="D3026" s="1">
        <v>38699</v>
      </c>
      <c r="E3026">
        <v>813.82</v>
      </c>
      <c r="F3026" s="2">
        <f t="shared" si="284"/>
        <v>3.0195841601242902E-3</v>
      </c>
      <c r="G3026" s="2">
        <f t="shared" si="285"/>
        <v>1.5863277826467959E-2</v>
      </c>
      <c r="H3026" s="2">
        <f t="shared" si="286"/>
        <v>0</v>
      </c>
      <c r="I3026" s="2">
        <f t="shared" si="287"/>
        <v>2.5732755915396578E-3</v>
      </c>
      <c r="J3026" s="2">
        <f t="shared" si="287"/>
        <v>-2.5416937947613221E-3</v>
      </c>
      <c r="K3026" s="2">
        <f t="shared" si="287"/>
        <v>7.1418726741919825E-4</v>
      </c>
      <c r="L3026" s="4" t="str">
        <f t="shared" si="282"/>
        <v>Tuesday</v>
      </c>
      <c r="M3026">
        <f t="shared" si="283"/>
        <v>0</v>
      </c>
      <c r="N3026" s="5"/>
    </row>
    <row r="3027" spans="1:14" ht="16.2" x14ac:dyDescent="0.35">
      <c r="A3027" t="s">
        <v>5</v>
      </c>
      <c r="B3027" t="s">
        <v>6</v>
      </c>
      <c r="C3027" t="s">
        <v>7</v>
      </c>
      <c r="D3027" s="1">
        <v>38700</v>
      </c>
      <c r="E3027">
        <v>813.89</v>
      </c>
      <c r="F3027" s="2">
        <f t="shared" si="284"/>
        <v>8.6014106313357172E-5</v>
      </c>
      <c r="G3027" s="2">
        <f t="shared" si="285"/>
        <v>3.0195841601242902E-3</v>
      </c>
      <c r="H3027" s="2">
        <f t="shared" si="286"/>
        <v>1.5863277826467959E-2</v>
      </c>
      <c r="I3027" s="2">
        <f t="shared" si="287"/>
        <v>0</v>
      </c>
      <c r="J3027" s="2">
        <f t="shared" si="287"/>
        <v>2.5732755915396578E-3</v>
      </c>
      <c r="K3027" s="2">
        <f t="shared" si="287"/>
        <v>-2.5416937947613221E-3</v>
      </c>
      <c r="L3027" s="4" t="str">
        <f t="shared" si="282"/>
        <v>Wednesday</v>
      </c>
      <c r="M3027">
        <f t="shared" si="283"/>
        <v>0</v>
      </c>
      <c r="N3027" s="5"/>
    </row>
    <row r="3028" spans="1:14" ht="16.2" x14ac:dyDescent="0.35">
      <c r="A3028" t="s">
        <v>5</v>
      </c>
      <c r="B3028" t="s">
        <v>6</v>
      </c>
      <c r="C3028" t="s">
        <v>7</v>
      </c>
      <c r="D3028" s="1">
        <v>38701</v>
      </c>
      <c r="E3028">
        <v>818.84</v>
      </c>
      <c r="F3028" s="2">
        <f t="shared" si="284"/>
        <v>6.0819029598594967E-3</v>
      </c>
      <c r="G3028" s="2">
        <f t="shared" si="285"/>
        <v>8.6014106313357172E-5</v>
      </c>
      <c r="H3028" s="2">
        <f t="shared" si="286"/>
        <v>3.0195841601242902E-3</v>
      </c>
      <c r="I3028" s="2">
        <f t="shared" si="287"/>
        <v>1.5863277826467959E-2</v>
      </c>
      <c r="J3028" s="2">
        <f t="shared" si="287"/>
        <v>0</v>
      </c>
      <c r="K3028" s="2">
        <f t="shared" si="287"/>
        <v>2.5732755915396578E-3</v>
      </c>
      <c r="L3028" s="4" t="str">
        <f t="shared" si="282"/>
        <v>Thursday</v>
      </c>
      <c r="M3028">
        <f t="shared" si="283"/>
        <v>0</v>
      </c>
      <c r="N3028" s="5"/>
    </row>
    <row r="3029" spans="1:14" ht="16.2" x14ac:dyDescent="0.35">
      <c r="A3029" t="s">
        <v>5</v>
      </c>
      <c r="B3029" t="s">
        <v>6</v>
      </c>
      <c r="C3029" t="s">
        <v>7</v>
      </c>
      <c r="D3029" s="1">
        <v>38704</v>
      </c>
      <c r="E3029">
        <v>818.84</v>
      </c>
      <c r="F3029" s="2">
        <f t="shared" si="284"/>
        <v>0</v>
      </c>
      <c r="G3029" s="2">
        <f t="shared" si="285"/>
        <v>6.0819029598594967E-3</v>
      </c>
      <c r="H3029" s="2">
        <f t="shared" si="286"/>
        <v>8.6014106313357172E-5</v>
      </c>
      <c r="I3029" s="2">
        <f t="shared" si="287"/>
        <v>3.0195841601242902E-3</v>
      </c>
      <c r="J3029" s="2">
        <f t="shared" si="287"/>
        <v>1.5863277826467959E-2</v>
      </c>
      <c r="K3029" s="2">
        <f t="shared" si="287"/>
        <v>0</v>
      </c>
      <c r="L3029" s="4" t="str">
        <f t="shared" si="282"/>
        <v>Sunday</v>
      </c>
      <c r="M3029">
        <f t="shared" si="283"/>
        <v>0</v>
      </c>
      <c r="N3029" s="5"/>
    </row>
    <row r="3030" spans="1:14" ht="16.2" x14ac:dyDescent="0.35">
      <c r="A3030" t="s">
        <v>5</v>
      </c>
      <c r="B3030" t="s">
        <v>6</v>
      </c>
      <c r="C3030" t="s">
        <v>7</v>
      </c>
      <c r="D3030" s="1">
        <v>38705</v>
      </c>
      <c r="E3030">
        <v>812.3</v>
      </c>
      <c r="F3030" s="2">
        <f t="shared" si="284"/>
        <v>-7.9869083093157111E-3</v>
      </c>
      <c r="G3030" s="2">
        <f t="shared" si="285"/>
        <v>0</v>
      </c>
      <c r="H3030" s="2">
        <f t="shared" si="286"/>
        <v>6.0819029598594967E-3</v>
      </c>
      <c r="I3030" s="2">
        <f t="shared" si="287"/>
        <v>8.6014106313357172E-5</v>
      </c>
      <c r="J3030" s="2">
        <f t="shared" si="287"/>
        <v>3.0195841601242902E-3</v>
      </c>
      <c r="K3030" s="2">
        <f t="shared" si="287"/>
        <v>1.5863277826467959E-2</v>
      </c>
      <c r="L3030" s="4" t="str">
        <f t="shared" si="282"/>
        <v>Monday</v>
      </c>
      <c r="M3030">
        <f t="shared" si="283"/>
        <v>0</v>
      </c>
      <c r="N3030" s="5"/>
    </row>
    <row r="3031" spans="1:14" ht="16.2" x14ac:dyDescent="0.35">
      <c r="A3031" t="s">
        <v>5</v>
      </c>
      <c r="B3031" t="s">
        <v>6</v>
      </c>
      <c r="C3031" t="s">
        <v>7</v>
      </c>
      <c r="D3031" s="1">
        <v>38706</v>
      </c>
      <c r="E3031">
        <v>820.53</v>
      </c>
      <c r="F3031" s="2">
        <f t="shared" si="284"/>
        <v>1.0131724732241805E-2</v>
      </c>
      <c r="G3031" s="2">
        <f t="shared" si="285"/>
        <v>-7.9869083093157111E-3</v>
      </c>
      <c r="H3031" s="2">
        <f t="shared" si="286"/>
        <v>0</v>
      </c>
      <c r="I3031" s="2">
        <f t="shared" si="287"/>
        <v>6.0819029598594967E-3</v>
      </c>
      <c r="J3031" s="2">
        <f t="shared" si="287"/>
        <v>8.6014106313357172E-5</v>
      </c>
      <c r="K3031" s="2">
        <f t="shared" si="287"/>
        <v>3.0195841601242902E-3</v>
      </c>
      <c r="L3031" s="4" t="str">
        <f t="shared" si="282"/>
        <v>Tuesday</v>
      </c>
      <c r="M3031">
        <f t="shared" si="283"/>
        <v>0</v>
      </c>
      <c r="N3031" s="5"/>
    </row>
    <row r="3032" spans="1:14" ht="16.2" x14ac:dyDescent="0.35">
      <c r="A3032" t="s">
        <v>5</v>
      </c>
      <c r="B3032" t="s">
        <v>6</v>
      </c>
      <c r="C3032" t="s">
        <v>7</v>
      </c>
      <c r="D3032" s="1">
        <v>38707</v>
      </c>
      <c r="E3032">
        <v>829.72</v>
      </c>
      <c r="F3032" s="2">
        <f t="shared" si="284"/>
        <v>1.1200077998366977E-2</v>
      </c>
      <c r="G3032" s="2">
        <f t="shared" si="285"/>
        <v>1.0131724732241805E-2</v>
      </c>
      <c r="H3032" s="2">
        <f t="shared" si="286"/>
        <v>-7.9869083093157111E-3</v>
      </c>
      <c r="I3032" s="2">
        <f t="shared" si="287"/>
        <v>0</v>
      </c>
      <c r="J3032" s="2">
        <f t="shared" si="287"/>
        <v>6.0819029598594967E-3</v>
      </c>
      <c r="K3032" s="2">
        <f t="shared" si="287"/>
        <v>8.6014106313357172E-5</v>
      </c>
      <c r="L3032" s="4" t="str">
        <f t="shared" si="282"/>
        <v>Wednesday</v>
      </c>
      <c r="M3032">
        <f t="shared" si="283"/>
        <v>0</v>
      </c>
      <c r="N3032" s="5"/>
    </row>
    <row r="3033" spans="1:14" ht="16.2" x14ac:dyDescent="0.35">
      <c r="A3033" t="s">
        <v>5</v>
      </c>
      <c r="B3033" t="s">
        <v>6</v>
      </c>
      <c r="C3033" t="s">
        <v>7</v>
      </c>
      <c r="D3033" s="1">
        <v>38708</v>
      </c>
      <c r="E3033">
        <v>831.56</v>
      </c>
      <c r="F3033" s="2">
        <f t="shared" si="284"/>
        <v>2.2176155811598109E-3</v>
      </c>
      <c r="G3033" s="2">
        <f t="shared" si="285"/>
        <v>1.1200077998366977E-2</v>
      </c>
      <c r="H3033" s="2">
        <f t="shared" si="286"/>
        <v>1.0131724732241805E-2</v>
      </c>
      <c r="I3033" s="2">
        <f t="shared" si="287"/>
        <v>-7.9869083093157111E-3</v>
      </c>
      <c r="J3033" s="2">
        <f t="shared" si="287"/>
        <v>0</v>
      </c>
      <c r="K3033" s="2">
        <f t="shared" si="287"/>
        <v>6.0819029598594967E-3</v>
      </c>
      <c r="L3033" s="4" t="str">
        <f t="shared" si="282"/>
        <v>Thursday</v>
      </c>
      <c r="M3033">
        <f t="shared" si="283"/>
        <v>0</v>
      </c>
      <c r="N3033" s="5"/>
    </row>
    <row r="3034" spans="1:14" ht="16.2" x14ac:dyDescent="0.35">
      <c r="A3034" t="s">
        <v>5</v>
      </c>
      <c r="B3034" t="s">
        <v>6</v>
      </c>
      <c r="C3034" t="s">
        <v>7</v>
      </c>
      <c r="D3034" s="1">
        <v>38711</v>
      </c>
      <c r="E3034">
        <v>831.56</v>
      </c>
      <c r="F3034" s="2">
        <f t="shared" si="284"/>
        <v>0</v>
      </c>
      <c r="G3034" s="2">
        <f t="shared" si="285"/>
        <v>2.2176155811598109E-3</v>
      </c>
      <c r="H3034" s="2">
        <f t="shared" si="286"/>
        <v>1.1200077998366977E-2</v>
      </c>
      <c r="I3034" s="2">
        <f t="shared" si="287"/>
        <v>1.0131724732241805E-2</v>
      </c>
      <c r="J3034" s="2">
        <f t="shared" si="287"/>
        <v>-7.9869083093157111E-3</v>
      </c>
      <c r="K3034" s="2">
        <f t="shared" si="287"/>
        <v>0</v>
      </c>
      <c r="L3034" s="4" t="str">
        <f t="shared" si="282"/>
        <v>Sunday</v>
      </c>
      <c r="M3034">
        <f t="shared" si="283"/>
        <v>0</v>
      </c>
      <c r="N3034" s="5"/>
    </row>
    <row r="3035" spans="1:14" ht="16.2" x14ac:dyDescent="0.35">
      <c r="A3035" t="s">
        <v>5</v>
      </c>
      <c r="B3035" t="s">
        <v>6</v>
      </c>
      <c r="C3035" t="s">
        <v>7</v>
      </c>
      <c r="D3035" s="1">
        <v>38712</v>
      </c>
      <c r="E3035">
        <v>829.24</v>
      </c>
      <c r="F3035" s="2">
        <f t="shared" si="284"/>
        <v>-2.7899369859059318E-3</v>
      </c>
      <c r="G3035" s="2">
        <f t="shared" si="285"/>
        <v>0</v>
      </c>
      <c r="H3035" s="2">
        <f t="shared" si="286"/>
        <v>2.2176155811598109E-3</v>
      </c>
      <c r="I3035" s="2">
        <f t="shared" si="287"/>
        <v>1.1200077998366977E-2</v>
      </c>
      <c r="J3035" s="2">
        <f t="shared" si="287"/>
        <v>1.0131724732241805E-2</v>
      </c>
      <c r="K3035" s="2">
        <f t="shared" si="287"/>
        <v>-7.9869083093157111E-3</v>
      </c>
      <c r="L3035" s="4" t="str">
        <f t="shared" si="282"/>
        <v>Monday</v>
      </c>
      <c r="M3035">
        <f t="shared" si="283"/>
        <v>0</v>
      </c>
      <c r="N3035" s="5"/>
    </row>
    <row r="3036" spans="1:14" ht="16.2" x14ac:dyDescent="0.35">
      <c r="A3036" t="s">
        <v>5</v>
      </c>
      <c r="B3036" t="s">
        <v>6</v>
      </c>
      <c r="C3036" t="s">
        <v>7</v>
      </c>
      <c r="D3036" s="1">
        <v>38713</v>
      </c>
      <c r="E3036">
        <v>829.16</v>
      </c>
      <c r="F3036" s="2">
        <f t="shared" si="284"/>
        <v>-9.6473879697121377E-5</v>
      </c>
      <c r="G3036" s="2">
        <f t="shared" si="285"/>
        <v>-2.7899369859059318E-3</v>
      </c>
      <c r="H3036" s="2">
        <f t="shared" si="286"/>
        <v>0</v>
      </c>
      <c r="I3036" s="2">
        <f t="shared" si="287"/>
        <v>2.2176155811598109E-3</v>
      </c>
      <c r="J3036" s="2">
        <f t="shared" si="287"/>
        <v>1.1200077998366977E-2</v>
      </c>
      <c r="K3036" s="2">
        <f t="shared" si="287"/>
        <v>1.0131724732241805E-2</v>
      </c>
      <c r="L3036" s="4" t="str">
        <f t="shared" si="282"/>
        <v>Tuesday</v>
      </c>
      <c r="M3036">
        <f t="shared" si="283"/>
        <v>0</v>
      </c>
      <c r="N3036" s="5"/>
    </row>
    <row r="3037" spans="1:14" ht="16.2" x14ac:dyDescent="0.35">
      <c r="A3037" t="s">
        <v>5</v>
      </c>
      <c r="B3037" t="s">
        <v>6</v>
      </c>
      <c r="C3037" t="s">
        <v>7</v>
      </c>
      <c r="D3037" s="1">
        <v>38714</v>
      </c>
      <c r="E3037">
        <v>817.61</v>
      </c>
      <c r="F3037" s="2">
        <f t="shared" si="284"/>
        <v>-1.3929760239278251E-2</v>
      </c>
      <c r="G3037" s="2">
        <f t="shared" si="285"/>
        <v>-9.6473879697121377E-5</v>
      </c>
      <c r="H3037" s="2">
        <f t="shared" si="286"/>
        <v>-2.7899369859059318E-3</v>
      </c>
      <c r="I3037" s="2">
        <f t="shared" si="287"/>
        <v>0</v>
      </c>
      <c r="J3037" s="2">
        <f t="shared" si="287"/>
        <v>2.2176155811598109E-3</v>
      </c>
      <c r="K3037" s="2">
        <f t="shared" si="287"/>
        <v>1.1200077998366977E-2</v>
      </c>
      <c r="L3037" s="4" t="str">
        <f t="shared" si="282"/>
        <v>Wednesday</v>
      </c>
      <c r="M3037">
        <f t="shared" si="283"/>
        <v>0</v>
      </c>
      <c r="N3037" s="5"/>
    </row>
    <row r="3038" spans="1:14" ht="16.2" x14ac:dyDescent="0.35">
      <c r="A3038" t="s">
        <v>5</v>
      </c>
      <c r="B3038" t="s">
        <v>6</v>
      </c>
      <c r="C3038" t="s">
        <v>7</v>
      </c>
      <c r="D3038" s="1">
        <v>38715</v>
      </c>
      <c r="E3038">
        <v>822.99</v>
      </c>
      <c r="F3038" s="2">
        <f t="shared" si="284"/>
        <v>6.5801543523195602E-3</v>
      </c>
      <c r="G3038" s="2">
        <f t="shared" si="285"/>
        <v>-1.3929760239278251E-2</v>
      </c>
      <c r="H3038" s="2">
        <f t="shared" si="286"/>
        <v>-9.6473879697121377E-5</v>
      </c>
      <c r="I3038" s="2">
        <f t="shared" si="287"/>
        <v>-2.7899369859059318E-3</v>
      </c>
      <c r="J3038" s="2">
        <f t="shared" si="287"/>
        <v>0</v>
      </c>
      <c r="K3038" s="2">
        <f t="shared" si="287"/>
        <v>2.2176155811598109E-3</v>
      </c>
      <c r="L3038" s="4" t="str">
        <f t="shared" si="282"/>
        <v>Thursday</v>
      </c>
      <c r="M3038">
        <f t="shared" si="283"/>
        <v>0</v>
      </c>
      <c r="N3038" s="5"/>
    </row>
    <row r="3039" spans="1:14" ht="16.2" x14ac:dyDescent="0.35">
      <c r="A3039" t="s">
        <v>5</v>
      </c>
      <c r="B3039" t="s">
        <v>6</v>
      </c>
      <c r="C3039" t="s">
        <v>7</v>
      </c>
      <c r="D3039" s="1">
        <v>38718</v>
      </c>
      <c r="E3039">
        <v>822.99</v>
      </c>
      <c r="F3039" s="2">
        <f t="shared" si="284"/>
        <v>0</v>
      </c>
      <c r="G3039" s="2">
        <f t="shared" si="285"/>
        <v>6.5801543523195602E-3</v>
      </c>
      <c r="H3039" s="2">
        <f t="shared" si="286"/>
        <v>-1.3929760239278251E-2</v>
      </c>
      <c r="I3039" s="2">
        <f t="shared" si="287"/>
        <v>-9.6473879697121377E-5</v>
      </c>
      <c r="J3039" s="2">
        <f t="shared" si="287"/>
        <v>-2.7899369859059318E-3</v>
      </c>
      <c r="K3039" s="2">
        <f t="shared" si="287"/>
        <v>0</v>
      </c>
      <c r="L3039" s="4" t="str">
        <f t="shared" si="282"/>
        <v>Sunday</v>
      </c>
      <c r="M3039">
        <f t="shared" si="283"/>
        <v>1</v>
      </c>
      <c r="N3039" s="5"/>
    </row>
    <row r="3040" spans="1:14" ht="16.2" x14ac:dyDescent="0.35">
      <c r="A3040" t="s">
        <v>5</v>
      </c>
      <c r="B3040" t="s">
        <v>6</v>
      </c>
      <c r="C3040" t="s">
        <v>7</v>
      </c>
      <c r="D3040" s="1">
        <v>38719</v>
      </c>
      <c r="E3040">
        <v>847.42</v>
      </c>
      <c r="F3040" s="2">
        <f t="shared" si="284"/>
        <v>2.9684443310368229E-2</v>
      </c>
      <c r="G3040" s="2">
        <f t="shared" si="285"/>
        <v>0</v>
      </c>
      <c r="H3040" s="2">
        <f t="shared" si="286"/>
        <v>6.5801543523195602E-3</v>
      </c>
      <c r="I3040" s="2">
        <f t="shared" si="287"/>
        <v>-1.3929760239278251E-2</v>
      </c>
      <c r="J3040" s="2">
        <f t="shared" si="287"/>
        <v>-9.6473879697121377E-5</v>
      </c>
      <c r="K3040" s="2">
        <f t="shared" si="287"/>
        <v>-2.7899369859059318E-3</v>
      </c>
      <c r="L3040" s="4" t="str">
        <f t="shared" si="282"/>
        <v>Monday</v>
      </c>
      <c r="M3040">
        <f t="shared" si="283"/>
        <v>1</v>
      </c>
      <c r="N3040" s="5"/>
    </row>
    <row r="3041" spans="1:14" ht="16.2" x14ac:dyDescent="0.35">
      <c r="A3041" t="s">
        <v>5</v>
      </c>
      <c r="B3041" t="s">
        <v>6</v>
      </c>
      <c r="C3041" t="s">
        <v>7</v>
      </c>
      <c r="D3041" s="1">
        <v>38720</v>
      </c>
      <c r="E3041">
        <v>850.05</v>
      </c>
      <c r="F3041" s="2">
        <f t="shared" si="284"/>
        <v>3.1035377970781851E-3</v>
      </c>
      <c r="G3041" s="2">
        <f t="shared" si="285"/>
        <v>2.9684443310368229E-2</v>
      </c>
      <c r="H3041" s="2">
        <f t="shared" si="286"/>
        <v>0</v>
      </c>
      <c r="I3041" s="2">
        <f t="shared" si="287"/>
        <v>6.5801543523195602E-3</v>
      </c>
      <c r="J3041" s="2">
        <f t="shared" si="287"/>
        <v>-1.3929760239278251E-2</v>
      </c>
      <c r="K3041" s="2">
        <f t="shared" si="287"/>
        <v>-9.6473879697121377E-5</v>
      </c>
      <c r="L3041" s="4" t="str">
        <f t="shared" si="282"/>
        <v>Tuesday</v>
      </c>
      <c r="M3041">
        <f t="shared" si="283"/>
        <v>1</v>
      </c>
      <c r="N3041" s="5"/>
    </row>
    <row r="3042" spans="1:14" ht="16.2" x14ac:dyDescent="0.35">
      <c r="A3042" t="s">
        <v>5</v>
      </c>
      <c r="B3042" t="s">
        <v>6</v>
      </c>
      <c r="C3042" t="s">
        <v>7</v>
      </c>
      <c r="D3042" s="1">
        <v>38721</v>
      </c>
      <c r="E3042">
        <v>856.42</v>
      </c>
      <c r="F3042" s="2">
        <f t="shared" si="284"/>
        <v>7.4936768425386798E-3</v>
      </c>
      <c r="G3042" s="2">
        <f t="shared" si="285"/>
        <v>3.1035377970781851E-3</v>
      </c>
      <c r="H3042" s="2">
        <f t="shared" si="286"/>
        <v>2.9684443310368229E-2</v>
      </c>
      <c r="I3042" s="2">
        <f t="shared" si="287"/>
        <v>0</v>
      </c>
      <c r="J3042" s="2">
        <f t="shared" si="287"/>
        <v>6.5801543523195602E-3</v>
      </c>
      <c r="K3042" s="2">
        <f t="shared" si="287"/>
        <v>-1.3929760239278251E-2</v>
      </c>
      <c r="L3042" s="4" t="str">
        <f t="shared" si="282"/>
        <v>Wednesday</v>
      </c>
      <c r="M3042">
        <f t="shared" si="283"/>
        <v>1</v>
      </c>
      <c r="N3042" s="5"/>
    </row>
    <row r="3043" spans="1:14" ht="16.2" x14ac:dyDescent="0.35">
      <c r="A3043" t="s">
        <v>5</v>
      </c>
      <c r="B3043" t="s">
        <v>6</v>
      </c>
      <c r="C3043" t="s">
        <v>7</v>
      </c>
      <c r="D3043" s="1">
        <v>38722</v>
      </c>
      <c r="E3043">
        <v>822.76</v>
      </c>
      <c r="F3043" s="2">
        <f t="shared" si="284"/>
        <v>-3.9303145652833854E-2</v>
      </c>
      <c r="G3043" s="2">
        <f t="shared" si="285"/>
        <v>7.4936768425386798E-3</v>
      </c>
      <c r="H3043" s="2">
        <f t="shared" si="286"/>
        <v>3.1035377970781851E-3</v>
      </c>
      <c r="I3043" s="2">
        <f t="shared" si="287"/>
        <v>2.9684443310368229E-2</v>
      </c>
      <c r="J3043" s="2">
        <f t="shared" si="287"/>
        <v>0</v>
      </c>
      <c r="K3043" s="2">
        <f t="shared" si="287"/>
        <v>6.5801543523195602E-3</v>
      </c>
      <c r="L3043" s="4" t="str">
        <f t="shared" si="282"/>
        <v>Thursday</v>
      </c>
      <c r="M3043">
        <f t="shared" si="283"/>
        <v>1</v>
      </c>
      <c r="N3043" s="5"/>
    </row>
    <row r="3044" spans="1:14" ht="16.2" x14ac:dyDescent="0.35">
      <c r="A3044" t="s">
        <v>5</v>
      </c>
      <c r="B3044" t="s">
        <v>6</v>
      </c>
      <c r="C3044" t="s">
        <v>7</v>
      </c>
      <c r="D3044" s="1">
        <v>38725</v>
      </c>
      <c r="E3044">
        <v>822.76</v>
      </c>
      <c r="F3044" s="2">
        <f t="shared" si="284"/>
        <v>0</v>
      </c>
      <c r="G3044" s="2">
        <f t="shared" si="285"/>
        <v>-3.9303145652833854E-2</v>
      </c>
      <c r="H3044" s="2">
        <f t="shared" si="286"/>
        <v>7.4936768425386798E-3</v>
      </c>
      <c r="I3044" s="2">
        <f t="shared" si="287"/>
        <v>3.1035377970781851E-3</v>
      </c>
      <c r="J3044" s="2">
        <f t="shared" si="287"/>
        <v>2.9684443310368229E-2</v>
      </c>
      <c r="K3044" s="2">
        <f t="shared" si="287"/>
        <v>0</v>
      </c>
      <c r="L3044" s="4" t="str">
        <f t="shared" si="282"/>
        <v>Sunday</v>
      </c>
      <c r="M3044">
        <f t="shared" si="283"/>
        <v>0</v>
      </c>
      <c r="N3044" s="5"/>
    </row>
    <row r="3045" spans="1:14" ht="16.2" x14ac:dyDescent="0.35">
      <c r="A3045" t="s">
        <v>5</v>
      </c>
      <c r="B3045" t="s">
        <v>6</v>
      </c>
      <c r="C3045" t="s">
        <v>7</v>
      </c>
      <c r="D3045" s="1">
        <v>38726</v>
      </c>
      <c r="E3045">
        <v>831.91</v>
      </c>
      <c r="F3045" s="2">
        <f t="shared" si="284"/>
        <v>1.1121104574845614E-2</v>
      </c>
      <c r="G3045" s="2">
        <f t="shared" si="285"/>
        <v>0</v>
      </c>
      <c r="H3045" s="2">
        <f t="shared" si="286"/>
        <v>-3.9303145652833854E-2</v>
      </c>
      <c r="I3045" s="2">
        <f t="shared" si="287"/>
        <v>7.4936768425386798E-3</v>
      </c>
      <c r="J3045" s="2">
        <f t="shared" si="287"/>
        <v>3.1035377970781851E-3</v>
      </c>
      <c r="K3045" s="2">
        <f t="shared" si="287"/>
        <v>2.9684443310368229E-2</v>
      </c>
      <c r="L3045" s="4" t="str">
        <f t="shared" si="282"/>
        <v>Monday</v>
      </c>
      <c r="M3045">
        <f t="shared" si="283"/>
        <v>0</v>
      </c>
      <c r="N3045" s="5"/>
    </row>
    <row r="3046" spans="1:14" ht="16.2" x14ac:dyDescent="0.35">
      <c r="A3046" t="s">
        <v>5</v>
      </c>
      <c r="B3046" t="s">
        <v>6</v>
      </c>
      <c r="C3046" t="s">
        <v>7</v>
      </c>
      <c r="D3046" s="1">
        <v>38727</v>
      </c>
      <c r="E3046">
        <v>826.37</v>
      </c>
      <c r="F3046" s="2">
        <f t="shared" si="284"/>
        <v>-6.659374211152605E-3</v>
      </c>
      <c r="G3046" s="2">
        <f t="shared" si="285"/>
        <v>1.1121104574845614E-2</v>
      </c>
      <c r="H3046" s="2">
        <f t="shared" si="286"/>
        <v>0</v>
      </c>
      <c r="I3046" s="2">
        <f t="shared" si="287"/>
        <v>-3.9303145652833854E-2</v>
      </c>
      <c r="J3046" s="2">
        <f t="shared" si="287"/>
        <v>7.4936768425386798E-3</v>
      </c>
      <c r="K3046" s="2">
        <f t="shared" si="287"/>
        <v>3.1035377970781851E-3</v>
      </c>
      <c r="L3046" s="4" t="str">
        <f t="shared" si="282"/>
        <v>Tuesday</v>
      </c>
      <c r="M3046">
        <f t="shared" si="283"/>
        <v>0</v>
      </c>
      <c r="N3046" s="5"/>
    </row>
    <row r="3047" spans="1:14" ht="16.2" x14ac:dyDescent="0.35">
      <c r="A3047" t="s">
        <v>5</v>
      </c>
      <c r="B3047" t="s">
        <v>6</v>
      </c>
      <c r="C3047" t="s">
        <v>7</v>
      </c>
      <c r="D3047" s="1">
        <v>38728</v>
      </c>
      <c r="E3047">
        <v>837.68</v>
      </c>
      <c r="F3047" s="2">
        <f t="shared" si="284"/>
        <v>1.3686363251328031E-2</v>
      </c>
      <c r="G3047" s="2">
        <f t="shared" si="285"/>
        <v>-6.659374211152605E-3</v>
      </c>
      <c r="H3047" s="2">
        <f t="shared" si="286"/>
        <v>1.1121104574845614E-2</v>
      </c>
      <c r="I3047" s="2">
        <f t="shared" si="287"/>
        <v>0</v>
      </c>
      <c r="J3047" s="2">
        <f t="shared" si="287"/>
        <v>-3.9303145652833854E-2</v>
      </c>
      <c r="K3047" s="2">
        <f t="shared" si="287"/>
        <v>7.4936768425386798E-3</v>
      </c>
      <c r="L3047" s="4" t="str">
        <f t="shared" si="282"/>
        <v>Wednesday</v>
      </c>
      <c r="M3047">
        <f t="shared" si="283"/>
        <v>0</v>
      </c>
      <c r="N3047" s="5"/>
    </row>
    <row r="3048" spans="1:14" ht="16.2" x14ac:dyDescent="0.35">
      <c r="A3048" t="s">
        <v>5</v>
      </c>
      <c r="B3048" t="s">
        <v>6</v>
      </c>
      <c r="C3048" t="s">
        <v>7</v>
      </c>
      <c r="D3048" s="1">
        <v>38729</v>
      </c>
      <c r="E3048">
        <v>841.46</v>
      </c>
      <c r="F3048" s="2">
        <f t="shared" si="284"/>
        <v>4.5124629930284677E-3</v>
      </c>
      <c r="G3048" s="2">
        <f t="shared" si="285"/>
        <v>1.3686363251328031E-2</v>
      </c>
      <c r="H3048" s="2">
        <f t="shared" si="286"/>
        <v>-6.659374211152605E-3</v>
      </c>
      <c r="I3048" s="2">
        <f t="shared" si="287"/>
        <v>1.1121104574845614E-2</v>
      </c>
      <c r="J3048" s="2">
        <f t="shared" si="287"/>
        <v>0</v>
      </c>
      <c r="K3048" s="2">
        <f t="shared" si="287"/>
        <v>-3.9303145652833854E-2</v>
      </c>
      <c r="L3048" s="4" t="str">
        <f t="shared" si="282"/>
        <v>Thursday</v>
      </c>
      <c r="M3048">
        <f t="shared" si="283"/>
        <v>0</v>
      </c>
      <c r="N3048" s="5"/>
    </row>
    <row r="3049" spans="1:14" ht="16.2" x14ac:dyDescent="0.35">
      <c r="A3049" t="s">
        <v>5</v>
      </c>
      <c r="B3049" t="s">
        <v>6</v>
      </c>
      <c r="C3049" t="s">
        <v>7</v>
      </c>
      <c r="D3049" s="1">
        <v>38732</v>
      </c>
      <c r="E3049">
        <v>841.46</v>
      </c>
      <c r="F3049" s="2">
        <f t="shared" si="284"/>
        <v>0</v>
      </c>
      <c r="G3049" s="2">
        <f t="shared" si="285"/>
        <v>4.5124629930284677E-3</v>
      </c>
      <c r="H3049" s="2">
        <f t="shared" si="286"/>
        <v>1.3686363251328031E-2</v>
      </c>
      <c r="I3049" s="2">
        <f t="shared" si="287"/>
        <v>-6.659374211152605E-3</v>
      </c>
      <c r="J3049" s="2">
        <f t="shared" si="287"/>
        <v>1.1121104574845614E-2</v>
      </c>
      <c r="K3049" s="2">
        <f t="shared" si="287"/>
        <v>0</v>
      </c>
      <c r="L3049" s="4" t="str">
        <f t="shared" si="282"/>
        <v>Sunday</v>
      </c>
      <c r="M3049">
        <f t="shared" si="283"/>
        <v>0</v>
      </c>
      <c r="N3049" s="5"/>
    </row>
    <row r="3050" spans="1:14" ht="16.2" x14ac:dyDescent="0.35">
      <c r="A3050" t="s">
        <v>5</v>
      </c>
      <c r="B3050" t="s">
        <v>6</v>
      </c>
      <c r="C3050" t="s">
        <v>7</v>
      </c>
      <c r="D3050" s="1">
        <v>38733</v>
      </c>
      <c r="E3050">
        <v>857.95</v>
      </c>
      <c r="F3050" s="2">
        <f t="shared" si="284"/>
        <v>1.9596891117819037E-2</v>
      </c>
      <c r="G3050" s="2">
        <f t="shared" si="285"/>
        <v>0</v>
      </c>
      <c r="H3050" s="2">
        <f t="shared" si="286"/>
        <v>4.5124629930284677E-3</v>
      </c>
      <c r="I3050" s="2">
        <f t="shared" si="287"/>
        <v>1.3686363251328031E-2</v>
      </c>
      <c r="J3050" s="2">
        <f t="shared" si="287"/>
        <v>-6.659374211152605E-3</v>
      </c>
      <c r="K3050" s="2">
        <f t="shared" si="287"/>
        <v>1.1121104574845614E-2</v>
      </c>
      <c r="L3050" s="4" t="str">
        <f t="shared" si="282"/>
        <v>Monday</v>
      </c>
      <c r="M3050">
        <f t="shared" si="283"/>
        <v>0</v>
      </c>
      <c r="N3050" s="5"/>
    </row>
    <row r="3051" spans="1:14" ht="16.2" x14ac:dyDescent="0.35">
      <c r="A3051" t="s">
        <v>5</v>
      </c>
      <c r="B3051" t="s">
        <v>6</v>
      </c>
      <c r="C3051" t="s">
        <v>7</v>
      </c>
      <c r="D3051" s="1">
        <v>38734</v>
      </c>
      <c r="E3051">
        <v>852.06</v>
      </c>
      <c r="F3051" s="2">
        <f t="shared" si="284"/>
        <v>-6.8652019348448045E-3</v>
      </c>
      <c r="G3051" s="2">
        <f t="shared" si="285"/>
        <v>1.9596891117819037E-2</v>
      </c>
      <c r="H3051" s="2">
        <f t="shared" si="286"/>
        <v>0</v>
      </c>
      <c r="I3051" s="2">
        <f t="shared" si="287"/>
        <v>4.5124629930284677E-3</v>
      </c>
      <c r="J3051" s="2">
        <f t="shared" si="287"/>
        <v>1.3686363251328031E-2</v>
      </c>
      <c r="K3051" s="2">
        <f t="shared" si="287"/>
        <v>-6.659374211152605E-3</v>
      </c>
      <c r="L3051" s="4" t="str">
        <f t="shared" si="282"/>
        <v>Tuesday</v>
      </c>
      <c r="M3051">
        <f t="shared" si="283"/>
        <v>0</v>
      </c>
      <c r="N3051" s="5"/>
    </row>
    <row r="3052" spans="1:14" ht="16.2" x14ac:dyDescent="0.35">
      <c r="A3052" t="s">
        <v>5</v>
      </c>
      <c r="B3052" t="s">
        <v>6</v>
      </c>
      <c r="C3052" t="s">
        <v>7</v>
      </c>
      <c r="D3052" s="1">
        <v>38735</v>
      </c>
      <c r="E3052">
        <v>846.9</v>
      </c>
      <c r="F3052" s="2">
        <f t="shared" si="284"/>
        <v>-6.0559115555242219E-3</v>
      </c>
      <c r="G3052" s="2">
        <f t="shared" si="285"/>
        <v>-6.8652019348448045E-3</v>
      </c>
      <c r="H3052" s="2">
        <f t="shared" si="286"/>
        <v>1.9596891117819037E-2</v>
      </c>
      <c r="I3052" s="2">
        <f t="shared" si="287"/>
        <v>0</v>
      </c>
      <c r="J3052" s="2">
        <f t="shared" si="287"/>
        <v>4.5124629930284677E-3</v>
      </c>
      <c r="K3052" s="2">
        <f t="shared" si="287"/>
        <v>1.3686363251328031E-2</v>
      </c>
      <c r="L3052" s="4" t="str">
        <f t="shared" si="282"/>
        <v>Wednesday</v>
      </c>
      <c r="M3052">
        <f t="shared" si="283"/>
        <v>0</v>
      </c>
      <c r="N3052" s="5"/>
    </row>
    <row r="3053" spans="1:14" ht="16.2" x14ac:dyDescent="0.35">
      <c r="A3053" t="s">
        <v>5</v>
      </c>
      <c r="B3053" t="s">
        <v>6</v>
      </c>
      <c r="C3053" t="s">
        <v>7</v>
      </c>
      <c r="D3053" s="1">
        <v>38736</v>
      </c>
      <c r="E3053">
        <v>858.06</v>
      </c>
      <c r="F3053" s="2">
        <f t="shared" si="284"/>
        <v>1.317747077577042E-2</v>
      </c>
      <c r="G3053" s="2">
        <f t="shared" si="285"/>
        <v>-6.0559115555242219E-3</v>
      </c>
      <c r="H3053" s="2">
        <f t="shared" si="286"/>
        <v>-6.8652019348448045E-3</v>
      </c>
      <c r="I3053" s="2">
        <f t="shared" si="287"/>
        <v>1.9596891117819037E-2</v>
      </c>
      <c r="J3053" s="2">
        <f t="shared" si="287"/>
        <v>0</v>
      </c>
      <c r="K3053" s="2">
        <f t="shared" si="287"/>
        <v>4.5124629930284677E-3</v>
      </c>
      <c r="L3053" s="4" t="str">
        <f t="shared" si="282"/>
        <v>Thursday</v>
      </c>
      <c r="M3053">
        <f t="shared" si="283"/>
        <v>0</v>
      </c>
      <c r="N3053" s="5"/>
    </row>
    <row r="3054" spans="1:14" ht="16.2" x14ac:dyDescent="0.35">
      <c r="A3054" t="s">
        <v>5</v>
      </c>
      <c r="B3054" t="s">
        <v>6</v>
      </c>
      <c r="C3054" t="s">
        <v>7</v>
      </c>
      <c r="D3054" s="1">
        <v>38739</v>
      </c>
      <c r="E3054">
        <v>858.06</v>
      </c>
      <c r="F3054" s="2">
        <f t="shared" si="284"/>
        <v>0</v>
      </c>
      <c r="G3054" s="2">
        <f t="shared" si="285"/>
        <v>1.317747077577042E-2</v>
      </c>
      <c r="H3054" s="2">
        <f t="shared" si="286"/>
        <v>-6.0559115555242219E-3</v>
      </c>
      <c r="I3054" s="2">
        <f t="shared" si="287"/>
        <v>-6.8652019348448045E-3</v>
      </c>
      <c r="J3054" s="2">
        <f t="shared" si="287"/>
        <v>1.9596891117819037E-2</v>
      </c>
      <c r="K3054" s="2">
        <f t="shared" si="287"/>
        <v>0</v>
      </c>
      <c r="L3054" s="4" t="str">
        <f t="shared" si="282"/>
        <v>Sunday</v>
      </c>
      <c r="M3054">
        <f t="shared" si="283"/>
        <v>0</v>
      </c>
      <c r="N3054" s="5"/>
    </row>
    <row r="3055" spans="1:14" ht="16.2" x14ac:dyDescent="0.35">
      <c r="A3055" t="s">
        <v>5</v>
      </c>
      <c r="B3055" t="s">
        <v>6</v>
      </c>
      <c r="C3055" t="s">
        <v>7</v>
      </c>
      <c r="D3055" s="1">
        <v>38740</v>
      </c>
      <c r="E3055">
        <v>857.04</v>
      </c>
      <c r="F3055" s="2">
        <f t="shared" si="284"/>
        <v>-1.1887280609747359E-3</v>
      </c>
      <c r="G3055" s="2">
        <f t="shared" si="285"/>
        <v>0</v>
      </c>
      <c r="H3055" s="2">
        <f t="shared" si="286"/>
        <v>1.317747077577042E-2</v>
      </c>
      <c r="I3055" s="2">
        <f t="shared" si="287"/>
        <v>-6.0559115555242219E-3</v>
      </c>
      <c r="J3055" s="2">
        <f t="shared" si="287"/>
        <v>-6.8652019348448045E-3</v>
      </c>
      <c r="K3055" s="2">
        <f t="shared" si="287"/>
        <v>1.9596891117819037E-2</v>
      </c>
      <c r="L3055" s="4" t="str">
        <f t="shared" si="282"/>
        <v>Monday</v>
      </c>
      <c r="M3055">
        <f t="shared" si="283"/>
        <v>0</v>
      </c>
      <c r="N3055" s="5"/>
    </row>
    <row r="3056" spans="1:14" ht="16.2" x14ac:dyDescent="0.35">
      <c r="A3056" t="s">
        <v>5</v>
      </c>
      <c r="B3056" t="s">
        <v>6</v>
      </c>
      <c r="C3056" t="s">
        <v>7</v>
      </c>
      <c r="D3056" s="1">
        <v>38741</v>
      </c>
      <c r="E3056">
        <v>859.87</v>
      </c>
      <c r="F3056" s="2">
        <f t="shared" si="284"/>
        <v>3.3020629142164206E-3</v>
      </c>
      <c r="G3056" s="2">
        <f t="shared" si="285"/>
        <v>-1.1887280609747359E-3</v>
      </c>
      <c r="H3056" s="2">
        <f t="shared" si="286"/>
        <v>0</v>
      </c>
      <c r="I3056" s="2">
        <f t="shared" si="287"/>
        <v>1.317747077577042E-2</v>
      </c>
      <c r="J3056" s="2">
        <f t="shared" si="287"/>
        <v>-6.0559115555242219E-3</v>
      </c>
      <c r="K3056" s="2">
        <f t="shared" si="287"/>
        <v>-6.8652019348448045E-3</v>
      </c>
      <c r="L3056" s="4" t="str">
        <f t="shared" si="282"/>
        <v>Tuesday</v>
      </c>
      <c r="M3056">
        <f t="shared" si="283"/>
        <v>0</v>
      </c>
      <c r="N3056" s="5"/>
    </row>
    <row r="3057" spans="1:14" ht="16.2" x14ac:dyDescent="0.35">
      <c r="A3057" t="s">
        <v>5</v>
      </c>
      <c r="B3057" t="s">
        <v>6</v>
      </c>
      <c r="C3057" t="s">
        <v>7</v>
      </c>
      <c r="D3057" s="1">
        <v>38742</v>
      </c>
      <c r="E3057">
        <v>871.98</v>
      </c>
      <c r="F3057" s="2">
        <f t="shared" si="284"/>
        <v>1.4083524253666267E-2</v>
      </c>
      <c r="G3057" s="2">
        <f t="shared" si="285"/>
        <v>3.3020629142164206E-3</v>
      </c>
      <c r="H3057" s="2">
        <f t="shared" si="286"/>
        <v>-1.1887280609747359E-3</v>
      </c>
      <c r="I3057" s="2">
        <f t="shared" si="287"/>
        <v>0</v>
      </c>
      <c r="J3057" s="2">
        <f t="shared" si="287"/>
        <v>1.317747077577042E-2</v>
      </c>
      <c r="K3057" s="2">
        <f t="shared" si="287"/>
        <v>-6.0559115555242219E-3</v>
      </c>
      <c r="L3057" s="4" t="str">
        <f t="shared" si="282"/>
        <v>Wednesday</v>
      </c>
      <c r="M3057">
        <f t="shared" si="283"/>
        <v>0</v>
      </c>
      <c r="N3057" s="5"/>
    </row>
    <row r="3058" spans="1:14" ht="16.2" x14ac:dyDescent="0.35">
      <c r="A3058" t="s">
        <v>5</v>
      </c>
      <c r="B3058" t="s">
        <v>6</v>
      </c>
      <c r="C3058" t="s">
        <v>7</v>
      </c>
      <c r="D3058" s="1">
        <v>38743</v>
      </c>
      <c r="E3058">
        <v>868.33</v>
      </c>
      <c r="F3058" s="2">
        <f t="shared" si="284"/>
        <v>-4.1858758228399476E-3</v>
      </c>
      <c r="G3058" s="2">
        <f t="shared" si="285"/>
        <v>1.4083524253666267E-2</v>
      </c>
      <c r="H3058" s="2">
        <f t="shared" si="286"/>
        <v>3.3020629142164206E-3</v>
      </c>
      <c r="I3058" s="2">
        <f t="shared" si="287"/>
        <v>-1.1887280609747359E-3</v>
      </c>
      <c r="J3058" s="2">
        <f t="shared" si="287"/>
        <v>0</v>
      </c>
      <c r="K3058" s="2">
        <f t="shared" si="287"/>
        <v>1.317747077577042E-2</v>
      </c>
      <c r="L3058" s="4" t="str">
        <f t="shared" si="282"/>
        <v>Thursday</v>
      </c>
      <c r="M3058">
        <f t="shared" si="283"/>
        <v>0</v>
      </c>
      <c r="N3058" s="5"/>
    </row>
    <row r="3059" spans="1:14" ht="16.2" x14ac:dyDescent="0.35">
      <c r="A3059" t="s">
        <v>5</v>
      </c>
      <c r="B3059" t="s">
        <v>6</v>
      </c>
      <c r="C3059" t="s">
        <v>7</v>
      </c>
      <c r="D3059" s="1">
        <v>38746</v>
      </c>
      <c r="E3059">
        <v>868.33</v>
      </c>
      <c r="F3059" s="2">
        <f t="shared" si="284"/>
        <v>0</v>
      </c>
      <c r="G3059" s="2">
        <f t="shared" si="285"/>
        <v>-4.1858758228399476E-3</v>
      </c>
      <c r="H3059" s="2">
        <f t="shared" si="286"/>
        <v>1.4083524253666267E-2</v>
      </c>
      <c r="I3059" s="2">
        <f t="shared" si="287"/>
        <v>3.3020629142164206E-3</v>
      </c>
      <c r="J3059" s="2">
        <f t="shared" si="287"/>
        <v>-1.1887280609747359E-3</v>
      </c>
      <c r="K3059" s="2">
        <f t="shared" si="287"/>
        <v>0</v>
      </c>
      <c r="L3059" s="4" t="str">
        <f t="shared" si="282"/>
        <v>Sunday</v>
      </c>
      <c r="M3059">
        <f t="shared" si="283"/>
        <v>0</v>
      </c>
      <c r="N3059" s="5"/>
    </row>
    <row r="3060" spans="1:14" ht="16.2" x14ac:dyDescent="0.35">
      <c r="A3060" t="s">
        <v>5</v>
      </c>
      <c r="B3060" t="s">
        <v>6</v>
      </c>
      <c r="C3060" t="s">
        <v>7</v>
      </c>
      <c r="D3060" s="1">
        <v>38747</v>
      </c>
      <c r="E3060">
        <v>851.32</v>
      </c>
      <c r="F3060" s="2">
        <f t="shared" si="284"/>
        <v>-1.9589326638489963E-2</v>
      </c>
      <c r="G3060" s="2">
        <f t="shared" si="285"/>
        <v>0</v>
      </c>
      <c r="H3060" s="2">
        <f t="shared" si="286"/>
        <v>-4.1858758228399476E-3</v>
      </c>
      <c r="I3060" s="2">
        <f t="shared" si="287"/>
        <v>1.4083524253666267E-2</v>
      </c>
      <c r="J3060" s="2">
        <f t="shared" si="287"/>
        <v>3.3020629142164206E-3</v>
      </c>
      <c r="K3060" s="2">
        <f t="shared" si="287"/>
        <v>-1.1887280609747359E-3</v>
      </c>
      <c r="L3060" s="4" t="str">
        <f t="shared" si="282"/>
        <v>Monday</v>
      </c>
      <c r="M3060">
        <f t="shared" si="283"/>
        <v>0</v>
      </c>
      <c r="N3060" s="5"/>
    </row>
    <row r="3061" spans="1:14" ht="16.2" x14ac:dyDescent="0.35">
      <c r="A3061" t="s">
        <v>5</v>
      </c>
      <c r="B3061" t="s">
        <v>6</v>
      </c>
      <c r="C3061" t="s">
        <v>7</v>
      </c>
      <c r="D3061" s="1">
        <v>38748</v>
      </c>
      <c r="E3061">
        <v>844.41</v>
      </c>
      <c r="F3061" s="2">
        <f t="shared" si="284"/>
        <v>-8.1168068411409128E-3</v>
      </c>
      <c r="G3061" s="2">
        <f t="shared" si="285"/>
        <v>-1.9589326638489963E-2</v>
      </c>
      <c r="H3061" s="2">
        <f t="shared" si="286"/>
        <v>0</v>
      </c>
      <c r="I3061" s="2">
        <f t="shared" si="287"/>
        <v>-4.1858758228399476E-3</v>
      </c>
      <c r="J3061" s="2">
        <f t="shared" si="287"/>
        <v>1.4083524253666267E-2</v>
      </c>
      <c r="K3061" s="2">
        <f t="shared" si="287"/>
        <v>3.3020629142164206E-3</v>
      </c>
      <c r="L3061" s="4" t="str">
        <f t="shared" si="282"/>
        <v>Tuesday</v>
      </c>
      <c r="M3061">
        <f t="shared" si="283"/>
        <v>0</v>
      </c>
      <c r="N3061" s="5"/>
    </row>
    <row r="3062" spans="1:14" ht="16.2" x14ac:dyDescent="0.35">
      <c r="A3062" t="s">
        <v>5</v>
      </c>
      <c r="B3062" t="s">
        <v>6</v>
      </c>
      <c r="C3062" t="s">
        <v>7</v>
      </c>
      <c r="D3062" s="1">
        <v>38749</v>
      </c>
      <c r="E3062">
        <v>848.37</v>
      </c>
      <c r="F3062" s="2">
        <f t="shared" si="284"/>
        <v>4.6896649731765806E-3</v>
      </c>
      <c r="G3062" s="2">
        <f t="shared" si="285"/>
        <v>-8.1168068411409128E-3</v>
      </c>
      <c r="H3062" s="2">
        <f t="shared" si="286"/>
        <v>-1.9589326638489963E-2</v>
      </c>
      <c r="I3062" s="2">
        <f t="shared" si="287"/>
        <v>0</v>
      </c>
      <c r="J3062" s="2">
        <f t="shared" si="287"/>
        <v>-4.1858758228399476E-3</v>
      </c>
      <c r="K3062" s="2">
        <f t="shared" si="287"/>
        <v>1.4083524253666267E-2</v>
      </c>
      <c r="L3062" s="4" t="str">
        <f t="shared" si="282"/>
        <v>Wednesday</v>
      </c>
      <c r="M3062">
        <f t="shared" si="283"/>
        <v>0</v>
      </c>
      <c r="N3062" s="5"/>
    </row>
    <row r="3063" spans="1:14" ht="16.2" x14ac:dyDescent="0.35">
      <c r="A3063" t="s">
        <v>5</v>
      </c>
      <c r="B3063" t="s">
        <v>6</v>
      </c>
      <c r="C3063" t="s">
        <v>7</v>
      </c>
      <c r="D3063" s="1">
        <v>38750</v>
      </c>
      <c r="E3063">
        <v>849.11</v>
      </c>
      <c r="F3063" s="2">
        <f t="shared" si="284"/>
        <v>8.7226092388935144E-4</v>
      </c>
      <c r="G3063" s="2">
        <f t="shared" si="285"/>
        <v>4.6896649731765806E-3</v>
      </c>
      <c r="H3063" s="2">
        <f t="shared" si="286"/>
        <v>-8.1168068411409128E-3</v>
      </c>
      <c r="I3063" s="2">
        <f t="shared" si="287"/>
        <v>-1.9589326638489963E-2</v>
      </c>
      <c r="J3063" s="2">
        <f t="shared" si="287"/>
        <v>0</v>
      </c>
      <c r="K3063" s="2">
        <f t="shared" si="287"/>
        <v>-4.1858758228399476E-3</v>
      </c>
      <c r="L3063" s="4" t="str">
        <f t="shared" si="282"/>
        <v>Thursday</v>
      </c>
      <c r="M3063">
        <f t="shared" si="283"/>
        <v>0</v>
      </c>
      <c r="N3063" s="5"/>
    </row>
    <row r="3064" spans="1:14" ht="16.2" x14ac:dyDescent="0.35">
      <c r="A3064" t="s">
        <v>5</v>
      </c>
      <c r="B3064" t="s">
        <v>6</v>
      </c>
      <c r="C3064" t="s">
        <v>7</v>
      </c>
      <c r="D3064" s="1">
        <v>38753</v>
      </c>
      <c r="E3064">
        <v>849.11</v>
      </c>
      <c r="F3064" s="2">
        <f t="shared" si="284"/>
        <v>0</v>
      </c>
      <c r="G3064" s="2">
        <f t="shared" si="285"/>
        <v>8.7226092388935144E-4</v>
      </c>
      <c r="H3064" s="2">
        <f t="shared" si="286"/>
        <v>4.6896649731765806E-3</v>
      </c>
      <c r="I3064" s="2">
        <f t="shared" si="287"/>
        <v>-8.1168068411409128E-3</v>
      </c>
      <c r="J3064" s="2">
        <f t="shared" si="287"/>
        <v>-1.9589326638489963E-2</v>
      </c>
      <c r="K3064" s="2">
        <f t="shared" si="287"/>
        <v>0</v>
      </c>
      <c r="L3064" s="4" t="str">
        <f t="shared" si="282"/>
        <v>Sunday</v>
      </c>
      <c r="M3064">
        <f t="shared" si="283"/>
        <v>0</v>
      </c>
      <c r="N3064" s="5"/>
    </row>
    <row r="3065" spans="1:14" ht="16.2" x14ac:dyDescent="0.35">
      <c r="A3065" t="s">
        <v>5</v>
      </c>
      <c r="B3065" t="s">
        <v>6</v>
      </c>
      <c r="C3065" t="s">
        <v>7</v>
      </c>
      <c r="D3065" s="1">
        <v>38754</v>
      </c>
      <c r="E3065">
        <v>833.14</v>
      </c>
      <c r="F3065" s="2">
        <f t="shared" si="284"/>
        <v>-1.8807928301397967E-2</v>
      </c>
      <c r="G3065" s="2">
        <f t="shared" si="285"/>
        <v>0</v>
      </c>
      <c r="H3065" s="2">
        <f t="shared" si="286"/>
        <v>8.7226092388935144E-4</v>
      </c>
      <c r="I3065" s="2">
        <f t="shared" si="287"/>
        <v>4.6896649731765806E-3</v>
      </c>
      <c r="J3065" s="2">
        <f t="shared" si="287"/>
        <v>-8.1168068411409128E-3</v>
      </c>
      <c r="K3065" s="2">
        <f t="shared" si="287"/>
        <v>-1.9589326638489963E-2</v>
      </c>
      <c r="L3065" s="4" t="str">
        <f t="shared" si="282"/>
        <v>Monday</v>
      </c>
      <c r="M3065">
        <f t="shared" si="283"/>
        <v>0</v>
      </c>
      <c r="N3065" s="5"/>
    </row>
    <row r="3066" spans="1:14" ht="16.2" x14ac:dyDescent="0.35">
      <c r="A3066" t="s">
        <v>5</v>
      </c>
      <c r="B3066" t="s">
        <v>6</v>
      </c>
      <c r="C3066" t="s">
        <v>7</v>
      </c>
      <c r="D3066" s="1">
        <v>38755</v>
      </c>
      <c r="E3066">
        <v>824.94</v>
      </c>
      <c r="F3066" s="2">
        <f t="shared" si="284"/>
        <v>-9.84228340975098E-3</v>
      </c>
      <c r="G3066" s="2">
        <f t="shared" si="285"/>
        <v>-1.8807928301397967E-2</v>
      </c>
      <c r="H3066" s="2">
        <f t="shared" si="286"/>
        <v>0</v>
      </c>
      <c r="I3066" s="2">
        <f t="shared" si="287"/>
        <v>8.7226092388935144E-4</v>
      </c>
      <c r="J3066" s="2">
        <f t="shared" si="287"/>
        <v>4.6896649731765806E-3</v>
      </c>
      <c r="K3066" s="2">
        <f t="shared" si="287"/>
        <v>-8.1168068411409128E-3</v>
      </c>
      <c r="L3066" s="4" t="str">
        <f t="shared" si="282"/>
        <v>Tuesday</v>
      </c>
      <c r="M3066">
        <f t="shared" si="283"/>
        <v>0</v>
      </c>
      <c r="N3066" s="5"/>
    </row>
    <row r="3067" spans="1:14" ht="16.2" x14ac:dyDescent="0.35">
      <c r="A3067" t="s">
        <v>5</v>
      </c>
      <c r="B3067" t="s">
        <v>6</v>
      </c>
      <c r="C3067" t="s">
        <v>7</v>
      </c>
      <c r="D3067" s="1">
        <v>38756</v>
      </c>
      <c r="E3067">
        <v>826.32</v>
      </c>
      <c r="F3067" s="2">
        <f t="shared" si="284"/>
        <v>1.6728489344679557E-3</v>
      </c>
      <c r="G3067" s="2">
        <f t="shared" si="285"/>
        <v>-9.84228340975098E-3</v>
      </c>
      <c r="H3067" s="2">
        <f t="shared" si="286"/>
        <v>-1.8807928301397967E-2</v>
      </c>
      <c r="I3067" s="2">
        <f t="shared" si="287"/>
        <v>0</v>
      </c>
      <c r="J3067" s="2">
        <f t="shared" si="287"/>
        <v>8.7226092388935144E-4</v>
      </c>
      <c r="K3067" s="2">
        <f t="shared" si="287"/>
        <v>4.6896649731765806E-3</v>
      </c>
      <c r="L3067" s="4" t="str">
        <f t="shared" si="282"/>
        <v>Wednesday</v>
      </c>
      <c r="M3067">
        <f t="shared" si="283"/>
        <v>0</v>
      </c>
      <c r="N3067" s="5"/>
    </row>
    <row r="3068" spans="1:14" ht="16.2" x14ac:dyDescent="0.35">
      <c r="A3068" t="s">
        <v>5</v>
      </c>
      <c r="B3068" t="s">
        <v>6</v>
      </c>
      <c r="C3068" t="s">
        <v>7</v>
      </c>
      <c r="D3068" s="1">
        <v>38757</v>
      </c>
      <c r="E3068">
        <v>830.77</v>
      </c>
      <c r="F3068" s="2">
        <f t="shared" si="284"/>
        <v>5.3853228773355737E-3</v>
      </c>
      <c r="G3068" s="2">
        <f t="shared" si="285"/>
        <v>1.6728489344679557E-3</v>
      </c>
      <c r="H3068" s="2">
        <f t="shared" si="286"/>
        <v>-9.84228340975098E-3</v>
      </c>
      <c r="I3068" s="2">
        <f t="shared" si="287"/>
        <v>-1.8807928301397967E-2</v>
      </c>
      <c r="J3068" s="2">
        <f t="shared" si="287"/>
        <v>0</v>
      </c>
      <c r="K3068" s="2">
        <f t="shared" si="287"/>
        <v>8.7226092388935144E-4</v>
      </c>
      <c r="L3068" s="4" t="str">
        <f t="shared" si="282"/>
        <v>Thursday</v>
      </c>
      <c r="M3068">
        <f t="shared" si="283"/>
        <v>0</v>
      </c>
      <c r="N3068" s="5"/>
    </row>
    <row r="3069" spans="1:14" ht="16.2" x14ac:dyDescent="0.35">
      <c r="A3069" t="s">
        <v>5</v>
      </c>
      <c r="B3069" t="s">
        <v>6</v>
      </c>
      <c r="C3069" t="s">
        <v>7</v>
      </c>
      <c r="D3069" s="1">
        <v>38760</v>
      </c>
      <c r="E3069">
        <v>830.77</v>
      </c>
      <c r="F3069" s="2">
        <f t="shared" si="284"/>
        <v>0</v>
      </c>
      <c r="G3069" s="2">
        <f t="shared" si="285"/>
        <v>5.3853228773355737E-3</v>
      </c>
      <c r="H3069" s="2">
        <f t="shared" si="286"/>
        <v>1.6728489344679557E-3</v>
      </c>
      <c r="I3069" s="2">
        <f t="shared" si="287"/>
        <v>-9.84228340975098E-3</v>
      </c>
      <c r="J3069" s="2">
        <f t="shared" si="287"/>
        <v>-1.8807928301397967E-2</v>
      </c>
      <c r="K3069" s="2">
        <f t="shared" si="287"/>
        <v>0</v>
      </c>
      <c r="L3069" s="4" t="str">
        <f t="shared" si="282"/>
        <v>Sunday</v>
      </c>
      <c r="M3069">
        <f t="shared" si="283"/>
        <v>0</v>
      </c>
      <c r="N3069" s="5"/>
    </row>
    <row r="3070" spans="1:14" ht="16.2" x14ac:dyDescent="0.35">
      <c r="A3070" t="s">
        <v>5</v>
      </c>
      <c r="B3070" t="s">
        <v>6</v>
      </c>
      <c r="C3070" t="s">
        <v>7</v>
      </c>
      <c r="D3070" s="1">
        <v>38761</v>
      </c>
      <c r="E3070">
        <v>833.59</v>
      </c>
      <c r="F3070" s="2">
        <f t="shared" si="284"/>
        <v>3.3944413014432998E-3</v>
      </c>
      <c r="G3070" s="2">
        <f t="shared" si="285"/>
        <v>0</v>
      </c>
      <c r="H3070" s="2">
        <f t="shared" si="286"/>
        <v>5.3853228773355737E-3</v>
      </c>
      <c r="I3070" s="2">
        <f t="shared" si="287"/>
        <v>1.6728489344679557E-3</v>
      </c>
      <c r="J3070" s="2">
        <f t="shared" si="287"/>
        <v>-9.84228340975098E-3</v>
      </c>
      <c r="K3070" s="2">
        <f t="shared" si="287"/>
        <v>-1.8807928301397967E-2</v>
      </c>
      <c r="L3070" s="4" t="str">
        <f t="shared" si="282"/>
        <v>Monday</v>
      </c>
      <c r="M3070">
        <f t="shared" si="283"/>
        <v>0</v>
      </c>
      <c r="N3070" s="5"/>
    </row>
    <row r="3071" spans="1:14" ht="16.2" x14ac:dyDescent="0.35">
      <c r="A3071" t="s">
        <v>5</v>
      </c>
      <c r="B3071" t="s">
        <v>6</v>
      </c>
      <c r="C3071" t="s">
        <v>7</v>
      </c>
      <c r="D3071" s="1">
        <v>38762</v>
      </c>
      <c r="E3071">
        <v>822.76</v>
      </c>
      <c r="F3071" s="2">
        <f t="shared" si="284"/>
        <v>-1.2991998464472991E-2</v>
      </c>
      <c r="G3071" s="2">
        <f t="shared" si="285"/>
        <v>3.3944413014432998E-3</v>
      </c>
      <c r="H3071" s="2">
        <f t="shared" si="286"/>
        <v>0</v>
      </c>
      <c r="I3071" s="2">
        <f t="shared" si="287"/>
        <v>5.3853228773355737E-3</v>
      </c>
      <c r="J3071" s="2">
        <f t="shared" si="287"/>
        <v>1.6728489344679557E-3</v>
      </c>
      <c r="K3071" s="2">
        <f t="shared" si="287"/>
        <v>-9.84228340975098E-3</v>
      </c>
      <c r="L3071" s="4" t="str">
        <f t="shared" si="282"/>
        <v>Tuesday</v>
      </c>
      <c r="M3071">
        <f t="shared" si="283"/>
        <v>0</v>
      </c>
      <c r="N3071" s="5"/>
    </row>
    <row r="3072" spans="1:14" ht="16.2" x14ac:dyDescent="0.35">
      <c r="A3072" t="s">
        <v>5</v>
      </c>
      <c r="B3072" t="s">
        <v>6</v>
      </c>
      <c r="C3072" t="s">
        <v>7</v>
      </c>
      <c r="D3072" s="1">
        <v>38763</v>
      </c>
      <c r="E3072">
        <v>822.39</v>
      </c>
      <c r="F3072" s="2">
        <f t="shared" si="284"/>
        <v>-4.4970586805387298E-4</v>
      </c>
      <c r="G3072" s="2">
        <f t="shared" si="285"/>
        <v>-1.2991998464472991E-2</v>
      </c>
      <c r="H3072" s="2">
        <f t="shared" si="286"/>
        <v>3.3944413014432998E-3</v>
      </c>
      <c r="I3072" s="2">
        <f t="shared" si="287"/>
        <v>0</v>
      </c>
      <c r="J3072" s="2">
        <f t="shared" si="287"/>
        <v>5.3853228773355737E-3</v>
      </c>
      <c r="K3072" s="2">
        <f t="shared" si="287"/>
        <v>1.6728489344679557E-3</v>
      </c>
      <c r="L3072" s="4" t="str">
        <f t="shared" si="282"/>
        <v>Wednesday</v>
      </c>
      <c r="M3072">
        <f t="shared" si="283"/>
        <v>0</v>
      </c>
      <c r="N3072" s="5"/>
    </row>
    <row r="3073" spans="1:14" ht="16.2" x14ac:dyDescent="0.35">
      <c r="A3073" t="s">
        <v>5</v>
      </c>
      <c r="B3073" t="s">
        <v>6</v>
      </c>
      <c r="C3073" t="s">
        <v>7</v>
      </c>
      <c r="D3073" s="1">
        <v>38764</v>
      </c>
      <c r="E3073">
        <v>818.76</v>
      </c>
      <c r="F3073" s="2">
        <f t="shared" si="284"/>
        <v>-4.4139641775799744E-3</v>
      </c>
      <c r="G3073" s="2">
        <f t="shared" si="285"/>
        <v>-4.4970586805387298E-4</v>
      </c>
      <c r="H3073" s="2">
        <f t="shared" si="286"/>
        <v>-1.2991998464472991E-2</v>
      </c>
      <c r="I3073" s="2">
        <f t="shared" si="287"/>
        <v>3.3944413014432998E-3</v>
      </c>
      <c r="J3073" s="2">
        <f t="shared" si="287"/>
        <v>0</v>
      </c>
      <c r="K3073" s="2">
        <f t="shared" si="287"/>
        <v>5.3853228773355737E-3</v>
      </c>
      <c r="L3073" s="4" t="str">
        <f t="shared" si="282"/>
        <v>Thursday</v>
      </c>
      <c r="M3073">
        <f t="shared" si="283"/>
        <v>0</v>
      </c>
      <c r="N3073" s="5"/>
    </row>
    <row r="3074" spans="1:14" ht="16.2" x14ac:dyDescent="0.35">
      <c r="A3074" t="s">
        <v>5</v>
      </c>
      <c r="B3074" t="s">
        <v>6</v>
      </c>
      <c r="C3074" t="s">
        <v>7</v>
      </c>
      <c r="D3074" s="1">
        <v>38767</v>
      </c>
      <c r="E3074">
        <v>818.76</v>
      </c>
      <c r="F3074" s="2">
        <f t="shared" si="284"/>
        <v>0</v>
      </c>
      <c r="G3074" s="2">
        <f t="shared" si="285"/>
        <v>-4.4139641775799744E-3</v>
      </c>
      <c r="H3074" s="2">
        <f t="shared" si="286"/>
        <v>-4.4970586805387298E-4</v>
      </c>
      <c r="I3074" s="2">
        <f t="shared" si="287"/>
        <v>-1.2991998464472991E-2</v>
      </c>
      <c r="J3074" s="2">
        <f t="shared" si="287"/>
        <v>3.3944413014432998E-3</v>
      </c>
      <c r="K3074" s="2">
        <f t="shared" si="287"/>
        <v>0</v>
      </c>
      <c r="L3074" s="4" t="str">
        <f t="shared" ref="L3074:L3137" si="288">TEXT(D3074, "dddd")</f>
        <v>Sunday</v>
      </c>
      <c r="M3074">
        <f t="shared" ref="M3074:M3137" si="289">IF(AND(DAY(D3074)&lt;=5, MONTH(D3074)=1),1,0)</f>
        <v>0</v>
      </c>
      <c r="N3074" s="5"/>
    </row>
    <row r="3075" spans="1:14" ht="16.2" x14ac:dyDescent="0.35">
      <c r="A3075" t="s">
        <v>5</v>
      </c>
      <c r="B3075" t="s">
        <v>6</v>
      </c>
      <c r="C3075" t="s">
        <v>7</v>
      </c>
      <c r="D3075" s="1">
        <v>38768</v>
      </c>
      <c r="E3075">
        <v>813.58</v>
      </c>
      <c r="F3075" s="2">
        <f t="shared" si="284"/>
        <v>-6.3266402853094312E-3</v>
      </c>
      <c r="G3075" s="2">
        <f t="shared" si="285"/>
        <v>0</v>
      </c>
      <c r="H3075" s="2">
        <f t="shared" si="286"/>
        <v>-4.4139641775799744E-3</v>
      </c>
      <c r="I3075" s="2">
        <f t="shared" si="287"/>
        <v>-4.4970586805387298E-4</v>
      </c>
      <c r="J3075" s="2">
        <f t="shared" si="287"/>
        <v>-1.2991998464472991E-2</v>
      </c>
      <c r="K3075" s="2">
        <f t="shared" si="287"/>
        <v>3.3944413014432998E-3</v>
      </c>
      <c r="L3075" s="4" t="str">
        <f t="shared" si="288"/>
        <v>Monday</v>
      </c>
      <c r="M3075">
        <f t="shared" si="289"/>
        <v>0</v>
      </c>
      <c r="N3075" s="5"/>
    </row>
    <row r="3076" spans="1:14" ht="16.2" x14ac:dyDescent="0.35">
      <c r="A3076" t="s">
        <v>5</v>
      </c>
      <c r="B3076" t="s">
        <v>6</v>
      </c>
      <c r="C3076" t="s">
        <v>7</v>
      </c>
      <c r="D3076" s="1">
        <v>38769</v>
      </c>
      <c r="E3076">
        <v>812.46</v>
      </c>
      <c r="F3076" s="2">
        <f t="shared" ref="F3076:F3139" si="290">(E3076-E3075)/E3075</f>
        <v>-1.376631677278208E-3</v>
      </c>
      <c r="G3076" s="2">
        <f t="shared" ref="G3076:G3139" si="291">F3075</f>
        <v>-6.3266402853094312E-3</v>
      </c>
      <c r="H3076" s="2">
        <f t="shared" si="286"/>
        <v>0</v>
      </c>
      <c r="I3076" s="2">
        <f t="shared" si="287"/>
        <v>-4.4139641775799744E-3</v>
      </c>
      <c r="J3076" s="2">
        <f t="shared" si="287"/>
        <v>-4.4970586805387298E-4</v>
      </c>
      <c r="K3076" s="2">
        <f t="shared" si="287"/>
        <v>-1.2991998464472991E-2</v>
      </c>
      <c r="L3076" s="4" t="str">
        <f t="shared" si="288"/>
        <v>Tuesday</v>
      </c>
      <c r="M3076">
        <f t="shared" si="289"/>
        <v>0</v>
      </c>
      <c r="N3076" s="5"/>
    </row>
    <row r="3077" spans="1:14" ht="16.2" x14ac:dyDescent="0.35">
      <c r="A3077" t="s">
        <v>5</v>
      </c>
      <c r="B3077" t="s">
        <v>6</v>
      </c>
      <c r="C3077" t="s">
        <v>7</v>
      </c>
      <c r="D3077" s="1">
        <v>38770</v>
      </c>
      <c r="E3077">
        <v>810.91</v>
      </c>
      <c r="F3077" s="2">
        <f t="shared" si="290"/>
        <v>-1.9077862294759964E-3</v>
      </c>
      <c r="G3077" s="2">
        <f t="shared" si="291"/>
        <v>-1.376631677278208E-3</v>
      </c>
      <c r="H3077" s="2">
        <f t="shared" ref="H3077:H3140" si="292">F3075</f>
        <v>-6.3266402853094312E-3</v>
      </c>
      <c r="I3077" s="2">
        <f t="shared" si="287"/>
        <v>0</v>
      </c>
      <c r="J3077" s="2">
        <f t="shared" si="287"/>
        <v>-4.4139641775799744E-3</v>
      </c>
      <c r="K3077" s="2">
        <f t="shared" si="287"/>
        <v>-4.4970586805387298E-4</v>
      </c>
      <c r="L3077" s="4" t="str">
        <f t="shared" si="288"/>
        <v>Wednesday</v>
      </c>
      <c r="M3077">
        <f t="shared" si="289"/>
        <v>0</v>
      </c>
      <c r="N3077" s="5"/>
    </row>
    <row r="3078" spans="1:14" ht="16.2" x14ac:dyDescent="0.35">
      <c r="A3078" t="s">
        <v>5</v>
      </c>
      <c r="B3078" t="s">
        <v>6</v>
      </c>
      <c r="C3078" t="s">
        <v>7</v>
      </c>
      <c r="D3078" s="1">
        <v>38771</v>
      </c>
      <c r="E3078">
        <v>806.26</v>
      </c>
      <c r="F3078" s="2">
        <f t="shared" si="290"/>
        <v>-5.7342985041496314E-3</v>
      </c>
      <c r="G3078" s="2">
        <f t="shared" si="291"/>
        <v>-1.9077862294759964E-3</v>
      </c>
      <c r="H3078" s="2">
        <f t="shared" si="292"/>
        <v>-1.376631677278208E-3</v>
      </c>
      <c r="I3078" s="2">
        <f t="shared" ref="I3078:K3141" si="293">H3077</f>
        <v>-6.3266402853094312E-3</v>
      </c>
      <c r="J3078" s="2">
        <f t="shared" si="293"/>
        <v>0</v>
      </c>
      <c r="K3078" s="2">
        <f t="shared" si="293"/>
        <v>-4.4139641775799744E-3</v>
      </c>
      <c r="L3078" s="4" t="str">
        <f t="shared" si="288"/>
        <v>Thursday</v>
      </c>
      <c r="M3078">
        <f t="shared" si="289"/>
        <v>0</v>
      </c>
      <c r="N3078" s="5"/>
    </row>
    <row r="3079" spans="1:14" ht="16.2" x14ac:dyDescent="0.35">
      <c r="A3079" t="s">
        <v>5</v>
      </c>
      <c r="B3079" t="s">
        <v>6</v>
      </c>
      <c r="C3079" t="s">
        <v>7</v>
      </c>
      <c r="D3079" s="1">
        <v>38774</v>
      </c>
      <c r="E3079">
        <v>806.26</v>
      </c>
      <c r="F3079" s="2">
        <f t="shared" si="290"/>
        <v>0</v>
      </c>
      <c r="G3079" s="2">
        <f t="shared" si="291"/>
        <v>-5.7342985041496314E-3</v>
      </c>
      <c r="H3079" s="2">
        <f t="shared" si="292"/>
        <v>-1.9077862294759964E-3</v>
      </c>
      <c r="I3079" s="2">
        <f t="shared" si="293"/>
        <v>-1.376631677278208E-3</v>
      </c>
      <c r="J3079" s="2">
        <f t="shared" si="293"/>
        <v>-6.3266402853094312E-3</v>
      </c>
      <c r="K3079" s="2">
        <f t="shared" si="293"/>
        <v>0</v>
      </c>
      <c r="L3079" s="4" t="str">
        <f t="shared" si="288"/>
        <v>Sunday</v>
      </c>
      <c r="M3079">
        <f t="shared" si="289"/>
        <v>0</v>
      </c>
      <c r="N3079" s="5"/>
    </row>
    <row r="3080" spans="1:14" ht="16.2" x14ac:dyDescent="0.35">
      <c r="A3080" t="s">
        <v>5</v>
      </c>
      <c r="B3080" t="s">
        <v>6</v>
      </c>
      <c r="C3080" t="s">
        <v>7</v>
      </c>
      <c r="D3080" s="1">
        <v>38775</v>
      </c>
      <c r="E3080">
        <v>822.93</v>
      </c>
      <c r="F3080" s="2">
        <f t="shared" si="290"/>
        <v>2.0675712549301662E-2</v>
      </c>
      <c r="G3080" s="2">
        <f t="shared" si="291"/>
        <v>0</v>
      </c>
      <c r="H3080" s="2">
        <f t="shared" si="292"/>
        <v>-5.7342985041496314E-3</v>
      </c>
      <c r="I3080" s="2">
        <f t="shared" si="293"/>
        <v>-1.9077862294759964E-3</v>
      </c>
      <c r="J3080" s="2">
        <f t="shared" si="293"/>
        <v>-1.376631677278208E-3</v>
      </c>
      <c r="K3080" s="2">
        <f t="shared" si="293"/>
        <v>-6.3266402853094312E-3</v>
      </c>
      <c r="L3080" s="4" t="str">
        <f t="shared" si="288"/>
        <v>Monday</v>
      </c>
      <c r="M3080">
        <f t="shared" si="289"/>
        <v>0</v>
      </c>
      <c r="N3080" s="5"/>
    </row>
    <row r="3081" spans="1:14" ht="16.2" x14ac:dyDescent="0.35">
      <c r="A3081" t="s">
        <v>5</v>
      </c>
      <c r="B3081" t="s">
        <v>6</v>
      </c>
      <c r="C3081" t="s">
        <v>7</v>
      </c>
      <c r="D3081" s="1">
        <v>38776</v>
      </c>
      <c r="E3081">
        <v>823.21</v>
      </c>
      <c r="F3081" s="2">
        <f t="shared" si="290"/>
        <v>3.4024765168372333E-4</v>
      </c>
      <c r="G3081" s="2">
        <f t="shared" si="291"/>
        <v>2.0675712549301662E-2</v>
      </c>
      <c r="H3081" s="2">
        <f t="shared" si="292"/>
        <v>0</v>
      </c>
      <c r="I3081" s="2">
        <f t="shared" si="293"/>
        <v>-5.7342985041496314E-3</v>
      </c>
      <c r="J3081" s="2">
        <f t="shared" si="293"/>
        <v>-1.9077862294759964E-3</v>
      </c>
      <c r="K3081" s="2">
        <f t="shared" si="293"/>
        <v>-1.376631677278208E-3</v>
      </c>
      <c r="L3081" s="4" t="str">
        <f t="shared" si="288"/>
        <v>Tuesday</v>
      </c>
      <c r="M3081">
        <f t="shared" si="289"/>
        <v>0</v>
      </c>
      <c r="N3081" s="5"/>
    </row>
    <row r="3082" spans="1:14" ht="16.2" x14ac:dyDescent="0.35">
      <c r="A3082" t="s">
        <v>5</v>
      </c>
      <c r="B3082" t="s">
        <v>6</v>
      </c>
      <c r="C3082" t="s">
        <v>7</v>
      </c>
      <c r="D3082" s="1">
        <v>38777</v>
      </c>
      <c r="E3082">
        <v>829.39</v>
      </c>
      <c r="F3082" s="2">
        <f t="shared" si="290"/>
        <v>7.5071974344334373E-3</v>
      </c>
      <c r="G3082" s="2">
        <f t="shared" si="291"/>
        <v>3.4024765168372333E-4</v>
      </c>
      <c r="H3082" s="2">
        <f t="shared" si="292"/>
        <v>2.0675712549301662E-2</v>
      </c>
      <c r="I3082" s="2">
        <f t="shared" si="293"/>
        <v>0</v>
      </c>
      <c r="J3082" s="2">
        <f t="shared" si="293"/>
        <v>-5.7342985041496314E-3</v>
      </c>
      <c r="K3082" s="2">
        <f t="shared" si="293"/>
        <v>-1.9077862294759964E-3</v>
      </c>
      <c r="L3082" s="4" t="str">
        <f t="shared" si="288"/>
        <v>Wednesday</v>
      </c>
      <c r="M3082">
        <f t="shared" si="289"/>
        <v>0</v>
      </c>
      <c r="N3082" s="5"/>
    </row>
    <row r="3083" spans="1:14" ht="16.2" x14ac:dyDescent="0.35">
      <c r="A3083" t="s">
        <v>5</v>
      </c>
      <c r="B3083" t="s">
        <v>6</v>
      </c>
      <c r="C3083" t="s">
        <v>7</v>
      </c>
      <c r="D3083" s="1">
        <v>38778</v>
      </c>
      <c r="E3083">
        <v>832.08</v>
      </c>
      <c r="F3083" s="2">
        <f t="shared" si="290"/>
        <v>3.2433475204669149E-3</v>
      </c>
      <c r="G3083" s="2">
        <f t="shared" si="291"/>
        <v>7.5071974344334373E-3</v>
      </c>
      <c r="H3083" s="2">
        <f t="shared" si="292"/>
        <v>3.4024765168372333E-4</v>
      </c>
      <c r="I3083" s="2">
        <f t="shared" si="293"/>
        <v>2.0675712549301662E-2</v>
      </c>
      <c r="J3083" s="2">
        <f t="shared" si="293"/>
        <v>0</v>
      </c>
      <c r="K3083" s="2">
        <f t="shared" si="293"/>
        <v>-5.7342985041496314E-3</v>
      </c>
      <c r="L3083" s="4" t="str">
        <f t="shared" si="288"/>
        <v>Thursday</v>
      </c>
      <c r="M3083">
        <f t="shared" si="289"/>
        <v>0</v>
      </c>
      <c r="N3083" s="5"/>
    </row>
    <row r="3084" spans="1:14" ht="16.2" x14ac:dyDescent="0.35">
      <c r="A3084" t="s">
        <v>5</v>
      </c>
      <c r="B3084" t="s">
        <v>6</v>
      </c>
      <c r="C3084" t="s">
        <v>7</v>
      </c>
      <c r="D3084" s="1">
        <v>38781</v>
      </c>
      <c r="E3084">
        <v>832.08</v>
      </c>
      <c r="F3084" s="2">
        <f t="shared" si="290"/>
        <v>0</v>
      </c>
      <c r="G3084" s="2">
        <f t="shared" si="291"/>
        <v>3.2433475204669149E-3</v>
      </c>
      <c r="H3084" s="2">
        <f t="shared" si="292"/>
        <v>7.5071974344334373E-3</v>
      </c>
      <c r="I3084" s="2">
        <f t="shared" si="293"/>
        <v>3.4024765168372333E-4</v>
      </c>
      <c r="J3084" s="2">
        <f t="shared" si="293"/>
        <v>2.0675712549301662E-2</v>
      </c>
      <c r="K3084" s="2">
        <f t="shared" si="293"/>
        <v>0</v>
      </c>
      <c r="L3084" s="4" t="str">
        <f t="shared" si="288"/>
        <v>Sunday</v>
      </c>
      <c r="M3084">
        <f t="shared" si="289"/>
        <v>0</v>
      </c>
      <c r="N3084" s="5"/>
    </row>
    <row r="3085" spans="1:14" ht="16.2" x14ac:dyDescent="0.35">
      <c r="A3085" t="s">
        <v>5</v>
      </c>
      <c r="B3085" t="s">
        <v>6</v>
      </c>
      <c r="C3085" t="s">
        <v>7</v>
      </c>
      <c r="D3085" s="1">
        <v>38782</v>
      </c>
      <c r="E3085">
        <v>842.4</v>
      </c>
      <c r="F3085" s="2">
        <f t="shared" si="290"/>
        <v>1.2402653591000788E-2</v>
      </c>
      <c r="G3085" s="2">
        <f t="shared" si="291"/>
        <v>0</v>
      </c>
      <c r="H3085" s="2">
        <f t="shared" si="292"/>
        <v>3.2433475204669149E-3</v>
      </c>
      <c r="I3085" s="2">
        <f t="shared" si="293"/>
        <v>7.5071974344334373E-3</v>
      </c>
      <c r="J3085" s="2">
        <f t="shared" si="293"/>
        <v>3.4024765168372333E-4</v>
      </c>
      <c r="K3085" s="2">
        <f t="shared" si="293"/>
        <v>2.0675712549301662E-2</v>
      </c>
      <c r="L3085" s="4" t="str">
        <f t="shared" si="288"/>
        <v>Monday</v>
      </c>
      <c r="M3085">
        <f t="shared" si="289"/>
        <v>0</v>
      </c>
      <c r="N3085" s="5"/>
    </row>
    <row r="3086" spans="1:14" ht="16.2" x14ac:dyDescent="0.35">
      <c r="A3086" t="s">
        <v>5</v>
      </c>
      <c r="B3086" t="s">
        <v>6</v>
      </c>
      <c r="C3086" t="s">
        <v>7</v>
      </c>
      <c r="D3086" s="1">
        <v>38783</v>
      </c>
      <c r="E3086">
        <v>834.85</v>
      </c>
      <c r="F3086" s="2">
        <f t="shared" si="290"/>
        <v>-8.9624881291547418E-3</v>
      </c>
      <c r="G3086" s="2">
        <f t="shared" si="291"/>
        <v>1.2402653591000788E-2</v>
      </c>
      <c r="H3086" s="2">
        <f t="shared" si="292"/>
        <v>0</v>
      </c>
      <c r="I3086" s="2">
        <f t="shared" si="293"/>
        <v>3.2433475204669149E-3</v>
      </c>
      <c r="J3086" s="2">
        <f t="shared" si="293"/>
        <v>7.5071974344334373E-3</v>
      </c>
      <c r="K3086" s="2">
        <f t="shared" si="293"/>
        <v>3.4024765168372333E-4</v>
      </c>
      <c r="L3086" s="4" t="str">
        <f t="shared" si="288"/>
        <v>Tuesday</v>
      </c>
      <c r="M3086">
        <f t="shared" si="289"/>
        <v>0</v>
      </c>
      <c r="N3086" s="5"/>
    </row>
    <row r="3087" spans="1:14" ht="16.2" x14ac:dyDescent="0.35">
      <c r="A3087" t="s">
        <v>5</v>
      </c>
      <c r="B3087" t="s">
        <v>6</v>
      </c>
      <c r="C3087" t="s">
        <v>7</v>
      </c>
      <c r="D3087" s="1">
        <v>38784</v>
      </c>
      <c r="E3087">
        <v>831.29</v>
      </c>
      <c r="F3087" s="2">
        <f t="shared" si="290"/>
        <v>-4.2642390848656158E-3</v>
      </c>
      <c r="G3087" s="2">
        <f t="shared" si="291"/>
        <v>-8.9624881291547418E-3</v>
      </c>
      <c r="H3087" s="2">
        <f t="shared" si="292"/>
        <v>1.2402653591000788E-2</v>
      </c>
      <c r="I3087" s="2">
        <f t="shared" si="293"/>
        <v>0</v>
      </c>
      <c r="J3087" s="2">
        <f t="shared" si="293"/>
        <v>3.2433475204669149E-3</v>
      </c>
      <c r="K3087" s="2">
        <f t="shared" si="293"/>
        <v>7.5071974344334373E-3</v>
      </c>
      <c r="L3087" s="4" t="str">
        <f t="shared" si="288"/>
        <v>Wednesday</v>
      </c>
      <c r="M3087">
        <f t="shared" si="289"/>
        <v>0</v>
      </c>
      <c r="N3087" s="5"/>
    </row>
    <row r="3088" spans="1:14" ht="16.2" x14ac:dyDescent="0.35">
      <c r="A3088" t="s">
        <v>5</v>
      </c>
      <c r="B3088" t="s">
        <v>6</v>
      </c>
      <c r="C3088" t="s">
        <v>7</v>
      </c>
      <c r="D3088" s="1">
        <v>38785</v>
      </c>
      <c r="E3088">
        <v>835.45</v>
      </c>
      <c r="F3088" s="2">
        <f t="shared" si="290"/>
        <v>5.0042704711954697E-3</v>
      </c>
      <c r="G3088" s="2">
        <f t="shared" si="291"/>
        <v>-4.2642390848656158E-3</v>
      </c>
      <c r="H3088" s="2">
        <f t="shared" si="292"/>
        <v>-8.9624881291547418E-3</v>
      </c>
      <c r="I3088" s="2">
        <f t="shared" si="293"/>
        <v>1.2402653591000788E-2</v>
      </c>
      <c r="J3088" s="2">
        <f t="shared" si="293"/>
        <v>0</v>
      </c>
      <c r="K3088" s="2">
        <f t="shared" si="293"/>
        <v>3.2433475204669149E-3</v>
      </c>
      <c r="L3088" s="4" t="str">
        <f t="shared" si="288"/>
        <v>Thursday</v>
      </c>
      <c r="M3088">
        <f t="shared" si="289"/>
        <v>0</v>
      </c>
      <c r="N3088" s="5"/>
    </row>
    <row r="3089" spans="1:14" ht="16.2" x14ac:dyDescent="0.35">
      <c r="A3089" t="s">
        <v>5</v>
      </c>
      <c r="B3089" t="s">
        <v>6</v>
      </c>
      <c r="C3089" t="s">
        <v>7</v>
      </c>
      <c r="D3089" s="1">
        <v>38788</v>
      </c>
      <c r="E3089">
        <v>835.45</v>
      </c>
      <c r="F3089" s="2">
        <f t="shared" si="290"/>
        <v>0</v>
      </c>
      <c r="G3089" s="2">
        <f t="shared" si="291"/>
        <v>5.0042704711954697E-3</v>
      </c>
      <c r="H3089" s="2">
        <f t="shared" si="292"/>
        <v>-4.2642390848656158E-3</v>
      </c>
      <c r="I3089" s="2">
        <f t="shared" si="293"/>
        <v>-8.9624881291547418E-3</v>
      </c>
      <c r="J3089" s="2">
        <f t="shared" si="293"/>
        <v>1.2402653591000788E-2</v>
      </c>
      <c r="K3089" s="2">
        <f t="shared" si="293"/>
        <v>0</v>
      </c>
      <c r="L3089" s="4" t="str">
        <f t="shared" si="288"/>
        <v>Sunday</v>
      </c>
      <c r="M3089">
        <f t="shared" si="289"/>
        <v>0</v>
      </c>
      <c r="N3089" s="5"/>
    </row>
    <row r="3090" spans="1:14" ht="16.2" x14ac:dyDescent="0.35">
      <c r="A3090" t="s">
        <v>5</v>
      </c>
      <c r="B3090" t="s">
        <v>6</v>
      </c>
      <c r="C3090" t="s">
        <v>7</v>
      </c>
      <c r="D3090" s="1">
        <v>38789</v>
      </c>
      <c r="E3090">
        <v>847.98</v>
      </c>
      <c r="F3090" s="2">
        <f t="shared" si="290"/>
        <v>1.4997905320485932E-2</v>
      </c>
      <c r="G3090" s="2">
        <f t="shared" si="291"/>
        <v>0</v>
      </c>
      <c r="H3090" s="2">
        <f t="shared" si="292"/>
        <v>5.0042704711954697E-3</v>
      </c>
      <c r="I3090" s="2">
        <f t="shared" si="293"/>
        <v>-4.2642390848656158E-3</v>
      </c>
      <c r="J3090" s="2">
        <f t="shared" si="293"/>
        <v>-8.9624881291547418E-3</v>
      </c>
      <c r="K3090" s="2">
        <f t="shared" si="293"/>
        <v>1.2402653591000788E-2</v>
      </c>
      <c r="L3090" s="4" t="str">
        <f t="shared" si="288"/>
        <v>Monday</v>
      </c>
      <c r="M3090">
        <f t="shared" si="289"/>
        <v>0</v>
      </c>
      <c r="N3090" s="5"/>
    </row>
    <row r="3091" spans="1:14" ht="16.2" x14ac:dyDescent="0.35">
      <c r="A3091" t="s">
        <v>5</v>
      </c>
      <c r="B3091" t="s">
        <v>6</v>
      </c>
      <c r="C3091" t="s">
        <v>7</v>
      </c>
      <c r="D3091" s="1">
        <v>38791</v>
      </c>
      <c r="E3091">
        <v>848.28</v>
      </c>
      <c r="F3091" s="2">
        <f t="shared" si="290"/>
        <v>3.537819288190223E-4</v>
      </c>
      <c r="G3091" s="2">
        <f t="shared" si="291"/>
        <v>1.4997905320485932E-2</v>
      </c>
      <c r="H3091" s="2">
        <f t="shared" si="292"/>
        <v>0</v>
      </c>
      <c r="I3091" s="2">
        <f t="shared" si="293"/>
        <v>5.0042704711954697E-3</v>
      </c>
      <c r="J3091" s="2">
        <f t="shared" si="293"/>
        <v>-4.2642390848656158E-3</v>
      </c>
      <c r="K3091" s="2">
        <f t="shared" si="293"/>
        <v>-8.9624881291547418E-3</v>
      </c>
      <c r="L3091" s="4" t="str">
        <f t="shared" si="288"/>
        <v>Wednesday</v>
      </c>
      <c r="M3091">
        <f t="shared" si="289"/>
        <v>0</v>
      </c>
      <c r="N3091" s="5"/>
    </row>
    <row r="3092" spans="1:14" ht="16.2" x14ac:dyDescent="0.35">
      <c r="A3092" t="s">
        <v>5</v>
      </c>
      <c r="B3092" t="s">
        <v>6</v>
      </c>
      <c r="C3092" t="s">
        <v>7</v>
      </c>
      <c r="D3092" s="1">
        <v>38792</v>
      </c>
      <c r="E3092">
        <v>854.47</v>
      </c>
      <c r="F3092" s="2">
        <f t="shared" si="290"/>
        <v>7.2971188758429468E-3</v>
      </c>
      <c r="G3092" s="2">
        <f t="shared" si="291"/>
        <v>3.537819288190223E-4</v>
      </c>
      <c r="H3092" s="2">
        <f t="shared" si="292"/>
        <v>1.4997905320485932E-2</v>
      </c>
      <c r="I3092" s="2">
        <f t="shared" si="293"/>
        <v>0</v>
      </c>
      <c r="J3092" s="2">
        <f t="shared" si="293"/>
        <v>5.0042704711954697E-3</v>
      </c>
      <c r="K3092" s="2">
        <f t="shared" si="293"/>
        <v>-4.2642390848656158E-3</v>
      </c>
      <c r="L3092" s="4" t="str">
        <f t="shared" si="288"/>
        <v>Thursday</v>
      </c>
      <c r="M3092">
        <f t="shared" si="289"/>
        <v>0</v>
      </c>
      <c r="N3092" s="5"/>
    </row>
    <row r="3093" spans="1:14" ht="16.2" x14ac:dyDescent="0.35">
      <c r="A3093" t="s">
        <v>5</v>
      </c>
      <c r="B3093" t="s">
        <v>6</v>
      </c>
      <c r="C3093" t="s">
        <v>7</v>
      </c>
      <c r="D3093" s="1">
        <v>38795</v>
      </c>
      <c r="E3093">
        <v>854.47</v>
      </c>
      <c r="F3093" s="2">
        <f t="shared" si="290"/>
        <v>0</v>
      </c>
      <c r="G3093" s="2">
        <f t="shared" si="291"/>
        <v>7.2971188758429468E-3</v>
      </c>
      <c r="H3093" s="2">
        <f t="shared" si="292"/>
        <v>3.537819288190223E-4</v>
      </c>
      <c r="I3093" s="2">
        <f t="shared" si="293"/>
        <v>1.4997905320485932E-2</v>
      </c>
      <c r="J3093" s="2">
        <f t="shared" si="293"/>
        <v>0</v>
      </c>
      <c r="K3093" s="2">
        <f t="shared" si="293"/>
        <v>5.0042704711954697E-3</v>
      </c>
      <c r="L3093" s="4" t="str">
        <f t="shared" si="288"/>
        <v>Sunday</v>
      </c>
      <c r="M3093">
        <f t="shared" si="289"/>
        <v>0</v>
      </c>
      <c r="N3093" s="5"/>
    </row>
    <row r="3094" spans="1:14" ht="16.2" x14ac:dyDescent="0.35">
      <c r="A3094" t="s">
        <v>5</v>
      </c>
      <c r="B3094" t="s">
        <v>6</v>
      </c>
      <c r="C3094" t="s">
        <v>7</v>
      </c>
      <c r="D3094" s="1">
        <v>38796</v>
      </c>
      <c r="E3094">
        <v>864.89</v>
      </c>
      <c r="F3094" s="2">
        <f t="shared" si="290"/>
        <v>1.2194693786791765E-2</v>
      </c>
      <c r="G3094" s="2">
        <f t="shared" si="291"/>
        <v>0</v>
      </c>
      <c r="H3094" s="2">
        <f t="shared" si="292"/>
        <v>7.2971188758429468E-3</v>
      </c>
      <c r="I3094" s="2">
        <f t="shared" si="293"/>
        <v>3.537819288190223E-4</v>
      </c>
      <c r="J3094" s="2">
        <f t="shared" si="293"/>
        <v>1.4997905320485932E-2</v>
      </c>
      <c r="K3094" s="2">
        <f t="shared" si="293"/>
        <v>0</v>
      </c>
      <c r="L3094" s="4" t="str">
        <f t="shared" si="288"/>
        <v>Monday</v>
      </c>
      <c r="M3094">
        <f t="shared" si="289"/>
        <v>0</v>
      </c>
      <c r="N3094" s="5"/>
    </row>
    <row r="3095" spans="1:14" ht="16.2" x14ac:dyDescent="0.35">
      <c r="A3095" t="s">
        <v>5</v>
      </c>
      <c r="B3095" t="s">
        <v>6</v>
      </c>
      <c r="C3095" t="s">
        <v>7</v>
      </c>
      <c r="D3095" s="1">
        <v>38797</v>
      </c>
      <c r="E3095">
        <v>862.66</v>
      </c>
      <c r="F3095" s="2">
        <f t="shared" si="290"/>
        <v>-2.5783625663379369E-3</v>
      </c>
      <c r="G3095" s="2">
        <f t="shared" si="291"/>
        <v>1.2194693786791765E-2</v>
      </c>
      <c r="H3095" s="2">
        <f t="shared" si="292"/>
        <v>0</v>
      </c>
      <c r="I3095" s="2">
        <f t="shared" si="293"/>
        <v>7.2971188758429468E-3</v>
      </c>
      <c r="J3095" s="2">
        <f t="shared" si="293"/>
        <v>3.537819288190223E-4</v>
      </c>
      <c r="K3095" s="2">
        <f t="shared" si="293"/>
        <v>1.4997905320485932E-2</v>
      </c>
      <c r="L3095" s="4" t="str">
        <f t="shared" si="288"/>
        <v>Tuesday</v>
      </c>
      <c r="M3095">
        <f t="shared" si="289"/>
        <v>0</v>
      </c>
      <c r="N3095" s="5"/>
    </row>
    <row r="3096" spans="1:14" ht="16.2" x14ac:dyDescent="0.35">
      <c r="A3096" t="s">
        <v>5</v>
      </c>
      <c r="B3096" t="s">
        <v>6</v>
      </c>
      <c r="C3096" t="s">
        <v>7</v>
      </c>
      <c r="D3096" s="1">
        <v>38798</v>
      </c>
      <c r="E3096">
        <v>863.66</v>
      </c>
      <c r="F3096" s="2">
        <f t="shared" si="290"/>
        <v>1.1592052488813671E-3</v>
      </c>
      <c r="G3096" s="2">
        <f t="shared" si="291"/>
        <v>-2.5783625663379369E-3</v>
      </c>
      <c r="H3096" s="2">
        <f t="shared" si="292"/>
        <v>1.2194693786791765E-2</v>
      </c>
      <c r="I3096" s="2">
        <f t="shared" si="293"/>
        <v>0</v>
      </c>
      <c r="J3096" s="2">
        <f t="shared" si="293"/>
        <v>7.2971188758429468E-3</v>
      </c>
      <c r="K3096" s="2">
        <f t="shared" si="293"/>
        <v>3.537819288190223E-4</v>
      </c>
      <c r="L3096" s="4" t="str">
        <f t="shared" si="288"/>
        <v>Wednesday</v>
      </c>
      <c r="M3096">
        <f t="shared" si="289"/>
        <v>0</v>
      </c>
      <c r="N3096" s="5"/>
    </row>
    <row r="3097" spans="1:14" ht="16.2" x14ac:dyDescent="0.35">
      <c r="A3097" t="s">
        <v>5</v>
      </c>
      <c r="B3097" t="s">
        <v>6</v>
      </c>
      <c r="C3097" t="s">
        <v>7</v>
      </c>
      <c r="D3097" s="1">
        <v>38799</v>
      </c>
      <c r="E3097">
        <v>866.34</v>
      </c>
      <c r="F3097" s="2">
        <f t="shared" si="290"/>
        <v>3.1030729685293562E-3</v>
      </c>
      <c r="G3097" s="2">
        <f t="shared" si="291"/>
        <v>1.1592052488813671E-3</v>
      </c>
      <c r="H3097" s="2">
        <f t="shared" si="292"/>
        <v>-2.5783625663379369E-3</v>
      </c>
      <c r="I3097" s="2">
        <f t="shared" si="293"/>
        <v>1.2194693786791765E-2</v>
      </c>
      <c r="J3097" s="2">
        <f t="shared" si="293"/>
        <v>0</v>
      </c>
      <c r="K3097" s="2">
        <f t="shared" si="293"/>
        <v>7.2971188758429468E-3</v>
      </c>
      <c r="L3097" s="4" t="str">
        <f t="shared" si="288"/>
        <v>Thursday</v>
      </c>
      <c r="M3097">
        <f t="shared" si="289"/>
        <v>0</v>
      </c>
      <c r="N3097" s="5"/>
    </row>
    <row r="3098" spans="1:14" ht="16.2" x14ac:dyDescent="0.35">
      <c r="A3098" t="s">
        <v>5</v>
      </c>
      <c r="B3098" t="s">
        <v>6</v>
      </c>
      <c r="C3098" t="s">
        <v>7</v>
      </c>
      <c r="D3098" s="1">
        <v>38802</v>
      </c>
      <c r="E3098">
        <v>866.34</v>
      </c>
      <c r="F3098" s="2">
        <f t="shared" si="290"/>
        <v>0</v>
      </c>
      <c r="G3098" s="2">
        <f t="shared" si="291"/>
        <v>3.1030729685293562E-3</v>
      </c>
      <c r="H3098" s="2">
        <f t="shared" si="292"/>
        <v>1.1592052488813671E-3</v>
      </c>
      <c r="I3098" s="2">
        <f t="shared" si="293"/>
        <v>-2.5783625663379369E-3</v>
      </c>
      <c r="J3098" s="2">
        <f t="shared" si="293"/>
        <v>1.2194693786791765E-2</v>
      </c>
      <c r="K3098" s="2">
        <f t="shared" si="293"/>
        <v>0</v>
      </c>
      <c r="L3098" s="4" t="str">
        <f t="shared" si="288"/>
        <v>Sunday</v>
      </c>
      <c r="M3098">
        <f t="shared" si="289"/>
        <v>0</v>
      </c>
      <c r="N3098" s="5"/>
    </row>
    <row r="3099" spans="1:14" ht="16.2" x14ac:dyDescent="0.35">
      <c r="A3099" t="s">
        <v>5</v>
      </c>
      <c r="B3099" t="s">
        <v>6</v>
      </c>
      <c r="C3099" t="s">
        <v>7</v>
      </c>
      <c r="D3099" s="1">
        <v>38803</v>
      </c>
      <c r="E3099">
        <v>860.65</v>
      </c>
      <c r="F3099" s="2">
        <f t="shared" si="290"/>
        <v>-6.5678601934575963E-3</v>
      </c>
      <c r="G3099" s="2">
        <f t="shared" si="291"/>
        <v>0</v>
      </c>
      <c r="H3099" s="2">
        <f t="shared" si="292"/>
        <v>3.1030729685293562E-3</v>
      </c>
      <c r="I3099" s="2">
        <f t="shared" si="293"/>
        <v>1.1592052488813671E-3</v>
      </c>
      <c r="J3099" s="2">
        <f t="shared" si="293"/>
        <v>-2.5783625663379369E-3</v>
      </c>
      <c r="K3099" s="2">
        <f t="shared" si="293"/>
        <v>1.2194693786791765E-2</v>
      </c>
      <c r="L3099" s="4" t="str">
        <f t="shared" si="288"/>
        <v>Monday</v>
      </c>
      <c r="M3099">
        <f t="shared" si="289"/>
        <v>0</v>
      </c>
      <c r="N3099" s="5"/>
    </row>
    <row r="3100" spans="1:14" ht="16.2" x14ac:dyDescent="0.35">
      <c r="A3100" t="s">
        <v>5</v>
      </c>
      <c r="B3100" t="s">
        <v>6</v>
      </c>
      <c r="C3100" t="s">
        <v>7</v>
      </c>
      <c r="D3100" s="1">
        <v>38805</v>
      </c>
      <c r="E3100">
        <v>844.9</v>
      </c>
      <c r="F3100" s="2">
        <f t="shared" si="290"/>
        <v>-1.8300122000813338E-2</v>
      </c>
      <c r="G3100" s="2">
        <f t="shared" si="291"/>
        <v>-6.5678601934575963E-3</v>
      </c>
      <c r="H3100" s="2">
        <f t="shared" si="292"/>
        <v>0</v>
      </c>
      <c r="I3100" s="2">
        <f t="shared" si="293"/>
        <v>3.1030729685293562E-3</v>
      </c>
      <c r="J3100" s="2">
        <f t="shared" si="293"/>
        <v>1.1592052488813671E-3</v>
      </c>
      <c r="K3100" s="2">
        <f t="shared" si="293"/>
        <v>-2.5783625663379369E-3</v>
      </c>
      <c r="L3100" s="4" t="str">
        <f t="shared" si="288"/>
        <v>Wednesday</v>
      </c>
      <c r="M3100">
        <f t="shared" si="289"/>
        <v>0</v>
      </c>
      <c r="N3100" s="5"/>
    </row>
    <row r="3101" spans="1:14" ht="16.2" x14ac:dyDescent="0.35">
      <c r="A3101" t="s">
        <v>5</v>
      </c>
      <c r="B3101" t="s">
        <v>6</v>
      </c>
      <c r="C3101" t="s">
        <v>7</v>
      </c>
      <c r="D3101" s="1">
        <v>38806</v>
      </c>
      <c r="E3101">
        <v>835.78</v>
      </c>
      <c r="F3101" s="2">
        <f t="shared" si="290"/>
        <v>-1.0794176825659847E-2</v>
      </c>
      <c r="G3101" s="2">
        <f t="shared" si="291"/>
        <v>-1.8300122000813338E-2</v>
      </c>
      <c r="H3101" s="2">
        <f t="shared" si="292"/>
        <v>-6.5678601934575963E-3</v>
      </c>
      <c r="I3101" s="2">
        <f t="shared" si="293"/>
        <v>0</v>
      </c>
      <c r="J3101" s="2">
        <f t="shared" si="293"/>
        <v>3.1030729685293562E-3</v>
      </c>
      <c r="K3101" s="2">
        <f t="shared" si="293"/>
        <v>1.1592052488813671E-3</v>
      </c>
      <c r="L3101" s="4" t="str">
        <f t="shared" si="288"/>
        <v>Thursday</v>
      </c>
      <c r="M3101">
        <f t="shared" si="289"/>
        <v>0</v>
      </c>
      <c r="N3101" s="5"/>
    </row>
    <row r="3102" spans="1:14" ht="16.2" x14ac:dyDescent="0.35">
      <c r="A3102" t="s">
        <v>5</v>
      </c>
      <c r="B3102" t="s">
        <v>6</v>
      </c>
      <c r="C3102" t="s">
        <v>7</v>
      </c>
      <c r="D3102" s="1">
        <v>38809</v>
      </c>
      <c r="E3102">
        <v>835.78</v>
      </c>
      <c r="F3102" s="2">
        <f t="shared" si="290"/>
        <v>0</v>
      </c>
      <c r="G3102" s="2">
        <f t="shared" si="291"/>
        <v>-1.0794176825659847E-2</v>
      </c>
      <c r="H3102" s="2">
        <f t="shared" si="292"/>
        <v>-1.8300122000813338E-2</v>
      </c>
      <c r="I3102" s="2">
        <f t="shared" si="293"/>
        <v>-6.5678601934575963E-3</v>
      </c>
      <c r="J3102" s="2">
        <f t="shared" si="293"/>
        <v>0</v>
      </c>
      <c r="K3102" s="2">
        <f t="shared" si="293"/>
        <v>3.1030729685293562E-3</v>
      </c>
      <c r="L3102" s="4" t="str">
        <f t="shared" si="288"/>
        <v>Sunday</v>
      </c>
      <c r="M3102">
        <f t="shared" si="289"/>
        <v>0</v>
      </c>
      <c r="N3102" s="5"/>
    </row>
    <row r="3103" spans="1:14" ht="16.2" x14ac:dyDescent="0.35">
      <c r="A3103" t="s">
        <v>5</v>
      </c>
      <c r="B3103" t="s">
        <v>6</v>
      </c>
      <c r="C3103" t="s">
        <v>7</v>
      </c>
      <c r="D3103" s="1">
        <v>38810</v>
      </c>
      <c r="E3103">
        <v>843.25</v>
      </c>
      <c r="F3103" s="2">
        <f t="shared" si="290"/>
        <v>8.9377587403383987E-3</v>
      </c>
      <c r="G3103" s="2">
        <f t="shared" si="291"/>
        <v>0</v>
      </c>
      <c r="H3103" s="2">
        <f t="shared" si="292"/>
        <v>-1.0794176825659847E-2</v>
      </c>
      <c r="I3103" s="2">
        <f t="shared" si="293"/>
        <v>-1.8300122000813338E-2</v>
      </c>
      <c r="J3103" s="2">
        <f t="shared" si="293"/>
        <v>-6.5678601934575963E-3</v>
      </c>
      <c r="K3103" s="2">
        <f t="shared" si="293"/>
        <v>0</v>
      </c>
      <c r="L3103" s="4" t="str">
        <f t="shared" si="288"/>
        <v>Monday</v>
      </c>
      <c r="M3103">
        <f t="shared" si="289"/>
        <v>0</v>
      </c>
      <c r="N3103" s="5"/>
    </row>
    <row r="3104" spans="1:14" ht="16.2" x14ac:dyDescent="0.35">
      <c r="A3104" t="s">
        <v>5</v>
      </c>
      <c r="B3104" t="s">
        <v>6</v>
      </c>
      <c r="C3104" t="s">
        <v>7</v>
      </c>
      <c r="D3104" s="1">
        <v>38811</v>
      </c>
      <c r="E3104">
        <v>857.71</v>
      </c>
      <c r="F3104" s="2">
        <f t="shared" si="290"/>
        <v>1.7147939519715431E-2</v>
      </c>
      <c r="G3104" s="2">
        <f t="shared" si="291"/>
        <v>8.9377587403383987E-3</v>
      </c>
      <c r="H3104" s="2">
        <f t="shared" si="292"/>
        <v>0</v>
      </c>
      <c r="I3104" s="2">
        <f t="shared" si="293"/>
        <v>-1.0794176825659847E-2</v>
      </c>
      <c r="J3104" s="2">
        <f t="shared" si="293"/>
        <v>-1.8300122000813338E-2</v>
      </c>
      <c r="K3104" s="2">
        <f t="shared" si="293"/>
        <v>-6.5678601934575963E-3</v>
      </c>
      <c r="L3104" s="4" t="str">
        <f t="shared" si="288"/>
        <v>Tuesday</v>
      </c>
      <c r="M3104">
        <f t="shared" si="289"/>
        <v>0</v>
      </c>
      <c r="N3104" s="5"/>
    </row>
    <row r="3105" spans="1:14" ht="16.2" x14ac:dyDescent="0.35">
      <c r="A3105" t="s">
        <v>5</v>
      </c>
      <c r="B3105" t="s">
        <v>6</v>
      </c>
      <c r="C3105" t="s">
        <v>7</v>
      </c>
      <c r="D3105" s="1">
        <v>38812</v>
      </c>
      <c r="E3105">
        <v>859.56</v>
      </c>
      <c r="F3105" s="2">
        <f t="shared" si="290"/>
        <v>2.1569061804105221E-3</v>
      </c>
      <c r="G3105" s="2">
        <f t="shared" si="291"/>
        <v>1.7147939519715431E-2</v>
      </c>
      <c r="H3105" s="2">
        <f t="shared" si="292"/>
        <v>8.9377587403383987E-3</v>
      </c>
      <c r="I3105" s="2">
        <f t="shared" si="293"/>
        <v>0</v>
      </c>
      <c r="J3105" s="2">
        <f t="shared" si="293"/>
        <v>-1.0794176825659847E-2</v>
      </c>
      <c r="K3105" s="2">
        <f t="shared" si="293"/>
        <v>-1.8300122000813338E-2</v>
      </c>
      <c r="L3105" s="4" t="str">
        <f t="shared" si="288"/>
        <v>Wednesday</v>
      </c>
      <c r="M3105">
        <f t="shared" si="289"/>
        <v>0</v>
      </c>
      <c r="N3105" s="5"/>
    </row>
    <row r="3106" spans="1:14" ht="16.2" x14ac:dyDescent="0.35">
      <c r="A3106" t="s">
        <v>5</v>
      </c>
      <c r="B3106" t="s">
        <v>6</v>
      </c>
      <c r="C3106" t="s">
        <v>7</v>
      </c>
      <c r="D3106" s="1">
        <v>38813</v>
      </c>
      <c r="E3106">
        <v>863.34</v>
      </c>
      <c r="F3106" s="2">
        <f t="shared" si="290"/>
        <v>4.397598771464571E-3</v>
      </c>
      <c r="G3106" s="2">
        <f t="shared" si="291"/>
        <v>2.1569061804105221E-3</v>
      </c>
      <c r="H3106" s="2">
        <f t="shared" si="292"/>
        <v>1.7147939519715431E-2</v>
      </c>
      <c r="I3106" s="2">
        <f t="shared" si="293"/>
        <v>8.9377587403383987E-3</v>
      </c>
      <c r="J3106" s="2">
        <f t="shared" si="293"/>
        <v>0</v>
      </c>
      <c r="K3106" s="2">
        <f t="shared" si="293"/>
        <v>-1.0794176825659847E-2</v>
      </c>
      <c r="L3106" s="4" t="str">
        <f t="shared" si="288"/>
        <v>Thursday</v>
      </c>
      <c r="M3106">
        <f t="shared" si="289"/>
        <v>0</v>
      </c>
      <c r="N3106" s="5"/>
    </row>
    <row r="3107" spans="1:14" ht="16.2" x14ac:dyDescent="0.35">
      <c r="A3107" t="s">
        <v>5</v>
      </c>
      <c r="B3107" t="s">
        <v>6</v>
      </c>
      <c r="C3107" t="s">
        <v>7</v>
      </c>
      <c r="D3107" s="1">
        <v>38816</v>
      </c>
      <c r="E3107">
        <v>863.34</v>
      </c>
      <c r="F3107" s="2">
        <f t="shared" si="290"/>
        <v>0</v>
      </c>
      <c r="G3107" s="2">
        <f t="shared" si="291"/>
        <v>4.397598771464571E-3</v>
      </c>
      <c r="H3107" s="2">
        <f t="shared" si="292"/>
        <v>2.1569061804105221E-3</v>
      </c>
      <c r="I3107" s="2">
        <f t="shared" si="293"/>
        <v>1.7147939519715431E-2</v>
      </c>
      <c r="J3107" s="2">
        <f t="shared" si="293"/>
        <v>8.9377587403383987E-3</v>
      </c>
      <c r="K3107" s="2">
        <f t="shared" si="293"/>
        <v>0</v>
      </c>
      <c r="L3107" s="4" t="str">
        <f t="shared" si="288"/>
        <v>Sunday</v>
      </c>
      <c r="M3107">
        <f t="shared" si="289"/>
        <v>0</v>
      </c>
      <c r="N3107" s="5"/>
    </row>
    <row r="3108" spans="1:14" ht="16.2" x14ac:dyDescent="0.35">
      <c r="A3108" t="s">
        <v>5</v>
      </c>
      <c r="B3108" t="s">
        <v>6</v>
      </c>
      <c r="C3108" t="s">
        <v>7</v>
      </c>
      <c r="D3108" s="1">
        <v>38817</v>
      </c>
      <c r="E3108">
        <v>870.53</v>
      </c>
      <c r="F3108" s="2">
        <f t="shared" si="290"/>
        <v>8.3281210183704449E-3</v>
      </c>
      <c r="G3108" s="2">
        <f t="shared" si="291"/>
        <v>0</v>
      </c>
      <c r="H3108" s="2">
        <f t="shared" si="292"/>
        <v>4.397598771464571E-3</v>
      </c>
      <c r="I3108" s="2">
        <f t="shared" si="293"/>
        <v>2.1569061804105221E-3</v>
      </c>
      <c r="J3108" s="2">
        <f t="shared" si="293"/>
        <v>1.7147939519715431E-2</v>
      </c>
      <c r="K3108" s="2">
        <f t="shared" si="293"/>
        <v>8.9377587403383987E-3</v>
      </c>
      <c r="L3108" s="4" t="str">
        <f t="shared" si="288"/>
        <v>Monday</v>
      </c>
      <c r="M3108">
        <f t="shared" si="289"/>
        <v>0</v>
      </c>
      <c r="N3108" s="5"/>
    </row>
    <row r="3109" spans="1:14" ht="16.2" x14ac:dyDescent="0.35">
      <c r="A3109" t="s">
        <v>5</v>
      </c>
      <c r="B3109" t="s">
        <v>6</v>
      </c>
      <c r="C3109" t="s">
        <v>7</v>
      </c>
      <c r="D3109" s="1">
        <v>38818</v>
      </c>
      <c r="E3109">
        <v>869.86</v>
      </c>
      <c r="F3109" s="2">
        <f t="shared" si="290"/>
        <v>-7.6964607767677053E-4</v>
      </c>
      <c r="G3109" s="2">
        <f t="shared" si="291"/>
        <v>8.3281210183704449E-3</v>
      </c>
      <c r="H3109" s="2">
        <f t="shared" si="292"/>
        <v>0</v>
      </c>
      <c r="I3109" s="2">
        <f t="shared" si="293"/>
        <v>4.397598771464571E-3</v>
      </c>
      <c r="J3109" s="2">
        <f t="shared" si="293"/>
        <v>2.1569061804105221E-3</v>
      </c>
      <c r="K3109" s="2">
        <f t="shared" si="293"/>
        <v>1.7147939519715431E-2</v>
      </c>
      <c r="L3109" s="4" t="str">
        <f t="shared" si="288"/>
        <v>Tuesday</v>
      </c>
      <c r="M3109">
        <f t="shared" si="289"/>
        <v>0</v>
      </c>
      <c r="N3109" s="5"/>
    </row>
    <row r="3110" spans="1:14" ht="16.2" x14ac:dyDescent="0.35">
      <c r="A3110" t="s">
        <v>5</v>
      </c>
      <c r="B3110" t="s">
        <v>6</v>
      </c>
      <c r="C3110" t="s">
        <v>7</v>
      </c>
      <c r="D3110" s="1">
        <v>38823</v>
      </c>
      <c r="E3110">
        <v>869.86</v>
      </c>
      <c r="F3110" s="2">
        <f t="shared" si="290"/>
        <v>0</v>
      </c>
      <c r="G3110" s="2">
        <f t="shared" si="291"/>
        <v>-7.6964607767677053E-4</v>
      </c>
      <c r="H3110" s="2">
        <f t="shared" si="292"/>
        <v>8.3281210183704449E-3</v>
      </c>
      <c r="I3110" s="2">
        <f t="shared" si="293"/>
        <v>0</v>
      </c>
      <c r="J3110" s="2">
        <f t="shared" si="293"/>
        <v>4.397598771464571E-3</v>
      </c>
      <c r="K3110" s="2">
        <f t="shared" si="293"/>
        <v>2.1569061804105221E-3</v>
      </c>
      <c r="L3110" s="4" t="str">
        <f t="shared" si="288"/>
        <v>Sunday</v>
      </c>
      <c r="M3110">
        <f t="shared" si="289"/>
        <v>0</v>
      </c>
      <c r="N3110" s="5"/>
    </row>
    <row r="3111" spans="1:14" ht="16.2" x14ac:dyDescent="0.35">
      <c r="A3111" t="s">
        <v>5</v>
      </c>
      <c r="B3111" t="s">
        <v>6</v>
      </c>
      <c r="C3111" t="s">
        <v>7</v>
      </c>
      <c r="D3111" s="1">
        <v>38824</v>
      </c>
      <c r="E3111">
        <v>869.93</v>
      </c>
      <c r="F3111" s="2">
        <f t="shared" si="290"/>
        <v>8.0472719747932232E-5</v>
      </c>
      <c r="G3111" s="2">
        <f t="shared" si="291"/>
        <v>0</v>
      </c>
      <c r="H3111" s="2">
        <f t="shared" si="292"/>
        <v>-7.6964607767677053E-4</v>
      </c>
      <c r="I3111" s="2">
        <f t="shared" si="293"/>
        <v>8.3281210183704449E-3</v>
      </c>
      <c r="J3111" s="2">
        <f t="shared" si="293"/>
        <v>0</v>
      </c>
      <c r="K3111" s="2">
        <f t="shared" si="293"/>
        <v>4.397598771464571E-3</v>
      </c>
      <c r="L3111" s="4" t="str">
        <f t="shared" si="288"/>
        <v>Monday</v>
      </c>
      <c r="M3111">
        <f t="shared" si="289"/>
        <v>0</v>
      </c>
      <c r="N3111" s="5"/>
    </row>
    <row r="3112" spans="1:14" ht="16.2" x14ac:dyDescent="0.35">
      <c r="A3112" t="s">
        <v>5</v>
      </c>
      <c r="B3112" t="s">
        <v>6</v>
      </c>
      <c r="C3112" t="s">
        <v>7</v>
      </c>
      <c r="D3112" s="1">
        <v>38827</v>
      </c>
      <c r="E3112">
        <v>879.89</v>
      </c>
      <c r="F3112" s="2">
        <f t="shared" si="290"/>
        <v>1.1449197061832605E-2</v>
      </c>
      <c r="G3112" s="2">
        <f t="shared" si="291"/>
        <v>8.0472719747932232E-5</v>
      </c>
      <c r="H3112" s="2">
        <f t="shared" si="292"/>
        <v>0</v>
      </c>
      <c r="I3112" s="2">
        <f t="shared" si="293"/>
        <v>-7.6964607767677053E-4</v>
      </c>
      <c r="J3112" s="2">
        <f t="shared" si="293"/>
        <v>8.3281210183704449E-3</v>
      </c>
      <c r="K3112" s="2">
        <f t="shared" si="293"/>
        <v>0</v>
      </c>
      <c r="L3112" s="4" t="str">
        <f t="shared" si="288"/>
        <v>Thursday</v>
      </c>
      <c r="M3112">
        <f t="shared" si="289"/>
        <v>0</v>
      </c>
      <c r="N3112" s="5"/>
    </row>
    <row r="3113" spans="1:14" ht="16.2" x14ac:dyDescent="0.35">
      <c r="A3113" t="s">
        <v>5</v>
      </c>
      <c r="B3113" t="s">
        <v>6</v>
      </c>
      <c r="C3113" t="s">
        <v>7</v>
      </c>
      <c r="D3113" s="1">
        <v>38830</v>
      </c>
      <c r="E3113">
        <v>879.89</v>
      </c>
      <c r="F3113" s="2">
        <f t="shared" si="290"/>
        <v>0</v>
      </c>
      <c r="G3113" s="2">
        <f t="shared" si="291"/>
        <v>1.1449197061832605E-2</v>
      </c>
      <c r="H3113" s="2">
        <f t="shared" si="292"/>
        <v>8.0472719747932232E-5</v>
      </c>
      <c r="I3113" s="2">
        <f t="shared" si="293"/>
        <v>0</v>
      </c>
      <c r="J3113" s="2">
        <f t="shared" si="293"/>
        <v>-7.6964607767677053E-4</v>
      </c>
      <c r="K3113" s="2">
        <f t="shared" si="293"/>
        <v>8.3281210183704449E-3</v>
      </c>
      <c r="L3113" s="4" t="str">
        <f t="shared" si="288"/>
        <v>Sunday</v>
      </c>
      <c r="M3113">
        <f t="shared" si="289"/>
        <v>0</v>
      </c>
      <c r="N3113" s="5"/>
    </row>
    <row r="3114" spans="1:14" ht="16.2" x14ac:dyDescent="0.35">
      <c r="A3114" t="s">
        <v>5</v>
      </c>
      <c r="B3114" t="s">
        <v>6</v>
      </c>
      <c r="C3114" t="s">
        <v>7</v>
      </c>
      <c r="D3114" s="1">
        <v>38831</v>
      </c>
      <c r="E3114">
        <v>876.36</v>
      </c>
      <c r="F3114" s="2">
        <f t="shared" si="290"/>
        <v>-4.0118651195035432E-3</v>
      </c>
      <c r="G3114" s="2">
        <f t="shared" si="291"/>
        <v>0</v>
      </c>
      <c r="H3114" s="2">
        <f t="shared" si="292"/>
        <v>1.1449197061832605E-2</v>
      </c>
      <c r="I3114" s="2">
        <f t="shared" si="293"/>
        <v>8.0472719747932232E-5</v>
      </c>
      <c r="J3114" s="2">
        <f t="shared" si="293"/>
        <v>0</v>
      </c>
      <c r="K3114" s="2">
        <f t="shared" si="293"/>
        <v>-7.6964607767677053E-4</v>
      </c>
      <c r="L3114" s="4" t="str">
        <f t="shared" si="288"/>
        <v>Monday</v>
      </c>
      <c r="M3114">
        <f t="shared" si="289"/>
        <v>0</v>
      </c>
      <c r="N3114" s="5"/>
    </row>
    <row r="3115" spans="1:14" ht="16.2" x14ac:dyDescent="0.35">
      <c r="A3115" t="s">
        <v>5</v>
      </c>
      <c r="B3115" t="s">
        <v>6</v>
      </c>
      <c r="C3115" t="s">
        <v>7</v>
      </c>
      <c r="D3115" s="1">
        <v>38832</v>
      </c>
      <c r="E3115">
        <v>880.59</v>
      </c>
      <c r="F3115" s="2">
        <f t="shared" si="290"/>
        <v>4.826783513624559E-3</v>
      </c>
      <c r="G3115" s="2">
        <f t="shared" si="291"/>
        <v>-4.0118651195035432E-3</v>
      </c>
      <c r="H3115" s="2">
        <f t="shared" si="292"/>
        <v>0</v>
      </c>
      <c r="I3115" s="2">
        <f t="shared" si="293"/>
        <v>1.1449197061832605E-2</v>
      </c>
      <c r="J3115" s="2">
        <f t="shared" si="293"/>
        <v>8.0472719747932232E-5</v>
      </c>
      <c r="K3115" s="2">
        <f t="shared" si="293"/>
        <v>0</v>
      </c>
      <c r="L3115" s="4" t="str">
        <f t="shared" si="288"/>
        <v>Tuesday</v>
      </c>
      <c r="M3115">
        <f t="shared" si="289"/>
        <v>0</v>
      </c>
      <c r="N3115" s="5"/>
    </row>
    <row r="3116" spans="1:14" ht="16.2" x14ac:dyDescent="0.35">
      <c r="A3116" t="s">
        <v>5</v>
      </c>
      <c r="B3116" t="s">
        <v>6</v>
      </c>
      <c r="C3116" t="s">
        <v>7</v>
      </c>
      <c r="D3116" s="1">
        <v>38833</v>
      </c>
      <c r="E3116">
        <v>879.81</v>
      </c>
      <c r="F3116" s="2">
        <f t="shared" si="290"/>
        <v>-8.8576976799655503E-4</v>
      </c>
      <c r="G3116" s="2">
        <f t="shared" si="291"/>
        <v>4.826783513624559E-3</v>
      </c>
      <c r="H3116" s="2">
        <f t="shared" si="292"/>
        <v>-4.0118651195035432E-3</v>
      </c>
      <c r="I3116" s="2">
        <f t="shared" si="293"/>
        <v>0</v>
      </c>
      <c r="J3116" s="2">
        <f t="shared" si="293"/>
        <v>1.1449197061832605E-2</v>
      </c>
      <c r="K3116" s="2">
        <f t="shared" si="293"/>
        <v>8.0472719747932232E-5</v>
      </c>
      <c r="L3116" s="4" t="str">
        <f t="shared" si="288"/>
        <v>Wednesday</v>
      </c>
      <c r="M3116">
        <f t="shared" si="289"/>
        <v>0</v>
      </c>
      <c r="N3116" s="5"/>
    </row>
    <row r="3117" spans="1:14" ht="16.2" x14ac:dyDescent="0.35">
      <c r="A3117" t="s">
        <v>5</v>
      </c>
      <c r="B3117" t="s">
        <v>6</v>
      </c>
      <c r="C3117" t="s">
        <v>7</v>
      </c>
      <c r="D3117" s="1">
        <v>38834</v>
      </c>
      <c r="E3117">
        <v>879.92</v>
      </c>
      <c r="F3117" s="2">
        <f t="shared" si="290"/>
        <v>1.2502699446472948E-4</v>
      </c>
      <c r="G3117" s="2">
        <f t="shared" si="291"/>
        <v>-8.8576976799655503E-4</v>
      </c>
      <c r="H3117" s="2">
        <f t="shared" si="292"/>
        <v>4.826783513624559E-3</v>
      </c>
      <c r="I3117" s="2">
        <f t="shared" si="293"/>
        <v>-4.0118651195035432E-3</v>
      </c>
      <c r="J3117" s="2">
        <f t="shared" si="293"/>
        <v>0</v>
      </c>
      <c r="K3117" s="2">
        <f t="shared" si="293"/>
        <v>1.1449197061832605E-2</v>
      </c>
      <c r="L3117" s="4" t="str">
        <f t="shared" si="288"/>
        <v>Thursday</v>
      </c>
      <c r="M3117">
        <f t="shared" si="289"/>
        <v>0</v>
      </c>
      <c r="N3117" s="5"/>
    </row>
    <row r="3118" spans="1:14" ht="16.2" x14ac:dyDescent="0.35">
      <c r="A3118" t="s">
        <v>5</v>
      </c>
      <c r="B3118" t="s">
        <v>6</v>
      </c>
      <c r="C3118" t="s">
        <v>7</v>
      </c>
      <c r="D3118" s="1">
        <v>38837</v>
      </c>
      <c r="E3118">
        <v>879.92</v>
      </c>
      <c r="F3118" s="2">
        <f t="shared" si="290"/>
        <v>0</v>
      </c>
      <c r="G3118" s="2">
        <f t="shared" si="291"/>
        <v>1.2502699446472948E-4</v>
      </c>
      <c r="H3118" s="2">
        <f t="shared" si="292"/>
        <v>-8.8576976799655503E-4</v>
      </c>
      <c r="I3118" s="2">
        <f t="shared" si="293"/>
        <v>4.826783513624559E-3</v>
      </c>
      <c r="J3118" s="2">
        <f t="shared" si="293"/>
        <v>-4.0118651195035432E-3</v>
      </c>
      <c r="K3118" s="2">
        <f t="shared" si="293"/>
        <v>0</v>
      </c>
      <c r="L3118" s="4" t="str">
        <f t="shared" si="288"/>
        <v>Sunday</v>
      </c>
      <c r="M3118">
        <f t="shared" si="289"/>
        <v>0</v>
      </c>
      <c r="N3118" s="5"/>
    </row>
    <row r="3119" spans="1:14" ht="16.2" x14ac:dyDescent="0.35">
      <c r="A3119" t="s">
        <v>5</v>
      </c>
      <c r="B3119" t="s">
        <v>6</v>
      </c>
      <c r="C3119" t="s">
        <v>7</v>
      </c>
      <c r="D3119" s="1">
        <v>38838</v>
      </c>
      <c r="E3119">
        <v>890.58</v>
      </c>
      <c r="F3119" s="2">
        <f t="shared" si="290"/>
        <v>1.2114737703427678E-2</v>
      </c>
      <c r="G3119" s="2">
        <f t="shared" si="291"/>
        <v>0</v>
      </c>
      <c r="H3119" s="2">
        <f t="shared" si="292"/>
        <v>1.2502699446472948E-4</v>
      </c>
      <c r="I3119" s="2">
        <f t="shared" si="293"/>
        <v>-8.8576976799655503E-4</v>
      </c>
      <c r="J3119" s="2">
        <f t="shared" si="293"/>
        <v>4.826783513624559E-3</v>
      </c>
      <c r="K3119" s="2">
        <f t="shared" si="293"/>
        <v>-4.0118651195035432E-3</v>
      </c>
      <c r="L3119" s="4" t="str">
        <f t="shared" si="288"/>
        <v>Monday</v>
      </c>
      <c r="M3119">
        <f t="shared" si="289"/>
        <v>0</v>
      </c>
      <c r="N3119" s="5"/>
    </row>
    <row r="3120" spans="1:14" ht="16.2" x14ac:dyDescent="0.35">
      <c r="A3120" t="s">
        <v>5</v>
      </c>
      <c r="B3120" t="s">
        <v>6</v>
      </c>
      <c r="C3120" t="s">
        <v>7</v>
      </c>
      <c r="D3120" s="1">
        <v>38841</v>
      </c>
      <c r="E3120">
        <v>896.34</v>
      </c>
      <c r="F3120" s="2">
        <f t="shared" si="290"/>
        <v>6.4676952098632248E-3</v>
      </c>
      <c r="G3120" s="2">
        <f t="shared" si="291"/>
        <v>1.2114737703427678E-2</v>
      </c>
      <c r="H3120" s="2">
        <f t="shared" si="292"/>
        <v>0</v>
      </c>
      <c r="I3120" s="2">
        <f t="shared" si="293"/>
        <v>1.2502699446472948E-4</v>
      </c>
      <c r="J3120" s="2">
        <f t="shared" si="293"/>
        <v>-8.8576976799655503E-4</v>
      </c>
      <c r="K3120" s="2">
        <f t="shared" si="293"/>
        <v>4.826783513624559E-3</v>
      </c>
      <c r="L3120" s="4" t="str">
        <f t="shared" si="288"/>
        <v>Thursday</v>
      </c>
      <c r="M3120">
        <f t="shared" si="289"/>
        <v>0</v>
      </c>
      <c r="N3120" s="5"/>
    </row>
    <row r="3121" spans="1:14" ht="16.2" x14ac:dyDescent="0.35">
      <c r="A3121" t="s">
        <v>5</v>
      </c>
      <c r="B3121" t="s">
        <v>6</v>
      </c>
      <c r="C3121" t="s">
        <v>7</v>
      </c>
      <c r="D3121" s="1">
        <v>38844</v>
      </c>
      <c r="E3121">
        <v>896.34</v>
      </c>
      <c r="F3121" s="2">
        <f t="shared" si="290"/>
        <v>0</v>
      </c>
      <c r="G3121" s="2">
        <f t="shared" si="291"/>
        <v>6.4676952098632248E-3</v>
      </c>
      <c r="H3121" s="2">
        <f t="shared" si="292"/>
        <v>1.2114737703427678E-2</v>
      </c>
      <c r="I3121" s="2">
        <f t="shared" si="293"/>
        <v>0</v>
      </c>
      <c r="J3121" s="2">
        <f t="shared" si="293"/>
        <v>1.2502699446472948E-4</v>
      </c>
      <c r="K3121" s="2">
        <f t="shared" si="293"/>
        <v>-8.8576976799655503E-4</v>
      </c>
      <c r="L3121" s="4" t="str">
        <f t="shared" si="288"/>
        <v>Sunday</v>
      </c>
      <c r="M3121">
        <f t="shared" si="289"/>
        <v>0</v>
      </c>
      <c r="N3121" s="5"/>
    </row>
    <row r="3122" spans="1:14" ht="16.2" x14ac:dyDescent="0.35">
      <c r="A3122" t="s">
        <v>5</v>
      </c>
      <c r="B3122" t="s">
        <v>6</v>
      </c>
      <c r="C3122" t="s">
        <v>7</v>
      </c>
      <c r="D3122" s="1">
        <v>38845</v>
      </c>
      <c r="E3122">
        <v>916.99</v>
      </c>
      <c r="F3122" s="2">
        <f t="shared" si="290"/>
        <v>2.3038132851373336E-2</v>
      </c>
      <c r="G3122" s="2">
        <f t="shared" si="291"/>
        <v>0</v>
      </c>
      <c r="H3122" s="2">
        <f t="shared" si="292"/>
        <v>6.4676952098632248E-3</v>
      </c>
      <c r="I3122" s="2">
        <f t="shared" si="293"/>
        <v>1.2114737703427678E-2</v>
      </c>
      <c r="J3122" s="2">
        <f t="shared" si="293"/>
        <v>0</v>
      </c>
      <c r="K3122" s="2">
        <f t="shared" si="293"/>
        <v>1.2502699446472948E-4</v>
      </c>
      <c r="L3122" s="4" t="str">
        <f t="shared" si="288"/>
        <v>Monday</v>
      </c>
      <c r="M3122">
        <f t="shared" si="289"/>
        <v>0</v>
      </c>
      <c r="N3122" s="5"/>
    </row>
    <row r="3123" spans="1:14" ht="16.2" x14ac:dyDescent="0.35">
      <c r="A3123" t="s">
        <v>5</v>
      </c>
      <c r="B3123" t="s">
        <v>6</v>
      </c>
      <c r="C3123" t="s">
        <v>7</v>
      </c>
      <c r="D3123" s="1">
        <v>38846</v>
      </c>
      <c r="E3123">
        <v>919.75</v>
      </c>
      <c r="F3123" s="2">
        <f t="shared" si="290"/>
        <v>3.0098474356317854E-3</v>
      </c>
      <c r="G3123" s="2">
        <f t="shared" si="291"/>
        <v>2.3038132851373336E-2</v>
      </c>
      <c r="H3123" s="2">
        <f t="shared" si="292"/>
        <v>0</v>
      </c>
      <c r="I3123" s="2">
        <f t="shared" si="293"/>
        <v>6.4676952098632248E-3</v>
      </c>
      <c r="J3123" s="2">
        <f t="shared" si="293"/>
        <v>1.2114737703427678E-2</v>
      </c>
      <c r="K3123" s="2">
        <f t="shared" si="293"/>
        <v>0</v>
      </c>
      <c r="L3123" s="4" t="str">
        <f t="shared" si="288"/>
        <v>Tuesday</v>
      </c>
      <c r="M3123">
        <f t="shared" si="289"/>
        <v>0</v>
      </c>
      <c r="N3123" s="5"/>
    </row>
    <row r="3124" spans="1:14" ht="16.2" x14ac:dyDescent="0.35">
      <c r="A3124" t="s">
        <v>5</v>
      </c>
      <c r="B3124" t="s">
        <v>6</v>
      </c>
      <c r="C3124" t="s">
        <v>7</v>
      </c>
      <c r="D3124" s="1">
        <v>38847</v>
      </c>
      <c r="E3124">
        <v>916.85</v>
      </c>
      <c r="F3124" s="2">
        <f t="shared" si="290"/>
        <v>-3.1530307148681458E-3</v>
      </c>
      <c r="G3124" s="2">
        <f t="shared" si="291"/>
        <v>3.0098474356317854E-3</v>
      </c>
      <c r="H3124" s="2">
        <f t="shared" si="292"/>
        <v>2.3038132851373336E-2</v>
      </c>
      <c r="I3124" s="2">
        <f t="shared" si="293"/>
        <v>0</v>
      </c>
      <c r="J3124" s="2">
        <f t="shared" si="293"/>
        <v>6.4676952098632248E-3</v>
      </c>
      <c r="K3124" s="2">
        <f t="shared" si="293"/>
        <v>1.2114737703427678E-2</v>
      </c>
      <c r="L3124" s="4" t="str">
        <f t="shared" si="288"/>
        <v>Wednesday</v>
      </c>
      <c r="M3124">
        <f t="shared" si="289"/>
        <v>0</v>
      </c>
      <c r="N3124" s="5"/>
    </row>
    <row r="3125" spans="1:14" ht="16.2" x14ac:dyDescent="0.35">
      <c r="A3125" t="s">
        <v>5</v>
      </c>
      <c r="B3125" t="s">
        <v>6</v>
      </c>
      <c r="C3125" t="s">
        <v>7</v>
      </c>
      <c r="D3125" s="1">
        <v>38848</v>
      </c>
      <c r="E3125">
        <v>918.07</v>
      </c>
      <c r="F3125" s="2">
        <f t="shared" si="290"/>
        <v>1.3306429623166573E-3</v>
      </c>
      <c r="G3125" s="2">
        <f t="shared" si="291"/>
        <v>-3.1530307148681458E-3</v>
      </c>
      <c r="H3125" s="2">
        <f t="shared" si="292"/>
        <v>3.0098474356317854E-3</v>
      </c>
      <c r="I3125" s="2">
        <f t="shared" si="293"/>
        <v>2.3038132851373336E-2</v>
      </c>
      <c r="J3125" s="2">
        <f t="shared" si="293"/>
        <v>0</v>
      </c>
      <c r="K3125" s="2">
        <f t="shared" si="293"/>
        <v>6.4676952098632248E-3</v>
      </c>
      <c r="L3125" s="4" t="str">
        <f t="shared" si="288"/>
        <v>Thursday</v>
      </c>
      <c r="M3125">
        <f t="shared" si="289"/>
        <v>0</v>
      </c>
      <c r="N3125" s="5"/>
    </row>
    <row r="3126" spans="1:14" ht="16.2" x14ac:dyDescent="0.35">
      <c r="A3126" t="s">
        <v>5</v>
      </c>
      <c r="B3126" t="s">
        <v>6</v>
      </c>
      <c r="C3126" t="s">
        <v>7</v>
      </c>
      <c r="D3126" s="1">
        <v>38851</v>
      </c>
      <c r="E3126">
        <v>918.07</v>
      </c>
      <c r="F3126" s="2">
        <f t="shared" si="290"/>
        <v>0</v>
      </c>
      <c r="G3126" s="2">
        <f t="shared" si="291"/>
        <v>1.3306429623166573E-3</v>
      </c>
      <c r="H3126" s="2">
        <f t="shared" si="292"/>
        <v>-3.1530307148681458E-3</v>
      </c>
      <c r="I3126" s="2">
        <f t="shared" si="293"/>
        <v>3.0098474356317854E-3</v>
      </c>
      <c r="J3126" s="2">
        <f t="shared" si="293"/>
        <v>2.3038132851373336E-2</v>
      </c>
      <c r="K3126" s="2">
        <f t="shared" si="293"/>
        <v>0</v>
      </c>
      <c r="L3126" s="4" t="str">
        <f t="shared" si="288"/>
        <v>Sunday</v>
      </c>
      <c r="M3126">
        <f t="shared" si="289"/>
        <v>0</v>
      </c>
      <c r="N3126" s="5"/>
    </row>
    <row r="3127" spans="1:14" ht="16.2" x14ac:dyDescent="0.35">
      <c r="A3127" t="s">
        <v>5</v>
      </c>
      <c r="B3127" t="s">
        <v>6</v>
      </c>
      <c r="C3127" t="s">
        <v>7</v>
      </c>
      <c r="D3127" s="1">
        <v>38852</v>
      </c>
      <c r="E3127">
        <v>901.12</v>
      </c>
      <c r="F3127" s="2">
        <f t="shared" si="290"/>
        <v>-1.8462644460662089E-2</v>
      </c>
      <c r="G3127" s="2">
        <f t="shared" si="291"/>
        <v>0</v>
      </c>
      <c r="H3127" s="2">
        <f t="shared" si="292"/>
        <v>1.3306429623166573E-3</v>
      </c>
      <c r="I3127" s="2">
        <f t="shared" si="293"/>
        <v>-3.1530307148681458E-3</v>
      </c>
      <c r="J3127" s="2">
        <f t="shared" si="293"/>
        <v>3.0098474356317854E-3</v>
      </c>
      <c r="K3127" s="2">
        <f t="shared" si="293"/>
        <v>2.3038132851373336E-2</v>
      </c>
      <c r="L3127" s="4" t="str">
        <f t="shared" si="288"/>
        <v>Monday</v>
      </c>
      <c r="M3127">
        <f t="shared" si="289"/>
        <v>0</v>
      </c>
      <c r="N3127" s="5"/>
    </row>
    <row r="3128" spans="1:14" ht="16.2" x14ac:dyDescent="0.35">
      <c r="A3128" t="s">
        <v>5</v>
      </c>
      <c r="B3128" t="s">
        <v>6</v>
      </c>
      <c r="C3128" t="s">
        <v>7</v>
      </c>
      <c r="D3128" s="1">
        <v>38853</v>
      </c>
      <c r="E3128">
        <v>916</v>
      </c>
      <c r="F3128" s="2">
        <f t="shared" si="290"/>
        <v>1.6512784090909085E-2</v>
      </c>
      <c r="G3128" s="2">
        <f t="shared" si="291"/>
        <v>-1.8462644460662089E-2</v>
      </c>
      <c r="H3128" s="2">
        <f t="shared" si="292"/>
        <v>0</v>
      </c>
      <c r="I3128" s="2">
        <f t="shared" si="293"/>
        <v>1.3306429623166573E-3</v>
      </c>
      <c r="J3128" s="2">
        <f t="shared" si="293"/>
        <v>-3.1530307148681458E-3</v>
      </c>
      <c r="K3128" s="2">
        <f t="shared" si="293"/>
        <v>3.0098474356317854E-3</v>
      </c>
      <c r="L3128" s="4" t="str">
        <f t="shared" si="288"/>
        <v>Tuesday</v>
      </c>
      <c r="M3128">
        <f t="shared" si="289"/>
        <v>0</v>
      </c>
      <c r="N3128" s="5"/>
    </row>
    <row r="3129" spans="1:14" ht="16.2" x14ac:dyDescent="0.35">
      <c r="A3129" t="s">
        <v>5</v>
      </c>
      <c r="B3129" t="s">
        <v>6</v>
      </c>
      <c r="C3129" t="s">
        <v>7</v>
      </c>
      <c r="D3129" s="1">
        <v>38854</v>
      </c>
      <c r="E3129">
        <v>911.59</v>
      </c>
      <c r="F3129" s="2">
        <f t="shared" si="290"/>
        <v>-4.8144104803493105E-3</v>
      </c>
      <c r="G3129" s="2">
        <f t="shared" si="291"/>
        <v>1.6512784090909085E-2</v>
      </c>
      <c r="H3129" s="2">
        <f t="shared" si="292"/>
        <v>-1.8462644460662089E-2</v>
      </c>
      <c r="I3129" s="2">
        <f t="shared" si="293"/>
        <v>0</v>
      </c>
      <c r="J3129" s="2">
        <f t="shared" si="293"/>
        <v>1.3306429623166573E-3</v>
      </c>
      <c r="K3129" s="2">
        <f t="shared" si="293"/>
        <v>-3.1530307148681458E-3</v>
      </c>
      <c r="L3129" s="4" t="str">
        <f t="shared" si="288"/>
        <v>Wednesday</v>
      </c>
      <c r="M3129">
        <f t="shared" si="289"/>
        <v>0</v>
      </c>
      <c r="N3129" s="5"/>
    </row>
    <row r="3130" spans="1:14" ht="16.2" x14ac:dyDescent="0.35">
      <c r="A3130" t="s">
        <v>5</v>
      </c>
      <c r="B3130" t="s">
        <v>6</v>
      </c>
      <c r="C3130" t="s">
        <v>7</v>
      </c>
      <c r="D3130" s="1">
        <v>38855</v>
      </c>
      <c r="E3130">
        <v>906.67</v>
      </c>
      <c r="F3130" s="2">
        <f t="shared" si="290"/>
        <v>-5.3971631983677666E-3</v>
      </c>
      <c r="G3130" s="2">
        <f t="shared" si="291"/>
        <v>-4.8144104803493105E-3</v>
      </c>
      <c r="H3130" s="2">
        <f t="shared" si="292"/>
        <v>1.6512784090909085E-2</v>
      </c>
      <c r="I3130" s="2">
        <f t="shared" si="293"/>
        <v>-1.8462644460662089E-2</v>
      </c>
      <c r="J3130" s="2">
        <f t="shared" si="293"/>
        <v>0</v>
      </c>
      <c r="K3130" s="2">
        <f t="shared" si="293"/>
        <v>1.3306429623166573E-3</v>
      </c>
      <c r="L3130" s="4" t="str">
        <f t="shared" si="288"/>
        <v>Thursday</v>
      </c>
      <c r="M3130">
        <f t="shared" si="289"/>
        <v>0</v>
      </c>
      <c r="N3130" s="5"/>
    </row>
    <row r="3131" spans="1:14" ht="16.2" x14ac:dyDescent="0.35">
      <c r="A3131" t="s">
        <v>5</v>
      </c>
      <c r="B3131" t="s">
        <v>6</v>
      </c>
      <c r="C3131" t="s">
        <v>7</v>
      </c>
      <c r="D3131" s="1">
        <v>38858</v>
      </c>
      <c r="E3131">
        <v>906.67</v>
      </c>
      <c r="F3131" s="2">
        <f t="shared" si="290"/>
        <v>0</v>
      </c>
      <c r="G3131" s="2">
        <f t="shared" si="291"/>
        <v>-5.3971631983677666E-3</v>
      </c>
      <c r="H3131" s="2">
        <f t="shared" si="292"/>
        <v>-4.8144104803493105E-3</v>
      </c>
      <c r="I3131" s="2">
        <f t="shared" si="293"/>
        <v>1.6512784090909085E-2</v>
      </c>
      <c r="J3131" s="2">
        <f t="shared" si="293"/>
        <v>-1.8462644460662089E-2</v>
      </c>
      <c r="K3131" s="2">
        <f t="shared" si="293"/>
        <v>0</v>
      </c>
      <c r="L3131" s="4" t="str">
        <f t="shared" si="288"/>
        <v>Sunday</v>
      </c>
      <c r="M3131">
        <f t="shared" si="289"/>
        <v>0</v>
      </c>
      <c r="N3131" s="5"/>
    </row>
    <row r="3132" spans="1:14" ht="16.2" x14ac:dyDescent="0.35">
      <c r="A3132" t="s">
        <v>5</v>
      </c>
      <c r="B3132" t="s">
        <v>6</v>
      </c>
      <c r="C3132" t="s">
        <v>7</v>
      </c>
      <c r="D3132" s="1">
        <v>38859</v>
      </c>
      <c r="E3132">
        <v>868.15</v>
      </c>
      <c r="F3132" s="2">
        <f t="shared" si="290"/>
        <v>-4.2485137922287031E-2</v>
      </c>
      <c r="G3132" s="2">
        <f t="shared" si="291"/>
        <v>0</v>
      </c>
      <c r="H3132" s="2">
        <f t="shared" si="292"/>
        <v>-5.3971631983677666E-3</v>
      </c>
      <c r="I3132" s="2">
        <f t="shared" si="293"/>
        <v>-4.8144104803493105E-3</v>
      </c>
      <c r="J3132" s="2">
        <f t="shared" si="293"/>
        <v>1.6512784090909085E-2</v>
      </c>
      <c r="K3132" s="2">
        <f t="shared" si="293"/>
        <v>-1.8462644460662089E-2</v>
      </c>
      <c r="L3132" s="4" t="str">
        <f t="shared" si="288"/>
        <v>Monday</v>
      </c>
      <c r="M3132">
        <f t="shared" si="289"/>
        <v>0</v>
      </c>
      <c r="N3132" s="5"/>
    </row>
    <row r="3133" spans="1:14" ht="16.2" x14ac:dyDescent="0.35">
      <c r="A3133" t="s">
        <v>5</v>
      </c>
      <c r="B3133" t="s">
        <v>6</v>
      </c>
      <c r="C3133" t="s">
        <v>7</v>
      </c>
      <c r="D3133" s="1">
        <v>38860</v>
      </c>
      <c r="E3133">
        <v>881.15</v>
      </c>
      <c r="F3133" s="2">
        <f t="shared" si="290"/>
        <v>1.4974370788458216E-2</v>
      </c>
      <c r="G3133" s="2">
        <f t="shared" si="291"/>
        <v>-4.2485137922287031E-2</v>
      </c>
      <c r="H3133" s="2">
        <f t="shared" si="292"/>
        <v>0</v>
      </c>
      <c r="I3133" s="2">
        <f t="shared" si="293"/>
        <v>-5.3971631983677666E-3</v>
      </c>
      <c r="J3133" s="2">
        <f t="shared" si="293"/>
        <v>-4.8144104803493105E-3</v>
      </c>
      <c r="K3133" s="2">
        <f t="shared" si="293"/>
        <v>1.6512784090909085E-2</v>
      </c>
      <c r="L3133" s="4" t="str">
        <f t="shared" si="288"/>
        <v>Tuesday</v>
      </c>
      <c r="M3133">
        <f t="shared" si="289"/>
        <v>0</v>
      </c>
      <c r="N3133" s="5"/>
    </row>
    <row r="3134" spans="1:14" ht="16.2" x14ac:dyDescent="0.35">
      <c r="A3134" t="s">
        <v>5</v>
      </c>
      <c r="B3134" t="s">
        <v>6</v>
      </c>
      <c r="C3134" t="s">
        <v>7</v>
      </c>
      <c r="D3134" s="1">
        <v>38861</v>
      </c>
      <c r="E3134">
        <v>867.76</v>
      </c>
      <c r="F3134" s="2">
        <f t="shared" si="290"/>
        <v>-1.5196050615672686E-2</v>
      </c>
      <c r="G3134" s="2">
        <f t="shared" si="291"/>
        <v>1.4974370788458216E-2</v>
      </c>
      <c r="H3134" s="2">
        <f t="shared" si="292"/>
        <v>-4.2485137922287031E-2</v>
      </c>
      <c r="I3134" s="2">
        <f t="shared" si="293"/>
        <v>0</v>
      </c>
      <c r="J3134" s="2">
        <f t="shared" si="293"/>
        <v>-5.3971631983677666E-3</v>
      </c>
      <c r="K3134" s="2">
        <f t="shared" si="293"/>
        <v>-4.8144104803493105E-3</v>
      </c>
      <c r="L3134" s="4" t="str">
        <f t="shared" si="288"/>
        <v>Wednesday</v>
      </c>
      <c r="M3134">
        <f t="shared" si="289"/>
        <v>0</v>
      </c>
      <c r="N3134" s="5"/>
    </row>
    <row r="3135" spans="1:14" ht="16.2" x14ac:dyDescent="0.35">
      <c r="A3135" t="s">
        <v>5</v>
      </c>
      <c r="B3135" t="s">
        <v>6</v>
      </c>
      <c r="C3135" t="s">
        <v>7</v>
      </c>
      <c r="D3135" s="1">
        <v>38862</v>
      </c>
      <c r="E3135">
        <v>864.5</v>
      </c>
      <c r="F3135" s="2">
        <f t="shared" si="290"/>
        <v>-3.7567991149626521E-3</v>
      </c>
      <c r="G3135" s="2">
        <f t="shared" si="291"/>
        <v>-1.5196050615672686E-2</v>
      </c>
      <c r="H3135" s="2">
        <f t="shared" si="292"/>
        <v>1.4974370788458216E-2</v>
      </c>
      <c r="I3135" s="2">
        <f t="shared" si="293"/>
        <v>-4.2485137922287031E-2</v>
      </c>
      <c r="J3135" s="2">
        <f t="shared" si="293"/>
        <v>0</v>
      </c>
      <c r="K3135" s="2">
        <f t="shared" si="293"/>
        <v>-5.3971631983677666E-3</v>
      </c>
      <c r="L3135" s="4" t="str">
        <f t="shared" si="288"/>
        <v>Thursday</v>
      </c>
      <c r="M3135">
        <f t="shared" si="289"/>
        <v>0</v>
      </c>
      <c r="N3135" s="5"/>
    </row>
    <row r="3136" spans="1:14" ht="16.2" x14ac:dyDescent="0.35">
      <c r="A3136" t="s">
        <v>5</v>
      </c>
      <c r="B3136" t="s">
        <v>6</v>
      </c>
      <c r="C3136" t="s">
        <v>7</v>
      </c>
      <c r="D3136" s="1">
        <v>38865</v>
      </c>
      <c r="E3136">
        <v>864.5</v>
      </c>
      <c r="F3136" s="2">
        <f t="shared" si="290"/>
        <v>0</v>
      </c>
      <c r="G3136" s="2">
        <f t="shared" si="291"/>
        <v>-3.7567991149626521E-3</v>
      </c>
      <c r="H3136" s="2">
        <f t="shared" si="292"/>
        <v>-1.5196050615672686E-2</v>
      </c>
      <c r="I3136" s="2">
        <f t="shared" si="293"/>
        <v>1.4974370788458216E-2</v>
      </c>
      <c r="J3136" s="2">
        <f t="shared" si="293"/>
        <v>-4.2485137922287031E-2</v>
      </c>
      <c r="K3136" s="2">
        <f t="shared" si="293"/>
        <v>0</v>
      </c>
      <c r="L3136" s="4" t="str">
        <f t="shared" si="288"/>
        <v>Sunday</v>
      </c>
      <c r="M3136">
        <f t="shared" si="289"/>
        <v>0</v>
      </c>
      <c r="N3136" s="5"/>
    </row>
    <row r="3137" spans="1:14" ht="16.2" x14ac:dyDescent="0.35">
      <c r="A3137" t="s">
        <v>5</v>
      </c>
      <c r="B3137" t="s">
        <v>6</v>
      </c>
      <c r="C3137" t="s">
        <v>7</v>
      </c>
      <c r="D3137" s="1">
        <v>38866</v>
      </c>
      <c r="E3137">
        <v>884.8</v>
      </c>
      <c r="F3137" s="2">
        <f t="shared" si="290"/>
        <v>2.3481781376518168E-2</v>
      </c>
      <c r="G3137" s="2">
        <f t="shared" si="291"/>
        <v>0</v>
      </c>
      <c r="H3137" s="2">
        <f t="shared" si="292"/>
        <v>-3.7567991149626521E-3</v>
      </c>
      <c r="I3137" s="2">
        <f t="shared" si="293"/>
        <v>-1.5196050615672686E-2</v>
      </c>
      <c r="J3137" s="2">
        <f t="shared" si="293"/>
        <v>1.4974370788458216E-2</v>
      </c>
      <c r="K3137" s="2">
        <f t="shared" si="293"/>
        <v>-4.2485137922287031E-2</v>
      </c>
      <c r="L3137" s="4" t="str">
        <f t="shared" si="288"/>
        <v>Monday</v>
      </c>
      <c r="M3137">
        <f t="shared" si="289"/>
        <v>0</v>
      </c>
      <c r="N3137" s="5"/>
    </row>
    <row r="3138" spans="1:14" ht="16.2" x14ac:dyDescent="0.35">
      <c r="A3138" t="s">
        <v>5</v>
      </c>
      <c r="B3138" t="s">
        <v>6</v>
      </c>
      <c r="C3138" t="s">
        <v>7</v>
      </c>
      <c r="D3138" s="1">
        <v>38867</v>
      </c>
      <c r="E3138">
        <v>875.99</v>
      </c>
      <c r="F3138" s="2">
        <f t="shared" si="290"/>
        <v>-9.9570524412295955E-3</v>
      </c>
      <c r="G3138" s="2">
        <f t="shared" si="291"/>
        <v>2.3481781376518168E-2</v>
      </c>
      <c r="H3138" s="2">
        <f t="shared" si="292"/>
        <v>0</v>
      </c>
      <c r="I3138" s="2">
        <f t="shared" si="293"/>
        <v>-3.7567991149626521E-3</v>
      </c>
      <c r="J3138" s="2">
        <f t="shared" si="293"/>
        <v>-1.5196050615672686E-2</v>
      </c>
      <c r="K3138" s="2">
        <f t="shared" si="293"/>
        <v>1.4974370788458216E-2</v>
      </c>
      <c r="L3138" s="4" t="str">
        <f t="shared" ref="L3138:L3201" si="294">TEXT(D3138, "dddd")</f>
        <v>Tuesday</v>
      </c>
      <c r="M3138">
        <f t="shared" ref="M3138:M3201" si="295">IF(AND(DAY(D3138)&lt;=5, MONTH(D3138)=1),1,0)</f>
        <v>0</v>
      </c>
      <c r="N3138" s="5"/>
    </row>
    <row r="3139" spans="1:14" ht="16.2" x14ac:dyDescent="0.35">
      <c r="A3139" t="s">
        <v>5</v>
      </c>
      <c r="B3139" t="s">
        <v>6</v>
      </c>
      <c r="C3139" t="s">
        <v>7</v>
      </c>
      <c r="D3139" s="1">
        <v>38868</v>
      </c>
      <c r="E3139">
        <v>868.87</v>
      </c>
      <c r="F3139" s="2">
        <f t="shared" si="290"/>
        <v>-8.1279466660578361E-3</v>
      </c>
      <c r="G3139" s="2">
        <f t="shared" si="291"/>
        <v>-9.9570524412295955E-3</v>
      </c>
      <c r="H3139" s="2">
        <f t="shared" si="292"/>
        <v>2.3481781376518168E-2</v>
      </c>
      <c r="I3139" s="2">
        <f t="shared" si="293"/>
        <v>0</v>
      </c>
      <c r="J3139" s="2">
        <f t="shared" si="293"/>
        <v>-3.7567991149626521E-3</v>
      </c>
      <c r="K3139" s="2">
        <f t="shared" si="293"/>
        <v>-1.5196050615672686E-2</v>
      </c>
      <c r="L3139" s="4" t="str">
        <f t="shared" si="294"/>
        <v>Wednesday</v>
      </c>
      <c r="M3139">
        <f t="shared" si="295"/>
        <v>0</v>
      </c>
      <c r="N3139" s="5"/>
    </row>
    <row r="3140" spans="1:14" ht="16.2" x14ac:dyDescent="0.35">
      <c r="A3140" t="s">
        <v>5</v>
      </c>
      <c r="B3140" t="s">
        <v>6</v>
      </c>
      <c r="C3140" t="s">
        <v>7</v>
      </c>
      <c r="D3140" s="1">
        <v>38872</v>
      </c>
      <c r="E3140">
        <v>868.87</v>
      </c>
      <c r="F3140" s="2">
        <f t="shared" ref="F3140:F3203" si="296">(E3140-E3139)/E3139</f>
        <v>0</v>
      </c>
      <c r="G3140" s="2">
        <f t="shared" ref="G3140:G3203" si="297">F3139</f>
        <v>-8.1279466660578361E-3</v>
      </c>
      <c r="H3140" s="2">
        <f t="shared" si="292"/>
        <v>-9.9570524412295955E-3</v>
      </c>
      <c r="I3140" s="2">
        <f t="shared" si="293"/>
        <v>2.3481781376518168E-2</v>
      </c>
      <c r="J3140" s="2">
        <f t="shared" si="293"/>
        <v>0</v>
      </c>
      <c r="K3140" s="2">
        <f t="shared" si="293"/>
        <v>-3.7567991149626521E-3</v>
      </c>
      <c r="L3140" s="4" t="str">
        <f t="shared" si="294"/>
        <v>Sunday</v>
      </c>
      <c r="M3140">
        <f t="shared" si="295"/>
        <v>0</v>
      </c>
      <c r="N3140" s="5"/>
    </row>
    <row r="3141" spans="1:14" ht="16.2" x14ac:dyDescent="0.35">
      <c r="A3141" t="s">
        <v>5</v>
      </c>
      <c r="B3141" t="s">
        <v>6</v>
      </c>
      <c r="C3141" t="s">
        <v>7</v>
      </c>
      <c r="D3141" s="1">
        <v>38873</v>
      </c>
      <c r="E3141">
        <v>867.48</v>
      </c>
      <c r="F3141" s="2">
        <f t="shared" si="296"/>
        <v>-1.5997790233291359E-3</v>
      </c>
      <c r="G3141" s="2">
        <f t="shared" si="297"/>
        <v>0</v>
      </c>
      <c r="H3141" s="2">
        <f t="shared" ref="H3141:H3204" si="298">F3139</f>
        <v>-8.1279466660578361E-3</v>
      </c>
      <c r="I3141" s="2">
        <f t="shared" si="293"/>
        <v>-9.9570524412295955E-3</v>
      </c>
      <c r="J3141" s="2">
        <f t="shared" si="293"/>
        <v>2.3481781376518168E-2</v>
      </c>
      <c r="K3141" s="2">
        <f t="shared" si="293"/>
        <v>0</v>
      </c>
      <c r="L3141" s="4" t="str">
        <f t="shared" si="294"/>
        <v>Monday</v>
      </c>
      <c r="M3141">
        <f t="shared" si="295"/>
        <v>0</v>
      </c>
      <c r="N3141" s="5"/>
    </row>
    <row r="3142" spans="1:14" ht="16.2" x14ac:dyDescent="0.35">
      <c r="A3142" t="s">
        <v>5</v>
      </c>
      <c r="B3142" t="s">
        <v>6</v>
      </c>
      <c r="C3142" t="s">
        <v>7</v>
      </c>
      <c r="D3142" s="1">
        <v>38874</v>
      </c>
      <c r="E3142">
        <v>848.27</v>
      </c>
      <c r="F3142" s="2">
        <f t="shared" si="296"/>
        <v>-2.2144602757412316E-2</v>
      </c>
      <c r="G3142" s="2">
        <f t="shared" si="297"/>
        <v>-1.5997790233291359E-3</v>
      </c>
      <c r="H3142" s="2">
        <f t="shared" si="298"/>
        <v>0</v>
      </c>
      <c r="I3142" s="2">
        <f t="shared" ref="I3142:K3205" si="299">H3141</f>
        <v>-8.1279466660578361E-3</v>
      </c>
      <c r="J3142" s="2">
        <f t="shared" si="299"/>
        <v>-9.9570524412295955E-3</v>
      </c>
      <c r="K3142" s="2">
        <f t="shared" si="299"/>
        <v>2.3481781376518168E-2</v>
      </c>
      <c r="L3142" s="4" t="str">
        <f t="shared" si="294"/>
        <v>Tuesday</v>
      </c>
      <c r="M3142">
        <f t="shared" si="295"/>
        <v>0</v>
      </c>
      <c r="N3142" s="5"/>
    </row>
    <row r="3143" spans="1:14" ht="16.2" x14ac:dyDescent="0.35">
      <c r="A3143" t="s">
        <v>5</v>
      </c>
      <c r="B3143" t="s">
        <v>6</v>
      </c>
      <c r="C3143" t="s">
        <v>7</v>
      </c>
      <c r="D3143" s="1">
        <v>38875</v>
      </c>
      <c r="E3143">
        <v>852.72</v>
      </c>
      <c r="F3143" s="2">
        <f t="shared" si="296"/>
        <v>5.2459712119962342E-3</v>
      </c>
      <c r="G3143" s="2">
        <f t="shared" si="297"/>
        <v>-2.2144602757412316E-2</v>
      </c>
      <c r="H3143" s="2">
        <f t="shared" si="298"/>
        <v>-1.5997790233291359E-3</v>
      </c>
      <c r="I3143" s="2">
        <f t="shared" si="299"/>
        <v>0</v>
      </c>
      <c r="J3143" s="2">
        <f t="shared" si="299"/>
        <v>-8.1279466660578361E-3</v>
      </c>
      <c r="K3143" s="2">
        <f t="shared" si="299"/>
        <v>-9.9570524412295955E-3</v>
      </c>
      <c r="L3143" s="4" t="str">
        <f t="shared" si="294"/>
        <v>Wednesday</v>
      </c>
      <c r="M3143">
        <f t="shared" si="295"/>
        <v>0</v>
      </c>
      <c r="N3143" s="5"/>
    </row>
    <row r="3144" spans="1:14" ht="16.2" x14ac:dyDescent="0.35">
      <c r="A3144" t="s">
        <v>5</v>
      </c>
      <c r="B3144" t="s">
        <v>6</v>
      </c>
      <c r="C3144" t="s">
        <v>7</v>
      </c>
      <c r="D3144" s="1">
        <v>38876</v>
      </c>
      <c r="E3144">
        <v>844.17</v>
      </c>
      <c r="F3144" s="2">
        <f t="shared" si="296"/>
        <v>-1.0026737967914518E-2</v>
      </c>
      <c r="G3144" s="2">
        <f t="shared" si="297"/>
        <v>5.2459712119962342E-3</v>
      </c>
      <c r="H3144" s="2">
        <f t="shared" si="298"/>
        <v>-2.2144602757412316E-2</v>
      </c>
      <c r="I3144" s="2">
        <f t="shared" si="299"/>
        <v>-1.5997790233291359E-3</v>
      </c>
      <c r="J3144" s="2">
        <f t="shared" si="299"/>
        <v>0</v>
      </c>
      <c r="K3144" s="2">
        <f t="shared" si="299"/>
        <v>-8.1279466660578361E-3</v>
      </c>
      <c r="L3144" s="4" t="str">
        <f t="shared" si="294"/>
        <v>Thursday</v>
      </c>
      <c r="M3144">
        <f t="shared" si="295"/>
        <v>0</v>
      </c>
      <c r="N3144" s="5"/>
    </row>
    <row r="3145" spans="1:14" ht="16.2" x14ac:dyDescent="0.35">
      <c r="A3145" t="s">
        <v>5</v>
      </c>
      <c r="B3145" t="s">
        <v>6</v>
      </c>
      <c r="C3145" t="s">
        <v>7</v>
      </c>
      <c r="D3145" s="1">
        <v>38879</v>
      </c>
      <c r="E3145">
        <v>844.17</v>
      </c>
      <c r="F3145" s="2">
        <f t="shared" si="296"/>
        <v>0</v>
      </c>
      <c r="G3145" s="2">
        <f t="shared" si="297"/>
        <v>-1.0026737967914518E-2</v>
      </c>
      <c r="H3145" s="2">
        <f t="shared" si="298"/>
        <v>5.2459712119962342E-3</v>
      </c>
      <c r="I3145" s="2">
        <f t="shared" si="299"/>
        <v>-2.2144602757412316E-2</v>
      </c>
      <c r="J3145" s="2">
        <f t="shared" si="299"/>
        <v>-1.5997790233291359E-3</v>
      </c>
      <c r="K3145" s="2">
        <f t="shared" si="299"/>
        <v>0</v>
      </c>
      <c r="L3145" s="4" t="str">
        <f t="shared" si="294"/>
        <v>Sunday</v>
      </c>
      <c r="M3145">
        <f t="shared" si="295"/>
        <v>0</v>
      </c>
      <c r="N3145" s="5"/>
    </row>
    <row r="3146" spans="1:14" ht="16.2" x14ac:dyDescent="0.35">
      <c r="A3146" t="s">
        <v>5</v>
      </c>
      <c r="B3146" t="s">
        <v>6</v>
      </c>
      <c r="C3146" t="s">
        <v>7</v>
      </c>
      <c r="D3146" s="1">
        <v>38880</v>
      </c>
      <c r="E3146">
        <v>831.61</v>
      </c>
      <c r="F3146" s="2">
        <f t="shared" si="296"/>
        <v>-1.4878519729438319E-2</v>
      </c>
      <c r="G3146" s="2">
        <f t="shared" si="297"/>
        <v>0</v>
      </c>
      <c r="H3146" s="2">
        <f t="shared" si="298"/>
        <v>-1.0026737967914518E-2</v>
      </c>
      <c r="I3146" s="2">
        <f t="shared" si="299"/>
        <v>5.2459712119962342E-3</v>
      </c>
      <c r="J3146" s="2">
        <f t="shared" si="299"/>
        <v>-2.2144602757412316E-2</v>
      </c>
      <c r="K3146" s="2">
        <f t="shared" si="299"/>
        <v>-1.5997790233291359E-3</v>
      </c>
      <c r="L3146" s="4" t="str">
        <f t="shared" si="294"/>
        <v>Monday</v>
      </c>
      <c r="M3146">
        <f t="shared" si="295"/>
        <v>0</v>
      </c>
      <c r="N3146" s="5"/>
    </row>
    <row r="3147" spans="1:14" ht="16.2" x14ac:dyDescent="0.35">
      <c r="A3147" t="s">
        <v>5</v>
      </c>
      <c r="B3147" t="s">
        <v>6</v>
      </c>
      <c r="C3147" t="s">
        <v>7</v>
      </c>
      <c r="D3147" s="1">
        <v>38881</v>
      </c>
      <c r="E3147">
        <v>819.7</v>
      </c>
      <c r="F3147" s="2">
        <f t="shared" si="296"/>
        <v>-1.4321617104171389E-2</v>
      </c>
      <c r="G3147" s="2">
        <f t="shared" si="297"/>
        <v>-1.4878519729438319E-2</v>
      </c>
      <c r="H3147" s="2">
        <f t="shared" si="298"/>
        <v>0</v>
      </c>
      <c r="I3147" s="2">
        <f t="shared" si="299"/>
        <v>-1.0026737967914518E-2</v>
      </c>
      <c r="J3147" s="2">
        <f t="shared" si="299"/>
        <v>5.2459712119962342E-3</v>
      </c>
      <c r="K3147" s="2">
        <f t="shared" si="299"/>
        <v>-2.2144602757412316E-2</v>
      </c>
      <c r="L3147" s="4" t="str">
        <f t="shared" si="294"/>
        <v>Tuesday</v>
      </c>
      <c r="M3147">
        <f t="shared" si="295"/>
        <v>0</v>
      </c>
      <c r="N3147" s="5"/>
    </row>
    <row r="3148" spans="1:14" ht="16.2" x14ac:dyDescent="0.35">
      <c r="A3148" t="s">
        <v>5</v>
      </c>
      <c r="B3148" t="s">
        <v>6</v>
      </c>
      <c r="C3148" t="s">
        <v>7</v>
      </c>
      <c r="D3148" s="1">
        <v>38882</v>
      </c>
      <c r="E3148">
        <v>825.45</v>
      </c>
      <c r="F3148" s="2">
        <f t="shared" si="296"/>
        <v>7.014761498109064E-3</v>
      </c>
      <c r="G3148" s="2">
        <f t="shared" si="297"/>
        <v>-1.4321617104171389E-2</v>
      </c>
      <c r="H3148" s="2">
        <f t="shared" si="298"/>
        <v>-1.4878519729438319E-2</v>
      </c>
      <c r="I3148" s="2">
        <f t="shared" si="299"/>
        <v>0</v>
      </c>
      <c r="J3148" s="2">
        <f t="shared" si="299"/>
        <v>-1.0026737967914518E-2</v>
      </c>
      <c r="K3148" s="2">
        <f t="shared" si="299"/>
        <v>5.2459712119962342E-3</v>
      </c>
      <c r="L3148" s="4" t="str">
        <f t="shared" si="294"/>
        <v>Wednesday</v>
      </c>
      <c r="M3148">
        <f t="shared" si="295"/>
        <v>0</v>
      </c>
      <c r="N3148" s="5"/>
    </row>
    <row r="3149" spans="1:14" ht="16.2" x14ac:dyDescent="0.35">
      <c r="A3149" t="s">
        <v>5</v>
      </c>
      <c r="B3149" t="s">
        <v>6</v>
      </c>
      <c r="C3149" t="s">
        <v>7</v>
      </c>
      <c r="D3149" s="1">
        <v>38883</v>
      </c>
      <c r="E3149">
        <v>835.3</v>
      </c>
      <c r="F3149" s="2">
        <f t="shared" si="296"/>
        <v>1.1932885092979476E-2</v>
      </c>
      <c r="G3149" s="2">
        <f t="shared" si="297"/>
        <v>7.014761498109064E-3</v>
      </c>
      <c r="H3149" s="2">
        <f t="shared" si="298"/>
        <v>-1.4321617104171389E-2</v>
      </c>
      <c r="I3149" s="2">
        <f t="shared" si="299"/>
        <v>-1.4878519729438319E-2</v>
      </c>
      <c r="J3149" s="2">
        <f t="shared" si="299"/>
        <v>0</v>
      </c>
      <c r="K3149" s="2">
        <f t="shared" si="299"/>
        <v>-1.0026737967914518E-2</v>
      </c>
      <c r="L3149" s="4" t="str">
        <f t="shared" si="294"/>
        <v>Thursday</v>
      </c>
      <c r="M3149">
        <f t="shared" si="295"/>
        <v>0</v>
      </c>
      <c r="N3149" s="5"/>
    </row>
    <row r="3150" spans="1:14" ht="16.2" x14ac:dyDescent="0.35">
      <c r="A3150" t="s">
        <v>5</v>
      </c>
      <c r="B3150" t="s">
        <v>6</v>
      </c>
      <c r="C3150" t="s">
        <v>7</v>
      </c>
      <c r="D3150" s="1">
        <v>38886</v>
      </c>
      <c r="E3150">
        <v>835.3</v>
      </c>
      <c r="F3150" s="2">
        <f t="shared" si="296"/>
        <v>0</v>
      </c>
      <c r="G3150" s="2">
        <f t="shared" si="297"/>
        <v>1.1932885092979476E-2</v>
      </c>
      <c r="H3150" s="2">
        <f t="shared" si="298"/>
        <v>7.014761498109064E-3</v>
      </c>
      <c r="I3150" s="2">
        <f t="shared" si="299"/>
        <v>-1.4321617104171389E-2</v>
      </c>
      <c r="J3150" s="2">
        <f t="shared" si="299"/>
        <v>-1.4878519729438319E-2</v>
      </c>
      <c r="K3150" s="2">
        <f t="shared" si="299"/>
        <v>0</v>
      </c>
      <c r="L3150" s="4" t="str">
        <f t="shared" si="294"/>
        <v>Sunday</v>
      </c>
      <c r="M3150">
        <f t="shared" si="295"/>
        <v>0</v>
      </c>
      <c r="N3150" s="5"/>
    </row>
    <row r="3151" spans="1:14" ht="16.2" x14ac:dyDescent="0.35">
      <c r="A3151" t="s">
        <v>5</v>
      </c>
      <c r="B3151" t="s">
        <v>6</v>
      </c>
      <c r="C3151" t="s">
        <v>7</v>
      </c>
      <c r="D3151" s="1">
        <v>38887</v>
      </c>
      <c r="E3151">
        <v>831.03</v>
      </c>
      <c r="F3151" s="2">
        <f t="shared" si="296"/>
        <v>-5.1119358314377856E-3</v>
      </c>
      <c r="G3151" s="2">
        <f t="shared" si="297"/>
        <v>0</v>
      </c>
      <c r="H3151" s="2">
        <f t="shared" si="298"/>
        <v>1.1932885092979476E-2</v>
      </c>
      <c r="I3151" s="2">
        <f t="shared" si="299"/>
        <v>7.014761498109064E-3</v>
      </c>
      <c r="J3151" s="2">
        <f t="shared" si="299"/>
        <v>-1.4321617104171389E-2</v>
      </c>
      <c r="K3151" s="2">
        <f t="shared" si="299"/>
        <v>-1.4878519729438319E-2</v>
      </c>
      <c r="L3151" s="4" t="str">
        <f t="shared" si="294"/>
        <v>Monday</v>
      </c>
      <c r="M3151">
        <f t="shared" si="295"/>
        <v>0</v>
      </c>
      <c r="N3151" s="5"/>
    </row>
    <row r="3152" spans="1:14" ht="16.2" x14ac:dyDescent="0.35">
      <c r="A3152" t="s">
        <v>5</v>
      </c>
      <c r="B3152" t="s">
        <v>6</v>
      </c>
      <c r="C3152" t="s">
        <v>7</v>
      </c>
      <c r="D3152" s="1">
        <v>38888</v>
      </c>
      <c r="E3152">
        <v>825.13</v>
      </c>
      <c r="F3152" s="2">
        <f t="shared" si="296"/>
        <v>-7.0996233589641503E-3</v>
      </c>
      <c r="G3152" s="2">
        <f t="shared" si="297"/>
        <v>-5.1119358314377856E-3</v>
      </c>
      <c r="H3152" s="2">
        <f t="shared" si="298"/>
        <v>0</v>
      </c>
      <c r="I3152" s="2">
        <f t="shared" si="299"/>
        <v>1.1932885092979476E-2</v>
      </c>
      <c r="J3152" s="2">
        <f t="shared" si="299"/>
        <v>7.014761498109064E-3</v>
      </c>
      <c r="K3152" s="2">
        <f t="shared" si="299"/>
        <v>-1.4321617104171389E-2</v>
      </c>
      <c r="L3152" s="4" t="str">
        <f t="shared" si="294"/>
        <v>Tuesday</v>
      </c>
      <c r="M3152">
        <f t="shared" si="295"/>
        <v>0</v>
      </c>
      <c r="N3152" s="5"/>
    </row>
    <row r="3153" spans="1:14" ht="16.2" x14ac:dyDescent="0.35">
      <c r="A3153" t="s">
        <v>5</v>
      </c>
      <c r="B3153" t="s">
        <v>6</v>
      </c>
      <c r="C3153" t="s">
        <v>7</v>
      </c>
      <c r="D3153" s="1">
        <v>38889</v>
      </c>
      <c r="E3153">
        <v>828.88</v>
      </c>
      <c r="F3153" s="2">
        <f t="shared" si="296"/>
        <v>4.5447384048574162E-3</v>
      </c>
      <c r="G3153" s="2">
        <f t="shared" si="297"/>
        <v>-7.0996233589641503E-3</v>
      </c>
      <c r="H3153" s="2">
        <f t="shared" si="298"/>
        <v>-5.1119358314377856E-3</v>
      </c>
      <c r="I3153" s="2">
        <f t="shared" si="299"/>
        <v>0</v>
      </c>
      <c r="J3153" s="2">
        <f t="shared" si="299"/>
        <v>1.1932885092979476E-2</v>
      </c>
      <c r="K3153" s="2">
        <f t="shared" si="299"/>
        <v>7.014761498109064E-3</v>
      </c>
      <c r="L3153" s="4" t="str">
        <f t="shared" si="294"/>
        <v>Wednesday</v>
      </c>
      <c r="M3153">
        <f t="shared" si="295"/>
        <v>0</v>
      </c>
      <c r="N3153" s="5"/>
    </row>
    <row r="3154" spans="1:14" ht="16.2" x14ac:dyDescent="0.35">
      <c r="A3154" t="s">
        <v>5</v>
      </c>
      <c r="B3154" t="s">
        <v>6</v>
      </c>
      <c r="C3154" t="s">
        <v>7</v>
      </c>
      <c r="D3154" s="1">
        <v>38890</v>
      </c>
      <c r="E3154">
        <v>824.84</v>
      </c>
      <c r="F3154" s="2">
        <f t="shared" si="296"/>
        <v>-4.8740469066691963E-3</v>
      </c>
      <c r="G3154" s="2">
        <f t="shared" si="297"/>
        <v>4.5447384048574162E-3</v>
      </c>
      <c r="H3154" s="2">
        <f t="shared" si="298"/>
        <v>-7.0996233589641503E-3</v>
      </c>
      <c r="I3154" s="2">
        <f t="shared" si="299"/>
        <v>-5.1119358314377856E-3</v>
      </c>
      <c r="J3154" s="2">
        <f t="shared" si="299"/>
        <v>0</v>
      </c>
      <c r="K3154" s="2">
        <f t="shared" si="299"/>
        <v>1.1932885092979476E-2</v>
      </c>
      <c r="L3154" s="4" t="str">
        <f t="shared" si="294"/>
        <v>Thursday</v>
      </c>
      <c r="M3154">
        <f t="shared" si="295"/>
        <v>0</v>
      </c>
      <c r="N3154" s="5"/>
    </row>
    <row r="3155" spans="1:14" ht="16.2" x14ac:dyDescent="0.35">
      <c r="A3155" t="s">
        <v>5</v>
      </c>
      <c r="B3155" t="s">
        <v>6</v>
      </c>
      <c r="C3155" t="s">
        <v>7</v>
      </c>
      <c r="D3155" s="1">
        <v>38893</v>
      </c>
      <c r="E3155">
        <v>824.84</v>
      </c>
      <c r="F3155" s="2">
        <f t="shared" si="296"/>
        <v>0</v>
      </c>
      <c r="G3155" s="2">
        <f t="shared" si="297"/>
        <v>-4.8740469066691963E-3</v>
      </c>
      <c r="H3155" s="2">
        <f t="shared" si="298"/>
        <v>4.5447384048574162E-3</v>
      </c>
      <c r="I3155" s="2">
        <f t="shared" si="299"/>
        <v>-7.0996233589641503E-3</v>
      </c>
      <c r="J3155" s="2">
        <f t="shared" si="299"/>
        <v>-5.1119358314377856E-3</v>
      </c>
      <c r="K3155" s="2">
        <f t="shared" si="299"/>
        <v>0</v>
      </c>
      <c r="L3155" s="4" t="str">
        <f t="shared" si="294"/>
        <v>Sunday</v>
      </c>
      <c r="M3155">
        <f t="shared" si="295"/>
        <v>0</v>
      </c>
      <c r="N3155" s="5"/>
    </row>
    <row r="3156" spans="1:14" ht="16.2" x14ac:dyDescent="0.35">
      <c r="A3156" t="s">
        <v>5</v>
      </c>
      <c r="B3156" t="s">
        <v>6</v>
      </c>
      <c r="C3156" t="s">
        <v>7</v>
      </c>
      <c r="D3156" s="1">
        <v>38894</v>
      </c>
      <c r="E3156">
        <v>812.51</v>
      </c>
      <c r="F3156" s="2">
        <f t="shared" si="296"/>
        <v>-1.4948353620096068E-2</v>
      </c>
      <c r="G3156" s="2">
        <f t="shared" si="297"/>
        <v>0</v>
      </c>
      <c r="H3156" s="2">
        <f t="shared" si="298"/>
        <v>-4.8740469066691963E-3</v>
      </c>
      <c r="I3156" s="2">
        <f t="shared" si="299"/>
        <v>4.5447384048574162E-3</v>
      </c>
      <c r="J3156" s="2">
        <f t="shared" si="299"/>
        <v>-7.0996233589641503E-3</v>
      </c>
      <c r="K3156" s="2">
        <f t="shared" si="299"/>
        <v>-5.1119358314377856E-3</v>
      </c>
      <c r="L3156" s="4" t="str">
        <f t="shared" si="294"/>
        <v>Monday</v>
      </c>
      <c r="M3156">
        <f t="shared" si="295"/>
        <v>0</v>
      </c>
      <c r="N3156" s="5"/>
    </row>
    <row r="3157" spans="1:14" ht="16.2" x14ac:dyDescent="0.35">
      <c r="A3157" t="s">
        <v>5</v>
      </c>
      <c r="B3157" t="s">
        <v>6</v>
      </c>
      <c r="C3157" t="s">
        <v>7</v>
      </c>
      <c r="D3157" s="1">
        <v>38895</v>
      </c>
      <c r="E3157">
        <v>809.25</v>
      </c>
      <c r="F3157" s="2">
        <f t="shared" si="296"/>
        <v>-4.0122583106669343E-3</v>
      </c>
      <c r="G3157" s="2">
        <f t="shared" si="297"/>
        <v>-1.4948353620096068E-2</v>
      </c>
      <c r="H3157" s="2">
        <f t="shared" si="298"/>
        <v>0</v>
      </c>
      <c r="I3157" s="2">
        <f t="shared" si="299"/>
        <v>-4.8740469066691963E-3</v>
      </c>
      <c r="J3157" s="2">
        <f t="shared" si="299"/>
        <v>4.5447384048574162E-3</v>
      </c>
      <c r="K3157" s="2">
        <f t="shared" si="299"/>
        <v>-7.0996233589641503E-3</v>
      </c>
      <c r="L3157" s="4" t="str">
        <f t="shared" si="294"/>
        <v>Tuesday</v>
      </c>
      <c r="M3157">
        <f t="shared" si="295"/>
        <v>0</v>
      </c>
      <c r="N3157" s="5"/>
    </row>
    <row r="3158" spans="1:14" ht="16.2" x14ac:dyDescent="0.35">
      <c r="A3158" t="s">
        <v>5</v>
      </c>
      <c r="B3158" t="s">
        <v>6</v>
      </c>
      <c r="C3158" t="s">
        <v>7</v>
      </c>
      <c r="D3158" s="1">
        <v>38896</v>
      </c>
      <c r="E3158">
        <v>797.81</v>
      </c>
      <c r="F3158" s="2">
        <f t="shared" si="296"/>
        <v>-1.4136546184739023E-2</v>
      </c>
      <c r="G3158" s="2">
        <f t="shared" si="297"/>
        <v>-4.0122583106669343E-3</v>
      </c>
      <c r="H3158" s="2">
        <f t="shared" si="298"/>
        <v>-1.4948353620096068E-2</v>
      </c>
      <c r="I3158" s="2">
        <f t="shared" si="299"/>
        <v>0</v>
      </c>
      <c r="J3158" s="2">
        <f t="shared" si="299"/>
        <v>-4.8740469066691963E-3</v>
      </c>
      <c r="K3158" s="2">
        <f t="shared" si="299"/>
        <v>4.5447384048574162E-3</v>
      </c>
      <c r="L3158" s="4" t="str">
        <f t="shared" si="294"/>
        <v>Wednesday</v>
      </c>
      <c r="M3158">
        <f t="shared" si="295"/>
        <v>0</v>
      </c>
      <c r="N3158" s="5"/>
    </row>
    <row r="3159" spans="1:14" ht="16.2" x14ac:dyDescent="0.35">
      <c r="A3159" t="s">
        <v>5</v>
      </c>
      <c r="B3159" t="s">
        <v>6</v>
      </c>
      <c r="C3159" t="s">
        <v>7</v>
      </c>
      <c r="D3159" s="1">
        <v>38897</v>
      </c>
      <c r="E3159">
        <v>793.57</v>
      </c>
      <c r="F3159" s="2">
        <f t="shared" si="296"/>
        <v>-5.3145485767286645E-3</v>
      </c>
      <c r="G3159" s="2">
        <f t="shared" si="297"/>
        <v>-1.4136546184739023E-2</v>
      </c>
      <c r="H3159" s="2">
        <f t="shared" si="298"/>
        <v>-4.0122583106669343E-3</v>
      </c>
      <c r="I3159" s="2">
        <f t="shared" si="299"/>
        <v>-1.4948353620096068E-2</v>
      </c>
      <c r="J3159" s="2">
        <f t="shared" si="299"/>
        <v>0</v>
      </c>
      <c r="K3159" s="2">
        <f t="shared" si="299"/>
        <v>-4.8740469066691963E-3</v>
      </c>
      <c r="L3159" s="4" t="str">
        <f t="shared" si="294"/>
        <v>Thursday</v>
      </c>
      <c r="M3159">
        <f t="shared" si="295"/>
        <v>0</v>
      </c>
      <c r="N3159" s="5"/>
    </row>
    <row r="3160" spans="1:14" ht="16.2" x14ac:dyDescent="0.35">
      <c r="A3160" t="s">
        <v>5</v>
      </c>
      <c r="B3160" t="s">
        <v>6</v>
      </c>
      <c r="C3160" t="s">
        <v>7</v>
      </c>
      <c r="D3160" s="1">
        <v>38900</v>
      </c>
      <c r="E3160">
        <v>793.57</v>
      </c>
      <c r="F3160" s="2">
        <f t="shared" si="296"/>
        <v>0</v>
      </c>
      <c r="G3160" s="2">
        <f t="shared" si="297"/>
        <v>-5.3145485767286645E-3</v>
      </c>
      <c r="H3160" s="2">
        <f t="shared" si="298"/>
        <v>-1.4136546184739023E-2</v>
      </c>
      <c r="I3160" s="2">
        <f t="shared" si="299"/>
        <v>-4.0122583106669343E-3</v>
      </c>
      <c r="J3160" s="2">
        <f t="shared" si="299"/>
        <v>-1.4948353620096068E-2</v>
      </c>
      <c r="K3160" s="2">
        <f t="shared" si="299"/>
        <v>0</v>
      </c>
      <c r="L3160" s="4" t="str">
        <f t="shared" si="294"/>
        <v>Sunday</v>
      </c>
      <c r="M3160">
        <f t="shared" si="295"/>
        <v>0</v>
      </c>
      <c r="N3160" s="5"/>
    </row>
    <row r="3161" spans="1:14" ht="16.2" x14ac:dyDescent="0.35">
      <c r="A3161" t="s">
        <v>5</v>
      </c>
      <c r="B3161" t="s">
        <v>6</v>
      </c>
      <c r="C3161" t="s">
        <v>7</v>
      </c>
      <c r="D3161" s="1">
        <v>38901</v>
      </c>
      <c r="E3161">
        <v>822.44</v>
      </c>
      <c r="F3161" s="2">
        <f t="shared" si="296"/>
        <v>3.6379903474173678E-2</v>
      </c>
      <c r="G3161" s="2">
        <f t="shared" si="297"/>
        <v>0</v>
      </c>
      <c r="H3161" s="2">
        <f t="shared" si="298"/>
        <v>-5.3145485767286645E-3</v>
      </c>
      <c r="I3161" s="2">
        <f t="shared" si="299"/>
        <v>-1.4136546184739023E-2</v>
      </c>
      <c r="J3161" s="2">
        <f t="shared" si="299"/>
        <v>-4.0122583106669343E-3</v>
      </c>
      <c r="K3161" s="2">
        <f t="shared" si="299"/>
        <v>-1.4948353620096068E-2</v>
      </c>
      <c r="L3161" s="4" t="str">
        <f t="shared" si="294"/>
        <v>Monday</v>
      </c>
      <c r="M3161">
        <f t="shared" si="295"/>
        <v>0</v>
      </c>
      <c r="N3161" s="5"/>
    </row>
    <row r="3162" spans="1:14" ht="16.2" x14ac:dyDescent="0.35">
      <c r="A3162" t="s">
        <v>5</v>
      </c>
      <c r="B3162" t="s">
        <v>6</v>
      </c>
      <c r="C3162" t="s">
        <v>7</v>
      </c>
      <c r="D3162" s="1">
        <v>38902</v>
      </c>
      <c r="E3162">
        <v>837.05</v>
      </c>
      <c r="F3162" s="2">
        <f t="shared" si="296"/>
        <v>1.776421380283048E-2</v>
      </c>
      <c r="G3162" s="2">
        <f t="shared" si="297"/>
        <v>3.6379903474173678E-2</v>
      </c>
      <c r="H3162" s="2">
        <f t="shared" si="298"/>
        <v>0</v>
      </c>
      <c r="I3162" s="2">
        <f t="shared" si="299"/>
        <v>-5.3145485767286645E-3</v>
      </c>
      <c r="J3162" s="2">
        <f t="shared" si="299"/>
        <v>-1.4136546184739023E-2</v>
      </c>
      <c r="K3162" s="2">
        <f t="shared" si="299"/>
        <v>-4.0122583106669343E-3</v>
      </c>
      <c r="L3162" s="4" t="str">
        <f t="shared" si="294"/>
        <v>Tuesday</v>
      </c>
      <c r="M3162">
        <f t="shared" si="295"/>
        <v>0</v>
      </c>
      <c r="N3162" s="5"/>
    </row>
    <row r="3163" spans="1:14" ht="16.2" x14ac:dyDescent="0.35">
      <c r="A3163" t="s">
        <v>5</v>
      </c>
      <c r="B3163" t="s">
        <v>6</v>
      </c>
      <c r="C3163" t="s">
        <v>7</v>
      </c>
      <c r="D3163" s="1">
        <v>38903</v>
      </c>
      <c r="E3163">
        <v>823.06</v>
      </c>
      <c r="F3163" s="2">
        <f t="shared" si="296"/>
        <v>-1.6713457977420715E-2</v>
      </c>
      <c r="G3163" s="2">
        <f t="shared" si="297"/>
        <v>1.776421380283048E-2</v>
      </c>
      <c r="H3163" s="2">
        <f t="shared" si="298"/>
        <v>3.6379903474173678E-2</v>
      </c>
      <c r="I3163" s="2">
        <f t="shared" si="299"/>
        <v>0</v>
      </c>
      <c r="J3163" s="2">
        <f t="shared" si="299"/>
        <v>-5.3145485767286645E-3</v>
      </c>
      <c r="K3163" s="2">
        <f t="shared" si="299"/>
        <v>-1.4136546184739023E-2</v>
      </c>
      <c r="L3163" s="4" t="str">
        <f t="shared" si="294"/>
        <v>Wednesday</v>
      </c>
      <c r="M3163">
        <f t="shared" si="295"/>
        <v>0</v>
      </c>
      <c r="N3163" s="5"/>
    </row>
    <row r="3164" spans="1:14" ht="16.2" x14ac:dyDescent="0.35">
      <c r="A3164" t="s">
        <v>5</v>
      </c>
      <c r="B3164" t="s">
        <v>6</v>
      </c>
      <c r="C3164" t="s">
        <v>7</v>
      </c>
      <c r="D3164" s="1">
        <v>38904</v>
      </c>
      <c r="E3164">
        <v>834.58</v>
      </c>
      <c r="F3164" s="2">
        <f t="shared" si="296"/>
        <v>1.3996549461764752E-2</v>
      </c>
      <c r="G3164" s="2">
        <f t="shared" si="297"/>
        <v>-1.6713457977420715E-2</v>
      </c>
      <c r="H3164" s="2">
        <f t="shared" si="298"/>
        <v>1.776421380283048E-2</v>
      </c>
      <c r="I3164" s="2">
        <f t="shared" si="299"/>
        <v>3.6379903474173678E-2</v>
      </c>
      <c r="J3164" s="2">
        <f t="shared" si="299"/>
        <v>0</v>
      </c>
      <c r="K3164" s="2">
        <f t="shared" si="299"/>
        <v>-5.3145485767286645E-3</v>
      </c>
      <c r="L3164" s="4" t="str">
        <f t="shared" si="294"/>
        <v>Thursday</v>
      </c>
      <c r="M3164">
        <f t="shared" si="295"/>
        <v>0</v>
      </c>
      <c r="N3164" s="5"/>
    </row>
    <row r="3165" spans="1:14" ht="16.2" x14ac:dyDescent="0.35">
      <c r="A3165" t="s">
        <v>5</v>
      </c>
      <c r="B3165" t="s">
        <v>6</v>
      </c>
      <c r="C3165" t="s">
        <v>7</v>
      </c>
      <c r="D3165" s="1">
        <v>38907</v>
      </c>
      <c r="E3165">
        <v>834.58</v>
      </c>
      <c r="F3165" s="2">
        <f t="shared" si="296"/>
        <v>0</v>
      </c>
      <c r="G3165" s="2">
        <f t="shared" si="297"/>
        <v>1.3996549461764752E-2</v>
      </c>
      <c r="H3165" s="2">
        <f t="shared" si="298"/>
        <v>-1.6713457977420715E-2</v>
      </c>
      <c r="I3165" s="2">
        <f t="shared" si="299"/>
        <v>1.776421380283048E-2</v>
      </c>
      <c r="J3165" s="2">
        <f t="shared" si="299"/>
        <v>3.6379903474173678E-2</v>
      </c>
      <c r="K3165" s="2">
        <f t="shared" si="299"/>
        <v>0</v>
      </c>
      <c r="L3165" s="4" t="str">
        <f t="shared" si="294"/>
        <v>Sunday</v>
      </c>
      <c r="M3165">
        <f t="shared" si="295"/>
        <v>0</v>
      </c>
      <c r="N3165" s="5"/>
    </row>
    <row r="3166" spans="1:14" ht="16.2" x14ac:dyDescent="0.35">
      <c r="A3166" t="s">
        <v>5</v>
      </c>
      <c r="B3166" t="s">
        <v>6</v>
      </c>
      <c r="C3166" t="s">
        <v>7</v>
      </c>
      <c r="D3166" s="1">
        <v>38908</v>
      </c>
      <c r="E3166">
        <v>841.97</v>
      </c>
      <c r="F3166" s="2">
        <f t="shared" si="296"/>
        <v>8.8547532890795207E-3</v>
      </c>
      <c r="G3166" s="2">
        <f t="shared" si="297"/>
        <v>0</v>
      </c>
      <c r="H3166" s="2">
        <f t="shared" si="298"/>
        <v>1.3996549461764752E-2</v>
      </c>
      <c r="I3166" s="2">
        <f t="shared" si="299"/>
        <v>-1.6713457977420715E-2</v>
      </c>
      <c r="J3166" s="2">
        <f t="shared" si="299"/>
        <v>1.776421380283048E-2</v>
      </c>
      <c r="K3166" s="2">
        <f t="shared" si="299"/>
        <v>3.6379903474173678E-2</v>
      </c>
      <c r="L3166" s="4" t="str">
        <f t="shared" si="294"/>
        <v>Monday</v>
      </c>
      <c r="M3166">
        <f t="shared" si="295"/>
        <v>0</v>
      </c>
      <c r="N3166" s="5"/>
    </row>
    <row r="3167" spans="1:14" ht="16.2" x14ac:dyDescent="0.35">
      <c r="A3167" t="s">
        <v>5</v>
      </c>
      <c r="B3167" t="s">
        <v>6</v>
      </c>
      <c r="C3167" t="s">
        <v>7</v>
      </c>
      <c r="D3167" s="1">
        <v>38909</v>
      </c>
      <c r="E3167">
        <v>831.77</v>
      </c>
      <c r="F3167" s="2">
        <f t="shared" si="296"/>
        <v>-1.211444588286999E-2</v>
      </c>
      <c r="G3167" s="2">
        <f t="shared" si="297"/>
        <v>8.8547532890795207E-3</v>
      </c>
      <c r="H3167" s="2">
        <f t="shared" si="298"/>
        <v>0</v>
      </c>
      <c r="I3167" s="2">
        <f t="shared" si="299"/>
        <v>1.3996549461764752E-2</v>
      </c>
      <c r="J3167" s="2">
        <f t="shared" si="299"/>
        <v>-1.6713457977420715E-2</v>
      </c>
      <c r="K3167" s="2">
        <f t="shared" si="299"/>
        <v>1.776421380283048E-2</v>
      </c>
      <c r="L3167" s="4" t="str">
        <f t="shared" si="294"/>
        <v>Tuesday</v>
      </c>
      <c r="M3167">
        <f t="shared" si="295"/>
        <v>0</v>
      </c>
      <c r="N3167" s="5"/>
    </row>
    <row r="3168" spans="1:14" ht="16.2" x14ac:dyDescent="0.35">
      <c r="A3168" t="s">
        <v>5</v>
      </c>
      <c r="B3168" t="s">
        <v>6</v>
      </c>
      <c r="C3168" t="s">
        <v>7</v>
      </c>
      <c r="D3168" s="1">
        <v>38910</v>
      </c>
      <c r="E3168">
        <v>796.16</v>
      </c>
      <c r="F3168" s="2">
        <f t="shared" si="296"/>
        <v>-4.2812315904637119E-2</v>
      </c>
      <c r="G3168" s="2">
        <f t="shared" si="297"/>
        <v>-1.211444588286999E-2</v>
      </c>
      <c r="H3168" s="2">
        <f t="shared" si="298"/>
        <v>8.8547532890795207E-3</v>
      </c>
      <c r="I3168" s="2">
        <f t="shared" si="299"/>
        <v>0</v>
      </c>
      <c r="J3168" s="2">
        <f t="shared" si="299"/>
        <v>1.3996549461764752E-2</v>
      </c>
      <c r="K3168" s="2">
        <f t="shared" si="299"/>
        <v>-1.6713457977420715E-2</v>
      </c>
      <c r="L3168" s="4" t="str">
        <f t="shared" si="294"/>
        <v>Wednesday</v>
      </c>
      <c r="M3168">
        <f t="shared" si="295"/>
        <v>0</v>
      </c>
      <c r="N3168" s="5"/>
    </row>
    <row r="3169" spans="1:14" ht="16.2" x14ac:dyDescent="0.35">
      <c r="A3169" t="s">
        <v>5</v>
      </c>
      <c r="B3169" t="s">
        <v>6</v>
      </c>
      <c r="C3169" t="s">
        <v>7</v>
      </c>
      <c r="D3169" s="1">
        <v>38911</v>
      </c>
      <c r="E3169">
        <v>763.31</v>
      </c>
      <c r="F3169" s="2">
        <f t="shared" si="296"/>
        <v>-4.1260550643086848E-2</v>
      </c>
      <c r="G3169" s="2">
        <f t="shared" si="297"/>
        <v>-4.2812315904637119E-2</v>
      </c>
      <c r="H3169" s="2">
        <f t="shared" si="298"/>
        <v>-1.211444588286999E-2</v>
      </c>
      <c r="I3169" s="2">
        <f t="shared" si="299"/>
        <v>8.8547532890795207E-3</v>
      </c>
      <c r="J3169" s="2">
        <f t="shared" si="299"/>
        <v>0</v>
      </c>
      <c r="K3169" s="2">
        <f t="shared" si="299"/>
        <v>1.3996549461764752E-2</v>
      </c>
      <c r="L3169" s="4" t="str">
        <f t="shared" si="294"/>
        <v>Thursday</v>
      </c>
      <c r="M3169">
        <f t="shared" si="295"/>
        <v>0</v>
      </c>
      <c r="N3169" s="5"/>
    </row>
    <row r="3170" spans="1:14" ht="16.2" x14ac:dyDescent="0.35">
      <c r="A3170" t="s">
        <v>5</v>
      </c>
      <c r="B3170" t="s">
        <v>6</v>
      </c>
      <c r="C3170" t="s">
        <v>7</v>
      </c>
      <c r="D3170" s="1">
        <v>38914</v>
      </c>
      <c r="E3170">
        <v>763.31</v>
      </c>
      <c r="F3170" s="2">
        <f t="shared" si="296"/>
        <v>0</v>
      </c>
      <c r="G3170" s="2">
        <f t="shared" si="297"/>
        <v>-4.1260550643086848E-2</v>
      </c>
      <c r="H3170" s="2">
        <f t="shared" si="298"/>
        <v>-4.2812315904637119E-2</v>
      </c>
      <c r="I3170" s="2">
        <f t="shared" si="299"/>
        <v>-1.211444588286999E-2</v>
      </c>
      <c r="J3170" s="2">
        <f t="shared" si="299"/>
        <v>8.8547532890795207E-3</v>
      </c>
      <c r="K3170" s="2">
        <f t="shared" si="299"/>
        <v>0</v>
      </c>
      <c r="L3170" s="4" t="str">
        <f t="shared" si="294"/>
        <v>Sunday</v>
      </c>
      <c r="M3170">
        <f t="shared" si="295"/>
        <v>0</v>
      </c>
      <c r="N3170" s="5"/>
    </row>
    <row r="3171" spans="1:14" ht="16.2" x14ac:dyDescent="0.35">
      <c r="A3171" t="s">
        <v>5</v>
      </c>
      <c r="B3171" t="s">
        <v>6</v>
      </c>
      <c r="C3171" t="s">
        <v>7</v>
      </c>
      <c r="D3171" s="1">
        <v>38915</v>
      </c>
      <c r="E3171">
        <v>763.31</v>
      </c>
      <c r="F3171" s="2">
        <f t="shared" si="296"/>
        <v>0</v>
      </c>
      <c r="G3171" s="2">
        <f t="shared" si="297"/>
        <v>0</v>
      </c>
      <c r="H3171" s="2">
        <f t="shared" si="298"/>
        <v>-4.1260550643086848E-2</v>
      </c>
      <c r="I3171" s="2">
        <f t="shared" si="299"/>
        <v>-4.2812315904637119E-2</v>
      </c>
      <c r="J3171" s="2">
        <f t="shared" si="299"/>
        <v>-1.211444588286999E-2</v>
      </c>
      <c r="K3171" s="2">
        <f t="shared" si="299"/>
        <v>8.8547532890795207E-3</v>
      </c>
      <c r="L3171" s="4" t="str">
        <f t="shared" si="294"/>
        <v>Monday</v>
      </c>
      <c r="M3171">
        <f t="shared" si="295"/>
        <v>0</v>
      </c>
      <c r="N3171" s="5"/>
    </row>
    <row r="3172" spans="1:14" ht="16.2" x14ac:dyDescent="0.35">
      <c r="A3172" t="s">
        <v>5</v>
      </c>
      <c r="B3172" t="s">
        <v>6</v>
      </c>
      <c r="C3172" t="s">
        <v>7</v>
      </c>
      <c r="D3172" s="1">
        <v>38916</v>
      </c>
      <c r="E3172">
        <v>799.76</v>
      </c>
      <c r="F3172" s="2">
        <f t="shared" si="296"/>
        <v>4.7752551388033755E-2</v>
      </c>
      <c r="G3172" s="2">
        <f t="shared" si="297"/>
        <v>0</v>
      </c>
      <c r="H3172" s="2">
        <f t="shared" si="298"/>
        <v>0</v>
      </c>
      <c r="I3172" s="2">
        <f t="shared" si="299"/>
        <v>-4.1260550643086848E-2</v>
      </c>
      <c r="J3172" s="2">
        <f t="shared" si="299"/>
        <v>-4.2812315904637119E-2</v>
      </c>
      <c r="K3172" s="2">
        <f t="shared" si="299"/>
        <v>-1.211444588286999E-2</v>
      </c>
      <c r="L3172" s="4" t="str">
        <f t="shared" si="294"/>
        <v>Tuesday</v>
      </c>
      <c r="M3172">
        <f t="shared" si="295"/>
        <v>0</v>
      </c>
      <c r="N3172" s="5"/>
    </row>
    <row r="3173" spans="1:14" ht="16.2" x14ac:dyDescent="0.35">
      <c r="A3173" t="s">
        <v>5</v>
      </c>
      <c r="B3173" t="s">
        <v>6</v>
      </c>
      <c r="C3173" t="s">
        <v>7</v>
      </c>
      <c r="D3173" s="1">
        <v>38917</v>
      </c>
      <c r="E3173">
        <v>794.82</v>
      </c>
      <c r="F3173" s="2">
        <f t="shared" si="296"/>
        <v>-6.1768530559167013E-3</v>
      </c>
      <c r="G3173" s="2">
        <f t="shared" si="297"/>
        <v>4.7752551388033755E-2</v>
      </c>
      <c r="H3173" s="2">
        <f t="shared" si="298"/>
        <v>0</v>
      </c>
      <c r="I3173" s="2">
        <f t="shared" si="299"/>
        <v>0</v>
      </c>
      <c r="J3173" s="2">
        <f t="shared" si="299"/>
        <v>-4.1260550643086848E-2</v>
      </c>
      <c r="K3173" s="2">
        <f t="shared" si="299"/>
        <v>-4.2812315904637119E-2</v>
      </c>
      <c r="L3173" s="4" t="str">
        <f t="shared" si="294"/>
        <v>Wednesday</v>
      </c>
      <c r="M3173">
        <f t="shared" si="295"/>
        <v>0</v>
      </c>
      <c r="N3173" s="5"/>
    </row>
    <row r="3174" spans="1:14" ht="16.2" x14ac:dyDescent="0.35">
      <c r="A3174" t="s">
        <v>5</v>
      </c>
      <c r="B3174" t="s">
        <v>6</v>
      </c>
      <c r="C3174" t="s">
        <v>7</v>
      </c>
      <c r="D3174" s="1">
        <v>38918</v>
      </c>
      <c r="E3174">
        <v>804.37</v>
      </c>
      <c r="F3174" s="2">
        <f t="shared" si="296"/>
        <v>1.2015299061422654E-2</v>
      </c>
      <c r="G3174" s="2">
        <f t="shared" si="297"/>
        <v>-6.1768530559167013E-3</v>
      </c>
      <c r="H3174" s="2">
        <f t="shared" si="298"/>
        <v>4.7752551388033755E-2</v>
      </c>
      <c r="I3174" s="2">
        <f t="shared" si="299"/>
        <v>0</v>
      </c>
      <c r="J3174" s="2">
        <f t="shared" si="299"/>
        <v>0</v>
      </c>
      <c r="K3174" s="2">
        <f t="shared" si="299"/>
        <v>-4.1260550643086848E-2</v>
      </c>
      <c r="L3174" s="4" t="str">
        <f t="shared" si="294"/>
        <v>Thursday</v>
      </c>
      <c r="M3174">
        <f t="shared" si="295"/>
        <v>0</v>
      </c>
      <c r="N3174" s="5"/>
    </row>
    <row r="3175" spans="1:14" ht="16.2" x14ac:dyDescent="0.35">
      <c r="A3175" t="s">
        <v>5</v>
      </c>
      <c r="B3175" t="s">
        <v>6</v>
      </c>
      <c r="C3175" t="s">
        <v>7</v>
      </c>
      <c r="D3175" s="1">
        <v>38921</v>
      </c>
      <c r="E3175">
        <v>804.37</v>
      </c>
      <c r="F3175" s="2">
        <f t="shared" si="296"/>
        <v>0</v>
      </c>
      <c r="G3175" s="2">
        <f t="shared" si="297"/>
        <v>1.2015299061422654E-2</v>
      </c>
      <c r="H3175" s="2">
        <f t="shared" si="298"/>
        <v>-6.1768530559167013E-3</v>
      </c>
      <c r="I3175" s="2">
        <f t="shared" si="299"/>
        <v>4.7752551388033755E-2</v>
      </c>
      <c r="J3175" s="2">
        <f t="shared" si="299"/>
        <v>0</v>
      </c>
      <c r="K3175" s="2">
        <f t="shared" si="299"/>
        <v>0</v>
      </c>
      <c r="L3175" s="4" t="str">
        <f t="shared" si="294"/>
        <v>Sunday</v>
      </c>
      <c r="M3175">
        <f t="shared" si="295"/>
        <v>0</v>
      </c>
      <c r="N3175" s="5"/>
    </row>
    <row r="3176" spans="1:14" ht="16.2" x14ac:dyDescent="0.35">
      <c r="A3176" t="s">
        <v>5</v>
      </c>
      <c r="B3176" t="s">
        <v>6</v>
      </c>
      <c r="C3176" t="s">
        <v>7</v>
      </c>
      <c r="D3176" s="1">
        <v>38922</v>
      </c>
      <c r="E3176">
        <v>797.33</v>
      </c>
      <c r="F3176" s="2">
        <f t="shared" si="296"/>
        <v>-8.7521911558113355E-3</v>
      </c>
      <c r="G3176" s="2">
        <f t="shared" si="297"/>
        <v>0</v>
      </c>
      <c r="H3176" s="2">
        <f t="shared" si="298"/>
        <v>1.2015299061422654E-2</v>
      </c>
      <c r="I3176" s="2">
        <f t="shared" si="299"/>
        <v>-6.1768530559167013E-3</v>
      </c>
      <c r="J3176" s="2">
        <f t="shared" si="299"/>
        <v>4.7752551388033755E-2</v>
      </c>
      <c r="K3176" s="2">
        <f t="shared" si="299"/>
        <v>0</v>
      </c>
      <c r="L3176" s="4" t="str">
        <f t="shared" si="294"/>
        <v>Monday</v>
      </c>
      <c r="M3176">
        <f t="shared" si="295"/>
        <v>0</v>
      </c>
      <c r="N3176" s="5"/>
    </row>
    <row r="3177" spans="1:14" ht="16.2" x14ac:dyDescent="0.35">
      <c r="A3177" t="s">
        <v>5</v>
      </c>
      <c r="B3177" t="s">
        <v>6</v>
      </c>
      <c r="C3177" t="s">
        <v>7</v>
      </c>
      <c r="D3177" s="1">
        <v>38923</v>
      </c>
      <c r="E3177">
        <v>804.13</v>
      </c>
      <c r="F3177" s="2">
        <f t="shared" si="296"/>
        <v>8.5284637477580846E-3</v>
      </c>
      <c r="G3177" s="2">
        <f t="shared" si="297"/>
        <v>-8.7521911558113355E-3</v>
      </c>
      <c r="H3177" s="2">
        <f t="shared" si="298"/>
        <v>0</v>
      </c>
      <c r="I3177" s="2">
        <f t="shared" si="299"/>
        <v>1.2015299061422654E-2</v>
      </c>
      <c r="J3177" s="2">
        <f t="shared" si="299"/>
        <v>-6.1768530559167013E-3</v>
      </c>
      <c r="K3177" s="2">
        <f t="shared" si="299"/>
        <v>4.7752551388033755E-2</v>
      </c>
      <c r="L3177" s="4" t="str">
        <f t="shared" si="294"/>
        <v>Tuesday</v>
      </c>
      <c r="M3177">
        <f t="shared" si="295"/>
        <v>0</v>
      </c>
      <c r="N3177" s="5"/>
    </row>
    <row r="3178" spans="1:14" ht="16.2" x14ac:dyDescent="0.35">
      <c r="A3178" t="s">
        <v>5</v>
      </c>
      <c r="B3178" t="s">
        <v>6</v>
      </c>
      <c r="C3178" t="s">
        <v>7</v>
      </c>
      <c r="D3178" s="1">
        <v>38924</v>
      </c>
      <c r="E3178">
        <v>791.74</v>
      </c>
      <c r="F3178" s="2">
        <f t="shared" si="296"/>
        <v>-1.5407956424956147E-2</v>
      </c>
      <c r="G3178" s="2">
        <f t="shared" si="297"/>
        <v>8.5284637477580846E-3</v>
      </c>
      <c r="H3178" s="2">
        <f t="shared" si="298"/>
        <v>-8.7521911558113355E-3</v>
      </c>
      <c r="I3178" s="2">
        <f t="shared" si="299"/>
        <v>0</v>
      </c>
      <c r="J3178" s="2">
        <f t="shared" si="299"/>
        <v>1.2015299061422654E-2</v>
      </c>
      <c r="K3178" s="2">
        <f t="shared" si="299"/>
        <v>-6.1768530559167013E-3</v>
      </c>
      <c r="L3178" s="4" t="str">
        <f t="shared" si="294"/>
        <v>Wednesday</v>
      </c>
      <c r="M3178">
        <f t="shared" si="295"/>
        <v>0</v>
      </c>
      <c r="N3178" s="5"/>
    </row>
    <row r="3179" spans="1:14" ht="16.2" x14ac:dyDescent="0.35">
      <c r="A3179" t="s">
        <v>5</v>
      </c>
      <c r="B3179" t="s">
        <v>6</v>
      </c>
      <c r="C3179" t="s">
        <v>7</v>
      </c>
      <c r="D3179" s="1">
        <v>38925</v>
      </c>
      <c r="E3179">
        <v>795.49</v>
      </c>
      <c r="F3179" s="2">
        <f t="shared" si="296"/>
        <v>4.7364033647409503E-3</v>
      </c>
      <c r="G3179" s="2">
        <f t="shared" si="297"/>
        <v>-1.5407956424956147E-2</v>
      </c>
      <c r="H3179" s="2">
        <f t="shared" si="298"/>
        <v>8.5284637477580846E-3</v>
      </c>
      <c r="I3179" s="2">
        <f t="shared" si="299"/>
        <v>-8.7521911558113355E-3</v>
      </c>
      <c r="J3179" s="2">
        <f t="shared" si="299"/>
        <v>0</v>
      </c>
      <c r="K3179" s="2">
        <f t="shared" si="299"/>
        <v>1.2015299061422654E-2</v>
      </c>
      <c r="L3179" s="4" t="str">
        <f t="shared" si="294"/>
        <v>Thursday</v>
      </c>
      <c r="M3179">
        <f t="shared" si="295"/>
        <v>0</v>
      </c>
      <c r="N3179" s="5"/>
    </row>
    <row r="3180" spans="1:14" ht="16.2" x14ac:dyDescent="0.35">
      <c r="A3180" t="s">
        <v>5</v>
      </c>
      <c r="B3180" t="s">
        <v>6</v>
      </c>
      <c r="C3180" t="s">
        <v>7</v>
      </c>
      <c r="D3180" s="1">
        <v>38928</v>
      </c>
      <c r="E3180">
        <v>795.49</v>
      </c>
      <c r="F3180" s="2">
        <f t="shared" si="296"/>
        <v>0</v>
      </c>
      <c r="G3180" s="2">
        <f t="shared" si="297"/>
        <v>4.7364033647409503E-3</v>
      </c>
      <c r="H3180" s="2">
        <f t="shared" si="298"/>
        <v>-1.5407956424956147E-2</v>
      </c>
      <c r="I3180" s="2">
        <f t="shared" si="299"/>
        <v>8.5284637477580846E-3</v>
      </c>
      <c r="J3180" s="2">
        <f t="shared" si="299"/>
        <v>-8.7521911558113355E-3</v>
      </c>
      <c r="K3180" s="2">
        <f t="shared" si="299"/>
        <v>0</v>
      </c>
      <c r="L3180" s="4" t="str">
        <f t="shared" si="294"/>
        <v>Sunday</v>
      </c>
      <c r="M3180">
        <f t="shared" si="295"/>
        <v>0</v>
      </c>
      <c r="N3180" s="5"/>
    </row>
    <row r="3181" spans="1:14" ht="16.2" x14ac:dyDescent="0.35">
      <c r="A3181" t="s">
        <v>5</v>
      </c>
      <c r="B3181" t="s">
        <v>6</v>
      </c>
      <c r="C3181" t="s">
        <v>7</v>
      </c>
      <c r="D3181" s="1">
        <v>38929</v>
      </c>
      <c r="E3181">
        <v>815.47</v>
      </c>
      <c r="F3181" s="2">
        <f t="shared" si="296"/>
        <v>2.5116594803203079E-2</v>
      </c>
      <c r="G3181" s="2">
        <f t="shared" si="297"/>
        <v>0</v>
      </c>
      <c r="H3181" s="2">
        <f t="shared" si="298"/>
        <v>4.7364033647409503E-3</v>
      </c>
      <c r="I3181" s="2">
        <f t="shared" si="299"/>
        <v>-1.5407956424956147E-2</v>
      </c>
      <c r="J3181" s="2">
        <f t="shared" si="299"/>
        <v>8.5284637477580846E-3</v>
      </c>
      <c r="K3181" s="2">
        <f t="shared" si="299"/>
        <v>-8.7521911558113355E-3</v>
      </c>
      <c r="L3181" s="4" t="str">
        <f t="shared" si="294"/>
        <v>Monday</v>
      </c>
      <c r="M3181">
        <f t="shared" si="295"/>
        <v>0</v>
      </c>
      <c r="N3181" s="5"/>
    </row>
    <row r="3182" spans="1:14" ht="16.2" x14ac:dyDescent="0.35">
      <c r="A3182" t="s">
        <v>5</v>
      </c>
      <c r="B3182" t="s">
        <v>6</v>
      </c>
      <c r="C3182" t="s">
        <v>7</v>
      </c>
      <c r="D3182" s="1">
        <v>38930</v>
      </c>
      <c r="E3182">
        <v>807.98</v>
      </c>
      <c r="F3182" s="2">
        <f t="shared" si="296"/>
        <v>-9.1848872429396659E-3</v>
      </c>
      <c r="G3182" s="2">
        <f t="shared" si="297"/>
        <v>2.5116594803203079E-2</v>
      </c>
      <c r="H3182" s="2">
        <f t="shared" si="298"/>
        <v>0</v>
      </c>
      <c r="I3182" s="2">
        <f t="shared" si="299"/>
        <v>4.7364033647409503E-3</v>
      </c>
      <c r="J3182" s="2">
        <f t="shared" si="299"/>
        <v>-1.5407956424956147E-2</v>
      </c>
      <c r="K3182" s="2">
        <f t="shared" si="299"/>
        <v>8.5284637477580846E-3</v>
      </c>
      <c r="L3182" s="4" t="str">
        <f t="shared" si="294"/>
        <v>Tuesday</v>
      </c>
      <c r="M3182">
        <f t="shared" si="295"/>
        <v>0</v>
      </c>
      <c r="N3182" s="5"/>
    </row>
    <row r="3183" spans="1:14" ht="16.2" x14ac:dyDescent="0.35">
      <c r="A3183" t="s">
        <v>5</v>
      </c>
      <c r="B3183" t="s">
        <v>6</v>
      </c>
      <c r="C3183" t="s">
        <v>7</v>
      </c>
      <c r="D3183" s="1">
        <v>38931</v>
      </c>
      <c r="E3183">
        <v>822.16</v>
      </c>
      <c r="F3183" s="2">
        <f t="shared" si="296"/>
        <v>1.7549939354934464E-2</v>
      </c>
      <c r="G3183" s="2">
        <f t="shared" si="297"/>
        <v>-9.1848872429396659E-3</v>
      </c>
      <c r="H3183" s="2">
        <f t="shared" si="298"/>
        <v>2.5116594803203079E-2</v>
      </c>
      <c r="I3183" s="2">
        <f t="shared" si="299"/>
        <v>0</v>
      </c>
      <c r="J3183" s="2">
        <f t="shared" si="299"/>
        <v>4.7364033647409503E-3</v>
      </c>
      <c r="K3183" s="2">
        <f t="shared" si="299"/>
        <v>-1.5407956424956147E-2</v>
      </c>
      <c r="L3183" s="4" t="str">
        <f t="shared" si="294"/>
        <v>Wednesday</v>
      </c>
      <c r="M3183">
        <f t="shared" si="295"/>
        <v>0</v>
      </c>
      <c r="N3183" s="5"/>
    </row>
    <row r="3184" spans="1:14" ht="16.2" x14ac:dyDescent="0.35">
      <c r="A3184" t="s">
        <v>5</v>
      </c>
      <c r="B3184" t="s">
        <v>6</v>
      </c>
      <c r="C3184" t="s">
        <v>7</v>
      </c>
      <c r="D3184" s="1">
        <v>38935</v>
      </c>
      <c r="E3184">
        <v>822.16</v>
      </c>
      <c r="F3184" s="2">
        <f t="shared" si="296"/>
        <v>0</v>
      </c>
      <c r="G3184" s="2">
        <f t="shared" si="297"/>
        <v>1.7549939354934464E-2</v>
      </c>
      <c r="H3184" s="2">
        <f t="shared" si="298"/>
        <v>-9.1848872429396659E-3</v>
      </c>
      <c r="I3184" s="2">
        <f t="shared" si="299"/>
        <v>2.5116594803203079E-2</v>
      </c>
      <c r="J3184" s="2">
        <f t="shared" si="299"/>
        <v>0</v>
      </c>
      <c r="K3184" s="2">
        <f t="shared" si="299"/>
        <v>4.7364033647409503E-3</v>
      </c>
      <c r="L3184" s="4" t="str">
        <f t="shared" si="294"/>
        <v>Sunday</v>
      </c>
      <c r="M3184">
        <f t="shared" si="295"/>
        <v>0</v>
      </c>
      <c r="N3184" s="5"/>
    </row>
    <row r="3185" spans="1:14" ht="16.2" x14ac:dyDescent="0.35">
      <c r="A3185" t="s">
        <v>5</v>
      </c>
      <c r="B3185" t="s">
        <v>6</v>
      </c>
      <c r="C3185" t="s">
        <v>7</v>
      </c>
      <c r="D3185" s="1">
        <v>38936</v>
      </c>
      <c r="E3185">
        <v>816.35</v>
      </c>
      <c r="F3185" s="2">
        <f t="shared" si="296"/>
        <v>-7.066750997372708E-3</v>
      </c>
      <c r="G3185" s="2">
        <f t="shared" si="297"/>
        <v>0</v>
      </c>
      <c r="H3185" s="2">
        <f t="shared" si="298"/>
        <v>1.7549939354934464E-2</v>
      </c>
      <c r="I3185" s="2">
        <f t="shared" si="299"/>
        <v>-9.1848872429396659E-3</v>
      </c>
      <c r="J3185" s="2">
        <f t="shared" si="299"/>
        <v>2.5116594803203079E-2</v>
      </c>
      <c r="K3185" s="2">
        <f t="shared" si="299"/>
        <v>0</v>
      </c>
      <c r="L3185" s="4" t="str">
        <f t="shared" si="294"/>
        <v>Monday</v>
      </c>
      <c r="M3185">
        <f t="shared" si="295"/>
        <v>0</v>
      </c>
      <c r="N3185" s="5"/>
    </row>
    <row r="3186" spans="1:14" ht="16.2" x14ac:dyDescent="0.35">
      <c r="A3186" t="s">
        <v>5</v>
      </c>
      <c r="B3186" t="s">
        <v>6</v>
      </c>
      <c r="C3186" t="s">
        <v>7</v>
      </c>
      <c r="D3186" s="1">
        <v>38937</v>
      </c>
      <c r="E3186">
        <v>823.14</v>
      </c>
      <c r="F3186" s="2">
        <f t="shared" si="296"/>
        <v>8.3175108715623971E-3</v>
      </c>
      <c r="G3186" s="2">
        <f t="shared" si="297"/>
        <v>-7.066750997372708E-3</v>
      </c>
      <c r="H3186" s="2">
        <f t="shared" si="298"/>
        <v>0</v>
      </c>
      <c r="I3186" s="2">
        <f t="shared" si="299"/>
        <v>1.7549939354934464E-2</v>
      </c>
      <c r="J3186" s="2">
        <f t="shared" si="299"/>
        <v>-9.1848872429396659E-3</v>
      </c>
      <c r="K3186" s="2">
        <f t="shared" si="299"/>
        <v>2.5116594803203079E-2</v>
      </c>
      <c r="L3186" s="4" t="str">
        <f t="shared" si="294"/>
        <v>Tuesday</v>
      </c>
      <c r="M3186">
        <f t="shared" si="295"/>
        <v>0</v>
      </c>
      <c r="N3186" s="5"/>
    </row>
    <row r="3187" spans="1:14" ht="16.2" x14ac:dyDescent="0.35">
      <c r="A3187" t="s">
        <v>5</v>
      </c>
      <c r="B3187" t="s">
        <v>6</v>
      </c>
      <c r="C3187" t="s">
        <v>7</v>
      </c>
      <c r="D3187" s="1">
        <v>38938</v>
      </c>
      <c r="E3187">
        <v>808.88</v>
      </c>
      <c r="F3187" s="2">
        <f t="shared" si="296"/>
        <v>-1.7323906018417268E-2</v>
      </c>
      <c r="G3187" s="2">
        <f t="shared" si="297"/>
        <v>8.3175108715623971E-3</v>
      </c>
      <c r="H3187" s="2">
        <f t="shared" si="298"/>
        <v>-7.066750997372708E-3</v>
      </c>
      <c r="I3187" s="2">
        <f t="shared" si="299"/>
        <v>0</v>
      </c>
      <c r="J3187" s="2">
        <f t="shared" si="299"/>
        <v>1.7549939354934464E-2</v>
      </c>
      <c r="K3187" s="2">
        <f t="shared" si="299"/>
        <v>-9.1848872429396659E-3</v>
      </c>
      <c r="L3187" s="4" t="str">
        <f t="shared" si="294"/>
        <v>Wednesday</v>
      </c>
      <c r="M3187">
        <f t="shared" si="295"/>
        <v>0</v>
      </c>
      <c r="N3187" s="5"/>
    </row>
    <row r="3188" spans="1:14" ht="16.2" x14ac:dyDescent="0.35">
      <c r="A3188" t="s">
        <v>5</v>
      </c>
      <c r="B3188" t="s">
        <v>6</v>
      </c>
      <c r="C3188" t="s">
        <v>7</v>
      </c>
      <c r="D3188" s="1">
        <v>38939</v>
      </c>
      <c r="E3188">
        <v>794.17</v>
      </c>
      <c r="F3188" s="2">
        <f t="shared" si="296"/>
        <v>-1.8185639402630842E-2</v>
      </c>
      <c r="G3188" s="2">
        <f t="shared" si="297"/>
        <v>-1.7323906018417268E-2</v>
      </c>
      <c r="H3188" s="2">
        <f t="shared" si="298"/>
        <v>8.3175108715623971E-3</v>
      </c>
      <c r="I3188" s="2">
        <f t="shared" si="299"/>
        <v>-7.066750997372708E-3</v>
      </c>
      <c r="J3188" s="2">
        <f t="shared" si="299"/>
        <v>0</v>
      </c>
      <c r="K3188" s="2">
        <f t="shared" si="299"/>
        <v>1.7549939354934464E-2</v>
      </c>
      <c r="L3188" s="4" t="str">
        <f t="shared" si="294"/>
        <v>Thursday</v>
      </c>
      <c r="M3188">
        <f t="shared" si="295"/>
        <v>0</v>
      </c>
      <c r="N3188" s="5"/>
    </row>
    <row r="3189" spans="1:14" ht="16.2" x14ac:dyDescent="0.35">
      <c r="A3189" t="s">
        <v>5</v>
      </c>
      <c r="B3189" t="s">
        <v>6</v>
      </c>
      <c r="C3189" t="s">
        <v>7</v>
      </c>
      <c r="D3189" s="1">
        <v>38942</v>
      </c>
      <c r="E3189">
        <v>794.17</v>
      </c>
      <c r="F3189" s="2">
        <f t="shared" si="296"/>
        <v>0</v>
      </c>
      <c r="G3189" s="2">
        <f t="shared" si="297"/>
        <v>-1.8185639402630842E-2</v>
      </c>
      <c r="H3189" s="2">
        <f t="shared" si="298"/>
        <v>-1.7323906018417268E-2</v>
      </c>
      <c r="I3189" s="2">
        <f t="shared" si="299"/>
        <v>8.3175108715623971E-3</v>
      </c>
      <c r="J3189" s="2">
        <f t="shared" si="299"/>
        <v>-7.066750997372708E-3</v>
      </c>
      <c r="K3189" s="2">
        <f t="shared" si="299"/>
        <v>0</v>
      </c>
      <c r="L3189" s="4" t="str">
        <f t="shared" si="294"/>
        <v>Sunday</v>
      </c>
      <c r="M3189">
        <f t="shared" si="295"/>
        <v>0</v>
      </c>
      <c r="N3189" s="5"/>
    </row>
    <row r="3190" spans="1:14" ht="16.2" x14ac:dyDescent="0.35">
      <c r="A3190" t="s">
        <v>5</v>
      </c>
      <c r="B3190" t="s">
        <v>6</v>
      </c>
      <c r="C3190" t="s">
        <v>7</v>
      </c>
      <c r="D3190" s="1">
        <v>38943</v>
      </c>
      <c r="E3190">
        <v>817.88</v>
      </c>
      <c r="F3190" s="2">
        <f t="shared" si="296"/>
        <v>2.9855068813981939E-2</v>
      </c>
      <c r="G3190" s="2">
        <f t="shared" si="297"/>
        <v>0</v>
      </c>
      <c r="H3190" s="2">
        <f t="shared" si="298"/>
        <v>-1.8185639402630842E-2</v>
      </c>
      <c r="I3190" s="2">
        <f t="shared" si="299"/>
        <v>-1.7323906018417268E-2</v>
      </c>
      <c r="J3190" s="2">
        <f t="shared" si="299"/>
        <v>8.3175108715623971E-3</v>
      </c>
      <c r="K3190" s="2">
        <f t="shared" si="299"/>
        <v>-7.066750997372708E-3</v>
      </c>
      <c r="L3190" s="4" t="str">
        <f t="shared" si="294"/>
        <v>Monday</v>
      </c>
      <c r="M3190">
        <f t="shared" si="295"/>
        <v>0</v>
      </c>
      <c r="N3190" s="5"/>
    </row>
    <row r="3191" spans="1:14" ht="16.2" x14ac:dyDescent="0.35">
      <c r="A3191" t="s">
        <v>5</v>
      </c>
      <c r="B3191" t="s">
        <v>6</v>
      </c>
      <c r="C3191" t="s">
        <v>7</v>
      </c>
      <c r="D3191" s="1">
        <v>38944</v>
      </c>
      <c r="E3191">
        <v>820.55</v>
      </c>
      <c r="F3191" s="2">
        <f t="shared" si="296"/>
        <v>3.2645375849757411E-3</v>
      </c>
      <c r="G3191" s="2">
        <f t="shared" si="297"/>
        <v>2.9855068813981939E-2</v>
      </c>
      <c r="H3191" s="2">
        <f t="shared" si="298"/>
        <v>0</v>
      </c>
      <c r="I3191" s="2">
        <f t="shared" si="299"/>
        <v>-1.8185639402630842E-2</v>
      </c>
      <c r="J3191" s="2">
        <f t="shared" si="299"/>
        <v>-1.7323906018417268E-2</v>
      </c>
      <c r="K3191" s="2">
        <f t="shared" si="299"/>
        <v>8.3175108715623971E-3</v>
      </c>
      <c r="L3191" s="4" t="str">
        <f t="shared" si="294"/>
        <v>Tuesday</v>
      </c>
      <c r="M3191">
        <f t="shared" si="295"/>
        <v>0</v>
      </c>
      <c r="N3191" s="5"/>
    </row>
    <row r="3192" spans="1:14" ht="16.2" x14ac:dyDescent="0.35">
      <c r="A3192" t="s">
        <v>5</v>
      </c>
      <c r="B3192" t="s">
        <v>6</v>
      </c>
      <c r="C3192" t="s">
        <v>7</v>
      </c>
      <c r="D3192" s="1">
        <v>38945</v>
      </c>
      <c r="E3192">
        <v>823.32</v>
      </c>
      <c r="F3192" s="2">
        <f t="shared" si="296"/>
        <v>3.3757845347633852E-3</v>
      </c>
      <c r="G3192" s="2">
        <f t="shared" si="297"/>
        <v>3.2645375849757411E-3</v>
      </c>
      <c r="H3192" s="2">
        <f t="shared" si="298"/>
        <v>2.9855068813981939E-2</v>
      </c>
      <c r="I3192" s="2">
        <f t="shared" si="299"/>
        <v>0</v>
      </c>
      <c r="J3192" s="2">
        <f t="shared" si="299"/>
        <v>-1.8185639402630842E-2</v>
      </c>
      <c r="K3192" s="2">
        <f t="shared" si="299"/>
        <v>-1.7323906018417268E-2</v>
      </c>
      <c r="L3192" s="4" t="str">
        <f t="shared" si="294"/>
        <v>Wednesday</v>
      </c>
      <c r="M3192">
        <f t="shared" si="295"/>
        <v>0</v>
      </c>
      <c r="N3192" s="5"/>
    </row>
    <row r="3193" spans="1:14" ht="16.2" x14ac:dyDescent="0.35">
      <c r="A3193" t="s">
        <v>5</v>
      </c>
      <c r="B3193" t="s">
        <v>6</v>
      </c>
      <c r="C3193" t="s">
        <v>7</v>
      </c>
      <c r="D3193" s="1">
        <v>38946</v>
      </c>
      <c r="E3193">
        <v>838.55</v>
      </c>
      <c r="F3193" s="2">
        <f t="shared" si="296"/>
        <v>1.849827527571285E-2</v>
      </c>
      <c r="G3193" s="2">
        <f t="shared" si="297"/>
        <v>3.3757845347633852E-3</v>
      </c>
      <c r="H3193" s="2">
        <f t="shared" si="298"/>
        <v>3.2645375849757411E-3</v>
      </c>
      <c r="I3193" s="2">
        <f t="shared" si="299"/>
        <v>2.9855068813981939E-2</v>
      </c>
      <c r="J3193" s="2">
        <f t="shared" si="299"/>
        <v>0</v>
      </c>
      <c r="K3193" s="2">
        <f t="shared" si="299"/>
        <v>-1.8185639402630842E-2</v>
      </c>
      <c r="L3193" s="4" t="str">
        <f t="shared" si="294"/>
        <v>Thursday</v>
      </c>
      <c r="M3193">
        <f t="shared" si="295"/>
        <v>0</v>
      </c>
      <c r="N3193" s="5"/>
    </row>
    <row r="3194" spans="1:14" ht="16.2" x14ac:dyDescent="0.35">
      <c r="A3194" t="s">
        <v>5</v>
      </c>
      <c r="B3194" t="s">
        <v>6</v>
      </c>
      <c r="C3194" t="s">
        <v>7</v>
      </c>
      <c r="D3194" s="1">
        <v>38949</v>
      </c>
      <c r="E3194">
        <v>838.55</v>
      </c>
      <c r="F3194" s="2">
        <f t="shared" si="296"/>
        <v>0</v>
      </c>
      <c r="G3194" s="2">
        <f t="shared" si="297"/>
        <v>1.849827527571285E-2</v>
      </c>
      <c r="H3194" s="2">
        <f t="shared" si="298"/>
        <v>3.3757845347633852E-3</v>
      </c>
      <c r="I3194" s="2">
        <f t="shared" si="299"/>
        <v>3.2645375849757411E-3</v>
      </c>
      <c r="J3194" s="2">
        <f t="shared" si="299"/>
        <v>2.9855068813981939E-2</v>
      </c>
      <c r="K3194" s="2">
        <f t="shared" si="299"/>
        <v>0</v>
      </c>
      <c r="L3194" s="4" t="str">
        <f t="shared" si="294"/>
        <v>Sunday</v>
      </c>
      <c r="M3194">
        <f t="shared" si="295"/>
        <v>0</v>
      </c>
      <c r="N3194" s="5"/>
    </row>
    <row r="3195" spans="1:14" ht="16.2" x14ac:dyDescent="0.35">
      <c r="A3195" t="s">
        <v>5</v>
      </c>
      <c r="B3195" t="s">
        <v>6</v>
      </c>
      <c r="C3195" t="s">
        <v>7</v>
      </c>
      <c r="D3195" s="1">
        <v>38950</v>
      </c>
      <c r="E3195">
        <v>831.88</v>
      </c>
      <c r="F3195" s="2">
        <f t="shared" si="296"/>
        <v>-7.954206666269106E-3</v>
      </c>
      <c r="G3195" s="2">
        <f t="shared" si="297"/>
        <v>0</v>
      </c>
      <c r="H3195" s="2">
        <f t="shared" si="298"/>
        <v>1.849827527571285E-2</v>
      </c>
      <c r="I3195" s="2">
        <f t="shared" si="299"/>
        <v>3.3757845347633852E-3</v>
      </c>
      <c r="J3195" s="2">
        <f t="shared" si="299"/>
        <v>3.2645375849757411E-3</v>
      </c>
      <c r="K3195" s="2">
        <f t="shared" si="299"/>
        <v>2.9855068813981939E-2</v>
      </c>
      <c r="L3195" s="4" t="str">
        <f t="shared" si="294"/>
        <v>Monday</v>
      </c>
      <c r="M3195">
        <f t="shared" si="295"/>
        <v>0</v>
      </c>
      <c r="N3195" s="5"/>
    </row>
    <row r="3196" spans="1:14" ht="16.2" x14ac:dyDescent="0.35">
      <c r="A3196" t="s">
        <v>5</v>
      </c>
      <c r="B3196" t="s">
        <v>6</v>
      </c>
      <c r="C3196" t="s">
        <v>7</v>
      </c>
      <c r="D3196" s="1">
        <v>38951</v>
      </c>
      <c r="E3196">
        <v>827.95</v>
      </c>
      <c r="F3196" s="2">
        <f t="shared" si="296"/>
        <v>-4.7242390729431531E-3</v>
      </c>
      <c r="G3196" s="2">
        <f t="shared" si="297"/>
        <v>-7.954206666269106E-3</v>
      </c>
      <c r="H3196" s="2">
        <f t="shared" si="298"/>
        <v>0</v>
      </c>
      <c r="I3196" s="2">
        <f t="shared" si="299"/>
        <v>1.849827527571285E-2</v>
      </c>
      <c r="J3196" s="2">
        <f t="shared" si="299"/>
        <v>3.3757845347633852E-3</v>
      </c>
      <c r="K3196" s="2">
        <f t="shared" si="299"/>
        <v>3.2645375849757411E-3</v>
      </c>
      <c r="L3196" s="4" t="str">
        <f t="shared" si="294"/>
        <v>Tuesday</v>
      </c>
      <c r="M3196">
        <f t="shared" si="295"/>
        <v>0</v>
      </c>
      <c r="N3196" s="5"/>
    </row>
    <row r="3197" spans="1:14" ht="16.2" x14ac:dyDescent="0.35">
      <c r="A3197" t="s">
        <v>5</v>
      </c>
      <c r="B3197" t="s">
        <v>6</v>
      </c>
      <c r="C3197" t="s">
        <v>7</v>
      </c>
      <c r="D3197" s="1">
        <v>38952</v>
      </c>
      <c r="E3197">
        <v>830.75</v>
      </c>
      <c r="F3197" s="2">
        <f t="shared" si="296"/>
        <v>3.3818467298749374E-3</v>
      </c>
      <c r="G3197" s="2">
        <f t="shared" si="297"/>
        <v>-4.7242390729431531E-3</v>
      </c>
      <c r="H3197" s="2">
        <f t="shared" si="298"/>
        <v>-7.954206666269106E-3</v>
      </c>
      <c r="I3197" s="2">
        <f t="shared" si="299"/>
        <v>0</v>
      </c>
      <c r="J3197" s="2">
        <f t="shared" si="299"/>
        <v>1.849827527571285E-2</v>
      </c>
      <c r="K3197" s="2">
        <f t="shared" si="299"/>
        <v>3.3757845347633852E-3</v>
      </c>
      <c r="L3197" s="4" t="str">
        <f t="shared" si="294"/>
        <v>Wednesday</v>
      </c>
      <c r="M3197">
        <f t="shared" si="295"/>
        <v>0</v>
      </c>
      <c r="N3197" s="5"/>
    </row>
    <row r="3198" spans="1:14" ht="16.2" x14ac:dyDescent="0.35">
      <c r="A3198" t="s">
        <v>5</v>
      </c>
      <c r="B3198" t="s">
        <v>6</v>
      </c>
      <c r="C3198" t="s">
        <v>7</v>
      </c>
      <c r="D3198" s="1">
        <v>38953</v>
      </c>
      <c r="E3198">
        <v>829.13</v>
      </c>
      <c r="F3198" s="2">
        <f t="shared" si="296"/>
        <v>-1.9500451399338003E-3</v>
      </c>
      <c r="G3198" s="2">
        <f t="shared" si="297"/>
        <v>3.3818467298749374E-3</v>
      </c>
      <c r="H3198" s="2">
        <f t="shared" si="298"/>
        <v>-4.7242390729431531E-3</v>
      </c>
      <c r="I3198" s="2">
        <f t="shared" si="299"/>
        <v>-7.954206666269106E-3</v>
      </c>
      <c r="J3198" s="2">
        <f t="shared" si="299"/>
        <v>0</v>
      </c>
      <c r="K3198" s="2">
        <f t="shared" si="299"/>
        <v>1.849827527571285E-2</v>
      </c>
      <c r="L3198" s="4" t="str">
        <f t="shared" si="294"/>
        <v>Thursday</v>
      </c>
      <c r="M3198">
        <f t="shared" si="295"/>
        <v>0</v>
      </c>
      <c r="N3198" s="5"/>
    </row>
    <row r="3199" spans="1:14" ht="16.2" x14ac:dyDescent="0.35">
      <c r="A3199" t="s">
        <v>5</v>
      </c>
      <c r="B3199" t="s">
        <v>6</v>
      </c>
      <c r="C3199" t="s">
        <v>7</v>
      </c>
      <c r="D3199" s="1">
        <v>38956</v>
      </c>
      <c r="E3199">
        <v>829.13</v>
      </c>
      <c r="F3199" s="2">
        <f t="shared" si="296"/>
        <v>0</v>
      </c>
      <c r="G3199" s="2">
        <f t="shared" si="297"/>
        <v>-1.9500451399338003E-3</v>
      </c>
      <c r="H3199" s="2">
        <f t="shared" si="298"/>
        <v>3.3818467298749374E-3</v>
      </c>
      <c r="I3199" s="2">
        <f t="shared" si="299"/>
        <v>-4.7242390729431531E-3</v>
      </c>
      <c r="J3199" s="2">
        <f t="shared" si="299"/>
        <v>-7.954206666269106E-3</v>
      </c>
      <c r="K3199" s="2">
        <f t="shared" si="299"/>
        <v>0</v>
      </c>
      <c r="L3199" s="4" t="str">
        <f t="shared" si="294"/>
        <v>Sunday</v>
      </c>
      <c r="M3199">
        <f t="shared" si="295"/>
        <v>0</v>
      </c>
      <c r="N3199" s="5"/>
    </row>
    <row r="3200" spans="1:14" ht="16.2" x14ac:dyDescent="0.35">
      <c r="A3200" t="s">
        <v>5</v>
      </c>
      <c r="B3200" t="s">
        <v>6</v>
      </c>
      <c r="C3200" t="s">
        <v>7</v>
      </c>
      <c r="D3200" s="1">
        <v>38957</v>
      </c>
      <c r="E3200">
        <v>812.53</v>
      </c>
      <c r="F3200" s="2">
        <f t="shared" si="296"/>
        <v>-2.0020985852640748E-2</v>
      </c>
      <c r="G3200" s="2">
        <f t="shared" si="297"/>
        <v>0</v>
      </c>
      <c r="H3200" s="2">
        <f t="shared" si="298"/>
        <v>-1.9500451399338003E-3</v>
      </c>
      <c r="I3200" s="2">
        <f t="shared" si="299"/>
        <v>3.3818467298749374E-3</v>
      </c>
      <c r="J3200" s="2">
        <f t="shared" si="299"/>
        <v>-4.7242390729431531E-3</v>
      </c>
      <c r="K3200" s="2">
        <f t="shared" si="299"/>
        <v>-7.954206666269106E-3</v>
      </c>
      <c r="L3200" s="4" t="str">
        <f t="shared" si="294"/>
        <v>Monday</v>
      </c>
      <c r="M3200">
        <f t="shared" si="295"/>
        <v>0</v>
      </c>
      <c r="N3200" s="5"/>
    </row>
    <row r="3201" spans="1:14" ht="16.2" x14ac:dyDescent="0.35">
      <c r="A3201" t="s">
        <v>5</v>
      </c>
      <c r="B3201" t="s">
        <v>6</v>
      </c>
      <c r="C3201" t="s">
        <v>7</v>
      </c>
      <c r="D3201" s="1">
        <v>38958</v>
      </c>
      <c r="E3201">
        <v>818.3</v>
      </c>
      <c r="F3201" s="2">
        <f t="shared" si="296"/>
        <v>7.1012762605688184E-3</v>
      </c>
      <c r="G3201" s="2">
        <f t="shared" si="297"/>
        <v>-2.0020985852640748E-2</v>
      </c>
      <c r="H3201" s="2">
        <f t="shared" si="298"/>
        <v>0</v>
      </c>
      <c r="I3201" s="2">
        <f t="shared" si="299"/>
        <v>-1.9500451399338003E-3</v>
      </c>
      <c r="J3201" s="2">
        <f t="shared" si="299"/>
        <v>3.3818467298749374E-3</v>
      </c>
      <c r="K3201" s="2">
        <f t="shared" si="299"/>
        <v>-4.7242390729431531E-3</v>
      </c>
      <c r="L3201" s="4" t="str">
        <f t="shared" si="294"/>
        <v>Tuesday</v>
      </c>
      <c r="M3201">
        <f t="shared" si="295"/>
        <v>0</v>
      </c>
      <c r="N3201" s="5"/>
    </row>
    <row r="3202" spans="1:14" ht="16.2" x14ac:dyDescent="0.35">
      <c r="A3202" t="s">
        <v>5</v>
      </c>
      <c r="B3202" t="s">
        <v>6</v>
      </c>
      <c r="C3202" t="s">
        <v>7</v>
      </c>
      <c r="D3202" s="1">
        <v>38959</v>
      </c>
      <c r="E3202">
        <v>819.03</v>
      </c>
      <c r="F3202" s="2">
        <f t="shared" si="296"/>
        <v>8.9209336429184674E-4</v>
      </c>
      <c r="G3202" s="2">
        <f t="shared" si="297"/>
        <v>7.1012762605688184E-3</v>
      </c>
      <c r="H3202" s="2">
        <f t="shared" si="298"/>
        <v>-2.0020985852640748E-2</v>
      </c>
      <c r="I3202" s="2">
        <f t="shared" si="299"/>
        <v>0</v>
      </c>
      <c r="J3202" s="2">
        <f t="shared" si="299"/>
        <v>-1.9500451399338003E-3</v>
      </c>
      <c r="K3202" s="2">
        <f t="shared" si="299"/>
        <v>3.3818467298749374E-3</v>
      </c>
      <c r="L3202" s="4" t="str">
        <f t="shared" ref="L3202:L3265" si="300">TEXT(D3202, "dddd")</f>
        <v>Wednesday</v>
      </c>
      <c r="M3202">
        <f t="shared" ref="M3202:M3265" si="301">IF(AND(DAY(D3202)&lt;=5, MONTH(D3202)=1),1,0)</f>
        <v>0</v>
      </c>
      <c r="N3202" s="5"/>
    </row>
    <row r="3203" spans="1:14" ht="16.2" x14ac:dyDescent="0.35">
      <c r="A3203" t="s">
        <v>5</v>
      </c>
      <c r="B3203" t="s">
        <v>6</v>
      </c>
      <c r="C3203" t="s">
        <v>7</v>
      </c>
      <c r="D3203" s="1">
        <v>38960</v>
      </c>
      <c r="E3203">
        <v>820</v>
      </c>
      <c r="F3203" s="2">
        <f t="shared" si="296"/>
        <v>1.1843278024004338E-3</v>
      </c>
      <c r="G3203" s="2">
        <f t="shared" si="297"/>
        <v>8.9209336429184674E-4</v>
      </c>
      <c r="H3203" s="2">
        <f t="shared" si="298"/>
        <v>7.1012762605688184E-3</v>
      </c>
      <c r="I3203" s="2">
        <f t="shared" si="299"/>
        <v>-2.0020985852640748E-2</v>
      </c>
      <c r="J3203" s="2">
        <f t="shared" si="299"/>
        <v>0</v>
      </c>
      <c r="K3203" s="2">
        <f t="shared" si="299"/>
        <v>-1.9500451399338003E-3</v>
      </c>
      <c r="L3203" s="4" t="str">
        <f t="shared" si="300"/>
        <v>Thursday</v>
      </c>
      <c r="M3203">
        <f t="shared" si="301"/>
        <v>0</v>
      </c>
      <c r="N3203" s="5"/>
    </row>
    <row r="3204" spans="1:14" ht="16.2" x14ac:dyDescent="0.35">
      <c r="A3204" t="s">
        <v>5</v>
      </c>
      <c r="B3204" t="s">
        <v>6</v>
      </c>
      <c r="C3204" t="s">
        <v>7</v>
      </c>
      <c r="D3204" s="1">
        <v>38963</v>
      </c>
      <c r="E3204">
        <v>820</v>
      </c>
      <c r="F3204" s="2">
        <f t="shared" ref="F3204:F3267" si="302">(E3204-E3203)/E3203</f>
        <v>0</v>
      </c>
      <c r="G3204" s="2">
        <f t="shared" ref="G3204:G3267" si="303">F3203</f>
        <v>1.1843278024004338E-3</v>
      </c>
      <c r="H3204" s="2">
        <f t="shared" si="298"/>
        <v>8.9209336429184674E-4</v>
      </c>
      <c r="I3204" s="2">
        <f t="shared" si="299"/>
        <v>7.1012762605688184E-3</v>
      </c>
      <c r="J3204" s="2">
        <f t="shared" si="299"/>
        <v>-2.0020985852640748E-2</v>
      </c>
      <c r="K3204" s="2">
        <f t="shared" si="299"/>
        <v>0</v>
      </c>
      <c r="L3204" s="4" t="str">
        <f t="shared" si="300"/>
        <v>Sunday</v>
      </c>
      <c r="M3204">
        <f t="shared" si="301"/>
        <v>0</v>
      </c>
      <c r="N3204" s="5"/>
    </row>
    <row r="3205" spans="1:14" ht="16.2" x14ac:dyDescent="0.35">
      <c r="A3205" t="s">
        <v>5</v>
      </c>
      <c r="B3205" t="s">
        <v>6</v>
      </c>
      <c r="C3205" t="s">
        <v>7</v>
      </c>
      <c r="D3205" s="1">
        <v>38964</v>
      </c>
      <c r="E3205">
        <v>811.77</v>
      </c>
      <c r="F3205" s="2">
        <f t="shared" si="302"/>
        <v>-1.0036585365853681E-2</v>
      </c>
      <c r="G3205" s="2">
        <f t="shared" si="303"/>
        <v>0</v>
      </c>
      <c r="H3205" s="2">
        <f t="shared" ref="H3205:H3268" si="304">F3203</f>
        <v>1.1843278024004338E-3</v>
      </c>
      <c r="I3205" s="2">
        <f t="shared" si="299"/>
        <v>8.9209336429184674E-4</v>
      </c>
      <c r="J3205" s="2">
        <f t="shared" si="299"/>
        <v>7.1012762605688184E-3</v>
      </c>
      <c r="K3205" s="2">
        <f t="shared" si="299"/>
        <v>-2.0020985852640748E-2</v>
      </c>
      <c r="L3205" s="4" t="str">
        <f t="shared" si="300"/>
        <v>Monday</v>
      </c>
      <c r="M3205">
        <f t="shared" si="301"/>
        <v>0</v>
      </c>
      <c r="N3205" s="5"/>
    </row>
    <row r="3206" spans="1:14" ht="16.2" x14ac:dyDescent="0.35">
      <c r="A3206" t="s">
        <v>5</v>
      </c>
      <c r="B3206" t="s">
        <v>6</v>
      </c>
      <c r="C3206" t="s">
        <v>7</v>
      </c>
      <c r="D3206" s="1">
        <v>38965</v>
      </c>
      <c r="E3206">
        <v>808.19</v>
      </c>
      <c r="F3206" s="2">
        <f t="shared" si="302"/>
        <v>-4.4101161659089736E-3</v>
      </c>
      <c r="G3206" s="2">
        <f t="shared" si="303"/>
        <v>-1.0036585365853681E-2</v>
      </c>
      <c r="H3206" s="2">
        <f t="shared" si="304"/>
        <v>0</v>
      </c>
      <c r="I3206" s="2">
        <f t="shared" ref="I3206:K3269" si="305">H3205</f>
        <v>1.1843278024004338E-3</v>
      </c>
      <c r="J3206" s="2">
        <f t="shared" si="305"/>
        <v>8.9209336429184674E-4</v>
      </c>
      <c r="K3206" s="2">
        <f t="shared" si="305"/>
        <v>7.1012762605688184E-3</v>
      </c>
      <c r="L3206" s="4" t="str">
        <f t="shared" si="300"/>
        <v>Tuesday</v>
      </c>
      <c r="M3206">
        <f t="shared" si="301"/>
        <v>0</v>
      </c>
      <c r="N3206" s="5"/>
    </row>
    <row r="3207" spans="1:14" ht="16.2" x14ac:dyDescent="0.35">
      <c r="A3207" t="s">
        <v>5</v>
      </c>
      <c r="B3207" t="s">
        <v>6</v>
      </c>
      <c r="C3207" t="s">
        <v>7</v>
      </c>
      <c r="D3207" s="1">
        <v>38966</v>
      </c>
      <c r="E3207">
        <v>801.77</v>
      </c>
      <c r="F3207" s="2">
        <f t="shared" si="302"/>
        <v>-7.9436766106980687E-3</v>
      </c>
      <c r="G3207" s="2">
        <f t="shared" si="303"/>
        <v>-4.4101161659089736E-3</v>
      </c>
      <c r="H3207" s="2">
        <f t="shared" si="304"/>
        <v>-1.0036585365853681E-2</v>
      </c>
      <c r="I3207" s="2">
        <f t="shared" si="305"/>
        <v>0</v>
      </c>
      <c r="J3207" s="2">
        <f t="shared" si="305"/>
        <v>1.1843278024004338E-3</v>
      </c>
      <c r="K3207" s="2">
        <f t="shared" si="305"/>
        <v>8.9209336429184674E-4</v>
      </c>
      <c r="L3207" s="4" t="str">
        <f t="shared" si="300"/>
        <v>Wednesday</v>
      </c>
      <c r="M3207">
        <f t="shared" si="301"/>
        <v>0</v>
      </c>
      <c r="N3207" s="5"/>
    </row>
    <row r="3208" spans="1:14" ht="16.2" x14ac:dyDescent="0.35">
      <c r="A3208" t="s">
        <v>5</v>
      </c>
      <c r="B3208" t="s">
        <v>6</v>
      </c>
      <c r="C3208" t="s">
        <v>7</v>
      </c>
      <c r="D3208" s="1">
        <v>38967</v>
      </c>
      <c r="E3208">
        <v>797.49</v>
      </c>
      <c r="F3208" s="2">
        <f t="shared" si="302"/>
        <v>-5.3381892562704676E-3</v>
      </c>
      <c r="G3208" s="2">
        <f t="shared" si="303"/>
        <v>-7.9436766106980687E-3</v>
      </c>
      <c r="H3208" s="2">
        <f t="shared" si="304"/>
        <v>-4.4101161659089736E-3</v>
      </c>
      <c r="I3208" s="2">
        <f t="shared" si="305"/>
        <v>-1.0036585365853681E-2</v>
      </c>
      <c r="J3208" s="2">
        <f t="shared" si="305"/>
        <v>0</v>
      </c>
      <c r="K3208" s="2">
        <f t="shared" si="305"/>
        <v>1.1843278024004338E-3</v>
      </c>
      <c r="L3208" s="4" t="str">
        <f t="shared" si="300"/>
        <v>Thursday</v>
      </c>
      <c r="M3208">
        <f t="shared" si="301"/>
        <v>0</v>
      </c>
      <c r="N3208" s="5"/>
    </row>
    <row r="3209" spans="1:14" ht="16.2" x14ac:dyDescent="0.35">
      <c r="A3209" t="s">
        <v>5</v>
      </c>
      <c r="B3209" t="s">
        <v>6</v>
      </c>
      <c r="C3209" t="s">
        <v>7</v>
      </c>
      <c r="D3209" s="1">
        <v>38970</v>
      </c>
      <c r="E3209">
        <v>797.49</v>
      </c>
      <c r="F3209" s="2">
        <f t="shared" si="302"/>
        <v>0</v>
      </c>
      <c r="G3209" s="2">
        <f t="shared" si="303"/>
        <v>-5.3381892562704676E-3</v>
      </c>
      <c r="H3209" s="2">
        <f t="shared" si="304"/>
        <v>-7.9436766106980687E-3</v>
      </c>
      <c r="I3209" s="2">
        <f t="shared" si="305"/>
        <v>-4.4101161659089736E-3</v>
      </c>
      <c r="J3209" s="2">
        <f t="shared" si="305"/>
        <v>-1.0036585365853681E-2</v>
      </c>
      <c r="K3209" s="2">
        <f t="shared" si="305"/>
        <v>0</v>
      </c>
      <c r="L3209" s="4" t="str">
        <f t="shared" si="300"/>
        <v>Sunday</v>
      </c>
      <c r="M3209">
        <f t="shared" si="301"/>
        <v>0</v>
      </c>
      <c r="N3209" s="5"/>
    </row>
    <row r="3210" spans="1:14" ht="16.2" x14ac:dyDescent="0.35">
      <c r="A3210" t="s">
        <v>5</v>
      </c>
      <c r="B3210" t="s">
        <v>6</v>
      </c>
      <c r="C3210" t="s">
        <v>7</v>
      </c>
      <c r="D3210" s="1">
        <v>38971</v>
      </c>
      <c r="E3210">
        <v>798.98</v>
      </c>
      <c r="F3210" s="2">
        <f t="shared" si="302"/>
        <v>1.8683619857302401E-3</v>
      </c>
      <c r="G3210" s="2">
        <f t="shared" si="303"/>
        <v>0</v>
      </c>
      <c r="H3210" s="2">
        <f t="shared" si="304"/>
        <v>-5.3381892562704676E-3</v>
      </c>
      <c r="I3210" s="2">
        <f t="shared" si="305"/>
        <v>-7.9436766106980687E-3</v>
      </c>
      <c r="J3210" s="2">
        <f t="shared" si="305"/>
        <v>-4.4101161659089736E-3</v>
      </c>
      <c r="K3210" s="2">
        <f t="shared" si="305"/>
        <v>-1.0036585365853681E-2</v>
      </c>
      <c r="L3210" s="4" t="str">
        <f t="shared" si="300"/>
        <v>Monday</v>
      </c>
      <c r="M3210">
        <f t="shared" si="301"/>
        <v>0</v>
      </c>
      <c r="N3210" s="5"/>
    </row>
    <row r="3211" spans="1:14" ht="16.2" x14ac:dyDescent="0.35">
      <c r="A3211" t="s">
        <v>5</v>
      </c>
      <c r="B3211" t="s">
        <v>6</v>
      </c>
      <c r="C3211" t="s">
        <v>7</v>
      </c>
      <c r="D3211" s="1">
        <v>38972</v>
      </c>
      <c r="E3211">
        <v>806.8</v>
      </c>
      <c r="F3211" s="2">
        <f t="shared" si="302"/>
        <v>9.7874790357705271E-3</v>
      </c>
      <c r="G3211" s="2">
        <f t="shared" si="303"/>
        <v>1.8683619857302401E-3</v>
      </c>
      <c r="H3211" s="2">
        <f t="shared" si="304"/>
        <v>0</v>
      </c>
      <c r="I3211" s="2">
        <f t="shared" si="305"/>
        <v>-5.3381892562704676E-3</v>
      </c>
      <c r="J3211" s="2">
        <f t="shared" si="305"/>
        <v>-7.9436766106980687E-3</v>
      </c>
      <c r="K3211" s="2">
        <f t="shared" si="305"/>
        <v>-4.4101161659089736E-3</v>
      </c>
      <c r="L3211" s="4" t="str">
        <f t="shared" si="300"/>
        <v>Tuesday</v>
      </c>
      <c r="M3211">
        <f t="shared" si="301"/>
        <v>0</v>
      </c>
      <c r="N3211" s="5"/>
    </row>
    <row r="3212" spans="1:14" ht="16.2" x14ac:dyDescent="0.35">
      <c r="A3212" t="s">
        <v>5</v>
      </c>
      <c r="B3212" t="s">
        <v>6</v>
      </c>
      <c r="C3212" t="s">
        <v>7</v>
      </c>
      <c r="D3212" s="1">
        <v>38973</v>
      </c>
      <c r="E3212">
        <v>819.51</v>
      </c>
      <c r="F3212" s="2">
        <f t="shared" si="302"/>
        <v>1.5753594447198857E-2</v>
      </c>
      <c r="G3212" s="2">
        <f t="shared" si="303"/>
        <v>9.7874790357705271E-3</v>
      </c>
      <c r="H3212" s="2">
        <f t="shared" si="304"/>
        <v>1.8683619857302401E-3</v>
      </c>
      <c r="I3212" s="2">
        <f t="shared" si="305"/>
        <v>0</v>
      </c>
      <c r="J3212" s="2">
        <f t="shared" si="305"/>
        <v>-5.3381892562704676E-3</v>
      </c>
      <c r="K3212" s="2">
        <f t="shared" si="305"/>
        <v>-7.9436766106980687E-3</v>
      </c>
      <c r="L3212" s="4" t="str">
        <f t="shared" si="300"/>
        <v>Wednesday</v>
      </c>
      <c r="M3212">
        <f t="shared" si="301"/>
        <v>0</v>
      </c>
      <c r="N3212" s="5"/>
    </row>
    <row r="3213" spans="1:14" ht="16.2" x14ac:dyDescent="0.35">
      <c r="A3213" t="s">
        <v>5</v>
      </c>
      <c r="B3213" t="s">
        <v>6</v>
      </c>
      <c r="C3213" t="s">
        <v>7</v>
      </c>
      <c r="D3213" s="1">
        <v>38974</v>
      </c>
      <c r="E3213">
        <v>821.12</v>
      </c>
      <c r="F3213" s="2">
        <f t="shared" si="302"/>
        <v>1.9645885956242311E-3</v>
      </c>
      <c r="G3213" s="2">
        <f t="shared" si="303"/>
        <v>1.5753594447198857E-2</v>
      </c>
      <c r="H3213" s="2">
        <f t="shared" si="304"/>
        <v>9.7874790357705271E-3</v>
      </c>
      <c r="I3213" s="2">
        <f t="shared" si="305"/>
        <v>1.8683619857302401E-3</v>
      </c>
      <c r="J3213" s="2">
        <f t="shared" si="305"/>
        <v>0</v>
      </c>
      <c r="K3213" s="2">
        <f t="shared" si="305"/>
        <v>-5.3381892562704676E-3</v>
      </c>
      <c r="L3213" s="4" t="str">
        <f t="shared" si="300"/>
        <v>Thursday</v>
      </c>
      <c r="M3213">
        <f t="shared" si="301"/>
        <v>0</v>
      </c>
      <c r="N3213" s="5"/>
    </row>
    <row r="3214" spans="1:14" ht="16.2" x14ac:dyDescent="0.35">
      <c r="A3214" t="s">
        <v>5</v>
      </c>
      <c r="B3214" t="s">
        <v>6</v>
      </c>
      <c r="C3214" t="s">
        <v>7</v>
      </c>
      <c r="D3214" s="1">
        <v>38977</v>
      </c>
      <c r="E3214">
        <v>821.12</v>
      </c>
      <c r="F3214" s="2">
        <f t="shared" si="302"/>
        <v>0</v>
      </c>
      <c r="G3214" s="2">
        <f t="shared" si="303"/>
        <v>1.9645885956242311E-3</v>
      </c>
      <c r="H3214" s="2">
        <f t="shared" si="304"/>
        <v>1.5753594447198857E-2</v>
      </c>
      <c r="I3214" s="2">
        <f t="shared" si="305"/>
        <v>9.7874790357705271E-3</v>
      </c>
      <c r="J3214" s="2">
        <f t="shared" si="305"/>
        <v>1.8683619857302401E-3</v>
      </c>
      <c r="K3214" s="2">
        <f t="shared" si="305"/>
        <v>0</v>
      </c>
      <c r="L3214" s="4" t="str">
        <f t="shared" si="300"/>
        <v>Sunday</v>
      </c>
      <c r="M3214">
        <f t="shared" si="301"/>
        <v>0</v>
      </c>
      <c r="N3214" s="5"/>
    </row>
    <row r="3215" spans="1:14" ht="16.2" x14ac:dyDescent="0.35">
      <c r="A3215" t="s">
        <v>5</v>
      </c>
      <c r="B3215" t="s">
        <v>6</v>
      </c>
      <c r="C3215" t="s">
        <v>7</v>
      </c>
      <c r="D3215" s="1">
        <v>38978</v>
      </c>
      <c r="E3215">
        <v>829.96</v>
      </c>
      <c r="F3215" s="2">
        <f t="shared" si="302"/>
        <v>1.0765783320342986E-2</v>
      </c>
      <c r="G3215" s="2">
        <f t="shared" si="303"/>
        <v>0</v>
      </c>
      <c r="H3215" s="2">
        <f t="shared" si="304"/>
        <v>1.9645885956242311E-3</v>
      </c>
      <c r="I3215" s="2">
        <f t="shared" si="305"/>
        <v>1.5753594447198857E-2</v>
      </c>
      <c r="J3215" s="2">
        <f t="shared" si="305"/>
        <v>9.7874790357705271E-3</v>
      </c>
      <c r="K3215" s="2">
        <f t="shared" si="305"/>
        <v>1.8683619857302401E-3</v>
      </c>
      <c r="L3215" s="4" t="str">
        <f t="shared" si="300"/>
        <v>Monday</v>
      </c>
      <c r="M3215">
        <f t="shared" si="301"/>
        <v>0</v>
      </c>
      <c r="N3215" s="5"/>
    </row>
    <row r="3216" spans="1:14" ht="16.2" x14ac:dyDescent="0.35">
      <c r="A3216" t="s">
        <v>5</v>
      </c>
      <c r="B3216" t="s">
        <v>6</v>
      </c>
      <c r="C3216" t="s">
        <v>7</v>
      </c>
      <c r="D3216" s="1">
        <v>38979</v>
      </c>
      <c r="E3216">
        <v>829.36</v>
      </c>
      <c r="F3216" s="2">
        <f t="shared" si="302"/>
        <v>-7.2292640609188726E-4</v>
      </c>
      <c r="G3216" s="2">
        <f t="shared" si="303"/>
        <v>1.0765783320342986E-2</v>
      </c>
      <c r="H3216" s="2">
        <f t="shared" si="304"/>
        <v>0</v>
      </c>
      <c r="I3216" s="2">
        <f t="shared" si="305"/>
        <v>1.9645885956242311E-3</v>
      </c>
      <c r="J3216" s="2">
        <f t="shared" si="305"/>
        <v>1.5753594447198857E-2</v>
      </c>
      <c r="K3216" s="2">
        <f t="shared" si="305"/>
        <v>9.7874790357705271E-3</v>
      </c>
      <c r="L3216" s="4" t="str">
        <f t="shared" si="300"/>
        <v>Tuesday</v>
      </c>
      <c r="M3216">
        <f t="shared" si="301"/>
        <v>0</v>
      </c>
      <c r="N3216" s="5"/>
    </row>
    <row r="3217" spans="1:14" ht="16.2" x14ac:dyDescent="0.35">
      <c r="A3217" t="s">
        <v>5</v>
      </c>
      <c r="B3217" t="s">
        <v>6</v>
      </c>
      <c r="C3217" t="s">
        <v>7</v>
      </c>
      <c r="D3217" s="1">
        <v>38980</v>
      </c>
      <c r="E3217">
        <v>835.37</v>
      </c>
      <c r="F3217" s="2">
        <f t="shared" si="302"/>
        <v>7.2465515578277115E-3</v>
      </c>
      <c r="G3217" s="2">
        <f t="shared" si="303"/>
        <v>-7.2292640609188726E-4</v>
      </c>
      <c r="H3217" s="2">
        <f t="shared" si="304"/>
        <v>1.0765783320342986E-2</v>
      </c>
      <c r="I3217" s="2">
        <f t="shared" si="305"/>
        <v>0</v>
      </c>
      <c r="J3217" s="2">
        <f t="shared" si="305"/>
        <v>1.9645885956242311E-3</v>
      </c>
      <c r="K3217" s="2">
        <f t="shared" si="305"/>
        <v>1.5753594447198857E-2</v>
      </c>
      <c r="L3217" s="4" t="str">
        <f t="shared" si="300"/>
        <v>Wednesday</v>
      </c>
      <c r="M3217">
        <f t="shared" si="301"/>
        <v>0</v>
      </c>
      <c r="N3217" s="5"/>
    </row>
    <row r="3218" spans="1:14" ht="16.2" x14ac:dyDescent="0.35">
      <c r="A3218" t="s">
        <v>5</v>
      </c>
      <c r="B3218" t="s">
        <v>6</v>
      </c>
      <c r="C3218" t="s">
        <v>7</v>
      </c>
      <c r="D3218" s="1">
        <v>38981</v>
      </c>
      <c r="E3218">
        <v>831.78</v>
      </c>
      <c r="F3218" s="2">
        <f t="shared" si="302"/>
        <v>-4.297496917533586E-3</v>
      </c>
      <c r="G3218" s="2">
        <f t="shared" si="303"/>
        <v>7.2465515578277115E-3</v>
      </c>
      <c r="H3218" s="2">
        <f t="shared" si="304"/>
        <v>-7.2292640609188726E-4</v>
      </c>
      <c r="I3218" s="2">
        <f t="shared" si="305"/>
        <v>1.0765783320342986E-2</v>
      </c>
      <c r="J3218" s="2">
        <f t="shared" si="305"/>
        <v>0</v>
      </c>
      <c r="K3218" s="2">
        <f t="shared" si="305"/>
        <v>1.9645885956242311E-3</v>
      </c>
      <c r="L3218" s="4" t="str">
        <f t="shared" si="300"/>
        <v>Thursday</v>
      </c>
      <c r="M3218">
        <f t="shared" si="301"/>
        <v>0</v>
      </c>
      <c r="N3218" s="5"/>
    </row>
    <row r="3219" spans="1:14" ht="16.2" x14ac:dyDescent="0.35">
      <c r="A3219" t="s">
        <v>5</v>
      </c>
      <c r="B3219" t="s">
        <v>6</v>
      </c>
      <c r="C3219" t="s">
        <v>7</v>
      </c>
      <c r="D3219" s="1">
        <v>38985</v>
      </c>
      <c r="E3219">
        <v>833.44</v>
      </c>
      <c r="F3219" s="2">
        <f t="shared" si="302"/>
        <v>1.9957200221213324E-3</v>
      </c>
      <c r="G3219" s="2">
        <f t="shared" si="303"/>
        <v>-4.297496917533586E-3</v>
      </c>
      <c r="H3219" s="2">
        <f t="shared" si="304"/>
        <v>7.2465515578277115E-3</v>
      </c>
      <c r="I3219" s="2">
        <f t="shared" si="305"/>
        <v>-7.2292640609188726E-4</v>
      </c>
      <c r="J3219" s="2">
        <f t="shared" si="305"/>
        <v>1.0765783320342986E-2</v>
      </c>
      <c r="K3219" s="2">
        <f t="shared" si="305"/>
        <v>0</v>
      </c>
      <c r="L3219" s="4" t="str">
        <f t="shared" si="300"/>
        <v>Monday</v>
      </c>
      <c r="M3219">
        <f t="shared" si="301"/>
        <v>0</v>
      </c>
      <c r="N3219" s="5"/>
    </row>
    <row r="3220" spans="1:14" ht="16.2" x14ac:dyDescent="0.35">
      <c r="A3220" t="s">
        <v>5</v>
      </c>
      <c r="B3220" t="s">
        <v>6</v>
      </c>
      <c r="C3220" t="s">
        <v>7</v>
      </c>
      <c r="D3220" s="1">
        <v>38986</v>
      </c>
      <c r="E3220">
        <v>834.39</v>
      </c>
      <c r="F3220" s="2">
        <f t="shared" si="302"/>
        <v>1.1398540986752876E-3</v>
      </c>
      <c r="G3220" s="2">
        <f t="shared" si="303"/>
        <v>1.9957200221213324E-3</v>
      </c>
      <c r="H3220" s="2">
        <f t="shared" si="304"/>
        <v>-4.297496917533586E-3</v>
      </c>
      <c r="I3220" s="2">
        <f t="shared" si="305"/>
        <v>7.2465515578277115E-3</v>
      </c>
      <c r="J3220" s="2">
        <f t="shared" si="305"/>
        <v>-7.2292640609188726E-4</v>
      </c>
      <c r="K3220" s="2">
        <f t="shared" si="305"/>
        <v>1.0765783320342986E-2</v>
      </c>
      <c r="L3220" s="4" t="str">
        <f t="shared" si="300"/>
        <v>Tuesday</v>
      </c>
      <c r="M3220">
        <f t="shared" si="301"/>
        <v>0</v>
      </c>
      <c r="N3220" s="5"/>
    </row>
    <row r="3221" spans="1:14" ht="16.2" x14ac:dyDescent="0.35">
      <c r="A3221" t="s">
        <v>5</v>
      </c>
      <c r="B3221" t="s">
        <v>6</v>
      </c>
      <c r="C3221" t="s">
        <v>7</v>
      </c>
      <c r="D3221" s="1">
        <v>38987</v>
      </c>
      <c r="E3221">
        <v>837.23</v>
      </c>
      <c r="F3221" s="2">
        <f t="shared" si="302"/>
        <v>3.4036841285250683E-3</v>
      </c>
      <c r="G3221" s="2">
        <f t="shared" si="303"/>
        <v>1.1398540986752876E-3</v>
      </c>
      <c r="H3221" s="2">
        <f t="shared" si="304"/>
        <v>1.9957200221213324E-3</v>
      </c>
      <c r="I3221" s="2">
        <f t="shared" si="305"/>
        <v>-4.297496917533586E-3</v>
      </c>
      <c r="J3221" s="2">
        <f t="shared" si="305"/>
        <v>7.2465515578277115E-3</v>
      </c>
      <c r="K3221" s="2">
        <f t="shared" si="305"/>
        <v>-7.2292640609188726E-4</v>
      </c>
      <c r="L3221" s="4" t="str">
        <f t="shared" si="300"/>
        <v>Wednesday</v>
      </c>
      <c r="M3221">
        <f t="shared" si="301"/>
        <v>0</v>
      </c>
      <c r="N3221" s="5"/>
    </row>
    <row r="3222" spans="1:14" ht="16.2" x14ac:dyDescent="0.35">
      <c r="A3222" t="s">
        <v>5</v>
      </c>
      <c r="B3222" t="s">
        <v>6</v>
      </c>
      <c r="C3222" t="s">
        <v>7</v>
      </c>
      <c r="D3222" s="1">
        <v>38988</v>
      </c>
      <c r="E3222">
        <v>846.09</v>
      </c>
      <c r="F3222" s="2">
        <f t="shared" si="302"/>
        <v>1.0582516154461753E-2</v>
      </c>
      <c r="G3222" s="2">
        <f t="shared" si="303"/>
        <v>3.4036841285250683E-3</v>
      </c>
      <c r="H3222" s="2">
        <f t="shared" si="304"/>
        <v>1.1398540986752876E-3</v>
      </c>
      <c r="I3222" s="2">
        <f t="shared" si="305"/>
        <v>1.9957200221213324E-3</v>
      </c>
      <c r="J3222" s="2">
        <f t="shared" si="305"/>
        <v>-4.297496917533586E-3</v>
      </c>
      <c r="K3222" s="2">
        <f t="shared" si="305"/>
        <v>7.2465515578277115E-3</v>
      </c>
      <c r="L3222" s="4" t="str">
        <f t="shared" si="300"/>
        <v>Thursday</v>
      </c>
      <c r="M3222">
        <f t="shared" si="301"/>
        <v>0</v>
      </c>
      <c r="N3222" s="5"/>
    </row>
    <row r="3223" spans="1:14" ht="16.2" x14ac:dyDescent="0.35">
      <c r="A3223" t="s">
        <v>5</v>
      </c>
      <c r="B3223" t="s">
        <v>6</v>
      </c>
      <c r="C3223" t="s">
        <v>7</v>
      </c>
      <c r="D3223" s="1">
        <v>38993</v>
      </c>
      <c r="E3223">
        <v>849.97</v>
      </c>
      <c r="F3223" s="2">
        <f t="shared" si="302"/>
        <v>4.5858005649517131E-3</v>
      </c>
      <c r="G3223" s="2">
        <f t="shared" si="303"/>
        <v>1.0582516154461753E-2</v>
      </c>
      <c r="H3223" s="2">
        <f t="shared" si="304"/>
        <v>3.4036841285250683E-3</v>
      </c>
      <c r="I3223" s="2">
        <f t="shared" si="305"/>
        <v>1.1398540986752876E-3</v>
      </c>
      <c r="J3223" s="2">
        <f t="shared" si="305"/>
        <v>1.9957200221213324E-3</v>
      </c>
      <c r="K3223" s="2">
        <f t="shared" si="305"/>
        <v>-4.297496917533586E-3</v>
      </c>
      <c r="L3223" s="4" t="str">
        <f t="shared" si="300"/>
        <v>Tuesday</v>
      </c>
      <c r="M3223">
        <f t="shared" si="301"/>
        <v>0</v>
      </c>
      <c r="N3223" s="5"/>
    </row>
    <row r="3224" spans="1:14" ht="16.2" x14ac:dyDescent="0.35">
      <c r="A3224" t="s">
        <v>5</v>
      </c>
      <c r="B3224" t="s">
        <v>6</v>
      </c>
      <c r="C3224" t="s">
        <v>7</v>
      </c>
      <c r="D3224" s="1">
        <v>38994</v>
      </c>
      <c r="E3224">
        <v>860.14</v>
      </c>
      <c r="F3224" s="2">
        <f t="shared" si="302"/>
        <v>1.1965128180994575E-2</v>
      </c>
      <c r="G3224" s="2">
        <f t="shared" si="303"/>
        <v>4.5858005649517131E-3</v>
      </c>
      <c r="H3224" s="2">
        <f t="shared" si="304"/>
        <v>1.0582516154461753E-2</v>
      </c>
      <c r="I3224" s="2">
        <f t="shared" si="305"/>
        <v>3.4036841285250683E-3</v>
      </c>
      <c r="J3224" s="2">
        <f t="shared" si="305"/>
        <v>1.1398540986752876E-3</v>
      </c>
      <c r="K3224" s="2">
        <f t="shared" si="305"/>
        <v>1.9957200221213324E-3</v>
      </c>
      <c r="L3224" s="4" t="str">
        <f t="shared" si="300"/>
        <v>Wednesday</v>
      </c>
      <c r="M3224">
        <f t="shared" si="301"/>
        <v>0</v>
      </c>
      <c r="N3224" s="5"/>
    </row>
    <row r="3225" spans="1:14" ht="16.2" x14ac:dyDescent="0.35">
      <c r="A3225" t="s">
        <v>5</v>
      </c>
      <c r="B3225" t="s">
        <v>6</v>
      </c>
      <c r="C3225" t="s">
        <v>7</v>
      </c>
      <c r="D3225" s="1">
        <v>38995</v>
      </c>
      <c r="E3225">
        <v>868.13</v>
      </c>
      <c r="F3225" s="2">
        <f t="shared" si="302"/>
        <v>9.2891854814332649E-3</v>
      </c>
      <c r="G3225" s="2">
        <f t="shared" si="303"/>
        <v>1.1965128180994575E-2</v>
      </c>
      <c r="H3225" s="2">
        <f t="shared" si="304"/>
        <v>4.5858005649517131E-3</v>
      </c>
      <c r="I3225" s="2">
        <f t="shared" si="305"/>
        <v>1.0582516154461753E-2</v>
      </c>
      <c r="J3225" s="2">
        <f t="shared" si="305"/>
        <v>3.4036841285250683E-3</v>
      </c>
      <c r="K3225" s="2">
        <f t="shared" si="305"/>
        <v>1.1398540986752876E-3</v>
      </c>
      <c r="L3225" s="4" t="str">
        <f t="shared" si="300"/>
        <v>Thursday</v>
      </c>
      <c r="M3225">
        <f t="shared" si="301"/>
        <v>0</v>
      </c>
      <c r="N3225" s="5"/>
    </row>
    <row r="3226" spans="1:14" ht="16.2" x14ac:dyDescent="0.35">
      <c r="A3226" t="s">
        <v>5</v>
      </c>
      <c r="B3226" t="s">
        <v>6</v>
      </c>
      <c r="C3226" t="s">
        <v>7</v>
      </c>
      <c r="D3226" s="1">
        <v>38998</v>
      </c>
      <c r="E3226">
        <v>868.13</v>
      </c>
      <c r="F3226" s="2">
        <f t="shared" si="302"/>
        <v>0</v>
      </c>
      <c r="G3226" s="2">
        <f t="shared" si="303"/>
        <v>9.2891854814332649E-3</v>
      </c>
      <c r="H3226" s="2">
        <f t="shared" si="304"/>
        <v>1.1965128180994575E-2</v>
      </c>
      <c r="I3226" s="2">
        <f t="shared" si="305"/>
        <v>4.5858005649517131E-3</v>
      </c>
      <c r="J3226" s="2">
        <f t="shared" si="305"/>
        <v>1.0582516154461753E-2</v>
      </c>
      <c r="K3226" s="2">
        <f t="shared" si="305"/>
        <v>3.4036841285250683E-3</v>
      </c>
      <c r="L3226" s="4" t="str">
        <f t="shared" si="300"/>
        <v>Sunday</v>
      </c>
      <c r="M3226">
        <f t="shared" si="301"/>
        <v>0</v>
      </c>
      <c r="N3226" s="5"/>
    </row>
    <row r="3227" spans="1:14" ht="16.2" x14ac:dyDescent="0.35">
      <c r="A3227" t="s">
        <v>5</v>
      </c>
      <c r="B3227" t="s">
        <v>6</v>
      </c>
      <c r="C3227" t="s">
        <v>7</v>
      </c>
      <c r="D3227" s="1">
        <v>38999</v>
      </c>
      <c r="E3227">
        <v>877.77</v>
      </c>
      <c r="F3227" s="2">
        <f t="shared" si="302"/>
        <v>1.1104327692857045E-2</v>
      </c>
      <c r="G3227" s="2">
        <f t="shared" si="303"/>
        <v>0</v>
      </c>
      <c r="H3227" s="2">
        <f t="shared" si="304"/>
        <v>9.2891854814332649E-3</v>
      </c>
      <c r="I3227" s="2">
        <f t="shared" si="305"/>
        <v>1.1965128180994575E-2</v>
      </c>
      <c r="J3227" s="2">
        <f t="shared" si="305"/>
        <v>4.5858005649517131E-3</v>
      </c>
      <c r="K3227" s="2">
        <f t="shared" si="305"/>
        <v>1.0582516154461753E-2</v>
      </c>
      <c r="L3227" s="4" t="str">
        <f t="shared" si="300"/>
        <v>Monday</v>
      </c>
      <c r="M3227">
        <f t="shared" si="301"/>
        <v>0</v>
      </c>
      <c r="N3227" s="5"/>
    </row>
    <row r="3228" spans="1:14" ht="16.2" x14ac:dyDescent="0.35">
      <c r="A3228" t="s">
        <v>5</v>
      </c>
      <c r="B3228" t="s">
        <v>6</v>
      </c>
      <c r="C3228" t="s">
        <v>7</v>
      </c>
      <c r="D3228" s="1">
        <v>39000</v>
      </c>
      <c r="E3228">
        <v>878.92</v>
      </c>
      <c r="F3228" s="2">
        <f t="shared" si="302"/>
        <v>1.3101381910978699E-3</v>
      </c>
      <c r="G3228" s="2">
        <f t="shared" si="303"/>
        <v>1.1104327692857045E-2</v>
      </c>
      <c r="H3228" s="2">
        <f t="shared" si="304"/>
        <v>0</v>
      </c>
      <c r="I3228" s="2">
        <f t="shared" si="305"/>
        <v>9.2891854814332649E-3</v>
      </c>
      <c r="J3228" s="2">
        <f t="shared" si="305"/>
        <v>1.1965128180994575E-2</v>
      </c>
      <c r="K3228" s="2">
        <f t="shared" si="305"/>
        <v>4.5858005649517131E-3</v>
      </c>
      <c r="L3228" s="4" t="str">
        <f t="shared" si="300"/>
        <v>Tuesday</v>
      </c>
      <c r="M3228">
        <f t="shared" si="301"/>
        <v>0</v>
      </c>
      <c r="N3228" s="5"/>
    </row>
    <row r="3229" spans="1:14" ht="16.2" x14ac:dyDescent="0.35">
      <c r="A3229" t="s">
        <v>5</v>
      </c>
      <c r="B3229" t="s">
        <v>6</v>
      </c>
      <c r="C3229" t="s">
        <v>7</v>
      </c>
      <c r="D3229" s="1">
        <v>39001</v>
      </c>
      <c r="E3229">
        <v>874.64</v>
      </c>
      <c r="F3229" s="2">
        <f t="shared" si="302"/>
        <v>-4.869612706503405E-3</v>
      </c>
      <c r="G3229" s="2">
        <f t="shared" si="303"/>
        <v>1.3101381910978699E-3</v>
      </c>
      <c r="H3229" s="2">
        <f t="shared" si="304"/>
        <v>1.1104327692857045E-2</v>
      </c>
      <c r="I3229" s="2">
        <f t="shared" si="305"/>
        <v>0</v>
      </c>
      <c r="J3229" s="2">
        <f t="shared" si="305"/>
        <v>9.2891854814332649E-3</v>
      </c>
      <c r="K3229" s="2">
        <f t="shared" si="305"/>
        <v>1.1965128180994575E-2</v>
      </c>
      <c r="L3229" s="4" t="str">
        <f t="shared" si="300"/>
        <v>Wednesday</v>
      </c>
      <c r="M3229">
        <f t="shared" si="301"/>
        <v>0</v>
      </c>
      <c r="N3229" s="5"/>
    </row>
    <row r="3230" spans="1:14" ht="16.2" x14ac:dyDescent="0.35">
      <c r="A3230" t="s">
        <v>5</v>
      </c>
      <c r="B3230" t="s">
        <v>6</v>
      </c>
      <c r="C3230" t="s">
        <v>7</v>
      </c>
      <c r="D3230" s="1">
        <v>39002</v>
      </c>
      <c r="E3230">
        <v>881.49</v>
      </c>
      <c r="F3230" s="2">
        <f t="shared" si="302"/>
        <v>7.8317936522455216E-3</v>
      </c>
      <c r="G3230" s="2">
        <f t="shared" si="303"/>
        <v>-4.869612706503405E-3</v>
      </c>
      <c r="H3230" s="2">
        <f t="shared" si="304"/>
        <v>1.3101381910978699E-3</v>
      </c>
      <c r="I3230" s="2">
        <f t="shared" si="305"/>
        <v>1.1104327692857045E-2</v>
      </c>
      <c r="J3230" s="2">
        <f t="shared" si="305"/>
        <v>0</v>
      </c>
      <c r="K3230" s="2">
        <f t="shared" si="305"/>
        <v>9.2891854814332649E-3</v>
      </c>
      <c r="L3230" s="4" t="str">
        <f t="shared" si="300"/>
        <v>Thursday</v>
      </c>
      <c r="M3230">
        <f t="shared" si="301"/>
        <v>0</v>
      </c>
      <c r="N3230" s="5"/>
    </row>
    <row r="3231" spans="1:14" ht="16.2" x14ac:dyDescent="0.35">
      <c r="A3231" t="s">
        <v>5</v>
      </c>
      <c r="B3231" t="s">
        <v>6</v>
      </c>
      <c r="C3231" t="s">
        <v>7</v>
      </c>
      <c r="D3231" s="1">
        <v>39005</v>
      </c>
      <c r="E3231">
        <v>881.49</v>
      </c>
      <c r="F3231" s="2">
        <f t="shared" si="302"/>
        <v>0</v>
      </c>
      <c r="G3231" s="2">
        <f t="shared" si="303"/>
        <v>7.8317936522455216E-3</v>
      </c>
      <c r="H3231" s="2">
        <f t="shared" si="304"/>
        <v>-4.869612706503405E-3</v>
      </c>
      <c r="I3231" s="2">
        <f t="shared" si="305"/>
        <v>1.3101381910978699E-3</v>
      </c>
      <c r="J3231" s="2">
        <f t="shared" si="305"/>
        <v>1.1104327692857045E-2</v>
      </c>
      <c r="K3231" s="2">
        <f t="shared" si="305"/>
        <v>0</v>
      </c>
      <c r="L3231" s="4" t="str">
        <f t="shared" si="300"/>
        <v>Sunday</v>
      </c>
      <c r="M3231">
        <f t="shared" si="301"/>
        <v>0</v>
      </c>
      <c r="N3231" s="5"/>
    </row>
    <row r="3232" spans="1:14" ht="16.2" x14ac:dyDescent="0.35">
      <c r="A3232" t="s">
        <v>5</v>
      </c>
      <c r="B3232" t="s">
        <v>6</v>
      </c>
      <c r="C3232" t="s">
        <v>7</v>
      </c>
      <c r="D3232" s="1">
        <v>39006</v>
      </c>
      <c r="E3232">
        <v>886.51</v>
      </c>
      <c r="F3232" s="2">
        <f t="shared" si="302"/>
        <v>5.6949029484168641E-3</v>
      </c>
      <c r="G3232" s="2">
        <f t="shared" si="303"/>
        <v>0</v>
      </c>
      <c r="H3232" s="2">
        <f t="shared" si="304"/>
        <v>7.8317936522455216E-3</v>
      </c>
      <c r="I3232" s="2">
        <f t="shared" si="305"/>
        <v>-4.869612706503405E-3</v>
      </c>
      <c r="J3232" s="2">
        <f t="shared" si="305"/>
        <v>1.3101381910978699E-3</v>
      </c>
      <c r="K3232" s="2">
        <f t="shared" si="305"/>
        <v>1.1104327692857045E-2</v>
      </c>
      <c r="L3232" s="4" t="str">
        <f t="shared" si="300"/>
        <v>Monday</v>
      </c>
      <c r="M3232">
        <f t="shared" si="301"/>
        <v>0</v>
      </c>
      <c r="N3232" s="5"/>
    </row>
    <row r="3233" spans="1:14" ht="16.2" x14ac:dyDescent="0.35">
      <c r="A3233" t="s">
        <v>5</v>
      </c>
      <c r="B3233" t="s">
        <v>6</v>
      </c>
      <c r="C3233" t="s">
        <v>7</v>
      </c>
      <c r="D3233" s="1">
        <v>39007</v>
      </c>
      <c r="E3233">
        <v>882.06</v>
      </c>
      <c r="F3233" s="2">
        <f t="shared" si="302"/>
        <v>-5.0196839291153459E-3</v>
      </c>
      <c r="G3233" s="2">
        <f t="shared" si="303"/>
        <v>5.6949029484168641E-3</v>
      </c>
      <c r="H3233" s="2">
        <f t="shared" si="304"/>
        <v>0</v>
      </c>
      <c r="I3233" s="2">
        <f t="shared" si="305"/>
        <v>7.8317936522455216E-3</v>
      </c>
      <c r="J3233" s="2">
        <f t="shared" si="305"/>
        <v>-4.869612706503405E-3</v>
      </c>
      <c r="K3233" s="2">
        <f t="shared" si="305"/>
        <v>1.3101381910978699E-3</v>
      </c>
      <c r="L3233" s="4" t="str">
        <f t="shared" si="300"/>
        <v>Tuesday</v>
      </c>
      <c r="M3233">
        <f t="shared" si="301"/>
        <v>0</v>
      </c>
      <c r="N3233" s="5"/>
    </row>
    <row r="3234" spans="1:14" ht="16.2" x14ac:dyDescent="0.35">
      <c r="A3234" t="s">
        <v>5</v>
      </c>
      <c r="B3234" t="s">
        <v>6</v>
      </c>
      <c r="C3234" t="s">
        <v>7</v>
      </c>
      <c r="D3234" s="1">
        <v>39008</v>
      </c>
      <c r="E3234">
        <v>888.84</v>
      </c>
      <c r="F3234" s="2">
        <f t="shared" si="302"/>
        <v>7.6865519352425993E-3</v>
      </c>
      <c r="G3234" s="2">
        <f t="shared" si="303"/>
        <v>-5.0196839291153459E-3</v>
      </c>
      <c r="H3234" s="2">
        <f t="shared" si="304"/>
        <v>5.6949029484168641E-3</v>
      </c>
      <c r="I3234" s="2">
        <f t="shared" si="305"/>
        <v>0</v>
      </c>
      <c r="J3234" s="2">
        <f t="shared" si="305"/>
        <v>7.8317936522455216E-3</v>
      </c>
      <c r="K3234" s="2">
        <f t="shared" si="305"/>
        <v>-4.869612706503405E-3</v>
      </c>
      <c r="L3234" s="4" t="str">
        <f t="shared" si="300"/>
        <v>Wednesday</v>
      </c>
      <c r="M3234">
        <f t="shared" si="301"/>
        <v>0</v>
      </c>
      <c r="N3234" s="5"/>
    </row>
    <row r="3235" spans="1:14" ht="16.2" x14ac:dyDescent="0.35">
      <c r="A3235" t="s">
        <v>5</v>
      </c>
      <c r="B3235" t="s">
        <v>6</v>
      </c>
      <c r="C3235" t="s">
        <v>7</v>
      </c>
      <c r="D3235" s="1">
        <v>39009</v>
      </c>
      <c r="E3235">
        <v>892.08</v>
      </c>
      <c r="F3235" s="2">
        <f t="shared" si="302"/>
        <v>3.6452004860267418E-3</v>
      </c>
      <c r="G3235" s="2">
        <f t="shared" si="303"/>
        <v>7.6865519352425993E-3</v>
      </c>
      <c r="H3235" s="2">
        <f t="shared" si="304"/>
        <v>-5.0196839291153459E-3</v>
      </c>
      <c r="I3235" s="2">
        <f t="shared" si="305"/>
        <v>5.6949029484168641E-3</v>
      </c>
      <c r="J3235" s="2">
        <f t="shared" si="305"/>
        <v>0</v>
      </c>
      <c r="K3235" s="2">
        <f t="shared" si="305"/>
        <v>7.8317936522455216E-3</v>
      </c>
      <c r="L3235" s="4" t="str">
        <f t="shared" si="300"/>
        <v>Thursday</v>
      </c>
      <c r="M3235">
        <f t="shared" si="301"/>
        <v>0</v>
      </c>
      <c r="N3235" s="5"/>
    </row>
    <row r="3236" spans="1:14" ht="16.2" x14ac:dyDescent="0.35">
      <c r="A3236" t="s">
        <v>5</v>
      </c>
      <c r="B3236" t="s">
        <v>6</v>
      </c>
      <c r="C3236" t="s">
        <v>7</v>
      </c>
      <c r="D3236" s="1">
        <v>39012</v>
      </c>
      <c r="E3236">
        <v>892.08</v>
      </c>
      <c r="F3236" s="2">
        <f t="shared" si="302"/>
        <v>0</v>
      </c>
      <c r="G3236" s="2">
        <f t="shared" si="303"/>
        <v>3.6452004860267418E-3</v>
      </c>
      <c r="H3236" s="2">
        <f t="shared" si="304"/>
        <v>7.6865519352425993E-3</v>
      </c>
      <c r="I3236" s="2">
        <f t="shared" si="305"/>
        <v>-5.0196839291153459E-3</v>
      </c>
      <c r="J3236" s="2">
        <f t="shared" si="305"/>
        <v>5.6949029484168641E-3</v>
      </c>
      <c r="K3236" s="2">
        <f t="shared" si="305"/>
        <v>0</v>
      </c>
      <c r="L3236" s="4" t="str">
        <f t="shared" si="300"/>
        <v>Sunday</v>
      </c>
      <c r="M3236">
        <f t="shared" si="301"/>
        <v>0</v>
      </c>
      <c r="N3236" s="5"/>
    </row>
    <row r="3237" spans="1:14" ht="16.2" x14ac:dyDescent="0.35">
      <c r="A3237" t="s">
        <v>5</v>
      </c>
      <c r="B3237" t="s">
        <v>6</v>
      </c>
      <c r="C3237" t="s">
        <v>7</v>
      </c>
      <c r="D3237" s="1">
        <v>39013</v>
      </c>
      <c r="E3237">
        <v>898.28</v>
      </c>
      <c r="F3237" s="2">
        <f t="shared" si="302"/>
        <v>6.9500493229306022E-3</v>
      </c>
      <c r="G3237" s="2">
        <f t="shared" si="303"/>
        <v>0</v>
      </c>
      <c r="H3237" s="2">
        <f t="shared" si="304"/>
        <v>3.6452004860267418E-3</v>
      </c>
      <c r="I3237" s="2">
        <f t="shared" si="305"/>
        <v>7.6865519352425993E-3</v>
      </c>
      <c r="J3237" s="2">
        <f t="shared" si="305"/>
        <v>-5.0196839291153459E-3</v>
      </c>
      <c r="K3237" s="2">
        <f t="shared" si="305"/>
        <v>5.6949029484168641E-3</v>
      </c>
      <c r="L3237" s="4" t="str">
        <f t="shared" si="300"/>
        <v>Monday</v>
      </c>
      <c r="M3237">
        <f t="shared" si="301"/>
        <v>0</v>
      </c>
      <c r="N3237" s="5"/>
    </row>
    <row r="3238" spans="1:14" ht="16.2" x14ac:dyDescent="0.35">
      <c r="A3238" t="s">
        <v>5</v>
      </c>
      <c r="B3238" t="s">
        <v>6</v>
      </c>
      <c r="C3238" t="s">
        <v>7</v>
      </c>
      <c r="D3238" s="1">
        <v>39014</v>
      </c>
      <c r="E3238">
        <v>890.45</v>
      </c>
      <c r="F3238" s="2">
        <f t="shared" si="302"/>
        <v>-8.7166585029166046E-3</v>
      </c>
      <c r="G3238" s="2">
        <f t="shared" si="303"/>
        <v>6.9500493229306022E-3</v>
      </c>
      <c r="H3238" s="2">
        <f t="shared" si="304"/>
        <v>0</v>
      </c>
      <c r="I3238" s="2">
        <f t="shared" si="305"/>
        <v>3.6452004860267418E-3</v>
      </c>
      <c r="J3238" s="2">
        <f t="shared" si="305"/>
        <v>7.6865519352425993E-3</v>
      </c>
      <c r="K3238" s="2">
        <f t="shared" si="305"/>
        <v>-5.0196839291153459E-3</v>
      </c>
      <c r="L3238" s="4" t="str">
        <f t="shared" si="300"/>
        <v>Tuesday</v>
      </c>
      <c r="M3238">
        <f t="shared" si="301"/>
        <v>0</v>
      </c>
      <c r="N3238" s="5"/>
    </row>
    <row r="3239" spans="1:14" ht="16.2" x14ac:dyDescent="0.35">
      <c r="A3239" t="s">
        <v>5</v>
      </c>
      <c r="B3239" t="s">
        <v>6</v>
      </c>
      <c r="C3239" t="s">
        <v>7</v>
      </c>
      <c r="D3239" s="1">
        <v>39015</v>
      </c>
      <c r="E3239">
        <v>895.01</v>
      </c>
      <c r="F3239" s="2">
        <f t="shared" si="302"/>
        <v>5.1210062328035768E-3</v>
      </c>
      <c r="G3239" s="2">
        <f t="shared" si="303"/>
        <v>-8.7166585029166046E-3</v>
      </c>
      <c r="H3239" s="2">
        <f t="shared" si="304"/>
        <v>6.9500493229306022E-3</v>
      </c>
      <c r="I3239" s="2">
        <f t="shared" si="305"/>
        <v>0</v>
      </c>
      <c r="J3239" s="2">
        <f t="shared" si="305"/>
        <v>3.6452004860267418E-3</v>
      </c>
      <c r="K3239" s="2">
        <f t="shared" si="305"/>
        <v>7.6865519352425993E-3</v>
      </c>
      <c r="L3239" s="4" t="str">
        <f t="shared" si="300"/>
        <v>Wednesday</v>
      </c>
      <c r="M3239">
        <f t="shared" si="301"/>
        <v>0</v>
      </c>
      <c r="N3239" s="5"/>
    </row>
    <row r="3240" spans="1:14" ht="16.2" x14ac:dyDescent="0.35">
      <c r="A3240" t="s">
        <v>5</v>
      </c>
      <c r="B3240" t="s">
        <v>6</v>
      </c>
      <c r="C3240" t="s">
        <v>7</v>
      </c>
      <c r="D3240" s="1">
        <v>39016</v>
      </c>
      <c r="E3240">
        <v>910.78</v>
      </c>
      <c r="F3240" s="2">
        <f t="shared" si="302"/>
        <v>1.7619914861286445E-2</v>
      </c>
      <c r="G3240" s="2">
        <f t="shared" si="303"/>
        <v>5.1210062328035768E-3</v>
      </c>
      <c r="H3240" s="2">
        <f t="shared" si="304"/>
        <v>-8.7166585029166046E-3</v>
      </c>
      <c r="I3240" s="2">
        <f t="shared" si="305"/>
        <v>6.9500493229306022E-3</v>
      </c>
      <c r="J3240" s="2">
        <f t="shared" si="305"/>
        <v>0</v>
      </c>
      <c r="K3240" s="2">
        <f t="shared" si="305"/>
        <v>3.6452004860267418E-3</v>
      </c>
      <c r="L3240" s="4" t="str">
        <f t="shared" si="300"/>
        <v>Thursday</v>
      </c>
      <c r="M3240">
        <f t="shared" si="301"/>
        <v>0</v>
      </c>
      <c r="N3240" s="5"/>
    </row>
    <row r="3241" spans="1:14" ht="16.2" x14ac:dyDescent="0.35">
      <c r="A3241" t="s">
        <v>5</v>
      </c>
      <c r="B3241" t="s">
        <v>6</v>
      </c>
      <c r="C3241" t="s">
        <v>7</v>
      </c>
      <c r="D3241" s="1">
        <v>39019</v>
      </c>
      <c r="E3241">
        <v>910.78</v>
      </c>
      <c r="F3241" s="2">
        <f t="shared" si="302"/>
        <v>0</v>
      </c>
      <c r="G3241" s="2">
        <f t="shared" si="303"/>
        <v>1.7619914861286445E-2</v>
      </c>
      <c r="H3241" s="2">
        <f t="shared" si="304"/>
        <v>5.1210062328035768E-3</v>
      </c>
      <c r="I3241" s="2">
        <f t="shared" si="305"/>
        <v>-8.7166585029166046E-3</v>
      </c>
      <c r="J3241" s="2">
        <f t="shared" si="305"/>
        <v>6.9500493229306022E-3</v>
      </c>
      <c r="K3241" s="2">
        <f t="shared" si="305"/>
        <v>0</v>
      </c>
      <c r="L3241" s="4" t="str">
        <f t="shared" si="300"/>
        <v>Sunday</v>
      </c>
      <c r="M3241">
        <f t="shared" si="301"/>
        <v>0</v>
      </c>
      <c r="N3241" s="5"/>
    </row>
    <row r="3242" spans="1:14" ht="16.2" x14ac:dyDescent="0.35">
      <c r="A3242" t="s">
        <v>5</v>
      </c>
      <c r="B3242" t="s">
        <v>6</v>
      </c>
      <c r="C3242" t="s">
        <v>7</v>
      </c>
      <c r="D3242" s="1">
        <v>39020</v>
      </c>
      <c r="E3242">
        <v>910.89</v>
      </c>
      <c r="F3242" s="2">
        <f t="shared" si="302"/>
        <v>1.2077559893718972E-4</v>
      </c>
      <c r="G3242" s="2">
        <f t="shared" si="303"/>
        <v>0</v>
      </c>
      <c r="H3242" s="2">
        <f t="shared" si="304"/>
        <v>1.7619914861286445E-2</v>
      </c>
      <c r="I3242" s="2">
        <f t="shared" si="305"/>
        <v>5.1210062328035768E-3</v>
      </c>
      <c r="J3242" s="2">
        <f t="shared" si="305"/>
        <v>-8.7166585029166046E-3</v>
      </c>
      <c r="K3242" s="2">
        <f t="shared" si="305"/>
        <v>6.9500493229306022E-3</v>
      </c>
      <c r="L3242" s="4" t="str">
        <f t="shared" si="300"/>
        <v>Monday</v>
      </c>
      <c r="M3242">
        <f t="shared" si="301"/>
        <v>0</v>
      </c>
      <c r="N3242" s="5"/>
    </row>
    <row r="3243" spans="1:14" ht="16.2" x14ac:dyDescent="0.35">
      <c r="A3243" t="s">
        <v>5</v>
      </c>
      <c r="B3243" t="s">
        <v>6</v>
      </c>
      <c r="C3243" t="s">
        <v>7</v>
      </c>
      <c r="D3243" s="1">
        <v>39021</v>
      </c>
      <c r="E3243">
        <v>914.13</v>
      </c>
      <c r="F3243" s="2">
        <f t="shared" si="302"/>
        <v>3.5569607746270232E-3</v>
      </c>
      <c r="G3243" s="2">
        <f t="shared" si="303"/>
        <v>1.2077559893718972E-4</v>
      </c>
      <c r="H3243" s="2">
        <f t="shared" si="304"/>
        <v>0</v>
      </c>
      <c r="I3243" s="2">
        <f t="shared" si="305"/>
        <v>1.7619914861286445E-2</v>
      </c>
      <c r="J3243" s="2">
        <f t="shared" si="305"/>
        <v>5.1210062328035768E-3</v>
      </c>
      <c r="K3243" s="2">
        <f t="shared" si="305"/>
        <v>-8.7166585029166046E-3</v>
      </c>
      <c r="L3243" s="4" t="str">
        <f t="shared" si="300"/>
        <v>Tuesday</v>
      </c>
      <c r="M3243">
        <f t="shared" si="301"/>
        <v>0</v>
      </c>
      <c r="N3243" s="5"/>
    </row>
    <row r="3244" spans="1:14" ht="16.2" x14ac:dyDescent="0.35">
      <c r="A3244" t="s">
        <v>5</v>
      </c>
      <c r="B3244" t="s">
        <v>6</v>
      </c>
      <c r="C3244" t="s">
        <v>7</v>
      </c>
      <c r="D3244" s="1">
        <v>39022</v>
      </c>
      <c r="E3244">
        <v>916.62</v>
      </c>
      <c r="F3244" s="2">
        <f t="shared" si="302"/>
        <v>2.7239014144596601E-3</v>
      </c>
      <c r="G3244" s="2">
        <f t="shared" si="303"/>
        <v>3.5569607746270232E-3</v>
      </c>
      <c r="H3244" s="2">
        <f t="shared" si="304"/>
        <v>1.2077559893718972E-4</v>
      </c>
      <c r="I3244" s="2">
        <f t="shared" si="305"/>
        <v>0</v>
      </c>
      <c r="J3244" s="2">
        <f t="shared" si="305"/>
        <v>1.7619914861286445E-2</v>
      </c>
      <c r="K3244" s="2">
        <f t="shared" si="305"/>
        <v>5.1210062328035768E-3</v>
      </c>
      <c r="L3244" s="4" t="str">
        <f t="shared" si="300"/>
        <v>Wednesday</v>
      </c>
      <c r="M3244">
        <f t="shared" si="301"/>
        <v>0</v>
      </c>
      <c r="N3244" s="5"/>
    </row>
    <row r="3245" spans="1:14" ht="16.2" x14ac:dyDescent="0.35">
      <c r="A3245" t="s">
        <v>5</v>
      </c>
      <c r="B3245" t="s">
        <v>6</v>
      </c>
      <c r="C3245" t="s">
        <v>7</v>
      </c>
      <c r="D3245" s="1">
        <v>39023</v>
      </c>
      <c r="E3245">
        <v>904.03</v>
      </c>
      <c r="F3245" s="2">
        <f t="shared" si="302"/>
        <v>-1.3735244703366751E-2</v>
      </c>
      <c r="G3245" s="2">
        <f t="shared" si="303"/>
        <v>2.7239014144596601E-3</v>
      </c>
      <c r="H3245" s="2">
        <f t="shared" si="304"/>
        <v>3.5569607746270232E-3</v>
      </c>
      <c r="I3245" s="2">
        <f t="shared" si="305"/>
        <v>1.2077559893718972E-4</v>
      </c>
      <c r="J3245" s="2">
        <f t="shared" si="305"/>
        <v>0</v>
      </c>
      <c r="K3245" s="2">
        <f t="shared" si="305"/>
        <v>1.7619914861286445E-2</v>
      </c>
      <c r="L3245" s="4" t="str">
        <f t="shared" si="300"/>
        <v>Thursday</v>
      </c>
      <c r="M3245">
        <f t="shared" si="301"/>
        <v>0</v>
      </c>
      <c r="N3245" s="5"/>
    </row>
    <row r="3246" spans="1:14" ht="16.2" x14ac:dyDescent="0.35">
      <c r="A3246" t="s">
        <v>5</v>
      </c>
      <c r="B3246" t="s">
        <v>6</v>
      </c>
      <c r="C3246" t="s">
        <v>7</v>
      </c>
      <c r="D3246" s="1">
        <v>39026</v>
      </c>
      <c r="E3246">
        <v>904.03</v>
      </c>
      <c r="F3246" s="2">
        <f t="shared" si="302"/>
        <v>0</v>
      </c>
      <c r="G3246" s="2">
        <f t="shared" si="303"/>
        <v>-1.3735244703366751E-2</v>
      </c>
      <c r="H3246" s="2">
        <f t="shared" si="304"/>
        <v>2.7239014144596601E-3</v>
      </c>
      <c r="I3246" s="2">
        <f t="shared" si="305"/>
        <v>3.5569607746270232E-3</v>
      </c>
      <c r="J3246" s="2">
        <f t="shared" si="305"/>
        <v>1.2077559893718972E-4</v>
      </c>
      <c r="K3246" s="2">
        <f t="shared" si="305"/>
        <v>0</v>
      </c>
      <c r="L3246" s="4" t="str">
        <f t="shared" si="300"/>
        <v>Sunday</v>
      </c>
      <c r="M3246">
        <f t="shared" si="301"/>
        <v>0</v>
      </c>
      <c r="N3246" s="5"/>
    </row>
    <row r="3247" spans="1:14" ht="16.2" x14ac:dyDescent="0.35">
      <c r="A3247" t="s">
        <v>5</v>
      </c>
      <c r="B3247" t="s">
        <v>6</v>
      </c>
      <c r="C3247" t="s">
        <v>7</v>
      </c>
      <c r="D3247" s="1">
        <v>39027</v>
      </c>
      <c r="E3247">
        <v>925.98</v>
      </c>
      <c r="F3247" s="2">
        <f t="shared" si="302"/>
        <v>2.4280167693550042E-2</v>
      </c>
      <c r="G3247" s="2">
        <f t="shared" si="303"/>
        <v>0</v>
      </c>
      <c r="H3247" s="2">
        <f t="shared" si="304"/>
        <v>-1.3735244703366751E-2</v>
      </c>
      <c r="I3247" s="2">
        <f t="shared" si="305"/>
        <v>2.7239014144596601E-3</v>
      </c>
      <c r="J3247" s="2">
        <f t="shared" si="305"/>
        <v>3.5569607746270232E-3</v>
      </c>
      <c r="K3247" s="2">
        <f t="shared" si="305"/>
        <v>1.2077559893718972E-4</v>
      </c>
      <c r="L3247" s="4" t="str">
        <f t="shared" si="300"/>
        <v>Monday</v>
      </c>
      <c r="M3247">
        <f t="shared" si="301"/>
        <v>0</v>
      </c>
      <c r="N3247" s="5"/>
    </row>
    <row r="3248" spans="1:14" ht="16.2" x14ac:dyDescent="0.35">
      <c r="A3248" t="s">
        <v>5</v>
      </c>
      <c r="B3248" t="s">
        <v>6</v>
      </c>
      <c r="C3248" t="s">
        <v>7</v>
      </c>
      <c r="D3248" s="1">
        <v>39028</v>
      </c>
      <c r="E3248">
        <v>923.51</v>
      </c>
      <c r="F3248" s="2">
        <f t="shared" si="302"/>
        <v>-2.6674442212575081E-3</v>
      </c>
      <c r="G3248" s="2">
        <f t="shared" si="303"/>
        <v>2.4280167693550042E-2</v>
      </c>
      <c r="H3248" s="2">
        <f t="shared" si="304"/>
        <v>0</v>
      </c>
      <c r="I3248" s="2">
        <f t="shared" si="305"/>
        <v>-1.3735244703366751E-2</v>
      </c>
      <c r="J3248" s="2">
        <f t="shared" si="305"/>
        <v>2.7239014144596601E-3</v>
      </c>
      <c r="K3248" s="2">
        <f t="shared" si="305"/>
        <v>3.5569607746270232E-3</v>
      </c>
      <c r="L3248" s="4" t="str">
        <f t="shared" si="300"/>
        <v>Tuesday</v>
      </c>
      <c r="M3248">
        <f t="shared" si="301"/>
        <v>0</v>
      </c>
      <c r="N3248" s="5"/>
    </row>
    <row r="3249" spans="1:14" ht="16.2" x14ac:dyDescent="0.35">
      <c r="A3249" t="s">
        <v>5</v>
      </c>
      <c r="B3249" t="s">
        <v>6</v>
      </c>
      <c r="C3249" t="s">
        <v>7</v>
      </c>
      <c r="D3249" s="1">
        <v>39029</v>
      </c>
      <c r="E3249">
        <v>920.35</v>
      </c>
      <c r="F3249" s="2">
        <f t="shared" si="302"/>
        <v>-3.4217279726261418E-3</v>
      </c>
      <c r="G3249" s="2">
        <f t="shared" si="303"/>
        <v>-2.6674442212575081E-3</v>
      </c>
      <c r="H3249" s="2">
        <f t="shared" si="304"/>
        <v>2.4280167693550042E-2</v>
      </c>
      <c r="I3249" s="2">
        <f t="shared" si="305"/>
        <v>0</v>
      </c>
      <c r="J3249" s="2">
        <f t="shared" si="305"/>
        <v>-1.3735244703366751E-2</v>
      </c>
      <c r="K3249" s="2">
        <f t="shared" si="305"/>
        <v>2.7239014144596601E-3</v>
      </c>
      <c r="L3249" s="4" t="str">
        <f t="shared" si="300"/>
        <v>Wednesday</v>
      </c>
      <c r="M3249">
        <f t="shared" si="301"/>
        <v>0</v>
      </c>
      <c r="N3249" s="5"/>
    </row>
    <row r="3250" spans="1:14" ht="16.2" x14ac:dyDescent="0.35">
      <c r="A3250" t="s">
        <v>5</v>
      </c>
      <c r="B3250" t="s">
        <v>6</v>
      </c>
      <c r="C3250" t="s">
        <v>7</v>
      </c>
      <c r="D3250" s="1">
        <v>39030</v>
      </c>
      <c r="E3250">
        <v>921.63</v>
      </c>
      <c r="F3250" s="2">
        <f t="shared" si="302"/>
        <v>1.3907752485467189E-3</v>
      </c>
      <c r="G3250" s="2">
        <f t="shared" si="303"/>
        <v>-3.4217279726261418E-3</v>
      </c>
      <c r="H3250" s="2">
        <f t="shared" si="304"/>
        <v>-2.6674442212575081E-3</v>
      </c>
      <c r="I3250" s="2">
        <f t="shared" si="305"/>
        <v>2.4280167693550042E-2</v>
      </c>
      <c r="J3250" s="2">
        <f t="shared" si="305"/>
        <v>0</v>
      </c>
      <c r="K3250" s="2">
        <f t="shared" si="305"/>
        <v>-1.3735244703366751E-2</v>
      </c>
      <c r="L3250" s="4" t="str">
        <f t="shared" si="300"/>
        <v>Thursday</v>
      </c>
      <c r="M3250">
        <f t="shared" si="301"/>
        <v>0</v>
      </c>
      <c r="N3250" s="5"/>
    </row>
    <row r="3251" spans="1:14" ht="16.2" x14ac:dyDescent="0.35">
      <c r="A3251" t="s">
        <v>5</v>
      </c>
      <c r="B3251" t="s">
        <v>6</v>
      </c>
      <c r="C3251" t="s">
        <v>7</v>
      </c>
      <c r="D3251" s="1">
        <v>39033</v>
      </c>
      <c r="E3251">
        <v>921.63</v>
      </c>
      <c r="F3251" s="2">
        <f t="shared" si="302"/>
        <v>0</v>
      </c>
      <c r="G3251" s="2">
        <f t="shared" si="303"/>
        <v>1.3907752485467189E-3</v>
      </c>
      <c r="H3251" s="2">
        <f t="shared" si="304"/>
        <v>-3.4217279726261418E-3</v>
      </c>
      <c r="I3251" s="2">
        <f t="shared" si="305"/>
        <v>-2.6674442212575081E-3</v>
      </c>
      <c r="J3251" s="2">
        <f t="shared" si="305"/>
        <v>2.4280167693550042E-2</v>
      </c>
      <c r="K3251" s="2">
        <f t="shared" si="305"/>
        <v>0</v>
      </c>
      <c r="L3251" s="4" t="str">
        <f t="shared" si="300"/>
        <v>Sunday</v>
      </c>
      <c r="M3251">
        <f t="shared" si="301"/>
        <v>0</v>
      </c>
      <c r="N3251" s="5"/>
    </row>
    <row r="3252" spans="1:14" ht="16.2" x14ac:dyDescent="0.35">
      <c r="A3252" t="s">
        <v>5</v>
      </c>
      <c r="B3252" t="s">
        <v>6</v>
      </c>
      <c r="C3252" t="s">
        <v>7</v>
      </c>
      <c r="D3252" s="1">
        <v>39034</v>
      </c>
      <c r="E3252">
        <v>930.51</v>
      </c>
      <c r="F3252" s="2">
        <f t="shared" si="302"/>
        <v>9.6351030239900989E-3</v>
      </c>
      <c r="G3252" s="2">
        <f t="shared" si="303"/>
        <v>0</v>
      </c>
      <c r="H3252" s="2">
        <f t="shared" si="304"/>
        <v>1.3907752485467189E-3</v>
      </c>
      <c r="I3252" s="2">
        <f t="shared" si="305"/>
        <v>-3.4217279726261418E-3</v>
      </c>
      <c r="J3252" s="2">
        <f t="shared" si="305"/>
        <v>-2.6674442212575081E-3</v>
      </c>
      <c r="K3252" s="2">
        <f t="shared" si="305"/>
        <v>2.4280167693550042E-2</v>
      </c>
      <c r="L3252" s="4" t="str">
        <f t="shared" si="300"/>
        <v>Monday</v>
      </c>
      <c r="M3252">
        <f t="shared" si="301"/>
        <v>0</v>
      </c>
      <c r="N3252" s="5"/>
    </row>
    <row r="3253" spans="1:14" ht="16.2" x14ac:dyDescent="0.35">
      <c r="A3253" t="s">
        <v>5</v>
      </c>
      <c r="B3253" t="s">
        <v>6</v>
      </c>
      <c r="C3253" t="s">
        <v>7</v>
      </c>
      <c r="D3253" s="1">
        <v>39035</v>
      </c>
      <c r="E3253">
        <v>931.33</v>
      </c>
      <c r="F3253" s="2">
        <f t="shared" si="302"/>
        <v>8.8123717101379893E-4</v>
      </c>
      <c r="G3253" s="2">
        <f t="shared" si="303"/>
        <v>9.6351030239900989E-3</v>
      </c>
      <c r="H3253" s="2">
        <f t="shared" si="304"/>
        <v>0</v>
      </c>
      <c r="I3253" s="2">
        <f t="shared" si="305"/>
        <v>1.3907752485467189E-3</v>
      </c>
      <c r="J3253" s="2">
        <f t="shared" si="305"/>
        <v>-3.4217279726261418E-3</v>
      </c>
      <c r="K3253" s="2">
        <f t="shared" si="305"/>
        <v>-2.6674442212575081E-3</v>
      </c>
      <c r="L3253" s="4" t="str">
        <f t="shared" si="300"/>
        <v>Tuesday</v>
      </c>
      <c r="M3253">
        <f t="shared" si="301"/>
        <v>0</v>
      </c>
      <c r="N3253" s="5"/>
    </row>
    <row r="3254" spans="1:14" ht="16.2" x14ac:dyDescent="0.35">
      <c r="A3254" t="s">
        <v>5</v>
      </c>
      <c r="B3254" t="s">
        <v>6</v>
      </c>
      <c r="C3254" t="s">
        <v>7</v>
      </c>
      <c r="D3254" s="1">
        <v>39036</v>
      </c>
      <c r="E3254">
        <v>927.44</v>
      </c>
      <c r="F3254" s="2">
        <f t="shared" si="302"/>
        <v>-4.1768223937809221E-3</v>
      </c>
      <c r="G3254" s="2">
        <f t="shared" si="303"/>
        <v>8.8123717101379893E-4</v>
      </c>
      <c r="H3254" s="2">
        <f t="shared" si="304"/>
        <v>9.6351030239900989E-3</v>
      </c>
      <c r="I3254" s="2">
        <f t="shared" si="305"/>
        <v>0</v>
      </c>
      <c r="J3254" s="2">
        <f t="shared" si="305"/>
        <v>1.3907752485467189E-3</v>
      </c>
      <c r="K3254" s="2">
        <f t="shared" si="305"/>
        <v>-3.4217279726261418E-3</v>
      </c>
      <c r="L3254" s="4" t="str">
        <f t="shared" si="300"/>
        <v>Wednesday</v>
      </c>
      <c r="M3254">
        <f t="shared" si="301"/>
        <v>0</v>
      </c>
      <c r="N3254" s="5"/>
    </row>
    <row r="3255" spans="1:14" ht="16.2" x14ac:dyDescent="0.35">
      <c r="A3255" t="s">
        <v>5</v>
      </c>
      <c r="B3255" t="s">
        <v>6</v>
      </c>
      <c r="C3255" t="s">
        <v>7</v>
      </c>
      <c r="D3255" s="1">
        <v>39037</v>
      </c>
      <c r="E3255">
        <v>933.61</v>
      </c>
      <c r="F3255" s="2">
        <f t="shared" si="302"/>
        <v>6.6527214698524524E-3</v>
      </c>
      <c r="G3255" s="2">
        <f t="shared" si="303"/>
        <v>-4.1768223937809221E-3</v>
      </c>
      <c r="H3255" s="2">
        <f t="shared" si="304"/>
        <v>8.8123717101379893E-4</v>
      </c>
      <c r="I3255" s="2">
        <f t="shared" si="305"/>
        <v>9.6351030239900989E-3</v>
      </c>
      <c r="J3255" s="2">
        <f t="shared" si="305"/>
        <v>0</v>
      </c>
      <c r="K3255" s="2">
        <f t="shared" si="305"/>
        <v>1.3907752485467189E-3</v>
      </c>
      <c r="L3255" s="4" t="str">
        <f t="shared" si="300"/>
        <v>Thursday</v>
      </c>
      <c r="M3255">
        <f t="shared" si="301"/>
        <v>0</v>
      </c>
      <c r="N3255" s="5"/>
    </row>
    <row r="3256" spans="1:14" ht="16.2" x14ac:dyDescent="0.35">
      <c r="A3256" t="s">
        <v>5</v>
      </c>
      <c r="B3256" t="s">
        <v>6</v>
      </c>
      <c r="C3256" t="s">
        <v>7</v>
      </c>
      <c r="D3256" s="1">
        <v>39040</v>
      </c>
      <c r="E3256">
        <v>933.61</v>
      </c>
      <c r="F3256" s="2">
        <f t="shared" si="302"/>
        <v>0</v>
      </c>
      <c r="G3256" s="2">
        <f t="shared" si="303"/>
        <v>6.6527214698524524E-3</v>
      </c>
      <c r="H3256" s="2">
        <f t="shared" si="304"/>
        <v>-4.1768223937809221E-3</v>
      </c>
      <c r="I3256" s="2">
        <f t="shared" si="305"/>
        <v>8.8123717101379893E-4</v>
      </c>
      <c r="J3256" s="2">
        <f t="shared" si="305"/>
        <v>9.6351030239900989E-3</v>
      </c>
      <c r="K3256" s="2">
        <f t="shared" si="305"/>
        <v>0</v>
      </c>
      <c r="L3256" s="4" t="str">
        <f t="shared" si="300"/>
        <v>Sunday</v>
      </c>
      <c r="M3256">
        <f t="shared" si="301"/>
        <v>0</v>
      </c>
      <c r="N3256" s="5"/>
    </row>
    <row r="3257" spans="1:14" ht="16.2" x14ac:dyDescent="0.35">
      <c r="A3257" t="s">
        <v>5</v>
      </c>
      <c r="B3257" t="s">
        <v>6</v>
      </c>
      <c r="C3257" t="s">
        <v>7</v>
      </c>
      <c r="D3257" s="1">
        <v>39041</v>
      </c>
      <c r="E3257">
        <v>925.92</v>
      </c>
      <c r="F3257" s="2">
        <f t="shared" si="302"/>
        <v>-8.236844078362544E-3</v>
      </c>
      <c r="G3257" s="2">
        <f t="shared" si="303"/>
        <v>0</v>
      </c>
      <c r="H3257" s="2">
        <f t="shared" si="304"/>
        <v>6.6527214698524524E-3</v>
      </c>
      <c r="I3257" s="2">
        <f t="shared" si="305"/>
        <v>-4.1768223937809221E-3</v>
      </c>
      <c r="J3257" s="2">
        <f t="shared" si="305"/>
        <v>8.8123717101379893E-4</v>
      </c>
      <c r="K3257" s="2">
        <f t="shared" si="305"/>
        <v>9.6351030239900989E-3</v>
      </c>
      <c r="L3257" s="4" t="str">
        <f t="shared" si="300"/>
        <v>Monday</v>
      </c>
      <c r="M3257">
        <f t="shared" si="301"/>
        <v>0</v>
      </c>
      <c r="N3257" s="5"/>
    </row>
    <row r="3258" spans="1:14" ht="16.2" x14ac:dyDescent="0.35">
      <c r="A3258" t="s">
        <v>5</v>
      </c>
      <c r="B3258" t="s">
        <v>6</v>
      </c>
      <c r="C3258" t="s">
        <v>7</v>
      </c>
      <c r="D3258" s="1">
        <v>39042</v>
      </c>
      <c r="E3258">
        <v>929.21</v>
      </c>
      <c r="F3258" s="2">
        <f t="shared" si="302"/>
        <v>3.5532227406256237E-3</v>
      </c>
      <c r="G3258" s="2">
        <f t="shared" si="303"/>
        <v>-8.236844078362544E-3</v>
      </c>
      <c r="H3258" s="2">
        <f t="shared" si="304"/>
        <v>0</v>
      </c>
      <c r="I3258" s="2">
        <f t="shared" si="305"/>
        <v>6.6527214698524524E-3</v>
      </c>
      <c r="J3258" s="2">
        <f t="shared" si="305"/>
        <v>-4.1768223937809221E-3</v>
      </c>
      <c r="K3258" s="2">
        <f t="shared" si="305"/>
        <v>8.8123717101379893E-4</v>
      </c>
      <c r="L3258" s="4" t="str">
        <f t="shared" si="300"/>
        <v>Tuesday</v>
      </c>
      <c r="M3258">
        <f t="shared" si="301"/>
        <v>0</v>
      </c>
      <c r="N3258" s="5"/>
    </row>
    <row r="3259" spans="1:14" ht="16.2" x14ac:dyDescent="0.35">
      <c r="A3259" t="s">
        <v>5</v>
      </c>
      <c r="B3259" t="s">
        <v>6</v>
      </c>
      <c r="C3259" t="s">
        <v>7</v>
      </c>
      <c r="D3259" s="1">
        <v>39043</v>
      </c>
      <c r="E3259">
        <v>935.51</v>
      </c>
      <c r="F3259" s="2">
        <f t="shared" si="302"/>
        <v>6.7799528631848072E-3</v>
      </c>
      <c r="G3259" s="2">
        <f t="shared" si="303"/>
        <v>3.5532227406256237E-3</v>
      </c>
      <c r="H3259" s="2">
        <f t="shared" si="304"/>
        <v>-8.236844078362544E-3</v>
      </c>
      <c r="I3259" s="2">
        <f t="shared" si="305"/>
        <v>0</v>
      </c>
      <c r="J3259" s="2">
        <f t="shared" si="305"/>
        <v>6.6527214698524524E-3</v>
      </c>
      <c r="K3259" s="2">
        <f t="shared" si="305"/>
        <v>-4.1768223937809221E-3</v>
      </c>
      <c r="L3259" s="4" t="str">
        <f t="shared" si="300"/>
        <v>Wednesday</v>
      </c>
      <c r="M3259">
        <f t="shared" si="301"/>
        <v>0</v>
      </c>
      <c r="N3259" s="5"/>
    </row>
    <row r="3260" spans="1:14" ht="16.2" x14ac:dyDescent="0.35">
      <c r="A3260" t="s">
        <v>5</v>
      </c>
      <c r="B3260" t="s">
        <v>6</v>
      </c>
      <c r="C3260" t="s">
        <v>7</v>
      </c>
      <c r="D3260" s="1">
        <v>39044</v>
      </c>
      <c r="E3260">
        <v>924.42</v>
      </c>
      <c r="F3260" s="2">
        <f t="shared" si="302"/>
        <v>-1.1854496477857033E-2</v>
      </c>
      <c r="G3260" s="2">
        <f t="shared" si="303"/>
        <v>6.7799528631848072E-3</v>
      </c>
      <c r="H3260" s="2">
        <f t="shared" si="304"/>
        <v>3.5532227406256237E-3</v>
      </c>
      <c r="I3260" s="2">
        <f t="shared" si="305"/>
        <v>-8.236844078362544E-3</v>
      </c>
      <c r="J3260" s="2">
        <f t="shared" si="305"/>
        <v>0</v>
      </c>
      <c r="K3260" s="2">
        <f t="shared" si="305"/>
        <v>6.6527214698524524E-3</v>
      </c>
      <c r="L3260" s="4" t="str">
        <f t="shared" si="300"/>
        <v>Thursday</v>
      </c>
      <c r="M3260">
        <f t="shared" si="301"/>
        <v>0</v>
      </c>
      <c r="N3260" s="5"/>
    </row>
    <row r="3261" spans="1:14" ht="16.2" x14ac:dyDescent="0.35">
      <c r="A3261" t="s">
        <v>5</v>
      </c>
      <c r="B3261" t="s">
        <v>6</v>
      </c>
      <c r="C3261" t="s">
        <v>7</v>
      </c>
      <c r="D3261" s="1">
        <v>39047</v>
      </c>
      <c r="E3261">
        <v>924.42</v>
      </c>
      <c r="F3261" s="2">
        <f t="shared" si="302"/>
        <v>0</v>
      </c>
      <c r="G3261" s="2">
        <f t="shared" si="303"/>
        <v>-1.1854496477857033E-2</v>
      </c>
      <c r="H3261" s="2">
        <f t="shared" si="304"/>
        <v>6.7799528631848072E-3</v>
      </c>
      <c r="I3261" s="2">
        <f t="shared" si="305"/>
        <v>3.5532227406256237E-3</v>
      </c>
      <c r="J3261" s="2">
        <f t="shared" si="305"/>
        <v>-8.236844078362544E-3</v>
      </c>
      <c r="K3261" s="2">
        <f t="shared" si="305"/>
        <v>0</v>
      </c>
      <c r="L3261" s="4" t="str">
        <f t="shared" si="300"/>
        <v>Sunday</v>
      </c>
      <c r="M3261">
        <f t="shared" si="301"/>
        <v>0</v>
      </c>
      <c r="N3261" s="5"/>
    </row>
    <row r="3262" spans="1:14" ht="16.2" x14ac:dyDescent="0.35">
      <c r="A3262" t="s">
        <v>5</v>
      </c>
      <c r="B3262" t="s">
        <v>6</v>
      </c>
      <c r="C3262" t="s">
        <v>7</v>
      </c>
      <c r="D3262" s="1">
        <v>39048</v>
      </c>
      <c r="E3262">
        <v>931.68</v>
      </c>
      <c r="F3262" s="2">
        <f t="shared" si="302"/>
        <v>7.8535730512104794E-3</v>
      </c>
      <c r="G3262" s="2">
        <f t="shared" si="303"/>
        <v>0</v>
      </c>
      <c r="H3262" s="2">
        <f t="shared" si="304"/>
        <v>-1.1854496477857033E-2</v>
      </c>
      <c r="I3262" s="2">
        <f t="shared" si="305"/>
        <v>6.7799528631848072E-3</v>
      </c>
      <c r="J3262" s="2">
        <f t="shared" si="305"/>
        <v>3.5532227406256237E-3</v>
      </c>
      <c r="K3262" s="2">
        <f t="shared" si="305"/>
        <v>-8.236844078362544E-3</v>
      </c>
      <c r="L3262" s="4" t="str">
        <f t="shared" si="300"/>
        <v>Monday</v>
      </c>
      <c r="M3262">
        <f t="shared" si="301"/>
        <v>0</v>
      </c>
      <c r="N3262" s="5"/>
    </row>
    <row r="3263" spans="1:14" ht="16.2" x14ac:dyDescent="0.35">
      <c r="A3263" t="s">
        <v>5</v>
      </c>
      <c r="B3263" t="s">
        <v>6</v>
      </c>
      <c r="C3263" t="s">
        <v>7</v>
      </c>
      <c r="D3263" s="1">
        <v>39049</v>
      </c>
      <c r="E3263">
        <v>928.13</v>
      </c>
      <c r="F3263" s="2">
        <f t="shared" si="302"/>
        <v>-3.8103211403056358E-3</v>
      </c>
      <c r="G3263" s="2">
        <f t="shared" si="303"/>
        <v>7.8535730512104794E-3</v>
      </c>
      <c r="H3263" s="2">
        <f t="shared" si="304"/>
        <v>0</v>
      </c>
      <c r="I3263" s="2">
        <f t="shared" si="305"/>
        <v>-1.1854496477857033E-2</v>
      </c>
      <c r="J3263" s="2">
        <f t="shared" si="305"/>
        <v>6.7799528631848072E-3</v>
      </c>
      <c r="K3263" s="2">
        <f t="shared" si="305"/>
        <v>3.5532227406256237E-3</v>
      </c>
      <c r="L3263" s="4" t="str">
        <f t="shared" si="300"/>
        <v>Tuesday</v>
      </c>
      <c r="M3263">
        <f t="shared" si="301"/>
        <v>0</v>
      </c>
      <c r="N3263" s="5"/>
    </row>
    <row r="3264" spans="1:14" ht="16.2" x14ac:dyDescent="0.35">
      <c r="A3264" t="s">
        <v>5</v>
      </c>
      <c r="B3264" t="s">
        <v>6</v>
      </c>
      <c r="C3264" t="s">
        <v>7</v>
      </c>
      <c r="D3264" s="1">
        <v>39050</v>
      </c>
      <c r="E3264">
        <v>936.82</v>
      </c>
      <c r="F3264" s="2">
        <f t="shared" si="302"/>
        <v>9.3629125230302382E-3</v>
      </c>
      <c r="G3264" s="2">
        <f t="shared" si="303"/>
        <v>-3.8103211403056358E-3</v>
      </c>
      <c r="H3264" s="2">
        <f t="shared" si="304"/>
        <v>7.8535730512104794E-3</v>
      </c>
      <c r="I3264" s="2">
        <f t="shared" si="305"/>
        <v>0</v>
      </c>
      <c r="J3264" s="2">
        <f t="shared" si="305"/>
        <v>-1.1854496477857033E-2</v>
      </c>
      <c r="K3264" s="2">
        <f t="shared" si="305"/>
        <v>6.7799528631848072E-3</v>
      </c>
      <c r="L3264" s="4" t="str">
        <f t="shared" si="300"/>
        <v>Wednesday</v>
      </c>
      <c r="M3264">
        <f t="shared" si="301"/>
        <v>0</v>
      </c>
      <c r="N3264" s="5"/>
    </row>
    <row r="3265" spans="1:14" ht="16.2" x14ac:dyDescent="0.35">
      <c r="A3265" t="s">
        <v>5</v>
      </c>
      <c r="B3265" t="s">
        <v>6</v>
      </c>
      <c r="C3265" t="s">
        <v>7</v>
      </c>
      <c r="D3265" s="1">
        <v>39051</v>
      </c>
      <c r="E3265">
        <v>936.13</v>
      </c>
      <c r="F3265" s="2">
        <f t="shared" si="302"/>
        <v>-7.3653423283027107E-4</v>
      </c>
      <c r="G3265" s="2">
        <f t="shared" si="303"/>
        <v>9.3629125230302382E-3</v>
      </c>
      <c r="H3265" s="2">
        <f t="shared" si="304"/>
        <v>-3.8103211403056358E-3</v>
      </c>
      <c r="I3265" s="2">
        <f t="shared" si="305"/>
        <v>7.8535730512104794E-3</v>
      </c>
      <c r="J3265" s="2">
        <f t="shared" si="305"/>
        <v>0</v>
      </c>
      <c r="K3265" s="2">
        <f t="shared" si="305"/>
        <v>-1.1854496477857033E-2</v>
      </c>
      <c r="L3265" s="4" t="str">
        <f t="shared" si="300"/>
        <v>Thursday</v>
      </c>
      <c r="M3265">
        <f t="shared" si="301"/>
        <v>0</v>
      </c>
      <c r="N3265" s="5"/>
    </row>
    <row r="3266" spans="1:14" ht="16.2" x14ac:dyDescent="0.35">
      <c r="A3266" t="s">
        <v>5</v>
      </c>
      <c r="B3266" t="s">
        <v>6</v>
      </c>
      <c r="C3266" t="s">
        <v>7</v>
      </c>
      <c r="D3266" s="1">
        <v>39054</v>
      </c>
      <c r="E3266">
        <v>936.13</v>
      </c>
      <c r="F3266" s="2">
        <f t="shared" si="302"/>
        <v>0</v>
      </c>
      <c r="G3266" s="2">
        <f t="shared" si="303"/>
        <v>-7.3653423283027107E-4</v>
      </c>
      <c r="H3266" s="2">
        <f t="shared" si="304"/>
        <v>9.3629125230302382E-3</v>
      </c>
      <c r="I3266" s="2">
        <f t="shared" si="305"/>
        <v>-3.8103211403056358E-3</v>
      </c>
      <c r="J3266" s="2">
        <f t="shared" si="305"/>
        <v>7.8535730512104794E-3</v>
      </c>
      <c r="K3266" s="2">
        <f t="shared" si="305"/>
        <v>0</v>
      </c>
      <c r="L3266" s="4" t="str">
        <f t="shared" ref="L3266:L3329" si="306">TEXT(D3266, "dddd")</f>
        <v>Sunday</v>
      </c>
      <c r="M3266">
        <f t="shared" ref="M3266:M3329" si="307">IF(AND(DAY(D3266)&lt;=5, MONTH(D3266)=1),1,0)</f>
        <v>0</v>
      </c>
      <c r="N3266" s="5"/>
    </row>
    <row r="3267" spans="1:14" ht="16.2" x14ac:dyDescent="0.35">
      <c r="A3267" t="s">
        <v>5</v>
      </c>
      <c r="B3267" t="s">
        <v>6</v>
      </c>
      <c r="C3267" t="s">
        <v>7</v>
      </c>
      <c r="D3267" s="1">
        <v>39055</v>
      </c>
      <c r="E3267">
        <v>932.9</v>
      </c>
      <c r="F3267" s="2">
        <f t="shared" si="302"/>
        <v>-3.4503754820377707E-3</v>
      </c>
      <c r="G3267" s="2">
        <f t="shared" si="303"/>
        <v>0</v>
      </c>
      <c r="H3267" s="2">
        <f t="shared" si="304"/>
        <v>-7.3653423283027107E-4</v>
      </c>
      <c r="I3267" s="2">
        <f t="shared" si="305"/>
        <v>9.3629125230302382E-3</v>
      </c>
      <c r="J3267" s="2">
        <f t="shared" si="305"/>
        <v>-3.8103211403056358E-3</v>
      </c>
      <c r="K3267" s="2">
        <f t="shared" si="305"/>
        <v>7.8535730512104794E-3</v>
      </c>
      <c r="L3267" s="4" t="str">
        <f t="shared" si="306"/>
        <v>Monday</v>
      </c>
      <c r="M3267">
        <f t="shared" si="307"/>
        <v>0</v>
      </c>
      <c r="N3267" s="5"/>
    </row>
    <row r="3268" spans="1:14" ht="16.2" x14ac:dyDescent="0.35">
      <c r="A3268" t="s">
        <v>5</v>
      </c>
      <c r="B3268" t="s">
        <v>6</v>
      </c>
      <c r="C3268" t="s">
        <v>7</v>
      </c>
      <c r="D3268" s="1">
        <v>39056</v>
      </c>
      <c r="E3268">
        <v>939.39</v>
      </c>
      <c r="F3268" s="2">
        <f t="shared" ref="F3268:F3331" si="308">(E3268-E3267)/E3267</f>
        <v>6.9568013720656121E-3</v>
      </c>
      <c r="G3268" s="2">
        <f t="shared" ref="G3268:G3331" si="309">F3267</f>
        <v>-3.4503754820377707E-3</v>
      </c>
      <c r="H3268" s="2">
        <f t="shared" si="304"/>
        <v>0</v>
      </c>
      <c r="I3268" s="2">
        <f t="shared" si="305"/>
        <v>-7.3653423283027107E-4</v>
      </c>
      <c r="J3268" s="2">
        <f t="shared" si="305"/>
        <v>9.3629125230302382E-3</v>
      </c>
      <c r="K3268" s="2">
        <f t="shared" si="305"/>
        <v>-3.8103211403056358E-3</v>
      </c>
      <c r="L3268" s="4" t="str">
        <f t="shared" si="306"/>
        <v>Tuesday</v>
      </c>
      <c r="M3268">
        <f t="shared" si="307"/>
        <v>0</v>
      </c>
      <c r="N3268" s="5"/>
    </row>
    <row r="3269" spans="1:14" ht="16.2" x14ac:dyDescent="0.35">
      <c r="A3269" t="s">
        <v>5</v>
      </c>
      <c r="B3269" t="s">
        <v>6</v>
      </c>
      <c r="C3269" t="s">
        <v>7</v>
      </c>
      <c r="D3269" s="1">
        <v>39057</v>
      </c>
      <c r="E3269">
        <v>934.93</v>
      </c>
      <c r="F3269" s="2">
        <f t="shared" si="308"/>
        <v>-4.7477618454529391E-3</v>
      </c>
      <c r="G3269" s="2">
        <f t="shared" si="309"/>
        <v>6.9568013720656121E-3</v>
      </c>
      <c r="H3269" s="2">
        <f t="shared" ref="H3269:H3332" si="310">F3267</f>
        <v>-3.4503754820377707E-3</v>
      </c>
      <c r="I3269" s="2">
        <f t="shared" si="305"/>
        <v>0</v>
      </c>
      <c r="J3269" s="2">
        <f t="shared" si="305"/>
        <v>-7.3653423283027107E-4</v>
      </c>
      <c r="K3269" s="2">
        <f t="shared" si="305"/>
        <v>9.3629125230302382E-3</v>
      </c>
      <c r="L3269" s="4" t="str">
        <f t="shared" si="306"/>
        <v>Wednesday</v>
      </c>
      <c r="M3269">
        <f t="shared" si="307"/>
        <v>0</v>
      </c>
      <c r="N3269" s="5"/>
    </row>
    <row r="3270" spans="1:14" ht="16.2" x14ac:dyDescent="0.35">
      <c r="A3270" t="s">
        <v>5</v>
      </c>
      <c r="B3270" t="s">
        <v>6</v>
      </c>
      <c r="C3270" t="s">
        <v>7</v>
      </c>
      <c r="D3270" s="1">
        <v>39058</v>
      </c>
      <c r="E3270">
        <v>941.9</v>
      </c>
      <c r="F3270" s="2">
        <f t="shared" si="308"/>
        <v>7.4551035906431796E-3</v>
      </c>
      <c r="G3270" s="2">
        <f t="shared" si="309"/>
        <v>-4.7477618454529391E-3</v>
      </c>
      <c r="H3270" s="2">
        <f t="shared" si="310"/>
        <v>6.9568013720656121E-3</v>
      </c>
      <c r="I3270" s="2">
        <f t="shared" ref="I3270:K3333" si="311">H3269</f>
        <v>-3.4503754820377707E-3</v>
      </c>
      <c r="J3270" s="2">
        <f t="shared" si="311"/>
        <v>0</v>
      </c>
      <c r="K3270" s="2">
        <f t="shared" si="311"/>
        <v>-7.3653423283027107E-4</v>
      </c>
      <c r="L3270" s="4" t="str">
        <f t="shared" si="306"/>
        <v>Thursday</v>
      </c>
      <c r="M3270">
        <f t="shared" si="307"/>
        <v>0</v>
      </c>
      <c r="N3270" s="5"/>
    </row>
    <row r="3271" spans="1:14" ht="16.2" x14ac:dyDescent="0.35">
      <c r="A3271" t="s">
        <v>5</v>
      </c>
      <c r="B3271" t="s">
        <v>6</v>
      </c>
      <c r="C3271" t="s">
        <v>7</v>
      </c>
      <c r="D3271" s="1">
        <v>39061</v>
      </c>
      <c r="E3271">
        <v>941.9</v>
      </c>
      <c r="F3271" s="2">
        <f t="shared" si="308"/>
        <v>0</v>
      </c>
      <c r="G3271" s="2">
        <f t="shared" si="309"/>
        <v>7.4551035906431796E-3</v>
      </c>
      <c r="H3271" s="2">
        <f t="shared" si="310"/>
        <v>-4.7477618454529391E-3</v>
      </c>
      <c r="I3271" s="2">
        <f t="shared" si="311"/>
        <v>6.9568013720656121E-3</v>
      </c>
      <c r="J3271" s="2">
        <f t="shared" si="311"/>
        <v>-3.4503754820377707E-3</v>
      </c>
      <c r="K3271" s="2">
        <f t="shared" si="311"/>
        <v>0</v>
      </c>
      <c r="L3271" s="4" t="str">
        <f t="shared" si="306"/>
        <v>Sunday</v>
      </c>
      <c r="M3271">
        <f t="shared" si="307"/>
        <v>0</v>
      </c>
      <c r="N3271" s="5"/>
    </row>
    <row r="3272" spans="1:14" ht="16.2" x14ac:dyDescent="0.35">
      <c r="A3272" t="s">
        <v>5</v>
      </c>
      <c r="B3272" t="s">
        <v>6</v>
      </c>
      <c r="C3272" t="s">
        <v>7</v>
      </c>
      <c r="D3272" s="1">
        <v>39062</v>
      </c>
      <c r="E3272">
        <v>944.48</v>
      </c>
      <c r="F3272" s="2">
        <f t="shared" si="308"/>
        <v>2.739144282832616E-3</v>
      </c>
      <c r="G3272" s="2">
        <f t="shared" si="309"/>
        <v>0</v>
      </c>
      <c r="H3272" s="2">
        <f t="shared" si="310"/>
        <v>7.4551035906431796E-3</v>
      </c>
      <c r="I3272" s="2">
        <f t="shared" si="311"/>
        <v>-4.7477618454529391E-3</v>
      </c>
      <c r="J3272" s="2">
        <f t="shared" si="311"/>
        <v>6.9568013720656121E-3</v>
      </c>
      <c r="K3272" s="2">
        <f t="shared" si="311"/>
        <v>-3.4503754820377707E-3</v>
      </c>
      <c r="L3272" s="4" t="str">
        <f t="shared" si="306"/>
        <v>Monday</v>
      </c>
      <c r="M3272">
        <f t="shared" si="307"/>
        <v>0</v>
      </c>
      <c r="N3272" s="5"/>
    </row>
    <row r="3273" spans="1:14" ht="16.2" x14ac:dyDescent="0.35">
      <c r="A3273" t="s">
        <v>5</v>
      </c>
      <c r="B3273" t="s">
        <v>6</v>
      </c>
      <c r="C3273" t="s">
        <v>7</v>
      </c>
      <c r="D3273" s="1">
        <v>39063</v>
      </c>
      <c r="E3273">
        <v>942.15</v>
      </c>
      <c r="F3273" s="2">
        <f t="shared" si="308"/>
        <v>-2.4669659495172381E-3</v>
      </c>
      <c r="G3273" s="2">
        <f t="shared" si="309"/>
        <v>2.739144282832616E-3</v>
      </c>
      <c r="H3273" s="2">
        <f t="shared" si="310"/>
        <v>0</v>
      </c>
      <c r="I3273" s="2">
        <f t="shared" si="311"/>
        <v>7.4551035906431796E-3</v>
      </c>
      <c r="J3273" s="2">
        <f t="shared" si="311"/>
        <v>-4.7477618454529391E-3</v>
      </c>
      <c r="K3273" s="2">
        <f t="shared" si="311"/>
        <v>6.9568013720656121E-3</v>
      </c>
      <c r="L3273" s="4" t="str">
        <f t="shared" si="306"/>
        <v>Tuesday</v>
      </c>
      <c r="M3273">
        <f t="shared" si="307"/>
        <v>0</v>
      </c>
      <c r="N3273" s="5"/>
    </row>
    <row r="3274" spans="1:14" ht="16.2" x14ac:dyDescent="0.35">
      <c r="A3274" t="s">
        <v>5</v>
      </c>
      <c r="B3274" t="s">
        <v>6</v>
      </c>
      <c r="C3274" t="s">
        <v>7</v>
      </c>
      <c r="D3274" s="1">
        <v>39064</v>
      </c>
      <c r="E3274">
        <v>942.81</v>
      </c>
      <c r="F3274" s="2">
        <f t="shared" si="308"/>
        <v>7.0052539404550035E-4</v>
      </c>
      <c r="G3274" s="2">
        <f t="shared" si="309"/>
        <v>-2.4669659495172381E-3</v>
      </c>
      <c r="H3274" s="2">
        <f t="shared" si="310"/>
        <v>2.739144282832616E-3</v>
      </c>
      <c r="I3274" s="2">
        <f t="shared" si="311"/>
        <v>0</v>
      </c>
      <c r="J3274" s="2">
        <f t="shared" si="311"/>
        <v>7.4551035906431796E-3</v>
      </c>
      <c r="K3274" s="2">
        <f t="shared" si="311"/>
        <v>-4.7477618454529391E-3</v>
      </c>
      <c r="L3274" s="4" t="str">
        <f t="shared" si="306"/>
        <v>Wednesday</v>
      </c>
      <c r="M3274">
        <f t="shared" si="307"/>
        <v>0</v>
      </c>
      <c r="N3274" s="5"/>
    </row>
    <row r="3275" spans="1:14" ht="16.2" x14ac:dyDescent="0.35">
      <c r="A3275" t="s">
        <v>5</v>
      </c>
      <c r="B3275" t="s">
        <v>6</v>
      </c>
      <c r="C3275" t="s">
        <v>7</v>
      </c>
      <c r="D3275" s="1">
        <v>39065</v>
      </c>
      <c r="E3275">
        <v>942.93</v>
      </c>
      <c r="F3275" s="2">
        <f t="shared" si="308"/>
        <v>1.2727909122729346E-4</v>
      </c>
      <c r="G3275" s="2">
        <f t="shared" si="309"/>
        <v>7.0052539404550035E-4</v>
      </c>
      <c r="H3275" s="2">
        <f t="shared" si="310"/>
        <v>-2.4669659495172381E-3</v>
      </c>
      <c r="I3275" s="2">
        <f t="shared" si="311"/>
        <v>2.739144282832616E-3</v>
      </c>
      <c r="J3275" s="2">
        <f t="shared" si="311"/>
        <v>0</v>
      </c>
      <c r="K3275" s="2">
        <f t="shared" si="311"/>
        <v>7.4551035906431796E-3</v>
      </c>
      <c r="L3275" s="4" t="str">
        <f t="shared" si="306"/>
        <v>Thursday</v>
      </c>
      <c r="M3275">
        <f t="shared" si="307"/>
        <v>0</v>
      </c>
      <c r="N3275" s="5"/>
    </row>
    <row r="3276" spans="1:14" ht="16.2" x14ac:dyDescent="0.35">
      <c r="A3276" t="s">
        <v>5</v>
      </c>
      <c r="B3276" t="s">
        <v>6</v>
      </c>
      <c r="C3276" t="s">
        <v>7</v>
      </c>
      <c r="D3276" s="1">
        <v>39068</v>
      </c>
      <c r="E3276">
        <v>942.93</v>
      </c>
      <c r="F3276" s="2">
        <f t="shared" si="308"/>
        <v>0</v>
      </c>
      <c r="G3276" s="2">
        <f t="shared" si="309"/>
        <v>1.2727909122729346E-4</v>
      </c>
      <c r="H3276" s="2">
        <f t="shared" si="310"/>
        <v>7.0052539404550035E-4</v>
      </c>
      <c r="I3276" s="2">
        <f t="shared" si="311"/>
        <v>-2.4669659495172381E-3</v>
      </c>
      <c r="J3276" s="2">
        <f t="shared" si="311"/>
        <v>2.739144282832616E-3</v>
      </c>
      <c r="K3276" s="2">
        <f t="shared" si="311"/>
        <v>0</v>
      </c>
      <c r="L3276" s="4" t="str">
        <f t="shared" si="306"/>
        <v>Sunday</v>
      </c>
      <c r="M3276">
        <f t="shared" si="307"/>
        <v>0</v>
      </c>
      <c r="N3276" s="5"/>
    </row>
    <row r="3277" spans="1:14" ht="16.2" x14ac:dyDescent="0.35">
      <c r="A3277" t="s">
        <v>5</v>
      </c>
      <c r="B3277" t="s">
        <v>6</v>
      </c>
      <c r="C3277" t="s">
        <v>7</v>
      </c>
      <c r="D3277" s="1">
        <v>39069</v>
      </c>
      <c r="E3277">
        <v>948.77</v>
      </c>
      <c r="F3277" s="2">
        <f t="shared" si="308"/>
        <v>6.1934608083315116E-3</v>
      </c>
      <c r="G3277" s="2">
        <f t="shared" si="309"/>
        <v>0</v>
      </c>
      <c r="H3277" s="2">
        <f t="shared" si="310"/>
        <v>1.2727909122729346E-4</v>
      </c>
      <c r="I3277" s="2">
        <f t="shared" si="311"/>
        <v>7.0052539404550035E-4</v>
      </c>
      <c r="J3277" s="2">
        <f t="shared" si="311"/>
        <v>-2.4669659495172381E-3</v>
      </c>
      <c r="K3277" s="2">
        <f t="shared" si="311"/>
        <v>2.739144282832616E-3</v>
      </c>
      <c r="L3277" s="4" t="str">
        <f t="shared" si="306"/>
        <v>Monday</v>
      </c>
      <c r="M3277">
        <f t="shared" si="307"/>
        <v>0</v>
      </c>
      <c r="N3277" s="5"/>
    </row>
    <row r="3278" spans="1:14" ht="16.2" x14ac:dyDescent="0.35">
      <c r="A3278" t="s">
        <v>5</v>
      </c>
      <c r="B3278" t="s">
        <v>6</v>
      </c>
      <c r="C3278" t="s">
        <v>7</v>
      </c>
      <c r="D3278" s="1">
        <v>39070</v>
      </c>
      <c r="E3278">
        <v>941.97</v>
      </c>
      <c r="F3278" s="2">
        <f t="shared" si="308"/>
        <v>-7.1671743415158097E-3</v>
      </c>
      <c r="G3278" s="2">
        <f t="shared" si="309"/>
        <v>6.1934608083315116E-3</v>
      </c>
      <c r="H3278" s="2">
        <f t="shared" si="310"/>
        <v>0</v>
      </c>
      <c r="I3278" s="2">
        <f t="shared" si="311"/>
        <v>1.2727909122729346E-4</v>
      </c>
      <c r="J3278" s="2">
        <f t="shared" si="311"/>
        <v>7.0052539404550035E-4</v>
      </c>
      <c r="K3278" s="2">
        <f t="shared" si="311"/>
        <v>-2.4669659495172381E-3</v>
      </c>
      <c r="L3278" s="4" t="str">
        <f t="shared" si="306"/>
        <v>Tuesday</v>
      </c>
      <c r="M3278">
        <f t="shared" si="307"/>
        <v>0</v>
      </c>
      <c r="N3278" s="5"/>
    </row>
    <row r="3279" spans="1:14" ht="16.2" x14ac:dyDescent="0.35">
      <c r="A3279" t="s">
        <v>5</v>
      </c>
      <c r="B3279" t="s">
        <v>6</v>
      </c>
      <c r="C3279" t="s">
        <v>7</v>
      </c>
      <c r="D3279" s="1">
        <v>39071</v>
      </c>
      <c r="E3279">
        <v>947.39</v>
      </c>
      <c r="F3279" s="2">
        <f t="shared" si="308"/>
        <v>5.7538987441213187E-3</v>
      </c>
      <c r="G3279" s="2">
        <f t="shared" si="309"/>
        <v>-7.1671743415158097E-3</v>
      </c>
      <c r="H3279" s="2">
        <f t="shared" si="310"/>
        <v>6.1934608083315116E-3</v>
      </c>
      <c r="I3279" s="2">
        <f t="shared" si="311"/>
        <v>0</v>
      </c>
      <c r="J3279" s="2">
        <f t="shared" si="311"/>
        <v>1.2727909122729346E-4</v>
      </c>
      <c r="K3279" s="2">
        <f t="shared" si="311"/>
        <v>7.0052539404550035E-4</v>
      </c>
      <c r="L3279" s="4" t="str">
        <f t="shared" si="306"/>
        <v>Wednesday</v>
      </c>
      <c r="M3279">
        <f t="shared" si="307"/>
        <v>0</v>
      </c>
      <c r="N3279" s="5"/>
    </row>
    <row r="3280" spans="1:14" ht="16.2" x14ac:dyDescent="0.35">
      <c r="A3280" t="s">
        <v>5</v>
      </c>
      <c r="B3280" t="s">
        <v>6</v>
      </c>
      <c r="C3280" t="s">
        <v>7</v>
      </c>
      <c r="D3280" s="1">
        <v>39072</v>
      </c>
      <c r="E3280">
        <v>946.66</v>
      </c>
      <c r="F3280" s="2">
        <f t="shared" si="308"/>
        <v>-7.7053800441214098E-4</v>
      </c>
      <c r="G3280" s="2">
        <f t="shared" si="309"/>
        <v>5.7538987441213187E-3</v>
      </c>
      <c r="H3280" s="2">
        <f t="shared" si="310"/>
        <v>-7.1671743415158097E-3</v>
      </c>
      <c r="I3280" s="2">
        <f t="shared" si="311"/>
        <v>6.1934608083315116E-3</v>
      </c>
      <c r="J3280" s="2">
        <f t="shared" si="311"/>
        <v>0</v>
      </c>
      <c r="K3280" s="2">
        <f t="shared" si="311"/>
        <v>1.2727909122729346E-4</v>
      </c>
      <c r="L3280" s="4" t="str">
        <f t="shared" si="306"/>
        <v>Thursday</v>
      </c>
      <c r="M3280">
        <f t="shared" si="307"/>
        <v>0</v>
      </c>
      <c r="N3280" s="5"/>
    </row>
    <row r="3281" spans="1:14" ht="16.2" x14ac:dyDescent="0.35">
      <c r="A3281" t="s">
        <v>5</v>
      </c>
      <c r="B3281" t="s">
        <v>6</v>
      </c>
      <c r="C3281" t="s">
        <v>7</v>
      </c>
      <c r="D3281" s="1">
        <v>39075</v>
      </c>
      <c r="E3281">
        <v>946.66</v>
      </c>
      <c r="F3281" s="2">
        <f t="shared" si="308"/>
        <v>0</v>
      </c>
      <c r="G3281" s="2">
        <f t="shared" si="309"/>
        <v>-7.7053800441214098E-4</v>
      </c>
      <c r="H3281" s="2">
        <f t="shared" si="310"/>
        <v>5.7538987441213187E-3</v>
      </c>
      <c r="I3281" s="2">
        <f t="shared" si="311"/>
        <v>-7.1671743415158097E-3</v>
      </c>
      <c r="J3281" s="2">
        <f t="shared" si="311"/>
        <v>6.1934608083315116E-3</v>
      </c>
      <c r="K3281" s="2">
        <f t="shared" si="311"/>
        <v>0</v>
      </c>
      <c r="L3281" s="4" t="str">
        <f t="shared" si="306"/>
        <v>Sunday</v>
      </c>
      <c r="M3281">
        <f t="shared" si="307"/>
        <v>0</v>
      </c>
      <c r="N3281" s="5"/>
    </row>
    <row r="3282" spans="1:14" ht="16.2" x14ac:dyDescent="0.35">
      <c r="A3282" t="s">
        <v>5</v>
      </c>
      <c r="B3282" t="s">
        <v>6</v>
      </c>
      <c r="C3282" t="s">
        <v>7</v>
      </c>
      <c r="D3282" s="1">
        <v>39076</v>
      </c>
      <c r="E3282">
        <v>927.64</v>
      </c>
      <c r="F3282" s="2">
        <f t="shared" si="308"/>
        <v>-2.0091690786554817E-2</v>
      </c>
      <c r="G3282" s="2">
        <f t="shared" si="309"/>
        <v>0</v>
      </c>
      <c r="H3282" s="2">
        <f t="shared" si="310"/>
        <v>-7.7053800441214098E-4</v>
      </c>
      <c r="I3282" s="2">
        <f t="shared" si="311"/>
        <v>5.7538987441213187E-3</v>
      </c>
      <c r="J3282" s="2">
        <f t="shared" si="311"/>
        <v>-7.1671743415158097E-3</v>
      </c>
      <c r="K3282" s="2">
        <f t="shared" si="311"/>
        <v>6.1934608083315116E-3</v>
      </c>
      <c r="L3282" s="4" t="str">
        <f t="shared" si="306"/>
        <v>Monday</v>
      </c>
      <c r="M3282">
        <f t="shared" si="307"/>
        <v>0</v>
      </c>
      <c r="N3282" s="5"/>
    </row>
    <row r="3283" spans="1:14" ht="16.2" x14ac:dyDescent="0.35">
      <c r="A3283" t="s">
        <v>5</v>
      </c>
      <c r="B3283" t="s">
        <v>6</v>
      </c>
      <c r="C3283" t="s">
        <v>7</v>
      </c>
      <c r="D3283" s="1">
        <v>39077</v>
      </c>
      <c r="E3283">
        <v>933.08</v>
      </c>
      <c r="F3283" s="2">
        <f t="shared" si="308"/>
        <v>5.8643439265232793E-3</v>
      </c>
      <c r="G3283" s="2">
        <f t="shared" si="309"/>
        <v>-2.0091690786554817E-2</v>
      </c>
      <c r="H3283" s="2">
        <f t="shared" si="310"/>
        <v>0</v>
      </c>
      <c r="I3283" s="2">
        <f t="shared" si="311"/>
        <v>-7.7053800441214098E-4</v>
      </c>
      <c r="J3283" s="2">
        <f t="shared" si="311"/>
        <v>5.7538987441213187E-3</v>
      </c>
      <c r="K3283" s="2">
        <f t="shared" si="311"/>
        <v>-7.1671743415158097E-3</v>
      </c>
      <c r="L3283" s="4" t="str">
        <f t="shared" si="306"/>
        <v>Tuesday</v>
      </c>
      <c r="M3283">
        <f t="shared" si="307"/>
        <v>0</v>
      </c>
      <c r="N3283" s="5"/>
    </row>
    <row r="3284" spans="1:14" ht="16.2" x14ac:dyDescent="0.35">
      <c r="A3284" t="s">
        <v>5</v>
      </c>
      <c r="B3284" t="s">
        <v>6</v>
      </c>
      <c r="C3284" t="s">
        <v>7</v>
      </c>
      <c r="D3284" s="1">
        <v>39078</v>
      </c>
      <c r="E3284">
        <v>932.15</v>
      </c>
      <c r="F3284" s="2">
        <f t="shared" si="308"/>
        <v>-9.9669910404259396E-4</v>
      </c>
      <c r="G3284" s="2">
        <f t="shared" si="309"/>
        <v>5.8643439265232793E-3</v>
      </c>
      <c r="H3284" s="2">
        <f t="shared" si="310"/>
        <v>-2.0091690786554817E-2</v>
      </c>
      <c r="I3284" s="2">
        <f t="shared" si="311"/>
        <v>0</v>
      </c>
      <c r="J3284" s="2">
        <f t="shared" si="311"/>
        <v>-7.7053800441214098E-4</v>
      </c>
      <c r="K3284" s="2">
        <f t="shared" si="311"/>
        <v>5.7538987441213187E-3</v>
      </c>
      <c r="L3284" s="4" t="str">
        <f t="shared" si="306"/>
        <v>Wednesday</v>
      </c>
      <c r="M3284">
        <f t="shared" si="307"/>
        <v>0</v>
      </c>
      <c r="N3284" s="5"/>
    </row>
    <row r="3285" spans="1:14" ht="16.2" x14ac:dyDescent="0.35">
      <c r="A3285" t="s">
        <v>5</v>
      </c>
      <c r="B3285" t="s">
        <v>6</v>
      </c>
      <c r="C3285" t="s">
        <v>7</v>
      </c>
      <c r="D3285" s="1">
        <v>39079</v>
      </c>
      <c r="E3285">
        <v>925.6</v>
      </c>
      <c r="F3285" s="2">
        <f t="shared" si="308"/>
        <v>-7.0267660784208066E-3</v>
      </c>
      <c r="G3285" s="2">
        <f t="shared" si="309"/>
        <v>-9.9669910404259396E-4</v>
      </c>
      <c r="H3285" s="2">
        <f t="shared" si="310"/>
        <v>5.8643439265232793E-3</v>
      </c>
      <c r="I3285" s="2">
        <f t="shared" si="311"/>
        <v>-2.0091690786554817E-2</v>
      </c>
      <c r="J3285" s="2">
        <f t="shared" si="311"/>
        <v>0</v>
      </c>
      <c r="K3285" s="2">
        <f t="shared" si="311"/>
        <v>-7.7053800441214098E-4</v>
      </c>
      <c r="L3285" s="4" t="str">
        <f t="shared" si="306"/>
        <v>Thursday</v>
      </c>
      <c r="M3285">
        <f t="shared" si="307"/>
        <v>0</v>
      </c>
      <c r="N3285" s="5"/>
    </row>
    <row r="3286" spans="1:14" ht="16.2" x14ac:dyDescent="0.35">
      <c r="A3286" t="s">
        <v>5</v>
      </c>
      <c r="B3286" t="s">
        <v>6</v>
      </c>
      <c r="C3286" t="s">
        <v>7</v>
      </c>
      <c r="D3286" s="1">
        <v>39082</v>
      </c>
      <c r="E3286">
        <v>925.6</v>
      </c>
      <c r="F3286" s="2">
        <f t="shared" si="308"/>
        <v>0</v>
      </c>
      <c r="G3286" s="2">
        <f t="shared" si="309"/>
        <v>-7.0267660784208066E-3</v>
      </c>
      <c r="H3286" s="2">
        <f t="shared" si="310"/>
        <v>-9.9669910404259396E-4</v>
      </c>
      <c r="I3286" s="2">
        <f t="shared" si="311"/>
        <v>5.8643439265232793E-3</v>
      </c>
      <c r="J3286" s="2">
        <f t="shared" si="311"/>
        <v>-2.0091690786554817E-2</v>
      </c>
      <c r="K3286" s="2">
        <f t="shared" si="311"/>
        <v>0</v>
      </c>
      <c r="L3286" s="4" t="str">
        <f t="shared" si="306"/>
        <v>Sunday</v>
      </c>
      <c r="M3286">
        <f t="shared" si="307"/>
        <v>0</v>
      </c>
      <c r="N3286" s="5"/>
    </row>
    <row r="3287" spans="1:14" ht="16.2" x14ac:dyDescent="0.35">
      <c r="A3287" t="s">
        <v>5</v>
      </c>
      <c r="B3287" t="s">
        <v>6</v>
      </c>
      <c r="C3287" t="s">
        <v>7</v>
      </c>
      <c r="D3287" s="1">
        <v>39083</v>
      </c>
      <c r="E3287">
        <v>925.6</v>
      </c>
      <c r="F3287" s="2">
        <f t="shared" si="308"/>
        <v>0</v>
      </c>
      <c r="G3287" s="2">
        <f t="shared" si="309"/>
        <v>0</v>
      </c>
      <c r="H3287" s="2">
        <f t="shared" si="310"/>
        <v>-7.0267660784208066E-3</v>
      </c>
      <c r="I3287" s="2">
        <f t="shared" si="311"/>
        <v>-9.9669910404259396E-4</v>
      </c>
      <c r="J3287" s="2">
        <f t="shared" si="311"/>
        <v>5.8643439265232793E-3</v>
      </c>
      <c r="K3287" s="2">
        <f t="shared" si="311"/>
        <v>-2.0091690786554817E-2</v>
      </c>
      <c r="L3287" s="4" t="str">
        <f t="shared" si="306"/>
        <v>Monday</v>
      </c>
      <c r="M3287">
        <f t="shared" si="307"/>
        <v>1</v>
      </c>
      <c r="N3287" s="5"/>
    </row>
    <row r="3288" spans="1:14" ht="16.2" x14ac:dyDescent="0.35">
      <c r="A3288" t="s">
        <v>5</v>
      </c>
      <c r="B3288" t="s">
        <v>6</v>
      </c>
      <c r="C3288" t="s">
        <v>7</v>
      </c>
      <c r="D3288" s="1">
        <v>39084</v>
      </c>
      <c r="E3288">
        <v>943.84</v>
      </c>
      <c r="F3288" s="2">
        <f t="shared" si="308"/>
        <v>1.9706136560069153E-2</v>
      </c>
      <c r="G3288" s="2">
        <f t="shared" si="309"/>
        <v>0</v>
      </c>
      <c r="H3288" s="2">
        <f t="shared" si="310"/>
        <v>0</v>
      </c>
      <c r="I3288" s="2">
        <f t="shared" si="311"/>
        <v>-7.0267660784208066E-3</v>
      </c>
      <c r="J3288" s="2">
        <f t="shared" si="311"/>
        <v>-9.9669910404259396E-4</v>
      </c>
      <c r="K3288" s="2">
        <f t="shared" si="311"/>
        <v>5.8643439265232793E-3</v>
      </c>
      <c r="L3288" s="4" t="str">
        <f t="shared" si="306"/>
        <v>Tuesday</v>
      </c>
      <c r="M3288">
        <f t="shared" si="307"/>
        <v>1</v>
      </c>
      <c r="N3288" s="5"/>
    </row>
    <row r="3289" spans="1:14" ht="16.2" x14ac:dyDescent="0.35">
      <c r="A3289" t="s">
        <v>5</v>
      </c>
      <c r="B3289" t="s">
        <v>6</v>
      </c>
      <c r="C3289" t="s">
        <v>7</v>
      </c>
      <c r="D3289" s="1">
        <v>39085</v>
      </c>
      <c r="E3289">
        <v>949.72</v>
      </c>
      <c r="F3289" s="2">
        <f t="shared" si="308"/>
        <v>6.2298694694015886E-3</v>
      </c>
      <c r="G3289" s="2">
        <f t="shared" si="309"/>
        <v>1.9706136560069153E-2</v>
      </c>
      <c r="H3289" s="2">
        <f t="shared" si="310"/>
        <v>0</v>
      </c>
      <c r="I3289" s="2">
        <f t="shared" si="311"/>
        <v>0</v>
      </c>
      <c r="J3289" s="2">
        <f t="shared" si="311"/>
        <v>-7.0267660784208066E-3</v>
      </c>
      <c r="K3289" s="2">
        <f t="shared" si="311"/>
        <v>-9.9669910404259396E-4</v>
      </c>
      <c r="L3289" s="4" t="str">
        <f t="shared" si="306"/>
        <v>Wednesday</v>
      </c>
      <c r="M3289">
        <f t="shared" si="307"/>
        <v>1</v>
      </c>
      <c r="N3289" s="5"/>
    </row>
    <row r="3290" spans="1:14" ht="16.2" x14ac:dyDescent="0.35">
      <c r="A3290" t="s">
        <v>5</v>
      </c>
      <c r="B3290" t="s">
        <v>6</v>
      </c>
      <c r="C3290" t="s">
        <v>7</v>
      </c>
      <c r="D3290" s="1">
        <v>39086</v>
      </c>
      <c r="E3290">
        <v>946.01</v>
      </c>
      <c r="F3290" s="2">
        <f t="shared" si="308"/>
        <v>-3.9064145221749946E-3</v>
      </c>
      <c r="G3290" s="2">
        <f t="shared" si="309"/>
        <v>6.2298694694015886E-3</v>
      </c>
      <c r="H3290" s="2">
        <f t="shared" si="310"/>
        <v>1.9706136560069153E-2</v>
      </c>
      <c r="I3290" s="2">
        <f t="shared" si="311"/>
        <v>0</v>
      </c>
      <c r="J3290" s="2">
        <f t="shared" si="311"/>
        <v>0</v>
      </c>
      <c r="K3290" s="2">
        <f t="shared" si="311"/>
        <v>-7.0267660784208066E-3</v>
      </c>
      <c r="L3290" s="4" t="str">
        <f t="shared" si="306"/>
        <v>Thursday</v>
      </c>
      <c r="M3290">
        <f t="shared" si="307"/>
        <v>1</v>
      </c>
      <c r="N3290" s="5"/>
    </row>
    <row r="3291" spans="1:14" ht="16.2" x14ac:dyDescent="0.35">
      <c r="A3291" t="s">
        <v>5</v>
      </c>
      <c r="B3291" t="s">
        <v>6</v>
      </c>
      <c r="C3291" t="s">
        <v>7</v>
      </c>
      <c r="D3291" s="1">
        <v>39089</v>
      </c>
      <c r="E3291">
        <v>946.01</v>
      </c>
      <c r="F3291" s="2">
        <f t="shared" si="308"/>
        <v>0</v>
      </c>
      <c r="G3291" s="2">
        <f t="shared" si="309"/>
        <v>-3.9064145221749946E-3</v>
      </c>
      <c r="H3291" s="2">
        <f t="shared" si="310"/>
        <v>6.2298694694015886E-3</v>
      </c>
      <c r="I3291" s="2">
        <f t="shared" si="311"/>
        <v>1.9706136560069153E-2</v>
      </c>
      <c r="J3291" s="2">
        <f t="shared" si="311"/>
        <v>0</v>
      </c>
      <c r="K3291" s="2">
        <f t="shared" si="311"/>
        <v>0</v>
      </c>
      <c r="L3291" s="4" t="str">
        <f t="shared" si="306"/>
        <v>Sunday</v>
      </c>
      <c r="M3291">
        <f t="shared" si="307"/>
        <v>0</v>
      </c>
      <c r="N3291" s="5"/>
    </row>
    <row r="3292" spans="1:14" ht="16.2" x14ac:dyDescent="0.35">
      <c r="A3292" t="s">
        <v>5</v>
      </c>
      <c r="B3292" t="s">
        <v>6</v>
      </c>
      <c r="C3292" t="s">
        <v>7</v>
      </c>
      <c r="D3292" s="1">
        <v>39090</v>
      </c>
      <c r="E3292">
        <v>941.4</v>
      </c>
      <c r="F3292" s="2">
        <f t="shared" si="308"/>
        <v>-4.8730985930381431E-3</v>
      </c>
      <c r="G3292" s="2">
        <f t="shared" si="309"/>
        <v>0</v>
      </c>
      <c r="H3292" s="2">
        <f t="shared" si="310"/>
        <v>-3.9064145221749946E-3</v>
      </c>
      <c r="I3292" s="2">
        <f t="shared" si="311"/>
        <v>6.2298694694015886E-3</v>
      </c>
      <c r="J3292" s="2">
        <f t="shared" si="311"/>
        <v>1.9706136560069153E-2</v>
      </c>
      <c r="K3292" s="2">
        <f t="shared" si="311"/>
        <v>0</v>
      </c>
      <c r="L3292" s="4" t="str">
        <f t="shared" si="306"/>
        <v>Monday</v>
      </c>
      <c r="M3292">
        <f t="shared" si="307"/>
        <v>0</v>
      </c>
      <c r="N3292" s="5"/>
    </row>
    <row r="3293" spans="1:14" ht="16.2" x14ac:dyDescent="0.35">
      <c r="A3293" t="s">
        <v>5</v>
      </c>
      <c r="B3293" t="s">
        <v>6</v>
      </c>
      <c r="C3293" t="s">
        <v>7</v>
      </c>
      <c r="D3293" s="1">
        <v>39091</v>
      </c>
      <c r="E3293">
        <v>933.5</v>
      </c>
      <c r="F3293" s="2">
        <f t="shared" si="308"/>
        <v>-8.3917569577225161E-3</v>
      </c>
      <c r="G3293" s="2">
        <f t="shared" si="309"/>
        <v>-4.8730985930381431E-3</v>
      </c>
      <c r="H3293" s="2">
        <f t="shared" si="310"/>
        <v>0</v>
      </c>
      <c r="I3293" s="2">
        <f t="shared" si="311"/>
        <v>-3.9064145221749946E-3</v>
      </c>
      <c r="J3293" s="2">
        <f t="shared" si="311"/>
        <v>6.2298694694015886E-3</v>
      </c>
      <c r="K3293" s="2">
        <f t="shared" si="311"/>
        <v>1.9706136560069153E-2</v>
      </c>
      <c r="L3293" s="4" t="str">
        <f t="shared" si="306"/>
        <v>Tuesday</v>
      </c>
      <c r="M3293">
        <f t="shared" si="307"/>
        <v>0</v>
      </c>
      <c r="N3293" s="5"/>
    </row>
    <row r="3294" spans="1:14" ht="16.2" x14ac:dyDescent="0.35">
      <c r="A3294" t="s">
        <v>5</v>
      </c>
      <c r="B3294" t="s">
        <v>6</v>
      </c>
      <c r="C3294" t="s">
        <v>7</v>
      </c>
      <c r="D3294" s="1">
        <v>39092</v>
      </c>
      <c r="E3294">
        <v>917.77</v>
      </c>
      <c r="F3294" s="2">
        <f t="shared" si="308"/>
        <v>-1.6850562399571525E-2</v>
      </c>
      <c r="G3294" s="2">
        <f t="shared" si="309"/>
        <v>-8.3917569577225161E-3</v>
      </c>
      <c r="H3294" s="2">
        <f t="shared" si="310"/>
        <v>-4.8730985930381431E-3</v>
      </c>
      <c r="I3294" s="2">
        <f t="shared" si="311"/>
        <v>0</v>
      </c>
      <c r="J3294" s="2">
        <f t="shared" si="311"/>
        <v>-3.9064145221749946E-3</v>
      </c>
      <c r="K3294" s="2">
        <f t="shared" si="311"/>
        <v>6.2298694694015886E-3</v>
      </c>
      <c r="L3294" s="4" t="str">
        <f t="shared" si="306"/>
        <v>Wednesday</v>
      </c>
      <c r="M3294">
        <f t="shared" si="307"/>
        <v>0</v>
      </c>
      <c r="N3294" s="5"/>
    </row>
    <row r="3295" spans="1:14" ht="16.2" x14ac:dyDescent="0.35">
      <c r="A3295" t="s">
        <v>5</v>
      </c>
      <c r="B3295" t="s">
        <v>6</v>
      </c>
      <c r="C3295" t="s">
        <v>7</v>
      </c>
      <c r="D3295" s="1">
        <v>39093</v>
      </c>
      <c r="E3295">
        <v>923.13</v>
      </c>
      <c r="F3295" s="2">
        <f t="shared" si="308"/>
        <v>5.8402431981869245E-3</v>
      </c>
      <c r="G3295" s="2">
        <f t="shared" si="309"/>
        <v>-1.6850562399571525E-2</v>
      </c>
      <c r="H3295" s="2">
        <f t="shared" si="310"/>
        <v>-8.3917569577225161E-3</v>
      </c>
      <c r="I3295" s="2">
        <f t="shared" si="311"/>
        <v>-4.8730985930381431E-3</v>
      </c>
      <c r="J3295" s="2">
        <f t="shared" si="311"/>
        <v>0</v>
      </c>
      <c r="K3295" s="2">
        <f t="shared" si="311"/>
        <v>-3.9064145221749946E-3</v>
      </c>
      <c r="L3295" s="4" t="str">
        <f t="shared" si="306"/>
        <v>Thursday</v>
      </c>
      <c r="M3295">
        <f t="shared" si="307"/>
        <v>0</v>
      </c>
      <c r="N3295" s="5"/>
    </row>
    <row r="3296" spans="1:14" ht="16.2" x14ac:dyDescent="0.35">
      <c r="A3296" t="s">
        <v>5</v>
      </c>
      <c r="B3296" t="s">
        <v>6</v>
      </c>
      <c r="C3296" t="s">
        <v>7</v>
      </c>
      <c r="D3296" s="1">
        <v>39096</v>
      </c>
      <c r="E3296">
        <v>923.13</v>
      </c>
      <c r="F3296" s="2">
        <f t="shared" si="308"/>
        <v>0</v>
      </c>
      <c r="G3296" s="2">
        <f t="shared" si="309"/>
        <v>5.8402431981869245E-3</v>
      </c>
      <c r="H3296" s="2">
        <f t="shared" si="310"/>
        <v>-1.6850562399571525E-2</v>
      </c>
      <c r="I3296" s="2">
        <f t="shared" si="311"/>
        <v>-8.3917569577225161E-3</v>
      </c>
      <c r="J3296" s="2">
        <f t="shared" si="311"/>
        <v>-4.8730985930381431E-3</v>
      </c>
      <c r="K3296" s="2">
        <f t="shared" si="311"/>
        <v>0</v>
      </c>
      <c r="L3296" s="4" t="str">
        <f t="shared" si="306"/>
        <v>Sunday</v>
      </c>
      <c r="M3296">
        <f t="shared" si="307"/>
        <v>0</v>
      </c>
      <c r="N3296" s="5"/>
    </row>
    <row r="3297" spans="1:14" ht="16.2" x14ac:dyDescent="0.35">
      <c r="A3297" t="s">
        <v>5</v>
      </c>
      <c r="B3297" t="s">
        <v>6</v>
      </c>
      <c r="C3297" t="s">
        <v>7</v>
      </c>
      <c r="D3297" s="1">
        <v>39097</v>
      </c>
      <c r="E3297">
        <v>943.13</v>
      </c>
      <c r="F3297" s="2">
        <f t="shared" si="308"/>
        <v>2.1665420904964632E-2</v>
      </c>
      <c r="G3297" s="2">
        <f t="shared" si="309"/>
        <v>0</v>
      </c>
      <c r="H3297" s="2">
        <f t="shared" si="310"/>
        <v>5.8402431981869245E-3</v>
      </c>
      <c r="I3297" s="2">
        <f t="shared" si="311"/>
        <v>-1.6850562399571525E-2</v>
      </c>
      <c r="J3297" s="2">
        <f t="shared" si="311"/>
        <v>-8.3917569577225161E-3</v>
      </c>
      <c r="K3297" s="2">
        <f t="shared" si="311"/>
        <v>-4.8730985930381431E-3</v>
      </c>
      <c r="L3297" s="4" t="str">
        <f t="shared" si="306"/>
        <v>Monday</v>
      </c>
      <c r="M3297">
        <f t="shared" si="307"/>
        <v>0</v>
      </c>
      <c r="N3297" s="5"/>
    </row>
    <row r="3298" spans="1:14" ht="16.2" x14ac:dyDescent="0.35">
      <c r="A3298" t="s">
        <v>5</v>
      </c>
      <c r="B3298" t="s">
        <v>6</v>
      </c>
      <c r="C3298" t="s">
        <v>7</v>
      </c>
      <c r="D3298" s="1">
        <v>39098</v>
      </c>
      <c r="E3298">
        <v>942.27</v>
      </c>
      <c r="F3298" s="2">
        <f t="shared" si="308"/>
        <v>-9.1185732613745045E-4</v>
      </c>
      <c r="G3298" s="2">
        <f t="shared" si="309"/>
        <v>2.1665420904964632E-2</v>
      </c>
      <c r="H3298" s="2">
        <f t="shared" si="310"/>
        <v>0</v>
      </c>
      <c r="I3298" s="2">
        <f t="shared" si="311"/>
        <v>5.8402431981869245E-3</v>
      </c>
      <c r="J3298" s="2">
        <f t="shared" si="311"/>
        <v>-1.6850562399571525E-2</v>
      </c>
      <c r="K3298" s="2">
        <f t="shared" si="311"/>
        <v>-8.3917569577225161E-3</v>
      </c>
      <c r="L3298" s="4" t="str">
        <f t="shared" si="306"/>
        <v>Tuesday</v>
      </c>
      <c r="M3298">
        <f t="shared" si="307"/>
        <v>0</v>
      </c>
      <c r="N3298" s="5"/>
    </row>
    <row r="3299" spans="1:14" ht="16.2" x14ac:dyDescent="0.35">
      <c r="A3299" t="s">
        <v>5</v>
      </c>
      <c r="B3299" t="s">
        <v>6</v>
      </c>
      <c r="C3299" t="s">
        <v>7</v>
      </c>
      <c r="D3299" s="1">
        <v>39099</v>
      </c>
      <c r="E3299">
        <v>943.19</v>
      </c>
      <c r="F3299" s="2">
        <f t="shared" si="308"/>
        <v>9.763655852357316E-4</v>
      </c>
      <c r="G3299" s="2">
        <f t="shared" si="309"/>
        <v>-9.1185732613745045E-4</v>
      </c>
      <c r="H3299" s="2">
        <f t="shared" si="310"/>
        <v>2.1665420904964632E-2</v>
      </c>
      <c r="I3299" s="2">
        <f t="shared" si="311"/>
        <v>0</v>
      </c>
      <c r="J3299" s="2">
        <f t="shared" si="311"/>
        <v>5.8402431981869245E-3</v>
      </c>
      <c r="K3299" s="2">
        <f t="shared" si="311"/>
        <v>-1.6850562399571525E-2</v>
      </c>
      <c r="L3299" s="4" t="str">
        <f t="shared" si="306"/>
        <v>Wednesday</v>
      </c>
      <c r="M3299">
        <f t="shared" si="307"/>
        <v>0</v>
      </c>
      <c r="N3299" s="5"/>
    </row>
    <row r="3300" spans="1:14" ht="16.2" x14ac:dyDescent="0.35">
      <c r="A3300" t="s">
        <v>5</v>
      </c>
      <c r="B3300" t="s">
        <v>6</v>
      </c>
      <c r="C3300" t="s">
        <v>7</v>
      </c>
      <c r="D3300" s="1">
        <v>39100</v>
      </c>
      <c r="E3300">
        <v>944.26</v>
      </c>
      <c r="F3300" s="2">
        <f t="shared" si="308"/>
        <v>1.1344479903306187E-3</v>
      </c>
      <c r="G3300" s="2">
        <f t="shared" si="309"/>
        <v>9.763655852357316E-4</v>
      </c>
      <c r="H3300" s="2">
        <f t="shared" si="310"/>
        <v>-9.1185732613745045E-4</v>
      </c>
      <c r="I3300" s="2">
        <f t="shared" si="311"/>
        <v>2.1665420904964632E-2</v>
      </c>
      <c r="J3300" s="2">
        <f t="shared" si="311"/>
        <v>0</v>
      </c>
      <c r="K3300" s="2">
        <f t="shared" si="311"/>
        <v>5.8402431981869245E-3</v>
      </c>
      <c r="L3300" s="4" t="str">
        <f t="shared" si="306"/>
        <v>Thursday</v>
      </c>
      <c r="M3300">
        <f t="shared" si="307"/>
        <v>0</v>
      </c>
      <c r="N3300" s="5"/>
    </row>
    <row r="3301" spans="1:14" ht="16.2" x14ac:dyDescent="0.35">
      <c r="A3301" t="s">
        <v>5</v>
      </c>
      <c r="B3301" t="s">
        <v>6</v>
      </c>
      <c r="C3301" t="s">
        <v>7</v>
      </c>
      <c r="D3301" s="1">
        <v>39103</v>
      </c>
      <c r="E3301">
        <v>944.26</v>
      </c>
      <c r="F3301" s="2">
        <f t="shared" si="308"/>
        <v>0</v>
      </c>
      <c r="G3301" s="2">
        <f t="shared" si="309"/>
        <v>1.1344479903306187E-3</v>
      </c>
      <c r="H3301" s="2">
        <f t="shared" si="310"/>
        <v>9.763655852357316E-4</v>
      </c>
      <c r="I3301" s="2">
        <f t="shared" si="311"/>
        <v>-9.1185732613745045E-4</v>
      </c>
      <c r="J3301" s="2">
        <f t="shared" si="311"/>
        <v>2.1665420904964632E-2</v>
      </c>
      <c r="K3301" s="2">
        <f t="shared" si="311"/>
        <v>0</v>
      </c>
      <c r="L3301" s="4" t="str">
        <f t="shared" si="306"/>
        <v>Sunday</v>
      </c>
      <c r="M3301">
        <f t="shared" si="307"/>
        <v>0</v>
      </c>
      <c r="N3301" s="5"/>
    </row>
    <row r="3302" spans="1:14" ht="16.2" x14ac:dyDescent="0.35">
      <c r="A3302" t="s">
        <v>5</v>
      </c>
      <c r="B3302" t="s">
        <v>6</v>
      </c>
      <c r="C3302" t="s">
        <v>7</v>
      </c>
      <c r="D3302" s="1">
        <v>39104</v>
      </c>
      <c r="E3302">
        <v>949.54</v>
      </c>
      <c r="F3302" s="2">
        <f t="shared" si="308"/>
        <v>5.5916802575561525E-3</v>
      </c>
      <c r="G3302" s="2">
        <f t="shared" si="309"/>
        <v>0</v>
      </c>
      <c r="H3302" s="2">
        <f t="shared" si="310"/>
        <v>1.1344479903306187E-3</v>
      </c>
      <c r="I3302" s="2">
        <f t="shared" si="311"/>
        <v>9.763655852357316E-4</v>
      </c>
      <c r="J3302" s="2">
        <f t="shared" si="311"/>
        <v>-9.1185732613745045E-4</v>
      </c>
      <c r="K3302" s="2">
        <f t="shared" si="311"/>
        <v>2.1665420904964632E-2</v>
      </c>
      <c r="L3302" s="4" t="str">
        <f t="shared" si="306"/>
        <v>Monday</v>
      </c>
      <c r="M3302">
        <f t="shared" si="307"/>
        <v>0</v>
      </c>
      <c r="N3302" s="5"/>
    </row>
    <row r="3303" spans="1:14" ht="16.2" x14ac:dyDescent="0.35">
      <c r="A3303" t="s">
        <v>5</v>
      </c>
      <c r="B3303" t="s">
        <v>6</v>
      </c>
      <c r="C3303" t="s">
        <v>7</v>
      </c>
      <c r="D3303" s="1">
        <v>39105</v>
      </c>
      <c r="E3303">
        <v>949.69</v>
      </c>
      <c r="F3303" s="2">
        <f t="shared" si="308"/>
        <v>1.5797122817373777E-4</v>
      </c>
      <c r="G3303" s="2">
        <f t="shared" si="309"/>
        <v>5.5916802575561525E-3</v>
      </c>
      <c r="H3303" s="2">
        <f t="shared" si="310"/>
        <v>0</v>
      </c>
      <c r="I3303" s="2">
        <f t="shared" si="311"/>
        <v>1.1344479903306187E-3</v>
      </c>
      <c r="J3303" s="2">
        <f t="shared" si="311"/>
        <v>9.763655852357316E-4</v>
      </c>
      <c r="K3303" s="2">
        <f t="shared" si="311"/>
        <v>-9.1185732613745045E-4</v>
      </c>
      <c r="L3303" s="4" t="str">
        <f t="shared" si="306"/>
        <v>Tuesday</v>
      </c>
      <c r="M3303">
        <f t="shared" si="307"/>
        <v>0</v>
      </c>
      <c r="N3303" s="5"/>
    </row>
    <row r="3304" spans="1:14" ht="16.2" x14ac:dyDescent="0.35">
      <c r="A3304" t="s">
        <v>5</v>
      </c>
      <c r="B3304" t="s">
        <v>6</v>
      </c>
      <c r="C3304" t="s">
        <v>7</v>
      </c>
      <c r="D3304" s="1">
        <v>39106</v>
      </c>
      <c r="E3304">
        <v>955.16</v>
      </c>
      <c r="F3304" s="2">
        <f t="shared" si="308"/>
        <v>5.7597742421210216E-3</v>
      </c>
      <c r="G3304" s="2">
        <f t="shared" si="309"/>
        <v>1.5797122817373777E-4</v>
      </c>
      <c r="H3304" s="2">
        <f t="shared" si="310"/>
        <v>5.5916802575561525E-3</v>
      </c>
      <c r="I3304" s="2">
        <f t="shared" si="311"/>
        <v>0</v>
      </c>
      <c r="J3304" s="2">
        <f t="shared" si="311"/>
        <v>1.1344479903306187E-3</v>
      </c>
      <c r="K3304" s="2">
        <f t="shared" si="311"/>
        <v>9.763655852357316E-4</v>
      </c>
      <c r="L3304" s="4" t="str">
        <f t="shared" si="306"/>
        <v>Wednesday</v>
      </c>
      <c r="M3304">
        <f t="shared" si="307"/>
        <v>0</v>
      </c>
      <c r="N3304" s="5"/>
    </row>
    <row r="3305" spans="1:14" ht="16.2" x14ac:dyDescent="0.35">
      <c r="A3305" t="s">
        <v>5</v>
      </c>
      <c r="B3305" t="s">
        <v>6</v>
      </c>
      <c r="C3305" t="s">
        <v>7</v>
      </c>
      <c r="D3305" s="1">
        <v>39107</v>
      </c>
      <c r="E3305">
        <v>953.07</v>
      </c>
      <c r="F3305" s="2">
        <f t="shared" si="308"/>
        <v>-2.1881150801959025E-3</v>
      </c>
      <c r="G3305" s="2">
        <f t="shared" si="309"/>
        <v>5.7597742421210216E-3</v>
      </c>
      <c r="H3305" s="2">
        <f t="shared" si="310"/>
        <v>1.5797122817373777E-4</v>
      </c>
      <c r="I3305" s="2">
        <f t="shared" si="311"/>
        <v>5.5916802575561525E-3</v>
      </c>
      <c r="J3305" s="2">
        <f t="shared" si="311"/>
        <v>0</v>
      </c>
      <c r="K3305" s="2">
        <f t="shared" si="311"/>
        <v>1.1344479903306187E-3</v>
      </c>
      <c r="L3305" s="4" t="str">
        <f t="shared" si="306"/>
        <v>Thursday</v>
      </c>
      <c r="M3305">
        <f t="shared" si="307"/>
        <v>0</v>
      </c>
      <c r="N3305" s="5"/>
    </row>
    <row r="3306" spans="1:14" ht="16.2" x14ac:dyDescent="0.35">
      <c r="A3306" t="s">
        <v>5</v>
      </c>
      <c r="B3306" t="s">
        <v>6</v>
      </c>
      <c r="C3306" t="s">
        <v>7</v>
      </c>
      <c r="D3306" s="1">
        <v>39110</v>
      </c>
      <c r="E3306">
        <v>953.07</v>
      </c>
      <c r="F3306" s="2">
        <f t="shared" si="308"/>
        <v>0</v>
      </c>
      <c r="G3306" s="2">
        <f t="shared" si="309"/>
        <v>-2.1881150801959025E-3</v>
      </c>
      <c r="H3306" s="2">
        <f t="shared" si="310"/>
        <v>5.7597742421210216E-3</v>
      </c>
      <c r="I3306" s="2">
        <f t="shared" si="311"/>
        <v>1.5797122817373777E-4</v>
      </c>
      <c r="J3306" s="2">
        <f t="shared" si="311"/>
        <v>5.5916802575561525E-3</v>
      </c>
      <c r="K3306" s="2">
        <f t="shared" si="311"/>
        <v>0</v>
      </c>
      <c r="L3306" s="4" t="str">
        <f t="shared" si="306"/>
        <v>Sunday</v>
      </c>
      <c r="M3306">
        <f t="shared" si="307"/>
        <v>0</v>
      </c>
      <c r="N3306" s="5"/>
    </row>
    <row r="3307" spans="1:14" ht="16.2" x14ac:dyDescent="0.35">
      <c r="A3307" t="s">
        <v>5</v>
      </c>
      <c r="B3307" t="s">
        <v>6</v>
      </c>
      <c r="C3307" t="s">
        <v>7</v>
      </c>
      <c r="D3307" s="1">
        <v>39111</v>
      </c>
      <c r="E3307">
        <v>959.62</v>
      </c>
      <c r="F3307" s="2">
        <f t="shared" si="308"/>
        <v>6.8725277261900532E-3</v>
      </c>
      <c r="G3307" s="2">
        <f t="shared" si="309"/>
        <v>0</v>
      </c>
      <c r="H3307" s="2">
        <f t="shared" si="310"/>
        <v>-2.1881150801959025E-3</v>
      </c>
      <c r="I3307" s="2">
        <f t="shared" si="311"/>
        <v>5.7597742421210216E-3</v>
      </c>
      <c r="J3307" s="2">
        <f t="shared" si="311"/>
        <v>1.5797122817373777E-4</v>
      </c>
      <c r="K3307" s="2">
        <f t="shared" si="311"/>
        <v>5.5916802575561525E-3</v>
      </c>
      <c r="L3307" s="4" t="str">
        <f t="shared" si="306"/>
        <v>Monday</v>
      </c>
      <c r="M3307">
        <f t="shared" si="307"/>
        <v>0</v>
      </c>
      <c r="N3307" s="5"/>
    </row>
    <row r="3308" spans="1:14" ht="16.2" x14ac:dyDescent="0.35">
      <c r="A3308" t="s">
        <v>5</v>
      </c>
      <c r="B3308" t="s">
        <v>6</v>
      </c>
      <c r="C3308" t="s">
        <v>7</v>
      </c>
      <c r="D3308" s="1">
        <v>39112</v>
      </c>
      <c r="E3308">
        <v>961.08</v>
      </c>
      <c r="F3308" s="2">
        <f t="shared" si="308"/>
        <v>1.5214355682458018E-3</v>
      </c>
      <c r="G3308" s="2">
        <f t="shared" si="309"/>
        <v>6.8725277261900532E-3</v>
      </c>
      <c r="H3308" s="2">
        <f t="shared" si="310"/>
        <v>0</v>
      </c>
      <c r="I3308" s="2">
        <f t="shared" si="311"/>
        <v>-2.1881150801959025E-3</v>
      </c>
      <c r="J3308" s="2">
        <f t="shared" si="311"/>
        <v>5.7597742421210216E-3</v>
      </c>
      <c r="K3308" s="2">
        <f t="shared" si="311"/>
        <v>1.5797122817373777E-4</v>
      </c>
      <c r="L3308" s="4" t="str">
        <f t="shared" si="306"/>
        <v>Tuesday</v>
      </c>
      <c r="M3308">
        <f t="shared" si="307"/>
        <v>0</v>
      </c>
      <c r="N3308" s="5"/>
    </row>
    <row r="3309" spans="1:14" ht="16.2" x14ac:dyDescent="0.35">
      <c r="A3309" t="s">
        <v>5</v>
      </c>
      <c r="B3309" t="s">
        <v>6</v>
      </c>
      <c r="C3309" t="s">
        <v>7</v>
      </c>
      <c r="D3309" s="1">
        <v>39113</v>
      </c>
      <c r="E3309">
        <v>958.26</v>
      </c>
      <c r="F3309" s="2">
        <f t="shared" si="308"/>
        <v>-2.9341990260956944E-3</v>
      </c>
      <c r="G3309" s="2">
        <f t="shared" si="309"/>
        <v>1.5214355682458018E-3</v>
      </c>
      <c r="H3309" s="2">
        <f t="shared" si="310"/>
        <v>6.8725277261900532E-3</v>
      </c>
      <c r="I3309" s="2">
        <f t="shared" si="311"/>
        <v>0</v>
      </c>
      <c r="J3309" s="2">
        <f t="shared" si="311"/>
        <v>-2.1881150801959025E-3</v>
      </c>
      <c r="K3309" s="2">
        <f t="shared" si="311"/>
        <v>5.7597742421210216E-3</v>
      </c>
      <c r="L3309" s="4" t="str">
        <f t="shared" si="306"/>
        <v>Wednesday</v>
      </c>
      <c r="M3309">
        <f t="shared" si="307"/>
        <v>0</v>
      </c>
      <c r="N3309" s="5"/>
    </row>
    <row r="3310" spans="1:14" ht="16.2" x14ac:dyDescent="0.35">
      <c r="A3310" t="s">
        <v>5</v>
      </c>
      <c r="B3310" t="s">
        <v>6</v>
      </c>
      <c r="C3310" t="s">
        <v>7</v>
      </c>
      <c r="D3310" s="1">
        <v>39114</v>
      </c>
      <c r="E3310">
        <v>970.2</v>
      </c>
      <c r="F3310" s="2">
        <f t="shared" si="308"/>
        <v>1.2460083902072563E-2</v>
      </c>
      <c r="G3310" s="2">
        <f t="shared" si="309"/>
        <v>-2.9341990260956944E-3</v>
      </c>
      <c r="H3310" s="2">
        <f t="shared" si="310"/>
        <v>1.5214355682458018E-3</v>
      </c>
      <c r="I3310" s="2">
        <f t="shared" si="311"/>
        <v>6.8725277261900532E-3</v>
      </c>
      <c r="J3310" s="2">
        <f t="shared" si="311"/>
        <v>0</v>
      </c>
      <c r="K3310" s="2">
        <f t="shared" si="311"/>
        <v>-2.1881150801959025E-3</v>
      </c>
      <c r="L3310" s="4" t="str">
        <f t="shared" si="306"/>
        <v>Thursday</v>
      </c>
      <c r="M3310">
        <f t="shared" si="307"/>
        <v>0</v>
      </c>
      <c r="N3310" s="5"/>
    </row>
    <row r="3311" spans="1:14" ht="16.2" x14ac:dyDescent="0.35">
      <c r="A3311" t="s">
        <v>5</v>
      </c>
      <c r="B3311" t="s">
        <v>6</v>
      </c>
      <c r="C3311" t="s">
        <v>7</v>
      </c>
      <c r="D3311" s="1">
        <v>39117</v>
      </c>
      <c r="E3311">
        <v>970.2</v>
      </c>
      <c r="F3311" s="2">
        <f t="shared" si="308"/>
        <v>0</v>
      </c>
      <c r="G3311" s="2">
        <f t="shared" si="309"/>
        <v>1.2460083902072563E-2</v>
      </c>
      <c r="H3311" s="2">
        <f t="shared" si="310"/>
        <v>-2.9341990260956944E-3</v>
      </c>
      <c r="I3311" s="2">
        <f t="shared" si="311"/>
        <v>1.5214355682458018E-3</v>
      </c>
      <c r="J3311" s="2">
        <f t="shared" si="311"/>
        <v>6.8725277261900532E-3</v>
      </c>
      <c r="K3311" s="2">
        <f t="shared" si="311"/>
        <v>0</v>
      </c>
      <c r="L3311" s="4" t="str">
        <f t="shared" si="306"/>
        <v>Sunday</v>
      </c>
      <c r="M3311">
        <f t="shared" si="307"/>
        <v>0</v>
      </c>
      <c r="N3311" s="5"/>
    </row>
    <row r="3312" spans="1:14" ht="16.2" x14ac:dyDescent="0.35">
      <c r="A3312" t="s">
        <v>5</v>
      </c>
      <c r="B3312" t="s">
        <v>6</v>
      </c>
      <c r="C3312" t="s">
        <v>7</v>
      </c>
      <c r="D3312" s="1">
        <v>39118</v>
      </c>
      <c r="E3312">
        <v>978.86</v>
      </c>
      <c r="F3312" s="2">
        <f t="shared" si="308"/>
        <v>8.9259946402803214E-3</v>
      </c>
      <c r="G3312" s="2">
        <f t="shared" si="309"/>
        <v>0</v>
      </c>
      <c r="H3312" s="2">
        <f t="shared" si="310"/>
        <v>1.2460083902072563E-2</v>
      </c>
      <c r="I3312" s="2">
        <f t="shared" si="311"/>
        <v>-2.9341990260956944E-3</v>
      </c>
      <c r="J3312" s="2">
        <f t="shared" si="311"/>
        <v>1.5214355682458018E-3</v>
      </c>
      <c r="K3312" s="2">
        <f t="shared" si="311"/>
        <v>6.8725277261900532E-3</v>
      </c>
      <c r="L3312" s="4" t="str">
        <f t="shared" si="306"/>
        <v>Monday</v>
      </c>
      <c r="M3312">
        <f t="shared" si="307"/>
        <v>0</v>
      </c>
      <c r="N3312" s="5"/>
    </row>
    <row r="3313" spans="1:14" ht="16.2" x14ac:dyDescent="0.35">
      <c r="A3313" t="s">
        <v>5</v>
      </c>
      <c r="B3313" t="s">
        <v>6</v>
      </c>
      <c r="C3313" t="s">
        <v>7</v>
      </c>
      <c r="D3313" s="1">
        <v>39119</v>
      </c>
      <c r="E3313">
        <v>976.22</v>
      </c>
      <c r="F3313" s="2">
        <f t="shared" si="308"/>
        <v>-2.6970148948777008E-3</v>
      </c>
      <c r="G3313" s="2">
        <f t="shared" si="309"/>
        <v>8.9259946402803214E-3</v>
      </c>
      <c r="H3313" s="2">
        <f t="shared" si="310"/>
        <v>0</v>
      </c>
      <c r="I3313" s="2">
        <f t="shared" si="311"/>
        <v>1.2460083902072563E-2</v>
      </c>
      <c r="J3313" s="2">
        <f t="shared" si="311"/>
        <v>-2.9341990260956944E-3</v>
      </c>
      <c r="K3313" s="2">
        <f t="shared" si="311"/>
        <v>1.5214355682458018E-3</v>
      </c>
      <c r="L3313" s="4" t="str">
        <f t="shared" si="306"/>
        <v>Tuesday</v>
      </c>
      <c r="M3313">
        <f t="shared" si="307"/>
        <v>0</v>
      </c>
      <c r="N3313" s="5"/>
    </row>
    <row r="3314" spans="1:14" ht="16.2" x14ac:dyDescent="0.35">
      <c r="A3314" t="s">
        <v>5</v>
      </c>
      <c r="B3314" t="s">
        <v>6</v>
      </c>
      <c r="C3314" t="s">
        <v>7</v>
      </c>
      <c r="D3314" s="1">
        <v>39120</v>
      </c>
      <c r="E3314">
        <v>982.79</v>
      </c>
      <c r="F3314" s="2">
        <f t="shared" si="308"/>
        <v>6.7300403597549078E-3</v>
      </c>
      <c r="G3314" s="2">
        <f t="shared" si="309"/>
        <v>-2.6970148948777008E-3</v>
      </c>
      <c r="H3314" s="2">
        <f t="shared" si="310"/>
        <v>8.9259946402803214E-3</v>
      </c>
      <c r="I3314" s="2">
        <f t="shared" si="311"/>
        <v>0</v>
      </c>
      <c r="J3314" s="2">
        <f t="shared" si="311"/>
        <v>1.2460083902072563E-2</v>
      </c>
      <c r="K3314" s="2">
        <f t="shared" si="311"/>
        <v>-2.9341990260956944E-3</v>
      </c>
      <c r="L3314" s="4" t="str">
        <f t="shared" si="306"/>
        <v>Wednesday</v>
      </c>
      <c r="M3314">
        <f t="shared" si="307"/>
        <v>0</v>
      </c>
      <c r="N3314" s="5"/>
    </row>
    <row r="3315" spans="1:14" ht="16.2" x14ac:dyDescent="0.35">
      <c r="A3315" t="s">
        <v>5</v>
      </c>
      <c r="B3315" t="s">
        <v>6</v>
      </c>
      <c r="C3315" t="s">
        <v>7</v>
      </c>
      <c r="D3315" s="1">
        <v>39121</v>
      </c>
      <c r="E3315">
        <v>981.26</v>
      </c>
      <c r="F3315" s="2">
        <f t="shared" si="308"/>
        <v>-1.5567923971550105E-3</v>
      </c>
      <c r="G3315" s="2">
        <f t="shared" si="309"/>
        <v>6.7300403597549078E-3</v>
      </c>
      <c r="H3315" s="2">
        <f t="shared" si="310"/>
        <v>-2.6970148948777008E-3</v>
      </c>
      <c r="I3315" s="2">
        <f t="shared" si="311"/>
        <v>8.9259946402803214E-3</v>
      </c>
      <c r="J3315" s="2">
        <f t="shared" si="311"/>
        <v>0</v>
      </c>
      <c r="K3315" s="2">
        <f t="shared" si="311"/>
        <v>1.2460083902072563E-2</v>
      </c>
      <c r="L3315" s="4" t="str">
        <f t="shared" si="306"/>
        <v>Thursday</v>
      </c>
      <c r="M3315">
        <f t="shared" si="307"/>
        <v>0</v>
      </c>
      <c r="N3315" s="5"/>
    </row>
    <row r="3316" spans="1:14" ht="16.2" x14ac:dyDescent="0.35">
      <c r="A3316" t="s">
        <v>5</v>
      </c>
      <c r="B3316" t="s">
        <v>6</v>
      </c>
      <c r="C3316" t="s">
        <v>7</v>
      </c>
      <c r="D3316" s="1">
        <v>39124</v>
      </c>
      <c r="E3316">
        <v>981.26</v>
      </c>
      <c r="F3316" s="2">
        <f t="shared" si="308"/>
        <v>0</v>
      </c>
      <c r="G3316" s="2">
        <f t="shared" si="309"/>
        <v>-1.5567923971550105E-3</v>
      </c>
      <c r="H3316" s="2">
        <f t="shared" si="310"/>
        <v>6.7300403597549078E-3</v>
      </c>
      <c r="I3316" s="2">
        <f t="shared" si="311"/>
        <v>-2.6970148948777008E-3</v>
      </c>
      <c r="J3316" s="2">
        <f t="shared" si="311"/>
        <v>8.9259946402803214E-3</v>
      </c>
      <c r="K3316" s="2">
        <f t="shared" si="311"/>
        <v>0</v>
      </c>
      <c r="L3316" s="4" t="str">
        <f t="shared" si="306"/>
        <v>Sunday</v>
      </c>
      <c r="M3316">
        <f t="shared" si="307"/>
        <v>0</v>
      </c>
      <c r="N3316" s="5"/>
    </row>
    <row r="3317" spans="1:14" ht="16.2" x14ac:dyDescent="0.35">
      <c r="A3317" t="s">
        <v>5</v>
      </c>
      <c r="B3317" t="s">
        <v>6</v>
      </c>
      <c r="C3317" t="s">
        <v>7</v>
      </c>
      <c r="D3317" s="1">
        <v>39125</v>
      </c>
      <c r="E3317">
        <v>976.92</v>
      </c>
      <c r="F3317" s="2">
        <f t="shared" si="308"/>
        <v>-4.4228848623199066E-3</v>
      </c>
      <c r="G3317" s="2">
        <f t="shared" si="309"/>
        <v>0</v>
      </c>
      <c r="H3317" s="2">
        <f t="shared" si="310"/>
        <v>-1.5567923971550105E-3</v>
      </c>
      <c r="I3317" s="2">
        <f t="shared" si="311"/>
        <v>6.7300403597549078E-3</v>
      </c>
      <c r="J3317" s="2">
        <f t="shared" si="311"/>
        <v>-2.6970148948777008E-3</v>
      </c>
      <c r="K3317" s="2">
        <f t="shared" si="311"/>
        <v>8.9259946402803214E-3</v>
      </c>
      <c r="L3317" s="4" t="str">
        <f t="shared" si="306"/>
        <v>Monday</v>
      </c>
      <c r="M3317">
        <f t="shared" si="307"/>
        <v>0</v>
      </c>
      <c r="N3317" s="5"/>
    </row>
    <row r="3318" spans="1:14" ht="16.2" x14ac:dyDescent="0.35">
      <c r="A3318" t="s">
        <v>5</v>
      </c>
      <c r="B3318" t="s">
        <v>6</v>
      </c>
      <c r="C3318" t="s">
        <v>7</v>
      </c>
      <c r="D3318" s="1">
        <v>39126</v>
      </c>
      <c r="E3318">
        <v>992.73</v>
      </c>
      <c r="F3318" s="2">
        <f t="shared" si="308"/>
        <v>1.618351553863168E-2</v>
      </c>
      <c r="G3318" s="2">
        <f t="shared" si="309"/>
        <v>-4.4228848623199066E-3</v>
      </c>
      <c r="H3318" s="2">
        <f t="shared" si="310"/>
        <v>0</v>
      </c>
      <c r="I3318" s="2">
        <f t="shared" si="311"/>
        <v>-1.5567923971550105E-3</v>
      </c>
      <c r="J3318" s="2">
        <f t="shared" si="311"/>
        <v>6.7300403597549078E-3</v>
      </c>
      <c r="K3318" s="2">
        <f t="shared" si="311"/>
        <v>-2.6970148948777008E-3</v>
      </c>
      <c r="L3318" s="4" t="str">
        <f t="shared" si="306"/>
        <v>Tuesday</v>
      </c>
      <c r="M3318">
        <f t="shared" si="307"/>
        <v>0</v>
      </c>
      <c r="N3318" s="5"/>
    </row>
    <row r="3319" spans="1:14" ht="16.2" x14ac:dyDescent="0.35">
      <c r="A3319" t="s">
        <v>5</v>
      </c>
      <c r="B3319" t="s">
        <v>6</v>
      </c>
      <c r="C3319" t="s">
        <v>7</v>
      </c>
      <c r="D3319" s="1">
        <v>39127</v>
      </c>
      <c r="E3319">
        <v>1001.68</v>
      </c>
      <c r="F3319" s="2">
        <f t="shared" si="308"/>
        <v>9.0155429975924285E-3</v>
      </c>
      <c r="G3319" s="2">
        <f t="shared" si="309"/>
        <v>1.618351553863168E-2</v>
      </c>
      <c r="H3319" s="2">
        <f t="shared" si="310"/>
        <v>-4.4228848623199066E-3</v>
      </c>
      <c r="I3319" s="2">
        <f t="shared" si="311"/>
        <v>0</v>
      </c>
      <c r="J3319" s="2">
        <f t="shared" si="311"/>
        <v>-1.5567923971550105E-3</v>
      </c>
      <c r="K3319" s="2">
        <f t="shared" si="311"/>
        <v>6.7300403597549078E-3</v>
      </c>
      <c r="L3319" s="4" t="str">
        <f t="shared" si="306"/>
        <v>Wednesday</v>
      </c>
      <c r="M3319">
        <f t="shared" si="307"/>
        <v>0</v>
      </c>
      <c r="N3319" s="5"/>
    </row>
    <row r="3320" spans="1:14" ht="16.2" x14ac:dyDescent="0.35">
      <c r="A3320" t="s">
        <v>5</v>
      </c>
      <c r="B3320" t="s">
        <v>6</v>
      </c>
      <c r="C3320" t="s">
        <v>7</v>
      </c>
      <c r="D3320" s="1">
        <v>39128</v>
      </c>
      <c r="E3320">
        <v>998.18</v>
      </c>
      <c r="F3320" s="2">
        <f t="shared" si="308"/>
        <v>-3.4941298618321221E-3</v>
      </c>
      <c r="G3320" s="2">
        <f t="shared" si="309"/>
        <v>9.0155429975924285E-3</v>
      </c>
      <c r="H3320" s="2">
        <f t="shared" si="310"/>
        <v>1.618351553863168E-2</v>
      </c>
      <c r="I3320" s="2">
        <f t="shared" si="311"/>
        <v>-4.4228848623199066E-3</v>
      </c>
      <c r="J3320" s="2">
        <f t="shared" si="311"/>
        <v>0</v>
      </c>
      <c r="K3320" s="2">
        <f t="shared" si="311"/>
        <v>-1.5567923971550105E-3</v>
      </c>
      <c r="L3320" s="4" t="str">
        <f t="shared" si="306"/>
        <v>Thursday</v>
      </c>
      <c r="M3320">
        <f t="shared" si="307"/>
        <v>0</v>
      </c>
      <c r="N3320" s="5"/>
    </row>
    <row r="3321" spans="1:14" ht="16.2" x14ac:dyDescent="0.35">
      <c r="A3321" t="s">
        <v>5</v>
      </c>
      <c r="B3321" t="s">
        <v>6</v>
      </c>
      <c r="C3321" t="s">
        <v>7</v>
      </c>
      <c r="D3321" s="1">
        <v>39131</v>
      </c>
      <c r="E3321">
        <v>998.18</v>
      </c>
      <c r="F3321" s="2">
        <f t="shared" si="308"/>
        <v>0</v>
      </c>
      <c r="G3321" s="2">
        <f t="shared" si="309"/>
        <v>-3.4941298618321221E-3</v>
      </c>
      <c r="H3321" s="2">
        <f t="shared" si="310"/>
        <v>9.0155429975924285E-3</v>
      </c>
      <c r="I3321" s="2">
        <f t="shared" si="311"/>
        <v>1.618351553863168E-2</v>
      </c>
      <c r="J3321" s="2">
        <f t="shared" si="311"/>
        <v>-4.4228848623199066E-3</v>
      </c>
      <c r="K3321" s="2">
        <f t="shared" si="311"/>
        <v>0</v>
      </c>
      <c r="L3321" s="4" t="str">
        <f t="shared" si="306"/>
        <v>Sunday</v>
      </c>
      <c r="M3321">
        <f t="shared" si="307"/>
        <v>0</v>
      </c>
      <c r="N3321" s="5"/>
    </row>
    <row r="3322" spans="1:14" ht="16.2" x14ac:dyDescent="0.35">
      <c r="A3322" t="s">
        <v>5</v>
      </c>
      <c r="B3322" t="s">
        <v>6</v>
      </c>
      <c r="C3322" t="s">
        <v>7</v>
      </c>
      <c r="D3322" s="1">
        <v>39132</v>
      </c>
      <c r="E3322">
        <v>1005.25</v>
      </c>
      <c r="F3322" s="2">
        <f t="shared" si="308"/>
        <v>7.0828908613677398E-3</v>
      </c>
      <c r="G3322" s="2">
        <f t="shared" si="309"/>
        <v>0</v>
      </c>
      <c r="H3322" s="2">
        <f t="shared" si="310"/>
        <v>-3.4941298618321221E-3</v>
      </c>
      <c r="I3322" s="2">
        <f t="shared" si="311"/>
        <v>9.0155429975924285E-3</v>
      </c>
      <c r="J3322" s="2">
        <f t="shared" si="311"/>
        <v>1.618351553863168E-2</v>
      </c>
      <c r="K3322" s="2">
        <f t="shared" si="311"/>
        <v>-4.4228848623199066E-3</v>
      </c>
      <c r="L3322" s="4" t="str">
        <f t="shared" si="306"/>
        <v>Monday</v>
      </c>
      <c r="M3322">
        <f t="shared" si="307"/>
        <v>0</v>
      </c>
      <c r="N3322" s="5"/>
    </row>
    <row r="3323" spans="1:14" ht="16.2" x14ac:dyDescent="0.35">
      <c r="A3323" t="s">
        <v>5</v>
      </c>
      <c r="B3323" t="s">
        <v>6</v>
      </c>
      <c r="C3323" t="s">
        <v>7</v>
      </c>
      <c r="D3323" s="1">
        <v>39133</v>
      </c>
      <c r="E3323">
        <v>993.21</v>
      </c>
      <c r="F3323" s="2">
        <f t="shared" si="308"/>
        <v>-1.1977120119373253E-2</v>
      </c>
      <c r="G3323" s="2">
        <f t="shared" si="309"/>
        <v>7.0828908613677398E-3</v>
      </c>
      <c r="H3323" s="2">
        <f t="shared" si="310"/>
        <v>0</v>
      </c>
      <c r="I3323" s="2">
        <f t="shared" si="311"/>
        <v>-3.4941298618321221E-3</v>
      </c>
      <c r="J3323" s="2">
        <f t="shared" si="311"/>
        <v>9.0155429975924285E-3</v>
      </c>
      <c r="K3323" s="2">
        <f t="shared" si="311"/>
        <v>1.618351553863168E-2</v>
      </c>
      <c r="L3323" s="4" t="str">
        <f t="shared" si="306"/>
        <v>Tuesday</v>
      </c>
      <c r="M3323">
        <f t="shared" si="307"/>
        <v>0</v>
      </c>
      <c r="N3323" s="5"/>
    </row>
    <row r="3324" spans="1:14" ht="16.2" x14ac:dyDescent="0.35">
      <c r="A3324" t="s">
        <v>5</v>
      </c>
      <c r="B3324" t="s">
        <v>6</v>
      </c>
      <c r="C3324" t="s">
        <v>7</v>
      </c>
      <c r="D3324" s="1">
        <v>39134</v>
      </c>
      <c r="E3324">
        <v>993.33</v>
      </c>
      <c r="F3324" s="2">
        <f t="shared" si="308"/>
        <v>1.2082037031443959E-4</v>
      </c>
      <c r="G3324" s="2">
        <f t="shared" si="309"/>
        <v>-1.1977120119373253E-2</v>
      </c>
      <c r="H3324" s="2">
        <f t="shared" si="310"/>
        <v>7.0828908613677398E-3</v>
      </c>
      <c r="I3324" s="2">
        <f t="shared" si="311"/>
        <v>0</v>
      </c>
      <c r="J3324" s="2">
        <f t="shared" si="311"/>
        <v>-3.4941298618321221E-3</v>
      </c>
      <c r="K3324" s="2">
        <f t="shared" si="311"/>
        <v>9.0155429975924285E-3</v>
      </c>
      <c r="L3324" s="4" t="str">
        <f t="shared" si="306"/>
        <v>Wednesday</v>
      </c>
      <c r="M3324">
        <f t="shared" si="307"/>
        <v>0</v>
      </c>
      <c r="N3324" s="5"/>
    </row>
    <row r="3325" spans="1:14" ht="16.2" x14ac:dyDescent="0.35">
      <c r="A3325" t="s">
        <v>5</v>
      </c>
      <c r="B3325" t="s">
        <v>6</v>
      </c>
      <c r="C3325" t="s">
        <v>7</v>
      </c>
      <c r="D3325" s="1">
        <v>39135</v>
      </c>
      <c r="E3325">
        <v>995.28</v>
      </c>
      <c r="F3325" s="2">
        <f t="shared" si="308"/>
        <v>1.9630938358852867E-3</v>
      </c>
      <c r="G3325" s="2">
        <f t="shared" si="309"/>
        <v>1.2082037031443959E-4</v>
      </c>
      <c r="H3325" s="2">
        <f t="shared" si="310"/>
        <v>-1.1977120119373253E-2</v>
      </c>
      <c r="I3325" s="2">
        <f t="shared" si="311"/>
        <v>7.0828908613677398E-3</v>
      </c>
      <c r="J3325" s="2">
        <f t="shared" si="311"/>
        <v>0</v>
      </c>
      <c r="K3325" s="2">
        <f t="shared" si="311"/>
        <v>-3.4941298618321221E-3</v>
      </c>
      <c r="L3325" s="4" t="str">
        <f t="shared" si="306"/>
        <v>Thursday</v>
      </c>
      <c r="M3325">
        <f t="shared" si="307"/>
        <v>0</v>
      </c>
      <c r="N3325" s="5"/>
    </row>
    <row r="3326" spans="1:14" ht="16.2" x14ac:dyDescent="0.35">
      <c r="A3326" t="s">
        <v>5</v>
      </c>
      <c r="B3326" t="s">
        <v>6</v>
      </c>
      <c r="C3326" t="s">
        <v>7</v>
      </c>
      <c r="D3326" s="1">
        <v>39138</v>
      </c>
      <c r="E3326">
        <v>995.28</v>
      </c>
      <c r="F3326" s="2">
        <f t="shared" si="308"/>
        <v>0</v>
      </c>
      <c r="G3326" s="2">
        <f t="shared" si="309"/>
        <v>1.9630938358852867E-3</v>
      </c>
      <c r="H3326" s="2">
        <f t="shared" si="310"/>
        <v>1.2082037031443959E-4</v>
      </c>
      <c r="I3326" s="2">
        <f t="shared" si="311"/>
        <v>-1.1977120119373253E-2</v>
      </c>
      <c r="J3326" s="2">
        <f t="shared" si="311"/>
        <v>7.0828908613677398E-3</v>
      </c>
      <c r="K3326" s="2">
        <f t="shared" si="311"/>
        <v>0</v>
      </c>
      <c r="L3326" s="4" t="str">
        <f t="shared" si="306"/>
        <v>Sunday</v>
      </c>
      <c r="M3326">
        <f t="shared" si="307"/>
        <v>0</v>
      </c>
      <c r="N3326" s="5"/>
    </row>
    <row r="3327" spans="1:14" ht="16.2" x14ac:dyDescent="0.35">
      <c r="A3327" t="s">
        <v>5</v>
      </c>
      <c r="B3327" t="s">
        <v>6</v>
      </c>
      <c r="C3327" t="s">
        <v>7</v>
      </c>
      <c r="D3327" s="1">
        <v>39139</v>
      </c>
      <c r="E3327">
        <v>996.48</v>
      </c>
      <c r="F3327" s="2">
        <f t="shared" si="308"/>
        <v>1.2056908608633204E-3</v>
      </c>
      <c r="G3327" s="2">
        <f t="shared" si="309"/>
        <v>0</v>
      </c>
      <c r="H3327" s="2">
        <f t="shared" si="310"/>
        <v>1.9630938358852867E-3</v>
      </c>
      <c r="I3327" s="2">
        <f t="shared" si="311"/>
        <v>1.2082037031443959E-4</v>
      </c>
      <c r="J3327" s="2">
        <f t="shared" si="311"/>
        <v>-1.1977120119373253E-2</v>
      </c>
      <c r="K3327" s="2">
        <f t="shared" si="311"/>
        <v>7.0828908613677398E-3</v>
      </c>
      <c r="L3327" s="4" t="str">
        <f t="shared" si="306"/>
        <v>Monday</v>
      </c>
      <c r="M3327">
        <f t="shared" si="307"/>
        <v>0</v>
      </c>
      <c r="N3327" s="5"/>
    </row>
    <row r="3328" spans="1:14" ht="16.2" x14ac:dyDescent="0.35">
      <c r="A3328" t="s">
        <v>5</v>
      </c>
      <c r="B3328" t="s">
        <v>6</v>
      </c>
      <c r="C3328" t="s">
        <v>7</v>
      </c>
      <c r="D3328" s="1">
        <v>39140</v>
      </c>
      <c r="E3328">
        <v>974.81</v>
      </c>
      <c r="F3328" s="2">
        <f t="shared" si="308"/>
        <v>-2.1746547848426535E-2</v>
      </c>
      <c r="G3328" s="2">
        <f t="shared" si="309"/>
        <v>1.2056908608633204E-3</v>
      </c>
      <c r="H3328" s="2">
        <f t="shared" si="310"/>
        <v>0</v>
      </c>
      <c r="I3328" s="2">
        <f t="shared" si="311"/>
        <v>1.9630938358852867E-3</v>
      </c>
      <c r="J3328" s="2">
        <f t="shared" si="311"/>
        <v>1.2082037031443959E-4</v>
      </c>
      <c r="K3328" s="2">
        <f t="shared" si="311"/>
        <v>-1.1977120119373253E-2</v>
      </c>
      <c r="L3328" s="4" t="str">
        <f t="shared" si="306"/>
        <v>Tuesday</v>
      </c>
      <c r="M3328">
        <f t="shared" si="307"/>
        <v>0</v>
      </c>
      <c r="N3328" s="5"/>
    </row>
    <row r="3329" spans="1:14" ht="16.2" x14ac:dyDescent="0.35">
      <c r="A3329" t="s">
        <v>5</v>
      </c>
      <c r="B3329" t="s">
        <v>6</v>
      </c>
      <c r="C3329" t="s">
        <v>7</v>
      </c>
      <c r="D3329" s="1">
        <v>39141</v>
      </c>
      <c r="E3329">
        <v>970.72</v>
      </c>
      <c r="F3329" s="2">
        <f t="shared" si="308"/>
        <v>-4.1956894163990097E-3</v>
      </c>
      <c r="G3329" s="2">
        <f t="shared" si="309"/>
        <v>-2.1746547848426535E-2</v>
      </c>
      <c r="H3329" s="2">
        <f t="shared" si="310"/>
        <v>1.2056908608633204E-3</v>
      </c>
      <c r="I3329" s="2">
        <f t="shared" si="311"/>
        <v>0</v>
      </c>
      <c r="J3329" s="2">
        <f t="shared" si="311"/>
        <v>1.9630938358852867E-3</v>
      </c>
      <c r="K3329" s="2">
        <f t="shared" si="311"/>
        <v>1.2082037031443959E-4</v>
      </c>
      <c r="L3329" s="4" t="str">
        <f t="shared" si="306"/>
        <v>Wednesday</v>
      </c>
      <c r="M3329">
        <f t="shared" si="307"/>
        <v>0</v>
      </c>
      <c r="N3329" s="5"/>
    </row>
    <row r="3330" spans="1:14" ht="16.2" x14ac:dyDescent="0.35">
      <c r="A3330" t="s">
        <v>5</v>
      </c>
      <c r="B3330" t="s">
        <v>6</v>
      </c>
      <c r="C3330" t="s">
        <v>7</v>
      </c>
      <c r="D3330" s="1">
        <v>39142</v>
      </c>
      <c r="E3330">
        <v>961.73</v>
      </c>
      <c r="F3330" s="2">
        <f t="shared" si="308"/>
        <v>-9.2611669688478747E-3</v>
      </c>
      <c r="G3330" s="2">
        <f t="shared" si="309"/>
        <v>-4.1956894163990097E-3</v>
      </c>
      <c r="H3330" s="2">
        <f t="shared" si="310"/>
        <v>-2.1746547848426535E-2</v>
      </c>
      <c r="I3330" s="2">
        <f t="shared" si="311"/>
        <v>1.2056908608633204E-3</v>
      </c>
      <c r="J3330" s="2">
        <f t="shared" si="311"/>
        <v>0</v>
      </c>
      <c r="K3330" s="2">
        <f t="shared" si="311"/>
        <v>1.9630938358852867E-3</v>
      </c>
      <c r="L3330" s="4" t="str">
        <f t="shared" ref="L3330:L3393" si="312">TEXT(D3330, "dddd")</f>
        <v>Thursday</v>
      </c>
      <c r="M3330">
        <f t="shared" ref="M3330:M3393" si="313">IF(AND(DAY(D3330)&lt;=5, MONTH(D3330)=1),1,0)</f>
        <v>0</v>
      </c>
      <c r="N3330" s="5"/>
    </row>
    <row r="3331" spans="1:14" ht="16.2" x14ac:dyDescent="0.35">
      <c r="A3331" t="s">
        <v>5</v>
      </c>
      <c r="B3331" t="s">
        <v>6</v>
      </c>
      <c r="C3331" t="s">
        <v>7</v>
      </c>
      <c r="D3331" s="1">
        <v>39145</v>
      </c>
      <c r="E3331">
        <v>961.73</v>
      </c>
      <c r="F3331" s="2">
        <f t="shared" si="308"/>
        <v>0</v>
      </c>
      <c r="G3331" s="2">
        <f t="shared" si="309"/>
        <v>-9.2611669688478747E-3</v>
      </c>
      <c r="H3331" s="2">
        <f t="shared" si="310"/>
        <v>-4.1956894163990097E-3</v>
      </c>
      <c r="I3331" s="2">
        <f t="shared" si="311"/>
        <v>-2.1746547848426535E-2</v>
      </c>
      <c r="J3331" s="2">
        <f t="shared" si="311"/>
        <v>1.2056908608633204E-3</v>
      </c>
      <c r="K3331" s="2">
        <f t="shared" si="311"/>
        <v>0</v>
      </c>
      <c r="L3331" s="4" t="str">
        <f t="shared" si="312"/>
        <v>Sunday</v>
      </c>
      <c r="M3331">
        <f t="shared" si="313"/>
        <v>0</v>
      </c>
      <c r="N3331" s="5"/>
    </row>
    <row r="3332" spans="1:14" ht="16.2" x14ac:dyDescent="0.35">
      <c r="A3332" t="s">
        <v>5</v>
      </c>
      <c r="B3332" t="s">
        <v>6</v>
      </c>
      <c r="C3332" t="s">
        <v>7</v>
      </c>
      <c r="D3332" s="1">
        <v>39146</v>
      </c>
      <c r="E3332">
        <v>946.57</v>
      </c>
      <c r="F3332" s="2">
        <f t="shared" ref="F3332:F3395" si="314">(E3332-E3331)/E3331</f>
        <v>-1.5763259958616209E-2</v>
      </c>
      <c r="G3332" s="2">
        <f t="shared" ref="G3332:G3395" si="315">F3331</f>
        <v>0</v>
      </c>
      <c r="H3332" s="2">
        <f t="shared" si="310"/>
        <v>-9.2611669688478747E-3</v>
      </c>
      <c r="I3332" s="2">
        <f t="shared" si="311"/>
        <v>-4.1956894163990097E-3</v>
      </c>
      <c r="J3332" s="2">
        <f t="shared" si="311"/>
        <v>-2.1746547848426535E-2</v>
      </c>
      <c r="K3332" s="2">
        <f t="shared" si="311"/>
        <v>1.2056908608633204E-3</v>
      </c>
      <c r="L3332" s="4" t="str">
        <f t="shared" si="312"/>
        <v>Monday</v>
      </c>
      <c r="M3332">
        <f t="shared" si="313"/>
        <v>0</v>
      </c>
      <c r="N3332" s="5"/>
    </row>
    <row r="3333" spans="1:14" ht="16.2" x14ac:dyDescent="0.35">
      <c r="A3333" t="s">
        <v>5</v>
      </c>
      <c r="B3333" t="s">
        <v>6</v>
      </c>
      <c r="C3333" t="s">
        <v>7</v>
      </c>
      <c r="D3333" s="1">
        <v>39147</v>
      </c>
      <c r="E3333">
        <v>958.73</v>
      </c>
      <c r="F3333" s="2">
        <f t="shared" si="314"/>
        <v>1.2846382200999363E-2</v>
      </c>
      <c r="G3333" s="2">
        <f t="shared" si="315"/>
        <v>-1.5763259958616209E-2</v>
      </c>
      <c r="H3333" s="2">
        <f t="shared" ref="H3333:H3396" si="316">F3331</f>
        <v>0</v>
      </c>
      <c r="I3333" s="2">
        <f t="shared" si="311"/>
        <v>-9.2611669688478747E-3</v>
      </c>
      <c r="J3333" s="2">
        <f t="shared" si="311"/>
        <v>-4.1956894163990097E-3</v>
      </c>
      <c r="K3333" s="2">
        <f t="shared" si="311"/>
        <v>-2.1746547848426535E-2</v>
      </c>
      <c r="L3333" s="4" t="str">
        <f t="shared" si="312"/>
        <v>Tuesday</v>
      </c>
      <c r="M3333">
        <f t="shared" si="313"/>
        <v>0</v>
      </c>
      <c r="N3333" s="5"/>
    </row>
    <row r="3334" spans="1:14" ht="16.2" x14ac:dyDescent="0.35">
      <c r="A3334" t="s">
        <v>5</v>
      </c>
      <c r="B3334" t="s">
        <v>6</v>
      </c>
      <c r="C3334" t="s">
        <v>7</v>
      </c>
      <c r="D3334" s="1">
        <v>39148</v>
      </c>
      <c r="E3334">
        <v>958.76</v>
      </c>
      <c r="F3334" s="2">
        <f t="shared" si="314"/>
        <v>3.1291395909143051E-5</v>
      </c>
      <c r="G3334" s="2">
        <f t="shared" si="315"/>
        <v>1.2846382200999363E-2</v>
      </c>
      <c r="H3334" s="2">
        <f t="shared" si="316"/>
        <v>-1.5763259958616209E-2</v>
      </c>
      <c r="I3334" s="2">
        <f t="shared" ref="I3334:K3397" si="317">H3333</f>
        <v>0</v>
      </c>
      <c r="J3334" s="2">
        <f t="shared" si="317"/>
        <v>-9.2611669688478747E-3</v>
      </c>
      <c r="K3334" s="2">
        <f t="shared" si="317"/>
        <v>-4.1956894163990097E-3</v>
      </c>
      <c r="L3334" s="4" t="str">
        <f t="shared" si="312"/>
        <v>Wednesday</v>
      </c>
      <c r="M3334">
        <f t="shared" si="313"/>
        <v>0</v>
      </c>
      <c r="N3334" s="5"/>
    </row>
    <row r="3335" spans="1:14" ht="16.2" x14ac:dyDescent="0.35">
      <c r="A3335" t="s">
        <v>5</v>
      </c>
      <c r="B3335" t="s">
        <v>6</v>
      </c>
      <c r="C3335" t="s">
        <v>7</v>
      </c>
      <c r="D3335" s="1">
        <v>39149</v>
      </c>
      <c r="E3335">
        <v>971.92</v>
      </c>
      <c r="F3335" s="2">
        <f t="shared" si="314"/>
        <v>1.3726062831156878E-2</v>
      </c>
      <c r="G3335" s="2">
        <f t="shared" si="315"/>
        <v>3.1291395909143051E-5</v>
      </c>
      <c r="H3335" s="2">
        <f t="shared" si="316"/>
        <v>1.2846382200999363E-2</v>
      </c>
      <c r="I3335" s="2">
        <f t="shared" si="317"/>
        <v>-1.5763259958616209E-2</v>
      </c>
      <c r="J3335" s="2">
        <f t="shared" si="317"/>
        <v>0</v>
      </c>
      <c r="K3335" s="2">
        <f t="shared" si="317"/>
        <v>-9.2611669688478747E-3</v>
      </c>
      <c r="L3335" s="4" t="str">
        <f t="shared" si="312"/>
        <v>Thursday</v>
      </c>
      <c r="M3335">
        <f t="shared" si="313"/>
        <v>0</v>
      </c>
      <c r="N3335" s="5"/>
    </row>
    <row r="3336" spans="1:14" ht="16.2" x14ac:dyDescent="0.35">
      <c r="A3336" t="s">
        <v>5</v>
      </c>
      <c r="B3336" t="s">
        <v>6</v>
      </c>
      <c r="C3336" t="s">
        <v>7</v>
      </c>
      <c r="D3336" s="1">
        <v>39152</v>
      </c>
      <c r="E3336">
        <v>971.92</v>
      </c>
      <c r="F3336" s="2">
        <f t="shared" si="314"/>
        <v>0</v>
      </c>
      <c r="G3336" s="2">
        <f t="shared" si="315"/>
        <v>1.3726062831156878E-2</v>
      </c>
      <c r="H3336" s="2">
        <f t="shared" si="316"/>
        <v>3.1291395909143051E-5</v>
      </c>
      <c r="I3336" s="2">
        <f t="shared" si="317"/>
        <v>1.2846382200999363E-2</v>
      </c>
      <c r="J3336" s="2">
        <f t="shared" si="317"/>
        <v>-1.5763259958616209E-2</v>
      </c>
      <c r="K3336" s="2">
        <f t="shared" si="317"/>
        <v>0</v>
      </c>
      <c r="L3336" s="4" t="str">
        <f t="shared" si="312"/>
        <v>Sunday</v>
      </c>
      <c r="M3336">
        <f t="shared" si="313"/>
        <v>0</v>
      </c>
      <c r="N3336" s="5"/>
    </row>
    <row r="3337" spans="1:14" ht="16.2" x14ac:dyDescent="0.35">
      <c r="A3337" t="s">
        <v>5</v>
      </c>
      <c r="B3337" t="s">
        <v>6</v>
      </c>
      <c r="C3337" t="s">
        <v>7</v>
      </c>
      <c r="D3337" s="1">
        <v>39153</v>
      </c>
      <c r="E3337">
        <v>982.73</v>
      </c>
      <c r="F3337" s="2">
        <f t="shared" si="314"/>
        <v>1.112231459379379E-2</v>
      </c>
      <c r="G3337" s="2">
        <f t="shared" si="315"/>
        <v>0</v>
      </c>
      <c r="H3337" s="2">
        <f t="shared" si="316"/>
        <v>1.3726062831156878E-2</v>
      </c>
      <c r="I3337" s="2">
        <f t="shared" si="317"/>
        <v>3.1291395909143051E-5</v>
      </c>
      <c r="J3337" s="2">
        <f t="shared" si="317"/>
        <v>1.2846382200999363E-2</v>
      </c>
      <c r="K3337" s="2">
        <f t="shared" si="317"/>
        <v>-1.5763259958616209E-2</v>
      </c>
      <c r="L3337" s="4" t="str">
        <f t="shared" si="312"/>
        <v>Monday</v>
      </c>
      <c r="M3337">
        <f t="shared" si="313"/>
        <v>0</v>
      </c>
      <c r="N3337" s="5"/>
    </row>
    <row r="3338" spans="1:14" ht="16.2" x14ac:dyDescent="0.35">
      <c r="A3338" t="s">
        <v>5</v>
      </c>
      <c r="B3338" t="s">
        <v>6</v>
      </c>
      <c r="C3338" t="s">
        <v>7</v>
      </c>
      <c r="D3338" s="1">
        <v>39154</v>
      </c>
      <c r="E3338">
        <v>978.34</v>
      </c>
      <c r="F3338" s="2">
        <f t="shared" si="314"/>
        <v>-4.4671476397382661E-3</v>
      </c>
      <c r="G3338" s="2">
        <f t="shared" si="315"/>
        <v>1.112231459379379E-2</v>
      </c>
      <c r="H3338" s="2">
        <f t="shared" si="316"/>
        <v>0</v>
      </c>
      <c r="I3338" s="2">
        <f t="shared" si="317"/>
        <v>1.3726062831156878E-2</v>
      </c>
      <c r="J3338" s="2">
        <f t="shared" si="317"/>
        <v>3.1291395909143051E-5</v>
      </c>
      <c r="K3338" s="2">
        <f t="shared" si="317"/>
        <v>1.2846382200999363E-2</v>
      </c>
      <c r="L3338" s="4" t="str">
        <f t="shared" si="312"/>
        <v>Tuesday</v>
      </c>
      <c r="M3338">
        <f t="shared" si="313"/>
        <v>0</v>
      </c>
      <c r="N3338" s="5"/>
    </row>
    <row r="3339" spans="1:14" ht="16.2" x14ac:dyDescent="0.35">
      <c r="A3339" t="s">
        <v>5</v>
      </c>
      <c r="B3339" t="s">
        <v>6</v>
      </c>
      <c r="C3339" t="s">
        <v>7</v>
      </c>
      <c r="D3339" s="1">
        <v>39155</v>
      </c>
      <c r="E3339">
        <v>960.56</v>
      </c>
      <c r="F3339" s="2">
        <f t="shared" si="314"/>
        <v>-1.8173641065478346E-2</v>
      </c>
      <c r="G3339" s="2">
        <f t="shared" si="315"/>
        <v>-4.4671476397382661E-3</v>
      </c>
      <c r="H3339" s="2">
        <f t="shared" si="316"/>
        <v>1.112231459379379E-2</v>
      </c>
      <c r="I3339" s="2">
        <f t="shared" si="317"/>
        <v>0</v>
      </c>
      <c r="J3339" s="2">
        <f t="shared" si="317"/>
        <v>1.3726062831156878E-2</v>
      </c>
      <c r="K3339" s="2">
        <f t="shared" si="317"/>
        <v>3.1291395909143051E-5</v>
      </c>
      <c r="L3339" s="4" t="str">
        <f t="shared" si="312"/>
        <v>Wednesday</v>
      </c>
      <c r="M3339">
        <f t="shared" si="313"/>
        <v>0</v>
      </c>
      <c r="N3339" s="5"/>
    </row>
    <row r="3340" spans="1:14" ht="16.2" x14ac:dyDescent="0.35">
      <c r="A3340" t="s">
        <v>5</v>
      </c>
      <c r="B3340" t="s">
        <v>6</v>
      </c>
      <c r="C3340" t="s">
        <v>7</v>
      </c>
      <c r="D3340" s="1">
        <v>39156</v>
      </c>
      <c r="E3340">
        <v>956.53</v>
      </c>
      <c r="F3340" s="2">
        <f t="shared" si="314"/>
        <v>-4.1954693095693895E-3</v>
      </c>
      <c r="G3340" s="2">
        <f t="shared" si="315"/>
        <v>-1.8173641065478346E-2</v>
      </c>
      <c r="H3340" s="2">
        <f t="shared" si="316"/>
        <v>-4.4671476397382661E-3</v>
      </c>
      <c r="I3340" s="2">
        <f t="shared" si="317"/>
        <v>1.112231459379379E-2</v>
      </c>
      <c r="J3340" s="2">
        <f t="shared" si="317"/>
        <v>0</v>
      </c>
      <c r="K3340" s="2">
        <f t="shared" si="317"/>
        <v>1.3726062831156878E-2</v>
      </c>
      <c r="L3340" s="4" t="str">
        <f t="shared" si="312"/>
        <v>Thursday</v>
      </c>
      <c r="M3340">
        <f t="shared" si="313"/>
        <v>0</v>
      </c>
      <c r="N3340" s="5"/>
    </row>
    <row r="3341" spans="1:14" ht="16.2" x14ac:dyDescent="0.35">
      <c r="A3341" t="s">
        <v>5</v>
      </c>
      <c r="B3341" t="s">
        <v>6</v>
      </c>
      <c r="C3341" t="s">
        <v>7</v>
      </c>
      <c r="D3341" s="1">
        <v>39159</v>
      </c>
      <c r="E3341">
        <v>956.53</v>
      </c>
      <c r="F3341" s="2">
        <f t="shared" si="314"/>
        <v>0</v>
      </c>
      <c r="G3341" s="2">
        <f t="shared" si="315"/>
        <v>-4.1954693095693895E-3</v>
      </c>
      <c r="H3341" s="2">
        <f t="shared" si="316"/>
        <v>-1.8173641065478346E-2</v>
      </c>
      <c r="I3341" s="2">
        <f t="shared" si="317"/>
        <v>-4.4671476397382661E-3</v>
      </c>
      <c r="J3341" s="2">
        <f t="shared" si="317"/>
        <v>1.112231459379379E-2</v>
      </c>
      <c r="K3341" s="2">
        <f t="shared" si="317"/>
        <v>0</v>
      </c>
      <c r="L3341" s="4" t="str">
        <f t="shared" si="312"/>
        <v>Sunday</v>
      </c>
      <c r="M3341">
        <f t="shared" si="313"/>
        <v>0</v>
      </c>
      <c r="N3341" s="5"/>
    </row>
    <row r="3342" spans="1:14" ht="16.2" x14ac:dyDescent="0.35">
      <c r="A3342" t="s">
        <v>5</v>
      </c>
      <c r="B3342" t="s">
        <v>6</v>
      </c>
      <c r="C3342" t="s">
        <v>7</v>
      </c>
      <c r="D3342" s="1">
        <v>39160</v>
      </c>
      <c r="E3342">
        <v>955</v>
      </c>
      <c r="F3342" s="2">
        <f t="shared" si="314"/>
        <v>-1.5995316404085317E-3</v>
      </c>
      <c r="G3342" s="2">
        <f t="shared" si="315"/>
        <v>0</v>
      </c>
      <c r="H3342" s="2">
        <f t="shared" si="316"/>
        <v>-4.1954693095693895E-3</v>
      </c>
      <c r="I3342" s="2">
        <f t="shared" si="317"/>
        <v>-1.8173641065478346E-2</v>
      </c>
      <c r="J3342" s="2">
        <f t="shared" si="317"/>
        <v>-4.4671476397382661E-3</v>
      </c>
      <c r="K3342" s="2">
        <f t="shared" si="317"/>
        <v>1.112231459379379E-2</v>
      </c>
      <c r="L3342" s="4" t="str">
        <f t="shared" si="312"/>
        <v>Monday</v>
      </c>
      <c r="M3342">
        <f t="shared" si="313"/>
        <v>0</v>
      </c>
      <c r="N3342" s="5"/>
    </row>
    <row r="3343" spans="1:14" ht="16.2" x14ac:dyDescent="0.35">
      <c r="A3343" t="s">
        <v>5</v>
      </c>
      <c r="B3343" t="s">
        <v>6</v>
      </c>
      <c r="C3343" t="s">
        <v>7</v>
      </c>
      <c r="D3343" s="1">
        <v>39161</v>
      </c>
      <c r="E3343">
        <v>955.64</v>
      </c>
      <c r="F3343" s="2">
        <f t="shared" si="314"/>
        <v>6.7015706806281298E-4</v>
      </c>
      <c r="G3343" s="2">
        <f t="shared" si="315"/>
        <v>-1.5995316404085317E-3</v>
      </c>
      <c r="H3343" s="2">
        <f t="shared" si="316"/>
        <v>0</v>
      </c>
      <c r="I3343" s="2">
        <f t="shared" si="317"/>
        <v>-4.1954693095693895E-3</v>
      </c>
      <c r="J3343" s="2">
        <f t="shared" si="317"/>
        <v>-1.8173641065478346E-2</v>
      </c>
      <c r="K3343" s="2">
        <f t="shared" si="317"/>
        <v>-4.4671476397382661E-3</v>
      </c>
      <c r="L3343" s="4" t="str">
        <f t="shared" si="312"/>
        <v>Tuesday</v>
      </c>
      <c r="M3343">
        <f t="shared" si="313"/>
        <v>0</v>
      </c>
      <c r="N3343" s="5"/>
    </row>
    <row r="3344" spans="1:14" ht="16.2" x14ac:dyDescent="0.35">
      <c r="A3344" t="s">
        <v>5</v>
      </c>
      <c r="B3344" t="s">
        <v>6</v>
      </c>
      <c r="C3344" t="s">
        <v>7</v>
      </c>
      <c r="D3344" s="1">
        <v>39162</v>
      </c>
      <c r="E3344">
        <v>962.36</v>
      </c>
      <c r="F3344" s="2">
        <f t="shared" si="314"/>
        <v>7.0319367125696152E-3</v>
      </c>
      <c r="G3344" s="2">
        <f t="shared" si="315"/>
        <v>6.7015706806281298E-4</v>
      </c>
      <c r="H3344" s="2">
        <f t="shared" si="316"/>
        <v>-1.5995316404085317E-3</v>
      </c>
      <c r="I3344" s="2">
        <f t="shared" si="317"/>
        <v>0</v>
      </c>
      <c r="J3344" s="2">
        <f t="shared" si="317"/>
        <v>-4.1954693095693895E-3</v>
      </c>
      <c r="K3344" s="2">
        <f t="shared" si="317"/>
        <v>-1.8173641065478346E-2</v>
      </c>
      <c r="L3344" s="4" t="str">
        <f t="shared" si="312"/>
        <v>Wednesday</v>
      </c>
      <c r="M3344">
        <f t="shared" si="313"/>
        <v>0</v>
      </c>
      <c r="N3344" s="5"/>
    </row>
    <row r="3345" spans="1:14" ht="16.2" x14ac:dyDescent="0.35">
      <c r="A3345" t="s">
        <v>5</v>
      </c>
      <c r="B3345" t="s">
        <v>6</v>
      </c>
      <c r="C3345" t="s">
        <v>7</v>
      </c>
      <c r="D3345" s="1">
        <v>39163</v>
      </c>
      <c r="E3345">
        <v>973.13</v>
      </c>
      <c r="F3345" s="2">
        <f t="shared" si="314"/>
        <v>1.1191238206076709E-2</v>
      </c>
      <c r="G3345" s="2">
        <f t="shared" si="315"/>
        <v>7.0319367125696152E-3</v>
      </c>
      <c r="H3345" s="2">
        <f t="shared" si="316"/>
        <v>6.7015706806281298E-4</v>
      </c>
      <c r="I3345" s="2">
        <f t="shared" si="317"/>
        <v>-1.5995316404085317E-3</v>
      </c>
      <c r="J3345" s="2">
        <f t="shared" si="317"/>
        <v>0</v>
      </c>
      <c r="K3345" s="2">
        <f t="shared" si="317"/>
        <v>-4.1954693095693895E-3</v>
      </c>
      <c r="L3345" s="4" t="str">
        <f t="shared" si="312"/>
        <v>Thursday</v>
      </c>
      <c r="M3345">
        <f t="shared" si="313"/>
        <v>0</v>
      </c>
      <c r="N3345" s="5"/>
    </row>
    <row r="3346" spans="1:14" ht="16.2" x14ac:dyDescent="0.35">
      <c r="A3346" t="s">
        <v>5</v>
      </c>
      <c r="B3346" t="s">
        <v>6</v>
      </c>
      <c r="C3346" t="s">
        <v>7</v>
      </c>
      <c r="D3346" s="1">
        <v>39166</v>
      </c>
      <c r="E3346">
        <v>973.13</v>
      </c>
      <c r="F3346" s="2">
        <f t="shared" si="314"/>
        <v>0</v>
      </c>
      <c r="G3346" s="2">
        <f t="shared" si="315"/>
        <v>1.1191238206076709E-2</v>
      </c>
      <c r="H3346" s="2">
        <f t="shared" si="316"/>
        <v>7.0319367125696152E-3</v>
      </c>
      <c r="I3346" s="2">
        <f t="shared" si="317"/>
        <v>6.7015706806281298E-4</v>
      </c>
      <c r="J3346" s="2">
        <f t="shared" si="317"/>
        <v>-1.5995316404085317E-3</v>
      </c>
      <c r="K3346" s="2">
        <f t="shared" si="317"/>
        <v>0</v>
      </c>
      <c r="L3346" s="4" t="str">
        <f t="shared" si="312"/>
        <v>Sunday</v>
      </c>
      <c r="M3346">
        <f t="shared" si="313"/>
        <v>0</v>
      </c>
      <c r="N3346" s="5"/>
    </row>
    <row r="3347" spans="1:14" ht="16.2" x14ac:dyDescent="0.35">
      <c r="A3347" t="s">
        <v>5</v>
      </c>
      <c r="B3347" t="s">
        <v>6</v>
      </c>
      <c r="C3347" t="s">
        <v>7</v>
      </c>
      <c r="D3347" s="1">
        <v>39167</v>
      </c>
      <c r="E3347">
        <v>983.79</v>
      </c>
      <c r="F3347" s="2">
        <f t="shared" si="314"/>
        <v>1.0954343201833227E-2</v>
      </c>
      <c r="G3347" s="2">
        <f t="shared" si="315"/>
        <v>0</v>
      </c>
      <c r="H3347" s="2">
        <f t="shared" si="316"/>
        <v>1.1191238206076709E-2</v>
      </c>
      <c r="I3347" s="2">
        <f t="shared" si="317"/>
        <v>7.0319367125696152E-3</v>
      </c>
      <c r="J3347" s="2">
        <f t="shared" si="317"/>
        <v>6.7015706806281298E-4</v>
      </c>
      <c r="K3347" s="2">
        <f t="shared" si="317"/>
        <v>-1.5995316404085317E-3</v>
      </c>
      <c r="L3347" s="4" t="str">
        <f t="shared" si="312"/>
        <v>Monday</v>
      </c>
      <c r="M3347">
        <f t="shared" si="313"/>
        <v>0</v>
      </c>
      <c r="N3347" s="5"/>
    </row>
    <row r="3348" spans="1:14" ht="16.2" x14ac:dyDescent="0.35">
      <c r="A3348" t="s">
        <v>5</v>
      </c>
      <c r="B3348" t="s">
        <v>6</v>
      </c>
      <c r="C3348" t="s">
        <v>7</v>
      </c>
      <c r="D3348" s="1">
        <v>39168</v>
      </c>
      <c r="E3348">
        <v>990.06</v>
      </c>
      <c r="F3348" s="2">
        <f t="shared" si="314"/>
        <v>6.3733113774280918E-3</v>
      </c>
      <c r="G3348" s="2">
        <f t="shared" si="315"/>
        <v>1.0954343201833227E-2</v>
      </c>
      <c r="H3348" s="2">
        <f t="shared" si="316"/>
        <v>0</v>
      </c>
      <c r="I3348" s="2">
        <f t="shared" si="317"/>
        <v>1.1191238206076709E-2</v>
      </c>
      <c r="J3348" s="2">
        <f t="shared" si="317"/>
        <v>7.0319367125696152E-3</v>
      </c>
      <c r="K3348" s="2">
        <f t="shared" si="317"/>
        <v>6.7015706806281298E-4</v>
      </c>
      <c r="L3348" s="4" t="str">
        <f t="shared" si="312"/>
        <v>Tuesday</v>
      </c>
      <c r="M3348">
        <f t="shared" si="313"/>
        <v>0</v>
      </c>
      <c r="N3348" s="5"/>
    </row>
    <row r="3349" spans="1:14" ht="16.2" x14ac:dyDescent="0.35">
      <c r="A3349" t="s">
        <v>5</v>
      </c>
      <c r="B3349" t="s">
        <v>6</v>
      </c>
      <c r="C3349" t="s">
        <v>7</v>
      </c>
      <c r="D3349" s="1">
        <v>39169</v>
      </c>
      <c r="E3349">
        <v>981.4</v>
      </c>
      <c r="F3349" s="2">
        <f t="shared" si="314"/>
        <v>-8.7469446296183761E-3</v>
      </c>
      <c r="G3349" s="2">
        <f t="shared" si="315"/>
        <v>6.3733113774280918E-3</v>
      </c>
      <c r="H3349" s="2">
        <f t="shared" si="316"/>
        <v>1.0954343201833227E-2</v>
      </c>
      <c r="I3349" s="2">
        <f t="shared" si="317"/>
        <v>0</v>
      </c>
      <c r="J3349" s="2">
        <f t="shared" si="317"/>
        <v>1.1191238206076709E-2</v>
      </c>
      <c r="K3349" s="2">
        <f t="shared" si="317"/>
        <v>7.0319367125696152E-3</v>
      </c>
      <c r="L3349" s="4" t="str">
        <f t="shared" si="312"/>
        <v>Wednesday</v>
      </c>
      <c r="M3349">
        <f t="shared" si="313"/>
        <v>0</v>
      </c>
      <c r="N3349" s="5"/>
    </row>
    <row r="3350" spans="1:14" ht="16.2" x14ac:dyDescent="0.35">
      <c r="A3350" t="s">
        <v>5</v>
      </c>
      <c r="B3350" t="s">
        <v>6</v>
      </c>
      <c r="C3350" t="s">
        <v>7</v>
      </c>
      <c r="D3350" s="1">
        <v>39170</v>
      </c>
      <c r="E3350">
        <v>994.5</v>
      </c>
      <c r="F3350" s="2">
        <f t="shared" si="314"/>
        <v>1.3348277970246609E-2</v>
      </c>
      <c r="G3350" s="2">
        <f t="shared" si="315"/>
        <v>-8.7469446296183761E-3</v>
      </c>
      <c r="H3350" s="2">
        <f t="shared" si="316"/>
        <v>6.3733113774280918E-3</v>
      </c>
      <c r="I3350" s="2">
        <f t="shared" si="317"/>
        <v>1.0954343201833227E-2</v>
      </c>
      <c r="J3350" s="2">
        <f t="shared" si="317"/>
        <v>0</v>
      </c>
      <c r="K3350" s="2">
        <f t="shared" si="317"/>
        <v>1.1191238206076709E-2</v>
      </c>
      <c r="L3350" s="4" t="str">
        <f t="shared" si="312"/>
        <v>Thursday</v>
      </c>
      <c r="M3350">
        <f t="shared" si="313"/>
        <v>0</v>
      </c>
      <c r="N3350" s="5"/>
    </row>
    <row r="3351" spans="1:14" ht="16.2" x14ac:dyDescent="0.35">
      <c r="A3351" t="s">
        <v>5</v>
      </c>
      <c r="B3351" t="s">
        <v>6</v>
      </c>
      <c r="C3351" t="s">
        <v>7</v>
      </c>
      <c r="D3351" s="1">
        <v>39173</v>
      </c>
      <c r="E3351">
        <v>994.5</v>
      </c>
      <c r="F3351" s="2">
        <f t="shared" si="314"/>
        <v>0</v>
      </c>
      <c r="G3351" s="2">
        <f t="shared" si="315"/>
        <v>1.3348277970246609E-2</v>
      </c>
      <c r="H3351" s="2">
        <f t="shared" si="316"/>
        <v>-8.7469446296183761E-3</v>
      </c>
      <c r="I3351" s="2">
        <f t="shared" si="317"/>
        <v>6.3733113774280918E-3</v>
      </c>
      <c r="J3351" s="2">
        <f t="shared" si="317"/>
        <v>1.0954343201833227E-2</v>
      </c>
      <c r="K3351" s="2">
        <f t="shared" si="317"/>
        <v>0</v>
      </c>
      <c r="L3351" s="4" t="str">
        <f t="shared" si="312"/>
        <v>Sunday</v>
      </c>
      <c r="M3351">
        <f t="shared" si="313"/>
        <v>0</v>
      </c>
      <c r="N3351" s="5"/>
    </row>
    <row r="3352" spans="1:14" ht="16.2" x14ac:dyDescent="0.35">
      <c r="A3352" t="s">
        <v>5</v>
      </c>
      <c r="B3352" t="s">
        <v>6</v>
      </c>
      <c r="C3352" t="s">
        <v>7</v>
      </c>
      <c r="D3352" s="1">
        <v>39176</v>
      </c>
      <c r="E3352">
        <v>1023.38</v>
      </c>
      <c r="F3352" s="2">
        <f t="shared" si="314"/>
        <v>2.9039718451483152E-2</v>
      </c>
      <c r="G3352" s="2">
        <f t="shared" si="315"/>
        <v>0</v>
      </c>
      <c r="H3352" s="2">
        <f t="shared" si="316"/>
        <v>1.3348277970246609E-2</v>
      </c>
      <c r="I3352" s="2">
        <f t="shared" si="317"/>
        <v>-8.7469446296183761E-3</v>
      </c>
      <c r="J3352" s="2">
        <f t="shared" si="317"/>
        <v>6.3733113774280918E-3</v>
      </c>
      <c r="K3352" s="2">
        <f t="shared" si="317"/>
        <v>1.0954343201833227E-2</v>
      </c>
      <c r="L3352" s="4" t="str">
        <f t="shared" si="312"/>
        <v>Wednesday</v>
      </c>
      <c r="M3352">
        <f t="shared" si="313"/>
        <v>0</v>
      </c>
      <c r="N3352" s="5"/>
    </row>
    <row r="3353" spans="1:14" ht="16.2" x14ac:dyDescent="0.35">
      <c r="A3353" t="s">
        <v>5</v>
      </c>
      <c r="B3353" t="s">
        <v>6</v>
      </c>
      <c r="C3353" t="s">
        <v>7</v>
      </c>
      <c r="D3353" s="1">
        <v>39177</v>
      </c>
      <c r="E3353">
        <v>1023.39</v>
      </c>
      <c r="F3353" s="2">
        <f t="shared" si="314"/>
        <v>9.7715413629257014E-6</v>
      </c>
      <c r="G3353" s="2">
        <f t="shared" si="315"/>
        <v>2.9039718451483152E-2</v>
      </c>
      <c r="H3353" s="2">
        <f t="shared" si="316"/>
        <v>0</v>
      </c>
      <c r="I3353" s="2">
        <f t="shared" si="317"/>
        <v>1.3348277970246609E-2</v>
      </c>
      <c r="J3353" s="2">
        <f t="shared" si="317"/>
        <v>-8.7469446296183761E-3</v>
      </c>
      <c r="K3353" s="2">
        <f t="shared" si="317"/>
        <v>6.3733113774280918E-3</v>
      </c>
      <c r="L3353" s="4" t="str">
        <f t="shared" si="312"/>
        <v>Thursday</v>
      </c>
      <c r="M3353">
        <f t="shared" si="313"/>
        <v>0</v>
      </c>
      <c r="N3353" s="5"/>
    </row>
    <row r="3354" spans="1:14" ht="16.2" x14ac:dyDescent="0.35">
      <c r="A3354" t="s">
        <v>5</v>
      </c>
      <c r="B3354" t="s">
        <v>6</v>
      </c>
      <c r="C3354" t="s">
        <v>7</v>
      </c>
      <c r="D3354" s="1">
        <v>39182</v>
      </c>
      <c r="E3354">
        <v>1027.9100000000001</v>
      </c>
      <c r="F3354" s="2">
        <f t="shared" si="314"/>
        <v>4.4166935381429323E-3</v>
      </c>
      <c r="G3354" s="2">
        <f t="shared" si="315"/>
        <v>9.7715413629257014E-6</v>
      </c>
      <c r="H3354" s="2">
        <f t="shared" si="316"/>
        <v>2.9039718451483152E-2</v>
      </c>
      <c r="I3354" s="2">
        <f t="shared" si="317"/>
        <v>0</v>
      </c>
      <c r="J3354" s="2">
        <f t="shared" si="317"/>
        <v>1.3348277970246609E-2</v>
      </c>
      <c r="K3354" s="2">
        <f t="shared" si="317"/>
        <v>-8.7469446296183761E-3</v>
      </c>
      <c r="L3354" s="4" t="str">
        <f t="shared" si="312"/>
        <v>Tuesday</v>
      </c>
      <c r="M3354">
        <f t="shared" si="313"/>
        <v>0</v>
      </c>
      <c r="N3354" s="5"/>
    </row>
    <row r="3355" spans="1:14" ht="16.2" x14ac:dyDescent="0.35">
      <c r="A3355" t="s">
        <v>5</v>
      </c>
      <c r="B3355" t="s">
        <v>6</v>
      </c>
      <c r="C3355" t="s">
        <v>7</v>
      </c>
      <c r="D3355" s="1">
        <v>39183</v>
      </c>
      <c r="E3355">
        <v>1030.6500000000001</v>
      </c>
      <c r="F3355" s="2">
        <f t="shared" si="314"/>
        <v>2.6656030197196338E-3</v>
      </c>
      <c r="G3355" s="2">
        <f t="shared" si="315"/>
        <v>4.4166935381429323E-3</v>
      </c>
      <c r="H3355" s="2">
        <f t="shared" si="316"/>
        <v>9.7715413629257014E-6</v>
      </c>
      <c r="I3355" s="2">
        <f t="shared" si="317"/>
        <v>2.9039718451483152E-2</v>
      </c>
      <c r="J3355" s="2">
        <f t="shared" si="317"/>
        <v>0</v>
      </c>
      <c r="K3355" s="2">
        <f t="shared" si="317"/>
        <v>1.3348277970246609E-2</v>
      </c>
      <c r="L3355" s="4" t="str">
        <f t="shared" si="312"/>
        <v>Wednesday</v>
      </c>
      <c r="M3355">
        <f t="shared" si="313"/>
        <v>0</v>
      </c>
      <c r="N3355" s="5"/>
    </row>
    <row r="3356" spans="1:14" ht="16.2" x14ac:dyDescent="0.35">
      <c r="A3356" t="s">
        <v>5</v>
      </c>
      <c r="B3356" t="s">
        <v>6</v>
      </c>
      <c r="C3356" t="s">
        <v>7</v>
      </c>
      <c r="D3356" s="1">
        <v>39184</v>
      </c>
      <c r="E3356">
        <v>1024.94</v>
      </c>
      <c r="F3356" s="2">
        <f t="shared" si="314"/>
        <v>-5.5401930820356436E-3</v>
      </c>
      <c r="G3356" s="2">
        <f t="shared" si="315"/>
        <v>2.6656030197196338E-3</v>
      </c>
      <c r="H3356" s="2">
        <f t="shared" si="316"/>
        <v>4.4166935381429323E-3</v>
      </c>
      <c r="I3356" s="2">
        <f t="shared" si="317"/>
        <v>9.7715413629257014E-6</v>
      </c>
      <c r="J3356" s="2">
        <f t="shared" si="317"/>
        <v>2.9039718451483152E-2</v>
      </c>
      <c r="K3356" s="2">
        <f t="shared" si="317"/>
        <v>0</v>
      </c>
      <c r="L3356" s="4" t="str">
        <f t="shared" si="312"/>
        <v>Thursday</v>
      </c>
      <c r="M3356">
        <f t="shared" si="313"/>
        <v>0</v>
      </c>
      <c r="N3356" s="5"/>
    </row>
    <row r="3357" spans="1:14" ht="16.2" x14ac:dyDescent="0.35">
      <c r="A3357" t="s">
        <v>5</v>
      </c>
      <c r="B3357" t="s">
        <v>6</v>
      </c>
      <c r="C3357" t="s">
        <v>7</v>
      </c>
      <c r="D3357" s="1">
        <v>39187</v>
      </c>
      <c r="E3357">
        <v>1024.94</v>
      </c>
      <c r="F3357" s="2">
        <f t="shared" si="314"/>
        <v>0</v>
      </c>
      <c r="G3357" s="2">
        <f t="shared" si="315"/>
        <v>-5.5401930820356436E-3</v>
      </c>
      <c r="H3357" s="2">
        <f t="shared" si="316"/>
        <v>2.6656030197196338E-3</v>
      </c>
      <c r="I3357" s="2">
        <f t="shared" si="317"/>
        <v>4.4166935381429323E-3</v>
      </c>
      <c r="J3357" s="2">
        <f t="shared" si="317"/>
        <v>9.7715413629257014E-6</v>
      </c>
      <c r="K3357" s="2">
        <f t="shared" si="317"/>
        <v>2.9039718451483152E-2</v>
      </c>
      <c r="L3357" s="4" t="str">
        <f t="shared" si="312"/>
        <v>Sunday</v>
      </c>
      <c r="M3357">
        <f t="shared" si="313"/>
        <v>0</v>
      </c>
      <c r="N3357" s="5"/>
    </row>
    <row r="3358" spans="1:14" ht="16.2" x14ac:dyDescent="0.35">
      <c r="A3358" t="s">
        <v>5</v>
      </c>
      <c r="B3358" t="s">
        <v>6</v>
      </c>
      <c r="C3358" t="s">
        <v>7</v>
      </c>
      <c r="D3358" s="1">
        <v>39188</v>
      </c>
      <c r="E3358">
        <v>1046.96</v>
      </c>
      <c r="F3358" s="2">
        <f t="shared" si="314"/>
        <v>2.1484184440064766E-2</v>
      </c>
      <c r="G3358" s="2">
        <f t="shared" si="315"/>
        <v>0</v>
      </c>
      <c r="H3358" s="2">
        <f t="shared" si="316"/>
        <v>-5.5401930820356436E-3</v>
      </c>
      <c r="I3358" s="2">
        <f t="shared" si="317"/>
        <v>2.6656030197196338E-3</v>
      </c>
      <c r="J3358" s="2">
        <f t="shared" si="317"/>
        <v>4.4166935381429323E-3</v>
      </c>
      <c r="K3358" s="2">
        <f t="shared" si="317"/>
        <v>9.7715413629257014E-6</v>
      </c>
      <c r="L3358" s="4" t="str">
        <f t="shared" si="312"/>
        <v>Monday</v>
      </c>
      <c r="M3358">
        <f t="shared" si="313"/>
        <v>0</v>
      </c>
      <c r="N3358" s="5"/>
    </row>
    <row r="3359" spans="1:14" ht="16.2" x14ac:dyDescent="0.35">
      <c r="A3359" t="s">
        <v>5</v>
      </c>
      <c r="B3359" t="s">
        <v>6</v>
      </c>
      <c r="C3359" t="s">
        <v>7</v>
      </c>
      <c r="D3359" s="1">
        <v>39189</v>
      </c>
      <c r="E3359">
        <v>1044.8399999999999</v>
      </c>
      <c r="F3359" s="2">
        <f t="shared" si="314"/>
        <v>-2.0249102162452418E-3</v>
      </c>
      <c r="G3359" s="2">
        <f t="shared" si="315"/>
        <v>2.1484184440064766E-2</v>
      </c>
      <c r="H3359" s="2">
        <f t="shared" si="316"/>
        <v>0</v>
      </c>
      <c r="I3359" s="2">
        <f t="shared" si="317"/>
        <v>-5.5401930820356436E-3</v>
      </c>
      <c r="J3359" s="2">
        <f t="shared" si="317"/>
        <v>2.6656030197196338E-3</v>
      </c>
      <c r="K3359" s="2">
        <f t="shared" si="317"/>
        <v>4.4166935381429323E-3</v>
      </c>
      <c r="L3359" s="4" t="str">
        <f t="shared" si="312"/>
        <v>Tuesday</v>
      </c>
      <c r="M3359">
        <f t="shared" si="313"/>
        <v>0</v>
      </c>
      <c r="N3359" s="5"/>
    </row>
    <row r="3360" spans="1:14" ht="16.2" x14ac:dyDescent="0.35">
      <c r="A3360" t="s">
        <v>5</v>
      </c>
      <c r="B3360" t="s">
        <v>6</v>
      </c>
      <c r="C3360" t="s">
        <v>7</v>
      </c>
      <c r="D3360" s="1">
        <v>39190</v>
      </c>
      <c r="E3360">
        <v>1043.31</v>
      </c>
      <c r="F3360" s="2">
        <f t="shared" si="314"/>
        <v>-1.4643390375559634E-3</v>
      </c>
      <c r="G3360" s="2">
        <f t="shared" si="315"/>
        <v>-2.0249102162452418E-3</v>
      </c>
      <c r="H3360" s="2">
        <f t="shared" si="316"/>
        <v>2.1484184440064766E-2</v>
      </c>
      <c r="I3360" s="2">
        <f t="shared" si="317"/>
        <v>0</v>
      </c>
      <c r="J3360" s="2">
        <f t="shared" si="317"/>
        <v>-5.5401930820356436E-3</v>
      </c>
      <c r="K3360" s="2">
        <f t="shared" si="317"/>
        <v>2.6656030197196338E-3</v>
      </c>
      <c r="L3360" s="4" t="str">
        <f t="shared" si="312"/>
        <v>Wednesday</v>
      </c>
      <c r="M3360">
        <f t="shared" si="313"/>
        <v>0</v>
      </c>
      <c r="N3360" s="5"/>
    </row>
    <row r="3361" spans="1:14" ht="16.2" x14ac:dyDescent="0.35">
      <c r="A3361" t="s">
        <v>5</v>
      </c>
      <c r="B3361" t="s">
        <v>6</v>
      </c>
      <c r="C3361" t="s">
        <v>7</v>
      </c>
      <c r="D3361" s="1">
        <v>39191</v>
      </c>
      <c r="E3361">
        <v>1044.43</v>
      </c>
      <c r="F3361" s="2">
        <f t="shared" si="314"/>
        <v>1.0735064362462914E-3</v>
      </c>
      <c r="G3361" s="2">
        <f t="shared" si="315"/>
        <v>-1.4643390375559634E-3</v>
      </c>
      <c r="H3361" s="2">
        <f t="shared" si="316"/>
        <v>-2.0249102162452418E-3</v>
      </c>
      <c r="I3361" s="2">
        <f t="shared" si="317"/>
        <v>2.1484184440064766E-2</v>
      </c>
      <c r="J3361" s="2">
        <f t="shared" si="317"/>
        <v>0</v>
      </c>
      <c r="K3361" s="2">
        <f t="shared" si="317"/>
        <v>-5.5401930820356436E-3</v>
      </c>
      <c r="L3361" s="4" t="str">
        <f t="shared" si="312"/>
        <v>Thursday</v>
      </c>
      <c r="M3361">
        <f t="shared" si="313"/>
        <v>0</v>
      </c>
      <c r="N3361" s="5"/>
    </row>
    <row r="3362" spans="1:14" ht="16.2" x14ac:dyDescent="0.35">
      <c r="A3362" t="s">
        <v>5</v>
      </c>
      <c r="B3362" t="s">
        <v>6</v>
      </c>
      <c r="C3362" t="s">
        <v>7</v>
      </c>
      <c r="D3362" s="1">
        <v>39194</v>
      </c>
      <c r="E3362">
        <v>1044.43</v>
      </c>
      <c r="F3362" s="2">
        <f t="shared" si="314"/>
        <v>0</v>
      </c>
      <c r="G3362" s="2">
        <f t="shared" si="315"/>
        <v>1.0735064362462914E-3</v>
      </c>
      <c r="H3362" s="2">
        <f t="shared" si="316"/>
        <v>-1.4643390375559634E-3</v>
      </c>
      <c r="I3362" s="2">
        <f t="shared" si="317"/>
        <v>-2.0249102162452418E-3</v>
      </c>
      <c r="J3362" s="2">
        <f t="shared" si="317"/>
        <v>2.1484184440064766E-2</v>
      </c>
      <c r="K3362" s="2">
        <f t="shared" si="317"/>
        <v>0</v>
      </c>
      <c r="L3362" s="4" t="str">
        <f t="shared" si="312"/>
        <v>Sunday</v>
      </c>
      <c r="M3362">
        <f t="shared" si="313"/>
        <v>0</v>
      </c>
      <c r="N3362" s="5"/>
    </row>
    <row r="3363" spans="1:14" ht="16.2" x14ac:dyDescent="0.35">
      <c r="A3363" t="s">
        <v>5</v>
      </c>
      <c r="B3363" t="s">
        <v>6</v>
      </c>
      <c r="C3363" t="s">
        <v>7</v>
      </c>
      <c r="D3363" s="1">
        <v>39197</v>
      </c>
      <c r="E3363">
        <v>1063.04</v>
      </c>
      <c r="F3363" s="2">
        <f t="shared" si="314"/>
        <v>1.7818331530116808E-2</v>
      </c>
      <c r="G3363" s="2">
        <f t="shared" si="315"/>
        <v>0</v>
      </c>
      <c r="H3363" s="2">
        <f t="shared" si="316"/>
        <v>1.0735064362462914E-3</v>
      </c>
      <c r="I3363" s="2">
        <f t="shared" si="317"/>
        <v>-1.4643390375559634E-3</v>
      </c>
      <c r="J3363" s="2">
        <f t="shared" si="317"/>
        <v>-2.0249102162452418E-3</v>
      </c>
      <c r="K3363" s="2">
        <f t="shared" si="317"/>
        <v>2.1484184440064766E-2</v>
      </c>
      <c r="L3363" s="4" t="str">
        <f t="shared" si="312"/>
        <v>Wednesday</v>
      </c>
      <c r="M3363">
        <f t="shared" si="313"/>
        <v>0</v>
      </c>
      <c r="N3363" s="5"/>
    </row>
    <row r="3364" spans="1:14" ht="16.2" x14ac:dyDescent="0.35">
      <c r="A3364" t="s">
        <v>5</v>
      </c>
      <c r="B3364" t="s">
        <v>6</v>
      </c>
      <c r="C3364" t="s">
        <v>7</v>
      </c>
      <c r="D3364" s="1">
        <v>39198</v>
      </c>
      <c r="E3364">
        <v>1074.1199999999999</v>
      </c>
      <c r="F3364" s="2">
        <f t="shared" si="314"/>
        <v>1.0422937989163087E-2</v>
      </c>
      <c r="G3364" s="2">
        <f t="shared" si="315"/>
        <v>1.7818331530116808E-2</v>
      </c>
      <c r="H3364" s="2">
        <f t="shared" si="316"/>
        <v>0</v>
      </c>
      <c r="I3364" s="2">
        <f t="shared" si="317"/>
        <v>1.0735064362462914E-3</v>
      </c>
      <c r="J3364" s="2">
        <f t="shared" si="317"/>
        <v>-1.4643390375559634E-3</v>
      </c>
      <c r="K3364" s="2">
        <f t="shared" si="317"/>
        <v>-2.0249102162452418E-3</v>
      </c>
      <c r="L3364" s="4" t="str">
        <f t="shared" si="312"/>
        <v>Thursday</v>
      </c>
      <c r="M3364">
        <f t="shared" si="313"/>
        <v>0</v>
      </c>
      <c r="N3364" s="5"/>
    </row>
    <row r="3365" spans="1:14" ht="16.2" x14ac:dyDescent="0.35">
      <c r="A3365" t="s">
        <v>5</v>
      </c>
      <c r="B3365" t="s">
        <v>6</v>
      </c>
      <c r="C3365" t="s">
        <v>7</v>
      </c>
      <c r="D3365" s="1">
        <v>39201</v>
      </c>
      <c r="E3365">
        <v>1074.1199999999999</v>
      </c>
      <c r="F3365" s="2">
        <f t="shared" si="314"/>
        <v>0</v>
      </c>
      <c r="G3365" s="2">
        <f t="shared" si="315"/>
        <v>1.0422937989163087E-2</v>
      </c>
      <c r="H3365" s="2">
        <f t="shared" si="316"/>
        <v>1.7818331530116808E-2</v>
      </c>
      <c r="I3365" s="2">
        <f t="shared" si="317"/>
        <v>0</v>
      </c>
      <c r="J3365" s="2">
        <f t="shared" si="317"/>
        <v>1.0735064362462914E-3</v>
      </c>
      <c r="K3365" s="2">
        <f t="shared" si="317"/>
        <v>-1.4643390375559634E-3</v>
      </c>
      <c r="L3365" s="4" t="str">
        <f t="shared" si="312"/>
        <v>Sunday</v>
      </c>
      <c r="M3365">
        <f t="shared" si="313"/>
        <v>0</v>
      </c>
      <c r="N3365" s="5"/>
    </row>
    <row r="3366" spans="1:14" ht="16.2" x14ac:dyDescent="0.35">
      <c r="A3366" t="s">
        <v>5</v>
      </c>
      <c r="B3366" t="s">
        <v>6</v>
      </c>
      <c r="C3366" t="s">
        <v>7</v>
      </c>
      <c r="D3366" s="1">
        <v>39202</v>
      </c>
      <c r="E3366">
        <v>1066.56</v>
      </c>
      <c r="F3366" s="2">
        <f t="shared" si="314"/>
        <v>-7.0383197408110327E-3</v>
      </c>
      <c r="G3366" s="2">
        <f t="shared" si="315"/>
        <v>0</v>
      </c>
      <c r="H3366" s="2">
        <f t="shared" si="316"/>
        <v>1.0422937989163087E-2</v>
      </c>
      <c r="I3366" s="2">
        <f t="shared" si="317"/>
        <v>1.7818331530116808E-2</v>
      </c>
      <c r="J3366" s="2">
        <f t="shared" si="317"/>
        <v>0</v>
      </c>
      <c r="K3366" s="2">
        <f t="shared" si="317"/>
        <v>1.0735064362462914E-3</v>
      </c>
      <c r="L3366" s="4" t="str">
        <f t="shared" si="312"/>
        <v>Monday</v>
      </c>
      <c r="M3366">
        <f t="shared" si="313"/>
        <v>0</v>
      </c>
      <c r="N3366" s="5"/>
    </row>
    <row r="3367" spans="1:14" ht="16.2" x14ac:dyDescent="0.35">
      <c r="A3367" t="s">
        <v>5</v>
      </c>
      <c r="B3367" t="s">
        <v>6</v>
      </c>
      <c r="C3367" t="s">
        <v>7</v>
      </c>
      <c r="D3367" s="1">
        <v>39203</v>
      </c>
      <c r="E3367">
        <v>1078.9100000000001</v>
      </c>
      <c r="F3367" s="2">
        <f t="shared" si="314"/>
        <v>1.1579282928292958E-2</v>
      </c>
      <c r="G3367" s="2">
        <f t="shared" si="315"/>
        <v>-7.0383197408110327E-3</v>
      </c>
      <c r="H3367" s="2">
        <f t="shared" si="316"/>
        <v>0</v>
      </c>
      <c r="I3367" s="2">
        <f t="shared" si="317"/>
        <v>1.0422937989163087E-2</v>
      </c>
      <c r="J3367" s="2">
        <f t="shared" si="317"/>
        <v>1.7818331530116808E-2</v>
      </c>
      <c r="K3367" s="2">
        <f t="shared" si="317"/>
        <v>0</v>
      </c>
      <c r="L3367" s="4" t="str">
        <f t="shared" si="312"/>
        <v>Tuesday</v>
      </c>
      <c r="M3367">
        <f t="shared" si="313"/>
        <v>0</v>
      </c>
      <c r="N3367" s="5"/>
    </row>
    <row r="3368" spans="1:14" ht="16.2" x14ac:dyDescent="0.35">
      <c r="A3368" t="s">
        <v>5</v>
      </c>
      <c r="B3368" t="s">
        <v>6</v>
      </c>
      <c r="C3368" t="s">
        <v>7</v>
      </c>
      <c r="D3368" s="1">
        <v>39204</v>
      </c>
      <c r="E3368">
        <v>1084.57</v>
      </c>
      <c r="F3368" s="2">
        <f t="shared" si="314"/>
        <v>5.2460353504924914E-3</v>
      </c>
      <c r="G3368" s="2">
        <f t="shared" si="315"/>
        <v>1.1579282928292958E-2</v>
      </c>
      <c r="H3368" s="2">
        <f t="shared" si="316"/>
        <v>-7.0383197408110327E-3</v>
      </c>
      <c r="I3368" s="2">
        <f t="shared" si="317"/>
        <v>0</v>
      </c>
      <c r="J3368" s="2">
        <f t="shared" si="317"/>
        <v>1.0422937989163087E-2</v>
      </c>
      <c r="K3368" s="2">
        <f t="shared" si="317"/>
        <v>1.7818331530116808E-2</v>
      </c>
      <c r="L3368" s="4" t="str">
        <f t="shared" si="312"/>
        <v>Wednesday</v>
      </c>
      <c r="M3368">
        <f t="shared" si="313"/>
        <v>0</v>
      </c>
      <c r="N3368" s="5"/>
    </row>
    <row r="3369" spans="1:14" ht="16.2" x14ac:dyDescent="0.35">
      <c r="A3369" t="s">
        <v>5</v>
      </c>
      <c r="B3369" t="s">
        <v>6</v>
      </c>
      <c r="C3369" t="s">
        <v>7</v>
      </c>
      <c r="D3369" s="1">
        <v>39205</v>
      </c>
      <c r="E3369">
        <v>1082.29</v>
      </c>
      <c r="F3369" s="2">
        <f t="shared" si="314"/>
        <v>-2.1022156246254023E-3</v>
      </c>
      <c r="G3369" s="2">
        <f t="shared" si="315"/>
        <v>5.2460353504924914E-3</v>
      </c>
      <c r="H3369" s="2">
        <f t="shared" si="316"/>
        <v>1.1579282928292958E-2</v>
      </c>
      <c r="I3369" s="2">
        <f t="shared" si="317"/>
        <v>-7.0383197408110327E-3</v>
      </c>
      <c r="J3369" s="2">
        <f t="shared" si="317"/>
        <v>0</v>
      </c>
      <c r="K3369" s="2">
        <f t="shared" si="317"/>
        <v>1.0422937989163087E-2</v>
      </c>
      <c r="L3369" s="4" t="str">
        <f t="shared" si="312"/>
        <v>Thursday</v>
      </c>
      <c r="M3369">
        <f t="shared" si="313"/>
        <v>0</v>
      </c>
      <c r="N3369" s="5"/>
    </row>
    <row r="3370" spans="1:14" ht="16.2" x14ac:dyDescent="0.35">
      <c r="A3370" t="s">
        <v>5</v>
      </c>
      <c r="B3370" t="s">
        <v>6</v>
      </c>
      <c r="C3370" t="s">
        <v>7</v>
      </c>
      <c r="D3370" s="1">
        <v>39208</v>
      </c>
      <c r="E3370">
        <v>1082.29</v>
      </c>
      <c r="F3370" s="2">
        <f t="shared" si="314"/>
        <v>0</v>
      </c>
      <c r="G3370" s="2">
        <f t="shared" si="315"/>
        <v>-2.1022156246254023E-3</v>
      </c>
      <c r="H3370" s="2">
        <f t="shared" si="316"/>
        <v>5.2460353504924914E-3</v>
      </c>
      <c r="I3370" s="2">
        <f t="shared" si="317"/>
        <v>1.1579282928292958E-2</v>
      </c>
      <c r="J3370" s="2">
        <f t="shared" si="317"/>
        <v>-7.0383197408110327E-3</v>
      </c>
      <c r="K3370" s="2">
        <f t="shared" si="317"/>
        <v>0</v>
      </c>
      <c r="L3370" s="4" t="str">
        <f t="shared" si="312"/>
        <v>Sunday</v>
      </c>
      <c r="M3370">
        <f t="shared" si="313"/>
        <v>0</v>
      </c>
      <c r="N3370" s="5"/>
    </row>
    <row r="3371" spans="1:14" ht="16.2" x14ac:dyDescent="0.35">
      <c r="A3371" t="s">
        <v>5</v>
      </c>
      <c r="B3371" t="s">
        <v>6</v>
      </c>
      <c r="C3371" t="s">
        <v>7</v>
      </c>
      <c r="D3371" s="1">
        <v>39209</v>
      </c>
      <c r="E3371">
        <v>1094.1400000000001</v>
      </c>
      <c r="F3371" s="2">
        <f t="shared" si="314"/>
        <v>1.0949006273734524E-2</v>
      </c>
      <c r="G3371" s="2">
        <f t="shared" si="315"/>
        <v>0</v>
      </c>
      <c r="H3371" s="2">
        <f t="shared" si="316"/>
        <v>-2.1022156246254023E-3</v>
      </c>
      <c r="I3371" s="2">
        <f t="shared" si="317"/>
        <v>5.2460353504924914E-3</v>
      </c>
      <c r="J3371" s="2">
        <f t="shared" si="317"/>
        <v>1.1579282928292958E-2</v>
      </c>
      <c r="K3371" s="2">
        <f t="shared" si="317"/>
        <v>-7.0383197408110327E-3</v>
      </c>
      <c r="L3371" s="4" t="str">
        <f t="shared" si="312"/>
        <v>Monday</v>
      </c>
      <c r="M3371">
        <f t="shared" si="313"/>
        <v>0</v>
      </c>
      <c r="N3371" s="5"/>
    </row>
    <row r="3372" spans="1:14" ht="16.2" x14ac:dyDescent="0.35">
      <c r="A3372" t="s">
        <v>5</v>
      </c>
      <c r="B3372" t="s">
        <v>6</v>
      </c>
      <c r="C3372" t="s">
        <v>7</v>
      </c>
      <c r="D3372" s="1">
        <v>39210</v>
      </c>
      <c r="E3372">
        <v>1081.45</v>
      </c>
      <c r="F3372" s="2">
        <f t="shared" si="314"/>
        <v>-1.1598150145319661E-2</v>
      </c>
      <c r="G3372" s="2">
        <f t="shared" si="315"/>
        <v>1.0949006273734524E-2</v>
      </c>
      <c r="H3372" s="2">
        <f t="shared" si="316"/>
        <v>0</v>
      </c>
      <c r="I3372" s="2">
        <f t="shared" si="317"/>
        <v>-2.1022156246254023E-3</v>
      </c>
      <c r="J3372" s="2">
        <f t="shared" si="317"/>
        <v>5.2460353504924914E-3</v>
      </c>
      <c r="K3372" s="2">
        <f t="shared" si="317"/>
        <v>1.1579282928292958E-2</v>
      </c>
      <c r="L3372" s="4" t="str">
        <f t="shared" si="312"/>
        <v>Tuesday</v>
      </c>
      <c r="M3372">
        <f t="shared" si="313"/>
        <v>0</v>
      </c>
      <c r="N3372" s="5"/>
    </row>
    <row r="3373" spans="1:14" ht="16.2" x14ac:dyDescent="0.35">
      <c r="A3373" t="s">
        <v>5</v>
      </c>
      <c r="B3373" t="s">
        <v>6</v>
      </c>
      <c r="C3373" t="s">
        <v>7</v>
      </c>
      <c r="D3373" s="1">
        <v>39211</v>
      </c>
      <c r="E3373">
        <v>1087.42</v>
      </c>
      <c r="F3373" s="2">
        <f t="shared" si="314"/>
        <v>5.5203661750427915E-3</v>
      </c>
      <c r="G3373" s="2">
        <f t="shared" si="315"/>
        <v>-1.1598150145319661E-2</v>
      </c>
      <c r="H3373" s="2">
        <f t="shared" si="316"/>
        <v>1.0949006273734524E-2</v>
      </c>
      <c r="I3373" s="2">
        <f t="shared" si="317"/>
        <v>0</v>
      </c>
      <c r="J3373" s="2">
        <f t="shared" si="317"/>
        <v>-2.1022156246254023E-3</v>
      </c>
      <c r="K3373" s="2">
        <f t="shared" si="317"/>
        <v>5.2460353504924914E-3</v>
      </c>
      <c r="L3373" s="4" t="str">
        <f t="shared" si="312"/>
        <v>Wednesday</v>
      </c>
      <c r="M3373">
        <f t="shared" si="313"/>
        <v>0</v>
      </c>
      <c r="N3373" s="5"/>
    </row>
    <row r="3374" spans="1:14" ht="16.2" x14ac:dyDescent="0.35">
      <c r="A3374" t="s">
        <v>5</v>
      </c>
      <c r="B3374" t="s">
        <v>6</v>
      </c>
      <c r="C3374" t="s">
        <v>7</v>
      </c>
      <c r="D3374" s="1">
        <v>39212</v>
      </c>
      <c r="E3374">
        <v>1099.58</v>
      </c>
      <c r="F3374" s="2">
        <f t="shared" si="314"/>
        <v>1.1182431811075623E-2</v>
      </c>
      <c r="G3374" s="2">
        <f t="shared" si="315"/>
        <v>5.5203661750427915E-3</v>
      </c>
      <c r="H3374" s="2">
        <f t="shared" si="316"/>
        <v>-1.1598150145319661E-2</v>
      </c>
      <c r="I3374" s="2">
        <f t="shared" si="317"/>
        <v>1.0949006273734524E-2</v>
      </c>
      <c r="J3374" s="2">
        <f t="shared" si="317"/>
        <v>0</v>
      </c>
      <c r="K3374" s="2">
        <f t="shared" si="317"/>
        <v>-2.1022156246254023E-3</v>
      </c>
      <c r="L3374" s="4" t="str">
        <f t="shared" si="312"/>
        <v>Thursday</v>
      </c>
      <c r="M3374">
        <f t="shared" si="313"/>
        <v>0</v>
      </c>
      <c r="N3374" s="5"/>
    </row>
    <row r="3375" spans="1:14" ht="16.2" x14ac:dyDescent="0.35">
      <c r="A3375" t="s">
        <v>5</v>
      </c>
      <c r="B3375" t="s">
        <v>6</v>
      </c>
      <c r="C3375" t="s">
        <v>7</v>
      </c>
      <c r="D3375" s="1">
        <v>39215</v>
      </c>
      <c r="E3375">
        <v>1099.58</v>
      </c>
      <c r="F3375" s="2">
        <f t="shared" si="314"/>
        <v>0</v>
      </c>
      <c r="G3375" s="2">
        <f t="shared" si="315"/>
        <v>1.1182431811075623E-2</v>
      </c>
      <c r="H3375" s="2">
        <f t="shared" si="316"/>
        <v>5.5203661750427915E-3</v>
      </c>
      <c r="I3375" s="2">
        <f t="shared" si="317"/>
        <v>-1.1598150145319661E-2</v>
      </c>
      <c r="J3375" s="2">
        <f t="shared" si="317"/>
        <v>1.0949006273734524E-2</v>
      </c>
      <c r="K3375" s="2">
        <f t="shared" si="317"/>
        <v>0</v>
      </c>
      <c r="L3375" s="4" t="str">
        <f t="shared" si="312"/>
        <v>Sunday</v>
      </c>
      <c r="M3375">
        <f t="shared" si="313"/>
        <v>0</v>
      </c>
      <c r="N3375" s="5"/>
    </row>
    <row r="3376" spans="1:14" ht="16.2" x14ac:dyDescent="0.35">
      <c r="A3376" t="s">
        <v>5</v>
      </c>
      <c r="B3376" t="s">
        <v>6</v>
      </c>
      <c r="C3376" t="s">
        <v>7</v>
      </c>
      <c r="D3376" s="1">
        <v>39216</v>
      </c>
      <c r="E3376">
        <v>1110.26</v>
      </c>
      <c r="F3376" s="2">
        <f t="shared" si="314"/>
        <v>9.7127994325106534E-3</v>
      </c>
      <c r="G3376" s="2">
        <f t="shared" si="315"/>
        <v>0</v>
      </c>
      <c r="H3376" s="2">
        <f t="shared" si="316"/>
        <v>1.1182431811075623E-2</v>
      </c>
      <c r="I3376" s="2">
        <f t="shared" si="317"/>
        <v>5.5203661750427915E-3</v>
      </c>
      <c r="J3376" s="2">
        <f t="shared" si="317"/>
        <v>-1.1598150145319661E-2</v>
      </c>
      <c r="K3376" s="2">
        <f t="shared" si="317"/>
        <v>1.0949006273734524E-2</v>
      </c>
      <c r="L3376" s="4" t="str">
        <f t="shared" si="312"/>
        <v>Monday</v>
      </c>
      <c r="M3376">
        <f t="shared" si="313"/>
        <v>0</v>
      </c>
      <c r="N3376" s="5"/>
    </row>
    <row r="3377" spans="1:14" ht="16.2" x14ac:dyDescent="0.35">
      <c r="A3377" t="s">
        <v>5</v>
      </c>
      <c r="B3377" t="s">
        <v>6</v>
      </c>
      <c r="C3377" t="s">
        <v>7</v>
      </c>
      <c r="D3377" s="1">
        <v>39217</v>
      </c>
      <c r="E3377">
        <v>1111.3800000000001</v>
      </c>
      <c r="F3377" s="2">
        <f t="shared" si="314"/>
        <v>1.0087727199035526E-3</v>
      </c>
      <c r="G3377" s="2">
        <f t="shared" si="315"/>
        <v>9.7127994325106534E-3</v>
      </c>
      <c r="H3377" s="2">
        <f t="shared" si="316"/>
        <v>0</v>
      </c>
      <c r="I3377" s="2">
        <f t="shared" si="317"/>
        <v>1.1182431811075623E-2</v>
      </c>
      <c r="J3377" s="2">
        <f t="shared" si="317"/>
        <v>5.5203661750427915E-3</v>
      </c>
      <c r="K3377" s="2">
        <f t="shared" si="317"/>
        <v>-1.1598150145319661E-2</v>
      </c>
      <c r="L3377" s="4" t="str">
        <f t="shared" si="312"/>
        <v>Tuesday</v>
      </c>
      <c r="M3377">
        <f t="shared" si="313"/>
        <v>0</v>
      </c>
      <c r="N3377" s="5"/>
    </row>
    <row r="3378" spans="1:14" ht="16.2" x14ac:dyDescent="0.35">
      <c r="A3378" t="s">
        <v>5</v>
      </c>
      <c r="B3378" t="s">
        <v>6</v>
      </c>
      <c r="C3378" t="s">
        <v>7</v>
      </c>
      <c r="D3378" s="1">
        <v>39218</v>
      </c>
      <c r="E3378">
        <v>1111.98</v>
      </c>
      <c r="F3378" s="2">
        <f t="shared" si="314"/>
        <v>5.398693516168268E-4</v>
      </c>
      <c r="G3378" s="2">
        <f t="shared" si="315"/>
        <v>1.0087727199035526E-3</v>
      </c>
      <c r="H3378" s="2">
        <f t="shared" si="316"/>
        <v>9.7127994325106534E-3</v>
      </c>
      <c r="I3378" s="2">
        <f t="shared" si="317"/>
        <v>0</v>
      </c>
      <c r="J3378" s="2">
        <f t="shared" si="317"/>
        <v>1.1182431811075623E-2</v>
      </c>
      <c r="K3378" s="2">
        <f t="shared" si="317"/>
        <v>5.5203661750427915E-3</v>
      </c>
      <c r="L3378" s="4" t="str">
        <f t="shared" si="312"/>
        <v>Wednesday</v>
      </c>
      <c r="M3378">
        <f t="shared" si="313"/>
        <v>0</v>
      </c>
      <c r="N3378" s="5"/>
    </row>
    <row r="3379" spans="1:14" ht="16.2" x14ac:dyDescent="0.35">
      <c r="A3379" t="s">
        <v>5</v>
      </c>
      <c r="B3379" t="s">
        <v>6</v>
      </c>
      <c r="C3379" t="s">
        <v>7</v>
      </c>
      <c r="D3379" s="1">
        <v>39219</v>
      </c>
      <c r="E3379">
        <v>1101.31</v>
      </c>
      <c r="F3379" s="2">
        <f t="shared" si="314"/>
        <v>-9.5954963218763574E-3</v>
      </c>
      <c r="G3379" s="2">
        <f t="shared" si="315"/>
        <v>5.398693516168268E-4</v>
      </c>
      <c r="H3379" s="2">
        <f t="shared" si="316"/>
        <v>1.0087727199035526E-3</v>
      </c>
      <c r="I3379" s="2">
        <f t="shared" si="317"/>
        <v>9.7127994325106534E-3</v>
      </c>
      <c r="J3379" s="2">
        <f t="shared" si="317"/>
        <v>0</v>
      </c>
      <c r="K3379" s="2">
        <f t="shared" si="317"/>
        <v>1.1182431811075623E-2</v>
      </c>
      <c r="L3379" s="4" t="str">
        <f t="shared" si="312"/>
        <v>Thursday</v>
      </c>
      <c r="M3379">
        <f t="shared" si="313"/>
        <v>0</v>
      </c>
      <c r="N3379" s="5"/>
    </row>
    <row r="3380" spans="1:14" ht="16.2" x14ac:dyDescent="0.35">
      <c r="A3380" t="s">
        <v>5</v>
      </c>
      <c r="B3380" t="s">
        <v>6</v>
      </c>
      <c r="C3380" t="s">
        <v>7</v>
      </c>
      <c r="D3380" s="1">
        <v>39222</v>
      </c>
      <c r="E3380">
        <v>1101.31</v>
      </c>
      <c r="F3380" s="2">
        <f t="shared" si="314"/>
        <v>0</v>
      </c>
      <c r="G3380" s="2">
        <f t="shared" si="315"/>
        <v>-9.5954963218763574E-3</v>
      </c>
      <c r="H3380" s="2">
        <f t="shared" si="316"/>
        <v>5.398693516168268E-4</v>
      </c>
      <c r="I3380" s="2">
        <f t="shared" si="317"/>
        <v>1.0087727199035526E-3</v>
      </c>
      <c r="J3380" s="2">
        <f t="shared" si="317"/>
        <v>9.7127994325106534E-3</v>
      </c>
      <c r="K3380" s="2">
        <f t="shared" si="317"/>
        <v>0</v>
      </c>
      <c r="L3380" s="4" t="str">
        <f t="shared" si="312"/>
        <v>Sunday</v>
      </c>
      <c r="M3380">
        <f t="shared" si="313"/>
        <v>0</v>
      </c>
      <c r="N3380" s="5"/>
    </row>
    <row r="3381" spans="1:14" ht="16.2" x14ac:dyDescent="0.35">
      <c r="A3381" t="s">
        <v>5</v>
      </c>
      <c r="B3381" t="s">
        <v>6</v>
      </c>
      <c r="C3381" t="s">
        <v>7</v>
      </c>
      <c r="D3381" s="1">
        <v>39223</v>
      </c>
      <c r="E3381">
        <v>1087.1099999999999</v>
      </c>
      <c r="F3381" s="2">
        <f t="shared" si="314"/>
        <v>-1.2893735642098997E-2</v>
      </c>
      <c r="G3381" s="2">
        <f t="shared" si="315"/>
        <v>0</v>
      </c>
      <c r="H3381" s="2">
        <f t="shared" si="316"/>
        <v>-9.5954963218763574E-3</v>
      </c>
      <c r="I3381" s="2">
        <f t="shared" si="317"/>
        <v>5.398693516168268E-4</v>
      </c>
      <c r="J3381" s="2">
        <f t="shared" si="317"/>
        <v>1.0087727199035526E-3</v>
      </c>
      <c r="K3381" s="2">
        <f t="shared" si="317"/>
        <v>9.7127994325106534E-3</v>
      </c>
      <c r="L3381" s="4" t="str">
        <f t="shared" si="312"/>
        <v>Monday</v>
      </c>
      <c r="M3381">
        <f t="shared" si="313"/>
        <v>0</v>
      </c>
      <c r="N3381" s="5"/>
    </row>
    <row r="3382" spans="1:14" ht="16.2" x14ac:dyDescent="0.35">
      <c r="A3382" t="s">
        <v>5</v>
      </c>
      <c r="B3382" t="s">
        <v>6</v>
      </c>
      <c r="C3382" t="s">
        <v>7</v>
      </c>
      <c r="D3382" s="1">
        <v>39226</v>
      </c>
      <c r="E3382">
        <v>1093.44</v>
      </c>
      <c r="F3382" s="2">
        <f t="shared" si="314"/>
        <v>5.8227778237714264E-3</v>
      </c>
      <c r="G3382" s="2">
        <f t="shared" si="315"/>
        <v>-1.2893735642098997E-2</v>
      </c>
      <c r="H3382" s="2">
        <f t="shared" si="316"/>
        <v>0</v>
      </c>
      <c r="I3382" s="2">
        <f t="shared" si="317"/>
        <v>-9.5954963218763574E-3</v>
      </c>
      <c r="J3382" s="2">
        <f t="shared" si="317"/>
        <v>5.398693516168268E-4</v>
      </c>
      <c r="K3382" s="2">
        <f t="shared" si="317"/>
        <v>1.0087727199035526E-3</v>
      </c>
      <c r="L3382" s="4" t="str">
        <f t="shared" si="312"/>
        <v>Thursday</v>
      </c>
      <c r="M3382">
        <f t="shared" si="313"/>
        <v>0</v>
      </c>
      <c r="N3382" s="5"/>
    </row>
    <row r="3383" spans="1:14" ht="16.2" x14ac:dyDescent="0.35">
      <c r="A3383" t="s">
        <v>5</v>
      </c>
      <c r="B3383" t="s">
        <v>6</v>
      </c>
      <c r="C3383" t="s">
        <v>7</v>
      </c>
      <c r="D3383" s="1">
        <v>39229</v>
      </c>
      <c r="E3383">
        <v>1093.44</v>
      </c>
      <c r="F3383" s="2">
        <f t="shared" si="314"/>
        <v>0</v>
      </c>
      <c r="G3383" s="2">
        <f t="shared" si="315"/>
        <v>5.8227778237714264E-3</v>
      </c>
      <c r="H3383" s="2">
        <f t="shared" si="316"/>
        <v>-1.2893735642098997E-2</v>
      </c>
      <c r="I3383" s="2">
        <f t="shared" si="317"/>
        <v>0</v>
      </c>
      <c r="J3383" s="2">
        <f t="shared" si="317"/>
        <v>-9.5954963218763574E-3</v>
      </c>
      <c r="K3383" s="2">
        <f t="shared" si="317"/>
        <v>5.398693516168268E-4</v>
      </c>
      <c r="L3383" s="4" t="str">
        <f t="shared" si="312"/>
        <v>Sunday</v>
      </c>
      <c r="M3383">
        <f t="shared" si="313"/>
        <v>0</v>
      </c>
      <c r="N3383" s="5"/>
    </row>
    <row r="3384" spans="1:14" ht="16.2" x14ac:dyDescent="0.35">
      <c r="A3384" t="s">
        <v>5</v>
      </c>
      <c r="B3384" t="s">
        <v>6</v>
      </c>
      <c r="C3384" t="s">
        <v>7</v>
      </c>
      <c r="D3384" s="1">
        <v>39230</v>
      </c>
      <c r="E3384">
        <v>1112.97</v>
      </c>
      <c r="F3384" s="2">
        <f t="shared" si="314"/>
        <v>1.7861062335381889E-2</v>
      </c>
      <c r="G3384" s="2">
        <f t="shared" si="315"/>
        <v>0</v>
      </c>
      <c r="H3384" s="2">
        <f t="shared" si="316"/>
        <v>5.8227778237714264E-3</v>
      </c>
      <c r="I3384" s="2">
        <f t="shared" si="317"/>
        <v>-1.2893735642098997E-2</v>
      </c>
      <c r="J3384" s="2">
        <f t="shared" si="317"/>
        <v>0</v>
      </c>
      <c r="K3384" s="2">
        <f t="shared" si="317"/>
        <v>-9.5954963218763574E-3</v>
      </c>
      <c r="L3384" s="4" t="str">
        <f t="shared" si="312"/>
        <v>Monday</v>
      </c>
      <c r="M3384">
        <f t="shared" si="313"/>
        <v>0</v>
      </c>
      <c r="N3384" s="5"/>
    </row>
    <row r="3385" spans="1:14" ht="16.2" x14ac:dyDescent="0.35">
      <c r="A3385" t="s">
        <v>5</v>
      </c>
      <c r="B3385" t="s">
        <v>6</v>
      </c>
      <c r="C3385" t="s">
        <v>7</v>
      </c>
      <c r="D3385" s="1">
        <v>39231</v>
      </c>
      <c r="E3385">
        <v>1118.67</v>
      </c>
      <c r="F3385" s="2">
        <f t="shared" si="314"/>
        <v>5.1214318445241521E-3</v>
      </c>
      <c r="G3385" s="2">
        <f t="shared" si="315"/>
        <v>1.7861062335381889E-2</v>
      </c>
      <c r="H3385" s="2">
        <f t="shared" si="316"/>
        <v>0</v>
      </c>
      <c r="I3385" s="2">
        <f t="shared" si="317"/>
        <v>5.8227778237714264E-3</v>
      </c>
      <c r="J3385" s="2">
        <f t="shared" si="317"/>
        <v>-1.2893735642098997E-2</v>
      </c>
      <c r="K3385" s="2">
        <f t="shared" si="317"/>
        <v>0</v>
      </c>
      <c r="L3385" s="4" t="str">
        <f t="shared" si="312"/>
        <v>Tuesday</v>
      </c>
      <c r="M3385">
        <f t="shared" si="313"/>
        <v>0</v>
      </c>
      <c r="N3385" s="5"/>
    </row>
    <row r="3386" spans="1:14" ht="16.2" x14ac:dyDescent="0.35">
      <c r="A3386" t="s">
        <v>5</v>
      </c>
      <c r="B3386" t="s">
        <v>6</v>
      </c>
      <c r="C3386" t="s">
        <v>7</v>
      </c>
      <c r="D3386" s="1">
        <v>39232</v>
      </c>
      <c r="E3386">
        <v>1107.96</v>
      </c>
      <c r="F3386" s="2">
        <f t="shared" si="314"/>
        <v>-9.5738689694011957E-3</v>
      </c>
      <c r="G3386" s="2">
        <f t="shared" si="315"/>
        <v>5.1214318445241521E-3</v>
      </c>
      <c r="H3386" s="2">
        <f t="shared" si="316"/>
        <v>1.7861062335381889E-2</v>
      </c>
      <c r="I3386" s="2">
        <f t="shared" si="317"/>
        <v>0</v>
      </c>
      <c r="J3386" s="2">
        <f t="shared" si="317"/>
        <v>5.8227778237714264E-3</v>
      </c>
      <c r="K3386" s="2">
        <f t="shared" si="317"/>
        <v>-1.2893735642098997E-2</v>
      </c>
      <c r="L3386" s="4" t="str">
        <f t="shared" si="312"/>
        <v>Wednesday</v>
      </c>
      <c r="M3386">
        <f t="shared" si="313"/>
        <v>0</v>
      </c>
      <c r="N3386" s="5"/>
    </row>
    <row r="3387" spans="1:14" ht="16.2" x14ac:dyDescent="0.35">
      <c r="A3387" t="s">
        <v>5</v>
      </c>
      <c r="B3387" t="s">
        <v>6</v>
      </c>
      <c r="C3387" t="s">
        <v>7</v>
      </c>
      <c r="D3387" s="1">
        <v>39233</v>
      </c>
      <c r="E3387">
        <v>1117.02</v>
      </c>
      <c r="F3387" s="2">
        <f t="shared" si="314"/>
        <v>8.1771905122928132E-3</v>
      </c>
      <c r="G3387" s="2">
        <f t="shared" si="315"/>
        <v>-9.5738689694011957E-3</v>
      </c>
      <c r="H3387" s="2">
        <f t="shared" si="316"/>
        <v>5.1214318445241521E-3</v>
      </c>
      <c r="I3387" s="2">
        <f t="shared" si="317"/>
        <v>1.7861062335381889E-2</v>
      </c>
      <c r="J3387" s="2">
        <f t="shared" si="317"/>
        <v>0</v>
      </c>
      <c r="K3387" s="2">
        <f t="shared" si="317"/>
        <v>5.8227778237714264E-3</v>
      </c>
      <c r="L3387" s="4" t="str">
        <f t="shared" si="312"/>
        <v>Thursday</v>
      </c>
      <c r="M3387">
        <f t="shared" si="313"/>
        <v>0</v>
      </c>
      <c r="N3387" s="5"/>
    </row>
    <row r="3388" spans="1:14" ht="16.2" x14ac:dyDescent="0.35">
      <c r="A3388" t="s">
        <v>5</v>
      </c>
      <c r="B3388" t="s">
        <v>6</v>
      </c>
      <c r="C3388" t="s">
        <v>7</v>
      </c>
      <c r="D3388" s="1">
        <v>39236</v>
      </c>
      <c r="E3388">
        <v>1117.02</v>
      </c>
      <c r="F3388" s="2">
        <f t="shared" si="314"/>
        <v>0</v>
      </c>
      <c r="G3388" s="2">
        <f t="shared" si="315"/>
        <v>8.1771905122928132E-3</v>
      </c>
      <c r="H3388" s="2">
        <f t="shared" si="316"/>
        <v>-9.5738689694011957E-3</v>
      </c>
      <c r="I3388" s="2">
        <f t="shared" si="317"/>
        <v>5.1214318445241521E-3</v>
      </c>
      <c r="J3388" s="2">
        <f t="shared" si="317"/>
        <v>1.7861062335381889E-2</v>
      </c>
      <c r="K3388" s="2">
        <f t="shared" si="317"/>
        <v>0</v>
      </c>
      <c r="L3388" s="4" t="str">
        <f t="shared" si="312"/>
        <v>Sunday</v>
      </c>
      <c r="M3388">
        <f t="shared" si="313"/>
        <v>0</v>
      </c>
      <c r="N3388" s="5"/>
    </row>
    <row r="3389" spans="1:14" ht="16.2" x14ac:dyDescent="0.35">
      <c r="A3389" t="s">
        <v>5</v>
      </c>
      <c r="B3389" t="s">
        <v>6</v>
      </c>
      <c r="C3389" t="s">
        <v>7</v>
      </c>
      <c r="D3389" s="1">
        <v>39237</v>
      </c>
      <c r="E3389">
        <v>1123.22</v>
      </c>
      <c r="F3389" s="2">
        <f t="shared" si="314"/>
        <v>5.5504825338848415E-3</v>
      </c>
      <c r="G3389" s="2">
        <f t="shared" si="315"/>
        <v>0</v>
      </c>
      <c r="H3389" s="2">
        <f t="shared" si="316"/>
        <v>8.1771905122928132E-3</v>
      </c>
      <c r="I3389" s="2">
        <f t="shared" si="317"/>
        <v>-9.5738689694011957E-3</v>
      </c>
      <c r="J3389" s="2">
        <f t="shared" si="317"/>
        <v>5.1214318445241521E-3</v>
      </c>
      <c r="K3389" s="2">
        <f t="shared" si="317"/>
        <v>1.7861062335381889E-2</v>
      </c>
      <c r="L3389" s="4" t="str">
        <f t="shared" si="312"/>
        <v>Monday</v>
      </c>
      <c r="M3389">
        <f t="shared" si="313"/>
        <v>0</v>
      </c>
      <c r="N3389" s="5"/>
    </row>
    <row r="3390" spans="1:14" ht="16.2" x14ac:dyDescent="0.35">
      <c r="A3390" t="s">
        <v>5</v>
      </c>
      <c r="B3390" t="s">
        <v>6</v>
      </c>
      <c r="C3390" t="s">
        <v>7</v>
      </c>
      <c r="D3390" s="1">
        <v>39238</v>
      </c>
      <c r="E3390">
        <v>1129.3</v>
      </c>
      <c r="F3390" s="2">
        <f t="shared" si="314"/>
        <v>5.413009027616965E-3</v>
      </c>
      <c r="G3390" s="2">
        <f t="shared" si="315"/>
        <v>5.5504825338848415E-3</v>
      </c>
      <c r="H3390" s="2">
        <f t="shared" si="316"/>
        <v>0</v>
      </c>
      <c r="I3390" s="2">
        <f t="shared" si="317"/>
        <v>8.1771905122928132E-3</v>
      </c>
      <c r="J3390" s="2">
        <f t="shared" si="317"/>
        <v>-9.5738689694011957E-3</v>
      </c>
      <c r="K3390" s="2">
        <f t="shared" si="317"/>
        <v>5.1214318445241521E-3</v>
      </c>
      <c r="L3390" s="4" t="str">
        <f t="shared" si="312"/>
        <v>Tuesday</v>
      </c>
      <c r="M3390">
        <f t="shared" si="313"/>
        <v>0</v>
      </c>
      <c r="N3390" s="5"/>
    </row>
    <row r="3391" spans="1:14" ht="16.2" x14ac:dyDescent="0.35">
      <c r="A3391" t="s">
        <v>5</v>
      </c>
      <c r="B3391" t="s">
        <v>6</v>
      </c>
      <c r="C3391" t="s">
        <v>7</v>
      </c>
      <c r="D3391" s="1">
        <v>39239</v>
      </c>
      <c r="E3391">
        <v>1117.95</v>
      </c>
      <c r="F3391" s="2">
        <f t="shared" si="314"/>
        <v>-1.0050473744797582E-2</v>
      </c>
      <c r="G3391" s="2">
        <f t="shared" si="315"/>
        <v>5.413009027616965E-3</v>
      </c>
      <c r="H3391" s="2">
        <f t="shared" si="316"/>
        <v>5.5504825338848415E-3</v>
      </c>
      <c r="I3391" s="2">
        <f t="shared" si="317"/>
        <v>0</v>
      </c>
      <c r="J3391" s="2">
        <f t="shared" si="317"/>
        <v>8.1771905122928132E-3</v>
      </c>
      <c r="K3391" s="2">
        <f t="shared" si="317"/>
        <v>-9.5738689694011957E-3</v>
      </c>
      <c r="L3391" s="4" t="str">
        <f t="shared" si="312"/>
        <v>Wednesday</v>
      </c>
      <c r="M3391">
        <f t="shared" si="313"/>
        <v>0</v>
      </c>
      <c r="N3391" s="5"/>
    </row>
    <row r="3392" spans="1:14" ht="16.2" x14ac:dyDescent="0.35">
      <c r="A3392" t="s">
        <v>5</v>
      </c>
      <c r="B3392" t="s">
        <v>6</v>
      </c>
      <c r="C3392" t="s">
        <v>7</v>
      </c>
      <c r="D3392" s="1">
        <v>39240</v>
      </c>
      <c r="E3392">
        <v>1105.6500000000001</v>
      </c>
      <c r="F3392" s="2">
        <f t="shared" si="314"/>
        <v>-1.1002280960686931E-2</v>
      </c>
      <c r="G3392" s="2">
        <f t="shared" si="315"/>
        <v>-1.0050473744797582E-2</v>
      </c>
      <c r="H3392" s="2">
        <f t="shared" si="316"/>
        <v>5.413009027616965E-3</v>
      </c>
      <c r="I3392" s="2">
        <f t="shared" si="317"/>
        <v>5.5504825338848415E-3</v>
      </c>
      <c r="J3392" s="2">
        <f t="shared" si="317"/>
        <v>0</v>
      </c>
      <c r="K3392" s="2">
        <f t="shared" si="317"/>
        <v>8.1771905122928132E-3</v>
      </c>
      <c r="L3392" s="4" t="str">
        <f t="shared" si="312"/>
        <v>Thursday</v>
      </c>
      <c r="M3392">
        <f t="shared" si="313"/>
        <v>0</v>
      </c>
      <c r="N3392" s="5"/>
    </row>
    <row r="3393" spans="1:14" ht="16.2" x14ac:dyDescent="0.35">
      <c r="A3393" t="s">
        <v>5</v>
      </c>
      <c r="B3393" t="s">
        <v>6</v>
      </c>
      <c r="C3393" t="s">
        <v>7</v>
      </c>
      <c r="D3393" s="1">
        <v>39243</v>
      </c>
      <c r="E3393">
        <v>1105.6500000000001</v>
      </c>
      <c r="F3393" s="2">
        <f t="shared" si="314"/>
        <v>0</v>
      </c>
      <c r="G3393" s="2">
        <f t="shared" si="315"/>
        <v>-1.1002280960686931E-2</v>
      </c>
      <c r="H3393" s="2">
        <f t="shared" si="316"/>
        <v>-1.0050473744797582E-2</v>
      </c>
      <c r="I3393" s="2">
        <f t="shared" si="317"/>
        <v>5.413009027616965E-3</v>
      </c>
      <c r="J3393" s="2">
        <f t="shared" si="317"/>
        <v>5.5504825338848415E-3</v>
      </c>
      <c r="K3393" s="2">
        <f t="shared" si="317"/>
        <v>0</v>
      </c>
      <c r="L3393" s="4" t="str">
        <f t="shared" si="312"/>
        <v>Sunday</v>
      </c>
      <c r="M3393">
        <f t="shared" si="313"/>
        <v>0</v>
      </c>
      <c r="N3393" s="5"/>
    </row>
    <row r="3394" spans="1:14" ht="16.2" x14ac:dyDescent="0.35">
      <c r="A3394" t="s">
        <v>5</v>
      </c>
      <c r="B3394" t="s">
        <v>6</v>
      </c>
      <c r="C3394" t="s">
        <v>7</v>
      </c>
      <c r="D3394" s="1">
        <v>39244</v>
      </c>
      <c r="E3394">
        <v>1104.52</v>
      </c>
      <c r="F3394" s="2">
        <f t="shared" si="314"/>
        <v>-1.0220232442455651E-3</v>
      </c>
      <c r="G3394" s="2">
        <f t="shared" si="315"/>
        <v>0</v>
      </c>
      <c r="H3394" s="2">
        <f t="shared" si="316"/>
        <v>-1.1002280960686931E-2</v>
      </c>
      <c r="I3394" s="2">
        <f t="shared" si="317"/>
        <v>-1.0050473744797582E-2</v>
      </c>
      <c r="J3394" s="2">
        <f t="shared" si="317"/>
        <v>5.413009027616965E-3</v>
      </c>
      <c r="K3394" s="2">
        <f t="shared" si="317"/>
        <v>5.5504825338848415E-3</v>
      </c>
      <c r="L3394" s="4" t="str">
        <f t="shared" ref="L3394:L3457" si="318">TEXT(D3394, "dddd")</f>
        <v>Monday</v>
      </c>
      <c r="M3394">
        <f t="shared" ref="M3394:M3457" si="319">IF(AND(DAY(D3394)&lt;=5, MONTH(D3394)=1),1,0)</f>
        <v>0</v>
      </c>
      <c r="N3394" s="5"/>
    </row>
    <row r="3395" spans="1:14" ht="16.2" x14ac:dyDescent="0.35">
      <c r="A3395" t="s">
        <v>5</v>
      </c>
      <c r="B3395" t="s">
        <v>6</v>
      </c>
      <c r="C3395" t="s">
        <v>7</v>
      </c>
      <c r="D3395" s="1">
        <v>39245</v>
      </c>
      <c r="E3395">
        <v>1088.1500000000001</v>
      </c>
      <c r="F3395" s="2">
        <f t="shared" si="314"/>
        <v>-1.4820917683699609E-2</v>
      </c>
      <c r="G3395" s="2">
        <f t="shared" si="315"/>
        <v>-1.0220232442455651E-3</v>
      </c>
      <c r="H3395" s="2">
        <f t="shared" si="316"/>
        <v>0</v>
      </c>
      <c r="I3395" s="2">
        <f t="shared" si="317"/>
        <v>-1.1002280960686931E-2</v>
      </c>
      <c r="J3395" s="2">
        <f t="shared" si="317"/>
        <v>-1.0050473744797582E-2</v>
      </c>
      <c r="K3395" s="2">
        <f t="shared" si="317"/>
        <v>5.413009027616965E-3</v>
      </c>
      <c r="L3395" s="4" t="str">
        <f t="shared" si="318"/>
        <v>Tuesday</v>
      </c>
      <c r="M3395">
        <f t="shared" si="319"/>
        <v>0</v>
      </c>
      <c r="N3395" s="5"/>
    </row>
    <row r="3396" spans="1:14" ht="16.2" x14ac:dyDescent="0.35">
      <c r="A3396" t="s">
        <v>5</v>
      </c>
      <c r="B3396" t="s">
        <v>6</v>
      </c>
      <c r="C3396" t="s">
        <v>7</v>
      </c>
      <c r="D3396" s="1">
        <v>39246</v>
      </c>
      <c r="E3396">
        <v>1087.5</v>
      </c>
      <c r="F3396" s="2">
        <f t="shared" ref="F3396:F3459" si="320">(E3396-E3395)/E3395</f>
        <v>-5.9734411616053939E-4</v>
      </c>
      <c r="G3396" s="2">
        <f t="shared" ref="G3396:G3459" si="321">F3395</f>
        <v>-1.4820917683699609E-2</v>
      </c>
      <c r="H3396" s="2">
        <f t="shared" si="316"/>
        <v>-1.0220232442455651E-3</v>
      </c>
      <c r="I3396" s="2">
        <f t="shared" si="317"/>
        <v>0</v>
      </c>
      <c r="J3396" s="2">
        <f t="shared" si="317"/>
        <v>-1.1002280960686931E-2</v>
      </c>
      <c r="K3396" s="2">
        <f t="shared" si="317"/>
        <v>-1.0050473744797582E-2</v>
      </c>
      <c r="L3396" s="4" t="str">
        <f t="shared" si="318"/>
        <v>Wednesday</v>
      </c>
      <c r="M3396">
        <f t="shared" si="319"/>
        <v>0</v>
      </c>
      <c r="N3396" s="5"/>
    </row>
    <row r="3397" spans="1:14" ht="16.2" x14ac:dyDescent="0.35">
      <c r="A3397" t="s">
        <v>5</v>
      </c>
      <c r="B3397" t="s">
        <v>6</v>
      </c>
      <c r="C3397" t="s">
        <v>7</v>
      </c>
      <c r="D3397" s="1">
        <v>39247</v>
      </c>
      <c r="E3397">
        <v>1098.83</v>
      </c>
      <c r="F3397" s="2">
        <f t="shared" si="320"/>
        <v>1.0418390804597635E-2</v>
      </c>
      <c r="G3397" s="2">
        <f t="shared" si="321"/>
        <v>-5.9734411616053939E-4</v>
      </c>
      <c r="H3397" s="2">
        <f t="shared" ref="H3397:H3460" si="322">F3395</f>
        <v>-1.4820917683699609E-2</v>
      </c>
      <c r="I3397" s="2">
        <f t="shared" si="317"/>
        <v>-1.0220232442455651E-3</v>
      </c>
      <c r="J3397" s="2">
        <f t="shared" si="317"/>
        <v>0</v>
      </c>
      <c r="K3397" s="2">
        <f t="shared" si="317"/>
        <v>-1.1002280960686931E-2</v>
      </c>
      <c r="L3397" s="4" t="str">
        <f t="shared" si="318"/>
        <v>Thursday</v>
      </c>
      <c r="M3397">
        <f t="shared" si="319"/>
        <v>0</v>
      </c>
      <c r="N3397" s="5"/>
    </row>
    <row r="3398" spans="1:14" ht="16.2" x14ac:dyDescent="0.35">
      <c r="A3398" t="s">
        <v>5</v>
      </c>
      <c r="B3398" t="s">
        <v>6</v>
      </c>
      <c r="C3398" t="s">
        <v>7</v>
      </c>
      <c r="D3398" s="1">
        <v>39250</v>
      </c>
      <c r="E3398">
        <v>1098.83</v>
      </c>
      <c r="F3398" s="2">
        <f t="shared" si="320"/>
        <v>0</v>
      </c>
      <c r="G3398" s="2">
        <f t="shared" si="321"/>
        <v>1.0418390804597635E-2</v>
      </c>
      <c r="H3398" s="2">
        <f t="shared" si="322"/>
        <v>-5.9734411616053939E-4</v>
      </c>
      <c r="I3398" s="2">
        <f t="shared" ref="I3398:K3461" si="323">H3397</f>
        <v>-1.4820917683699609E-2</v>
      </c>
      <c r="J3398" s="2">
        <f t="shared" si="323"/>
        <v>-1.0220232442455651E-3</v>
      </c>
      <c r="K3398" s="2">
        <f t="shared" si="323"/>
        <v>0</v>
      </c>
      <c r="L3398" s="4" t="str">
        <f t="shared" si="318"/>
        <v>Sunday</v>
      </c>
      <c r="M3398">
        <f t="shared" si="319"/>
        <v>0</v>
      </c>
      <c r="N3398" s="5"/>
    </row>
    <row r="3399" spans="1:14" ht="16.2" x14ac:dyDescent="0.35">
      <c r="A3399" t="s">
        <v>5</v>
      </c>
      <c r="B3399" t="s">
        <v>6</v>
      </c>
      <c r="C3399" t="s">
        <v>7</v>
      </c>
      <c r="D3399" s="1">
        <v>39251</v>
      </c>
      <c r="E3399">
        <v>1115.98</v>
      </c>
      <c r="F3399" s="2">
        <f t="shared" si="320"/>
        <v>1.5607509805884524E-2</v>
      </c>
      <c r="G3399" s="2">
        <f t="shared" si="321"/>
        <v>0</v>
      </c>
      <c r="H3399" s="2">
        <f t="shared" si="322"/>
        <v>1.0418390804597635E-2</v>
      </c>
      <c r="I3399" s="2">
        <f t="shared" si="323"/>
        <v>-5.9734411616053939E-4</v>
      </c>
      <c r="J3399" s="2">
        <f t="shared" si="323"/>
        <v>-1.4820917683699609E-2</v>
      </c>
      <c r="K3399" s="2">
        <f t="shared" si="323"/>
        <v>-1.0220232442455651E-3</v>
      </c>
      <c r="L3399" s="4" t="str">
        <f t="shared" si="318"/>
        <v>Monday</v>
      </c>
      <c r="M3399">
        <f t="shared" si="319"/>
        <v>0</v>
      </c>
      <c r="N3399" s="5"/>
    </row>
    <row r="3400" spans="1:14" ht="16.2" x14ac:dyDescent="0.35">
      <c r="A3400" t="s">
        <v>5</v>
      </c>
      <c r="B3400" t="s">
        <v>6</v>
      </c>
      <c r="C3400" t="s">
        <v>7</v>
      </c>
      <c r="D3400" s="1">
        <v>39252</v>
      </c>
      <c r="E3400">
        <v>1113.96</v>
      </c>
      <c r="F3400" s="2">
        <f t="shared" si="320"/>
        <v>-1.8100682807935464E-3</v>
      </c>
      <c r="G3400" s="2">
        <f t="shared" si="321"/>
        <v>1.5607509805884524E-2</v>
      </c>
      <c r="H3400" s="2">
        <f t="shared" si="322"/>
        <v>0</v>
      </c>
      <c r="I3400" s="2">
        <f t="shared" si="323"/>
        <v>1.0418390804597635E-2</v>
      </c>
      <c r="J3400" s="2">
        <f t="shared" si="323"/>
        <v>-5.9734411616053939E-4</v>
      </c>
      <c r="K3400" s="2">
        <f t="shared" si="323"/>
        <v>-1.4820917683699609E-2</v>
      </c>
      <c r="L3400" s="4" t="str">
        <f t="shared" si="318"/>
        <v>Tuesday</v>
      </c>
      <c r="M3400">
        <f t="shared" si="319"/>
        <v>0</v>
      </c>
      <c r="N3400" s="5"/>
    </row>
    <row r="3401" spans="1:14" ht="16.2" x14ac:dyDescent="0.35">
      <c r="A3401" t="s">
        <v>5</v>
      </c>
      <c r="B3401" t="s">
        <v>6</v>
      </c>
      <c r="C3401" t="s">
        <v>7</v>
      </c>
      <c r="D3401" s="1">
        <v>39253</v>
      </c>
      <c r="E3401">
        <v>1115.93</v>
      </c>
      <c r="F3401" s="2">
        <f t="shared" si="320"/>
        <v>1.768465654063007E-3</v>
      </c>
      <c r="G3401" s="2">
        <f t="shared" si="321"/>
        <v>-1.8100682807935464E-3</v>
      </c>
      <c r="H3401" s="2">
        <f t="shared" si="322"/>
        <v>1.5607509805884524E-2</v>
      </c>
      <c r="I3401" s="2">
        <f t="shared" si="323"/>
        <v>0</v>
      </c>
      <c r="J3401" s="2">
        <f t="shared" si="323"/>
        <v>1.0418390804597635E-2</v>
      </c>
      <c r="K3401" s="2">
        <f t="shared" si="323"/>
        <v>-5.9734411616053939E-4</v>
      </c>
      <c r="L3401" s="4" t="str">
        <f t="shared" si="318"/>
        <v>Wednesday</v>
      </c>
      <c r="M3401">
        <f t="shared" si="319"/>
        <v>0</v>
      </c>
      <c r="N3401" s="5"/>
    </row>
    <row r="3402" spans="1:14" ht="16.2" x14ac:dyDescent="0.35">
      <c r="A3402" t="s">
        <v>5</v>
      </c>
      <c r="B3402" t="s">
        <v>6</v>
      </c>
      <c r="C3402" t="s">
        <v>7</v>
      </c>
      <c r="D3402" s="1">
        <v>39254</v>
      </c>
      <c r="E3402">
        <v>1110.95</v>
      </c>
      <c r="F3402" s="2">
        <f t="shared" si="320"/>
        <v>-4.4626455064385919E-3</v>
      </c>
      <c r="G3402" s="2">
        <f t="shared" si="321"/>
        <v>1.768465654063007E-3</v>
      </c>
      <c r="H3402" s="2">
        <f t="shared" si="322"/>
        <v>-1.8100682807935464E-3</v>
      </c>
      <c r="I3402" s="2">
        <f t="shared" si="323"/>
        <v>1.5607509805884524E-2</v>
      </c>
      <c r="J3402" s="2">
        <f t="shared" si="323"/>
        <v>0</v>
      </c>
      <c r="K3402" s="2">
        <f t="shared" si="323"/>
        <v>1.0418390804597635E-2</v>
      </c>
      <c r="L3402" s="4" t="str">
        <f t="shared" si="318"/>
        <v>Thursday</v>
      </c>
      <c r="M3402">
        <f t="shared" si="319"/>
        <v>0</v>
      </c>
      <c r="N3402" s="5"/>
    </row>
    <row r="3403" spans="1:14" ht="16.2" x14ac:dyDescent="0.35">
      <c r="A3403" t="s">
        <v>5</v>
      </c>
      <c r="B3403" t="s">
        <v>6</v>
      </c>
      <c r="C3403" t="s">
        <v>7</v>
      </c>
      <c r="D3403" s="1">
        <v>39257</v>
      </c>
      <c r="E3403">
        <v>1110.95</v>
      </c>
      <c r="F3403" s="2">
        <f t="shared" si="320"/>
        <v>0</v>
      </c>
      <c r="G3403" s="2">
        <f t="shared" si="321"/>
        <v>-4.4626455064385919E-3</v>
      </c>
      <c r="H3403" s="2">
        <f t="shared" si="322"/>
        <v>1.768465654063007E-3</v>
      </c>
      <c r="I3403" s="2">
        <f t="shared" si="323"/>
        <v>-1.8100682807935464E-3</v>
      </c>
      <c r="J3403" s="2">
        <f t="shared" si="323"/>
        <v>1.5607509805884524E-2</v>
      </c>
      <c r="K3403" s="2">
        <f t="shared" si="323"/>
        <v>0</v>
      </c>
      <c r="L3403" s="4" t="str">
        <f t="shared" si="318"/>
        <v>Sunday</v>
      </c>
      <c r="M3403">
        <f t="shared" si="319"/>
        <v>0</v>
      </c>
      <c r="N3403" s="5"/>
    </row>
    <row r="3404" spans="1:14" ht="16.2" x14ac:dyDescent="0.35">
      <c r="A3404" t="s">
        <v>5</v>
      </c>
      <c r="B3404" t="s">
        <v>6</v>
      </c>
      <c r="C3404" t="s">
        <v>7</v>
      </c>
      <c r="D3404" s="1">
        <v>39258</v>
      </c>
      <c r="E3404">
        <v>1111.06</v>
      </c>
      <c r="F3404" s="2">
        <f t="shared" si="320"/>
        <v>9.9014357081686794E-5</v>
      </c>
      <c r="G3404" s="2">
        <f t="shared" si="321"/>
        <v>0</v>
      </c>
      <c r="H3404" s="2">
        <f t="shared" si="322"/>
        <v>-4.4626455064385919E-3</v>
      </c>
      <c r="I3404" s="2">
        <f t="shared" si="323"/>
        <v>1.768465654063007E-3</v>
      </c>
      <c r="J3404" s="2">
        <f t="shared" si="323"/>
        <v>-1.8100682807935464E-3</v>
      </c>
      <c r="K3404" s="2">
        <f t="shared" si="323"/>
        <v>1.5607509805884524E-2</v>
      </c>
      <c r="L3404" s="4" t="str">
        <f t="shared" si="318"/>
        <v>Monday</v>
      </c>
      <c r="M3404">
        <f t="shared" si="319"/>
        <v>0</v>
      </c>
      <c r="N3404" s="5"/>
    </row>
    <row r="3405" spans="1:14" ht="16.2" x14ac:dyDescent="0.35">
      <c r="A3405" t="s">
        <v>5</v>
      </c>
      <c r="B3405" t="s">
        <v>6</v>
      </c>
      <c r="C3405" t="s">
        <v>7</v>
      </c>
      <c r="D3405" s="1">
        <v>39259</v>
      </c>
      <c r="E3405">
        <v>1110.6099999999999</v>
      </c>
      <c r="F3405" s="2">
        <f t="shared" si="320"/>
        <v>-4.0501863085706037E-4</v>
      </c>
      <c r="G3405" s="2">
        <f t="shared" si="321"/>
        <v>9.9014357081686794E-5</v>
      </c>
      <c r="H3405" s="2">
        <f t="shared" si="322"/>
        <v>0</v>
      </c>
      <c r="I3405" s="2">
        <f t="shared" si="323"/>
        <v>-4.4626455064385919E-3</v>
      </c>
      <c r="J3405" s="2">
        <f t="shared" si="323"/>
        <v>1.768465654063007E-3</v>
      </c>
      <c r="K3405" s="2">
        <f t="shared" si="323"/>
        <v>-1.8100682807935464E-3</v>
      </c>
      <c r="L3405" s="4" t="str">
        <f t="shared" si="318"/>
        <v>Tuesday</v>
      </c>
      <c r="M3405">
        <f t="shared" si="319"/>
        <v>0</v>
      </c>
      <c r="N3405" s="5"/>
    </row>
    <row r="3406" spans="1:14" ht="16.2" x14ac:dyDescent="0.35">
      <c r="A3406" t="s">
        <v>5</v>
      </c>
      <c r="B3406" t="s">
        <v>6</v>
      </c>
      <c r="C3406" t="s">
        <v>7</v>
      </c>
      <c r="D3406" s="1">
        <v>39260</v>
      </c>
      <c r="E3406">
        <v>1100.1099999999999</v>
      </c>
      <c r="F3406" s="2">
        <f t="shared" si="320"/>
        <v>-9.4542638730067269E-3</v>
      </c>
      <c r="G3406" s="2">
        <f t="shared" si="321"/>
        <v>-4.0501863085706037E-4</v>
      </c>
      <c r="H3406" s="2">
        <f t="shared" si="322"/>
        <v>9.9014357081686794E-5</v>
      </c>
      <c r="I3406" s="2">
        <f t="shared" si="323"/>
        <v>0</v>
      </c>
      <c r="J3406" s="2">
        <f t="shared" si="323"/>
        <v>-4.4626455064385919E-3</v>
      </c>
      <c r="K3406" s="2">
        <f t="shared" si="323"/>
        <v>1.768465654063007E-3</v>
      </c>
      <c r="L3406" s="4" t="str">
        <f t="shared" si="318"/>
        <v>Wednesday</v>
      </c>
      <c r="M3406">
        <f t="shared" si="319"/>
        <v>0</v>
      </c>
      <c r="N3406" s="5"/>
    </row>
    <row r="3407" spans="1:14" ht="16.2" x14ac:dyDescent="0.35">
      <c r="A3407" t="s">
        <v>5</v>
      </c>
      <c r="B3407" t="s">
        <v>6</v>
      </c>
      <c r="C3407" t="s">
        <v>7</v>
      </c>
      <c r="D3407" s="1">
        <v>39261</v>
      </c>
      <c r="E3407">
        <v>1102.19</v>
      </c>
      <c r="F3407" s="2">
        <f t="shared" si="320"/>
        <v>1.890720018907341E-3</v>
      </c>
      <c r="G3407" s="2">
        <f t="shared" si="321"/>
        <v>-9.4542638730067269E-3</v>
      </c>
      <c r="H3407" s="2">
        <f t="shared" si="322"/>
        <v>-4.0501863085706037E-4</v>
      </c>
      <c r="I3407" s="2">
        <f t="shared" si="323"/>
        <v>9.9014357081686794E-5</v>
      </c>
      <c r="J3407" s="2">
        <f t="shared" si="323"/>
        <v>0</v>
      </c>
      <c r="K3407" s="2">
        <f t="shared" si="323"/>
        <v>-4.4626455064385919E-3</v>
      </c>
      <c r="L3407" s="4" t="str">
        <f t="shared" si="318"/>
        <v>Thursday</v>
      </c>
      <c r="M3407">
        <f t="shared" si="319"/>
        <v>0</v>
      </c>
      <c r="N3407" s="5"/>
    </row>
    <row r="3408" spans="1:14" ht="16.2" x14ac:dyDescent="0.35">
      <c r="A3408" t="s">
        <v>5</v>
      </c>
      <c r="B3408" t="s">
        <v>6</v>
      </c>
      <c r="C3408" t="s">
        <v>7</v>
      </c>
      <c r="D3408" s="1">
        <v>39264</v>
      </c>
      <c r="E3408">
        <v>1102.19</v>
      </c>
      <c r="F3408" s="2">
        <f t="shared" si="320"/>
        <v>0</v>
      </c>
      <c r="G3408" s="2">
        <f t="shared" si="321"/>
        <v>1.890720018907341E-3</v>
      </c>
      <c r="H3408" s="2">
        <f t="shared" si="322"/>
        <v>-9.4542638730067269E-3</v>
      </c>
      <c r="I3408" s="2">
        <f t="shared" si="323"/>
        <v>-4.0501863085706037E-4</v>
      </c>
      <c r="J3408" s="2">
        <f t="shared" si="323"/>
        <v>9.9014357081686794E-5</v>
      </c>
      <c r="K3408" s="2">
        <f t="shared" si="323"/>
        <v>0</v>
      </c>
      <c r="L3408" s="4" t="str">
        <f t="shared" si="318"/>
        <v>Sunday</v>
      </c>
      <c r="M3408">
        <f t="shared" si="319"/>
        <v>0</v>
      </c>
      <c r="N3408" s="5"/>
    </row>
    <row r="3409" spans="1:14" ht="16.2" x14ac:dyDescent="0.35">
      <c r="A3409" t="s">
        <v>5</v>
      </c>
      <c r="B3409" t="s">
        <v>6</v>
      </c>
      <c r="C3409" t="s">
        <v>7</v>
      </c>
      <c r="D3409" s="1">
        <v>39265</v>
      </c>
      <c r="E3409">
        <v>1112.1400000000001</v>
      </c>
      <c r="F3409" s="2">
        <f t="shared" si="320"/>
        <v>9.0274816501692487E-3</v>
      </c>
      <c r="G3409" s="2">
        <f t="shared" si="321"/>
        <v>0</v>
      </c>
      <c r="H3409" s="2">
        <f t="shared" si="322"/>
        <v>1.890720018907341E-3</v>
      </c>
      <c r="I3409" s="2">
        <f t="shared" si="323"/>
        <v>-9.4542638730067269E-3</v>
      </c>
      <c r="J3409" s="2">
        <f t="shared" si="323"/>
        <v>-4.0501863085706037E-4</v>
      </c>
      <c r="K3409" s="2">
        <f t="shared" si="323"/>
        <v>9.9014357081686794E-5</v>
      </c>
      <c r="L3409" s="4" t="str">
        <f t="shared" si="318"/>
        <v>Monday</v>
      </c>
      <c r="M3409">
        <f t="shared" si="319"/>
        <v>0</v>
      </c>
      <c r="N3409" s="5"/>
    </row>
    <row r="3410" spans="1:14" ht="16.2" x14ac:dyDescent="0.35">
      <c r="A3410" t="s">
        <v>5</v>
      </c>
      <c r="B3410" t="s">
        <v>6</v>
      </c>
      <c r="C3410" t="s">
        <v>7</v>
      </c>
      <c r="D3410" s="1">
        <v>39266</v>
      </c>
      <c r="E3410">
        <v>1127.83</v>
      </c>
      <c r="F3410" s="2">
        <f t="shared" si="320"/>
        <v>1.4107936051216416E-2</v>
      </c>
      <c r="G3410" s="2">
        <f t="shared" si="321"/>
        <v>9.0274816501692487E-3</v>
      </c>
      <c r="H3410" s="2">
        <f t="shared" si="322"/>
        <v>0</v>
      </c>
      <c r="I3410" s="2">
        <f t="shared" si="323"/>
        <v>1.890720018907341E-3</v>
      </c>
      <c r="J3410" s="2">
        <f t="shared" si="323"/>
        <v>-9.4542638730067269E-3</v>
      </c>
      <c r="K3410" s="2">
        <f t="shared" si="323"/>
        <v>-4.0501863085706037E-4</v>
      </c>
      <c r="L3410" s="4" t="str">
        <f t="shared" si="318"/>
        <v>Tuesday</v>
      </c>
      <c r="M3410">
        <f t="shared" si="319"/>
        <v>0</v>
      </c>
      <c r="N3410" s="5"/>
    </row>
    <row r="3411" spans="1:14" ht="16.2" x14ac:dyDescent="0.35">
      <c r="A3411" t="s">
        <v>5</v>
      </c>
      <c r="B3411" t="s">
        <v>6</v>
      </c>
      <c r="C3411" t="s">
        <v>7</v>
      </c>
      <c r="D3411" s="1">
        <v>39267</v>
      </c>
      <c r="E3411">
        <v>1135.19</v>
      </c>
      <c r="F3411" s="2">
        <f t="shared" si="320"/>
        <v>6.5258061941960467E-3</v>
      </c>
      <c r="G3411" s="2">
        <f t="shared" si="321"/>
        <v>1.4107936051216416E-2</v>
      </c>
      <c r="H3411" s="2">
        <f t="shared" si="322"/>
        <v>9.0274816501692487E-3</v>
      </c>
      <c r="I3411" s="2">
        <f t="shared" si="323"/>
        <v>0</v>
      </c>
      <c r="J3411" s="2">
        <f t="shared" si="323"/>
        <v>1.890720018907341E-3</v>
      </c>
      <c r="K3411" s="2">
        <f t="shared" si="323"/>
        <v>-9.4542638730067269E-3</v>
      </c>
      <c r="L3411" s="4" t="str">
        <f t="shared" si="318"/>
        <v>Wednesday</v>
      </c>
      <c r="M3411">
        <f t="shared" si="319"/>
        <v>0</v>
      </c>
      <c r="N3411" s="5"/>
    </row>
    <row r="3412" spans="1:14" ht="16.2" x14ac:dyDescent="0.35">
      <c r="A3412" t="s">
        <v>5</v>
      </c>
      <c r="B3412" t="s">
        <v>6</v>
      </c>
      <c r="C3412" t="s">
        <v>7</v>
      </c>
      <c r="D3412" s="1">
        <v>39268</v>
      </c>
      <c r="E3412">
        <v>1134.18</v>
      </c>
      <c r="F3412" s="2">
        <f t="shared" si="320"/>
        <v>-8.8971890168164879E-4</v>
      </c>
      <c r="G3412" s="2">
        <f t="shared" si="321"/>
        <v>6.5258061941960467E-3</v>
      </c>
      <c r="H3412" s="2">
        <f t="shared" si="322"/>
        <v>1.4107936051216416E-2</v>
      </c>
      <c r="I3412" s="2">
        <f t="shared" si="323"/>
        <v>9.0274816501692487E-3</v>
      </c>
      <c r="J3412" s="2">
        <f t="shared" si="323"/>
        <v>0</v>
      </c>
      <c r="K3412" s="2">
        <f t="shared" si="323"/>
        <v>1.890720018907341E-3</v>
      </c>
      <c r="L3412" s="4" t="str">
        <f t="shared" si="318"/>
        <v>Thursday</v>
      </c>
      <c r="M3412">
        <f t="shared" si="319"/>
        <v>0</v>
      </c>
      <c r="N3412" s="5"/>
    </row>
    <row r="3413" spans="1:14" ht="16.2" x14ac:dyDescent="0.35">
      <c r="A3413" t="s">
        <v>5</v>
      </c>
      <c r="B3413" t="s">
        <v>6</v>
      </c>
      <c r="C3413" t="s">
        <v>7</v>
      </c>
      <c r="D3413" s="1">
        <v>39271</v>
      </c>
      <c r="E3413">
        <v>1134.18</v>
      </c>
      <c r="F3413" s="2">
        <f t="shared" si="320"/>
        <v>0</v>
      </c>
      <c r="G3413" s="2">
        <f t="shared" si="321"/>
        <v>-8.8971890168164879E-4</v>
      </c>
      <c r="H3413" s="2">
        <f t="shared" si="322"/>
        <v>6.5258061941960467E-3</v>
      </c>
      <c r="I3413" s="2">
        <f t="shared" si="323"/>
        <v>1.4107936051216416E-2</v>
      </c>
      <c r="J3413" s="2">
        <f t="shared" si="323"/>
        <v>9.0274816501692487E-3</v>
      </c>
      <c r="K3413" s="2">
        <f t="shared" si="323"/>
        <v>0</v>
      </c>
      <c r="L3413" s="4" t="str">
        <f t="shared" si="318"/>
        <v>Sunday</v>
      </c>
      <c r="M3413">
        <f t="shared" si="319"/>
        <v>0</v>
      </c>
      <c r="N3413" s="5"/>
    </row>
    <row r="3414" spans="1:14" ht="16.2" x14ac:dyDescent="0.35">
      <c r="A3414" t="s">
        <v>5</v>
      </c>
      <c r="B3414" t="s">
        <v>6</v>
      </c>
      <c r="C3414" t="s">
        <v>7</v>
      </c>
      <c r="D3414" s="1">
        <v>39272</v>
      </c>
      <c r="E3414">
        <v>1140.74</v>
      </c>
      <c r="F3414" s="2">
        <f t="shared" si="320"/>
        <v>5.7839143698530616E-3</v>
      </c>
      <c r="G3414" s="2">
        <f t="shared" si="321"/>
        <v>0</v>
      </c>
      <c r="H3414" s="2">
        <f t="shared" si="322"/>
        <v>-8.8971890168164879E-4</v>
      </c>
      <c r="I3414" s="2">
        <f t="shared" si="323"/>
        <v>6.5258061941960467E-3</v>
      </c>
      <c r="J3414" s="2">
        <f t="shared" si="323"/>
        <v>1.4107936051216416E-2</v>
      </c>
      <c r="K3414" s="2">
        <f t="shared" si="323"/>
        <v>9.0274816501692487E-3</v>
      </c>
      <c r="L3414" s="4" t="str">
        <f t="shared" si="318"/>
        <v>Monday</v>
      </c>
      <c r="M3414">
        <f t="shared" si="319"/>
        <v>0</v>
      </c>
      <c r="N3414" s="5"/>
    </row>
    <row r="3415" spans="1:14" ht="16.2" x14ac:dyDescent="0.35">
      <c r="A3415" t="s">
        <v>5</v>
      </c>
      <c r="B3415" t="s">
        <v>6</v>
      </c>
      <c r="C3415" t="s">
        <v>7</v>
      </c>
      <c r="D3415" s="1">
        <v>39273</v>
      </c>
      <c r="E3415">
        <v>1132.27</v>
      </c>
      <c r="F3415" s="2">
        <f t="shared" si="320"/>
        <v>-7.4250048214317263E-3</v>
      </c>
      <c r="G3415" s="2">
        <f t="shared" si="321"/>
        <v>5.7839143698530616E-3</v>
      </c>
      <c r="H3415" s="2">
        <f t="shared" si="322"/>
        <v>0</v>
      </c>
      <c r="I3415" s="2">
        <f t="shared" si="323"/>
        <v>-8.8971890168164879E-4</v>
      </c>
      <c r="J3415" s="2">
        <f t="shared" si="323"/>
        <v>6.5258061941960467E-3</v>
      </c>
      <c r="K3415" s="2">
        <f t="shared" si="323"/>
        <v>1.4107936051216416E-2</v>
      </c>
      <c r="L3415" s="4" t="str">
        <f t="shared" si="318"/>
        <v>Tuesday</v>
      </c>
      <c r="M3415">
        <f t="shared" si="319"/>
        <v>0</v>
      </c>
      <c r="N3415" s="5"/>
    </row>
    <row r="3416" spans="1:14" ht="16.2" x14ac:dyDescent="0.35">
      <c r="A3416" t="s">
        <v>5</v>
      </c>
      <c r="B3416" t="s">
        <v>6</v>
      </c>
      <c r="C3416" t="s">
        <v>7</v>
      </c>
      <c r="D3416" s="1">
        <v>39274</v>
      </c>
      <c r="E3416">
        <v>1132.44</v>
      </c>
      <c r="F3416" s="2">
        <f t="shared" si="320"/>
        <v>1.5014086746100556E-4</v>
      </c>
      <c r="G3416" s="2">
        <f t="shared" si="321"/>
        <v>-7.4250048214317263E-3</v>
      </c>
      <c r="H3416" s="2">
        <f t="shared" si="322"/>
        <v>5.7839143698530616E-3</v>
      </c>
      <c r="I3416" s="2">
        <f t="shared" si="323"/>
        <v>0</v>
      </c>
      <c r="J3416" s="2">
        <f t="shared" si="323"/>
        <v>-8.8971890168164879E-4</v>
      </c>
      <c r="K3416" s="2">
        <f t="shared" si="323"/>
        <v>6.5258061941960467E-3</v>
      </c>
      <c r="L3416" s="4" t="str">
        <f t="shared" si="318"/>
        <v>Wednesday</v>
      </c>
      <c r="M3416">
        <f t="shared" si="319"/>
        <v>0</v>
      </c>
      <c r="N3416" s="5"/>
    </row>
    <row r="3417" spans="1:14" ht="16.2" x14ac:dyDescent="0.35">
      <c r="A3417" t="s">
        <v>5</v>
      </c>
      <c r="B3417" t="s">
        <v>6</v>
      </c>
      <c r="C3417" t="s">
        <v>7</v>
      </c>
      <c r="D3417" s="1">
        <v>39275</v>
      </c>
      <c r="E3417">
        <v>1145.1099999999999</v>
      </c>
      <c r="F3417" s="2">
        <f t="shared" si="320"/>
        <v>1.1188230723040378E-2</v>
      </c>
      <c r="G3417" s="2">
        <f t="shared" si="321"/>
        <v>1.5014086746100556E-4</v>
      </c>
      <c r="H3417" s="2">
        <f t="shared" si="322"/>
        <v>-7.4250048214317263E-3</v>
      </c>
      <c r="I3417" s="2">
        <f t="shared" si="323"/>
        <v>5.7839143698530616E-3</v>
      </c>
      <c r="J3417" s="2">
        <f t="shared" si="323"/>
        <v>0</v>
      </c>
      <c r="K3417" s="2">
        <f t="shared" si="323"/>
        <v>-8.8971890168164879E-4</v>
      </c>
      <c r="L3417" s="4" t="str">
        <f t="shared" si="318"/>
        <v>Thursday</v>
      </c>
      <c r="M3417">
        <f t="shared" si="319"/>
        <v>0</v>
      </c>
      <c r="N3417" s="5"/>
    </row>
    <row r="3418" spans="1:14" ht="16.2" x14ac:dyDescent="0.35">
      <c r="A3418" t="s">
        <v>5</v>
      </c>
      <c r="B3418" t="s">
        <v>6</v>
      </c>
      <c r="C3418" t="s">
        <v>7</v>
      </c>
      <c r="D3418" s="1">
        <v>39278</v>
      </c>
      <c r="E3418">
        <v>1145.1099999999999</v>
      </c>
      <c r="F3418" s="2">
        <f t="shared" si="320"/>
        <v>0</v>
      </c>
      <c r="G3418" s="2">
        <f t="shared" si="321"/>
        <v>1.1188230723040378E-2</v>
      </c>
      <c r="H3418" s="2">
        <f t="shared" si="322"/>
        <v>1.5014086746100556E-4</v>
      </c>
      <c r="I3418" s="2">
        <f t="shared" si="323"/>
        <v>-7.4250048214317263E-3</v>
      </c>
      <c r="J3418" s="2">
        <f t="shared" si="323"/>
        <v>5.7839143698530616E-3</v>
      </c>
      <c r="K3418" s="2">
        <f t="shared" si="323"/>
        <v>0</v>
      </c>
      <c r="L3418" s="4" t="str">
        <f t="shared" si="318"/>
        <v>Sunday</v>
      </c>
      <c r="M3418">
        <f t="shared" si="319"/>
        <v>0</v>
      </c>
      <c r="N3418" s="5"/>
    </row>
    <row r="3419" spans="1:14" ht="16.2" x14ac:dyDescent="0.35">
      <c r="A3419" t="s">
        <v>5</v>
      </c>
      <c r="B3419" t="s">
        <v>6</v>
      </c>
      <c r="C3419" t="s">
        <v>7</v>
      </c>
      <c r="D3419" s="1">
        <v>39279</v>
      </c>
      <c r="E3419">
        <v>1149.0999999999999</v>
      </c>
      <c r="F3419" s="2">
        <f t="shared" si="320"/>
        <v>3.4843814131393573E-3</v>
      </c>
      <c r="G3419" s="2">
        <f t="shared" si="321"/>
        <v>0</v>
      </c>
      <c r="H3419" s="2">
        <f t="shared" si="322"/>
        <v>1.1188230723040378E-2</v>
      </c>
      <c r="I3419" s="2">
        <f t="shared" si="323"/>
        <v>1.5014086746100556E-4</v>
      </c>
      <c r="J3419" s="2">
        <f t="shared" si="323"/>
        <v>-7.4250048214317263E-3</v>
      </c>
      <c r="K3419" s="2">
        <f t="shared" si="323"/>
        <v>5.7839143698530616E-3</v>
      </c>
      <c r="L3419" s="4" t="str">
        <f t="shared" si="318"/>
        <v>Monday</v>
      </c>
      <c r="M3419">
        <f t="shared" si="319"/>
        <v>0</v>
      </c>
      <c r="N3419" s="5"/>
    </row>
    <row r="3420" spans="1:14" ht="16.2" x14ac:dyDescent="0.35">
      <c r="A3420" t="s">
        <v>5</v>
      </c>
      <c r="B3420" t="s">
        <v>6</v>
      </c>
      <c r="C3420" t="s">
        <v>7</v>
      </c>
      <c r="D3420" s="1">
        <v>39280</v>
      </c>
      <c r="E3420">
        <v>1147.6199999999999</v>
      </c>
      <c r="F3420" s="2">
        <f t="shared" si="320"/>
        <v>-1.2879644939518043E-3</v>
      </c>
      <c r="G3420" s="2">
        <f t="shared" si="321"/>
        <v>3.4843814131393573E-3</v>
      </c>
      <c r="H3420" s="2">
        <f t="shared" si="322"/>
        <v>0</v>
      </c>
      <c r="I3420" s="2">
        <f t="shared" si="323"/>
        <v>1.1188230723040378E-2</v>
      </c>
      <c r="J3420" s="2">
        <f t="shared" si="323"/>
        <v>1.5014086746100556E-4</v>
      </c>
      <c r="K3420" s="2">
        <f t="shared" si="323"/>
        <v>-7.4250048214317263E-3</v>
      </c>
      <c r="L3420" s="4" t="str">
        <f t="shared" si="318"/>
        <v>Tuesday</v>
      </c>
      <c r="M3420">
        <f t="shared" si="319"/>
        <v>0</v>
      </c>
      <c r="N3420" s="5"/>
    </row>
    <row r="3421" spans="1:14" ht="16.2" x14ac:dyDescent="0.35">
      <c r="A3421" t="s">
        <v>5</v>
      </c>
      <c r="B3421" t="s">
        <v>6</v>
      </c>
      <c r="C3421" t="s">
        <v>7</v>
      </c>
      <c r="D3421" s="1">
        <v>39281</v>
      </c>
      <c r="E3421">
        <v>1143.3</v>
      </c>
      <c r="F3421" s="2">
        <f t="shared" si="320"/>
        <v>-3.7643122287864769E-3</v>
      </c>
      <c r="G3421" s="2">
        <f t="shared" si="321"/>
        <v>-1.2879644939518043E-3</v>
      </c>
      <c r="H3421" s="2">
        <f t="shared" si="322"/>
        <v>3.4843814131393573E-3</v>
      </c>
      <c r="I3421" s="2">
        <f t="shared" si="323"/>
        <v>0</v>
      </c>
      <c r="J3421" s="2">
        <f t="shared" si="323"/>
        <v>1.1188230723040378E-2</v>
      </c>
      <c r="K3421" s="2">
        <f t="shared" si="323"/>
        <v>1.5014086746100556E-4</v>
      </c>
      <c r="L3421" s="4" t="str">
        <f t="shared" si="318"/>
        <v>Wednesday</v>
      </c>
      <c r="M3421">
        <f t="shared" si="319"/>
        <v>0</v>
      </c>
      <c r="N3421" s="5"/>
    </row>
    <row r="3422" spans="1:14" ht="16.2" x14ac:dyDescent="0.35">
      <c r="A3422" t="s">
        <v>5</v>
      </c>
      <c r="B3422" t="s">
        <v>6</v>
      </c>
      <c r="C3422" t="s">
        <v>7</v>
      </c>
      <c r="D3422" s="1">
        <v>39282</v>
      </c>
      <c r="E3422">
        <v>1150.78</v>
      </c>
      <c r="F3422" s="2">
        <f t="shared" si="320"/>
        <v>6.5424647948919955E-3</v>
      </c>
      <c r="G3422" s="2">
        <f t="shared" si="321"/>
        <v>-3.7643122287864769E-3</v>
      </c>
      <c r="H3422" s="2">
        <f t="shared" si="322"/>
        <v>-1.2879644939518043E-3</v>
      </c>
      <c r="I3422" s="2">
        <f t="shared" si="323"/>
        <v>3.4843814131393573E-3</v>
      </c>
      <c r="J3422" s="2">
        <f t="shared" si="323"/>
        <v>0</v>
      </c>
      <c r="K3422" s="2">
        <f t="shared" si="323"/>
        <v>1.1188230723040378E-2</v>
      </c>
      <c r="L3422" s="4" t="str">
        <f t="shared" si="318"/>
        <v>Thursday</v>
      </c>
      <c r="M3422">
        <f t="shared" si="319"/>
        <v>0</v>
      </c>
      <c r="N3422" s="5"/>
    </row>
    <row r="3423" spans="1:14" ht="16.2" x14ac:dyDescent="0.35">
      <c r="A3423" t="s">
        <v>5</v>
      </c>
      <c r="B3423" t="s">
        <v>6</v>
      </c>
      <c r="C3423" t="s">
        <v>7</v>
      </c>
      <c r="D3423" s="1">
        <v>39285</v>
      </c>
      <c r="E3423">
        <v>1150.78</v>
      </c>
      <c r="F3423" s="2">
        <f t="shared" si="320"/>
        <v>0</v>
      </c>
      <c r="G3423" s="2">
        <f t="shared" si="321"/>
        <v>6.5424647948919955E-3</v>
      </c>
      <c r="H3423" s="2">
        <f t="shared" si="322"/>
        <v>-3.7643122287864769E-3</v>
      </c>
      <c r="I3423" s="2">
        <f t="shared" si="323"/>
        <v>-1.2879644939518043E-3</v>
      </c>
      <c r="J3423" s="2">
        <f t="shared" si="323"/>
        <v>3.4843814131393573E-3</v>
      </c>
      <c r="K3423" s="2">
        <f t="shared" si="323"/>
        <v>0</v>
      </c>
      <c r="L3423" s="4" t="str">
        <f t="shared" si="318"/>
        <v>Sunday</v>
      </c>
      <c r="M3423">
        <f t="shared" si="319"/>
        <v>0</v>
      </c>
      <c r="N3423" s="5"/>
    </row>
    <row r="3424" spans="1:14" ht="16.2" x14ac:dyDescent="0.35">
      <c r="A3424" t="s">
        <v>5</v>
      </c>
      <c r="B3424" t="s">
        <v>6</v>
      </c>
      <c r="C3424" t="s">
        <v>7</v>
      </c>
      <c r="D3424" s="1">
        <v>39286</v>
      </c>
      <c r="E3424">
        <v>1149.57</v>
      </c>
      <c r="F3424" s="2">
        <f t="shared" si="320"/>
        <v>-1.0514607483620123E-3</v>
      </c>
      <c r="G3424" s="2">
        <f t="shared" si="321"/>
        <v>0</v>
      </c>
      <c r="H3424" s="2">
        <f t="shared" si="322"/>
        <v>6.5424647948919955E-3</v>
      </c>
      <c r="I3424" s="2">
        <f t="shared" si="323"/>
        <v>-3.7643122287864769E-3</v>
      </c>
      <c r="J3424" s="2">
        <f t="shared" si="323"/>
        <v>-1.2879644939518043E-3</v>
      </c>
      <c r="K3424" s="2">
        <f t="shared" si="323"/>
        <v>3.4843814131393573E-3</v>
      </c>
      <c r="L3424" s="4" t="str">
        <f t="shared" si="318"/>
        <v>Monday</v>
      </c>
      <c r="M3424">
        <f t="shared" si="319"/>
        <v>0</v>
      </c>
      <c r="N3424" s="5"/>
    </row>
    <row r="3425" spans="1:14" ht="16.2" x14ac:dyDescent="0.35">
      <c r="A3425" t="s">
        <v>5</v>
      </c>
      <c r="B3425" t="s">
        <v>6</v>
      </c>
      <c r="C3425" t="s">
        <v>7</v>
      </c>
      <c r="D3425" s="1">
        <v>39288</v>
      </c>
      <c r="E3425">
        <v>1145.9000000000001</v>
      </c>
      <c r="F3425" s="2">
        <f t="shared" si="320"/>
        <v>-3.1924980644935461E-3</v>
      </c>
      <c r="G3425" s="2">
        <f t="shared" si="321"/>
        <v>-1.0514607483620123E-3</v>
      </c>
      <c r="H3425" s="2">
        <f t="shared" si="322"/>
        <v>0</v>
      </c>
      <c r="I3425" s="2">
        <f t="shared" si="323"/>
        <v>6.5424647948919955E-3</v>
      </c>
      <c r="J3425" s="2">
        <f t="shared" si="323"/>
        <v>-3.7643122287864769E-3</v>
      </c>
      <c r="K3425" s="2">
        <f t="shared" si="323"/>
        <v>-1.2879644939518043E-3</v>
      </c>
      <c r="L3425" s="4" t="str">
        <f t="shared" si="318"/>
        <v>Wednesday</v>
      </c>
      <c r="M3425">
        <f t="shared" si="319"/>
        <v>0</v>
      </c>
      <c r="N3425" s="5"/>
    </row>
    <row r="3426" spans="1:14" ht="16.2" x14ac:dyDescent="0.35">
      <c r="A3426" t="s">
        <v>5</v>
      </c>
      <c r="B3426" t="s">
        <v>6</v>
      </c>
      <c r="C3426" t="s">
        <v>7</v>
      </c>
      <c r="D3426" s="1">
        <v>39289</v>
      </c>
      <c r="E3426">
        <v>1116.58</v>
      </c>
      <c r="F3426" s="2">
        <f t="shared" si="320"/>
        <v>-2.558687494545786E-2</v>
      </c>
      <c r="G3426" s="2">
        <f t="shared" si="321"/>
        <v>-3.1924980644935461E-3</v>
      </c>
      <c r="H3426" s="2">
        <f t="shared" si="322"/>
        <v>-1.0514607483620123E-3</v>
      </c>
      <c r="I3426" s="2">
        <f t="shared" si="323"/>
        <v>0</v>
      </c>
      <c r="J3426" s="2">
        <f t="shared" si="323"/>
        <v>6.5424647948919955E-3</v>
      </c>
      <c r="K3426" s="2">
        <f t="shared" si="323"/>
        <v>-3.7643122287864769E-3</v>
      </c>
      <c r="L3426" s="4" t="str">
        <f t="shared" si="318"/>
        <v>Thursday</v>
      </c>
      <c r="M3426">
        <f t="shared" si="319"/>
        <v>0</v>
      </c>
      <c r="N3426" s="5"/>
    </row>
    <row r="3427" spans="1:14" ht="16.2" x14ac:dyDescent="0.35">
      <c r="A3427" t="s">
        <v>5</v>
      </c>
      <c r="B3427" t="s">
        <v>6</v>
      </c>
      <c r="C3427" t="s">
        <v>7</v>
      </c>
      <c r="D3427" s="1">
        <v>39292</v>
      </c>
      <c r="E3427">
        <v>1116.58</v>
      </c>
      <c r="F3427" s="2">
        <f t="shared" si="320"/>
        <v>0</v>
      </c>
      <c r="G3427" s="2">
        <f t="shared" si="321"/>
        <v>-2.558687494545786E-2</v>
      </c>
      <c r="H3427" s="2">
        <f t="shared" si="322"/>
        <v>-3.1924980644935461E-3</v>
      </c>
      <c r="I3427" s="2">
        <f t="shared" si="323"/>
        <v>-1.0514607483620123E-3</v>
      </c>
      <c r="J3427" s="2">
        <f t="shared" si="323"/>
        <v>0</v>
      </c>
      <c r="K3427" s="2">
        <f t="shared" si="323"/>
        <v>6.5424647948919955E-3</v>
      </c>
      <c r="L3427" s="4" t="str">
        <f t="shared" si="318"/>
        <v>Sunday</v>
      </c>
      <c r="M3427">
        <f t="shared" si="319"/>
        <v>0</v>
      </c>
      <c r="N3427" s="5"/>
    </row>
    <row r="3428" spans="1:14" ht="16.2" x14ac:dyDescent="0.35">
      <c r="A3428" t="s">
        <v>5</v>
      </c>
      <c r="B3428" t="s">
        <v>6</v>
      </c>
      <c r="C3428" t="s">
        <v>7</v>
      </c>
      <c r="D3428" s="1">
        <v>39293</v>
      </c>
      <c r="E3428">
        <v>1083.6099999999999</v>
      </c>
      <c r="F3428" s="2">
        <f t="shared" si="320"/>
        <v>-2.952766483368861E-2</v>
      </c>
      <c r="G3428" s="2">
        <f t="shared" si="321"/>
        <v>0</v>
      </c>
      <c r="H3428" s="2">
        <f t="shared" si="322"/>
        <v>-2.558687494545786E-2</v>
      </c>
      <c r="I3428" s="2">
        <f t="shared" si="323"/>
        <v>-3.1924980644935461E-3</v>
      </c>
      <c r="J3428" s="2">
        <f t="shared" si="323"/>
        <v>-1.0514607483620123E-3</v>
      </c>
      <c r="K3428" s="2">
        <f t="shared" si="323"/>
        <v>0</v>
      </c>
      <c r="L3428" s="4" t="str">
        <f t="shared" si="318"/>
        <v>Monday</v>
      </c>
      <c r="M3428">
        <f t="shared" si="319"/>
        <v>0</v>
      </c>
      <c r="N3428" s="5"/>
    </row>
    <row r="3429" spans="1:14" ht="16.2" x14ac:dyDescent="0.35">
      <c r="A3429" t="s">
        <v>5</v>
      </c>
      <c r="B3429" t="s">
        <v>6</v>
      </c>
      <c r="C3429" t="s">
        <v>7</v>
      </c>
      <c r="D3429" s="1">
        <v>39294</v>
      </c>
      <c r="E3429">
        <v>1103.0999999999999</v>
      </c>
      <c r="F3429" s="2">
        <f t="shared" si="320"/>
        <v>1.7986175838170571E-2</v>
      </c>
      <c r="G3429" s="2">
        <f t="shared" si="321"/>
        <v>-2.952766483368861E-2</v>
      </c>
      <c r="H3429" s="2">
        <f t="shared" si="322"/>
        <v>0</v>
      </c>
      <c r="I3429" s="2">
        <f t="shared" si="323"/>
        <v>-2.558687494545786E-2</v>
      </c>
      <c r="J3429" s="2">
        <f t="shared" si="323"/>
        <v>-3.1924980644935461E-3</v>
      </c>
      <c r="K3429" s="2">
        <f t="shared" si="323"/>
        <v>-1.0514607483620123E-3</v>
      </c>
      <c r="L3429" s="4" t="str">
        <f t="shared" si="318"/>
        <v>Tuesday</v>
      </c>
      <c r="M3429">
        <f t="shared" si="319"/>
        <v>0</v>
      </c>
      <c r="N3429" s="5"/>
    </row>
    <row r="3430" spans="1:14" ht="16.2" x14ac:dyDescent="0.35">
      <c r="A3430" t="s">
        <v>5</v>
      </c>
      <c r="B3430" t="s">
        <v>6</v>
      </c>
      <c r="C3430" t="s">
        <v>7</v>
      </c>
      <c r="D3430" s="1">
        <v>39295</v>
      </c>
      <c r="E3430">
        <v>1075.52</v>
      </c>
      <c r="F3430" s="2">
        <f t="shared" si="320"/>
        <v>-2.5002266340313599E-2</v>
      </c>
      <c r="G3430" s="2">
        <f t="shared" si="321"/>
        <v>1.7986175838170571E-2</v>
      </c>
      <c r="H3430" s="2">
        <f t="shared" si="322"/>
        <v>-2.952766483368861E-2</v>
      </c>
      <c r="I3430" s="2">
        <f t="shared" si="323"/>
        <v>0</v>
      </c>
      <c r="J3430" s="2">
        <f t="shared" si="323"/>
        <v>-2.558687494545786E-2</v>
      </c>
      <c r="K3430" s="2">
        <f t="shared" si="323"/>
        <v>-3.1924980644935461E-3</v>
      </c>
      <c r="L3430" s="4" t="str">
        <f t="shared" si="318"/>
        <v>Wednesday</v>
      </c>
      <c r="M3430">
        <f t="shared" si="319"/>
        <v>0</v>
      </c>
      <c r="N3430" s="5"/>
    </row>
    <row r="3431" spans="1:14" ht="16.2" x14ac:dyDescent="0.35">
      <c r="A3431" t="s">
        <v>5</v>
      </c>
      <c r="B3431" t="s">
        <v>6</v>
      </c>
      <c r="C3431" t="s">
        <v>7</v>
      </c>
      <c r="D3431" s="1">
        <v>39296</v>
      </c>
      <c r="E3431">
        <v>1073.32</v>
      </c>
      <c r="F3431" s="2">
        <f t="shared" si="320"/>
        <v>-2.0455221660220595E-3</v>
      </c>
      <c r="G3431" s="2">
        <f t="shared" si="321"/>
        <v>-2.5002266340313599E-2</v>
      </c>
      <c r="H3431" s="2">
        <f t="shared" si="322"/>
        <v>1.7986175838170571E-2</v>
      </c>
      <c r="I3431" s="2">
        <f t="shared" si="323"/>
        <v>-2.952766483368861E-2</v>
      </c>
      <c r="J3431" s="2">
        <f t="shared" si="323"/>
        <v>0</v>
      </c>
      <c r="K3431" s="2">
        <f t="shared" si="323"/>
        <v>-2.558687494545786E-2</v>
      </c>
      <c r="L3431" s="4" t="str">
        <f t="shared" si="318"/>
        <v>Thursday</v>
      </c>
      <c r="M3431">
        <f t="shared" si="319"/>
        <v>0</v>
      </c>
      <c r="N3431" s="5"/>
    </row>
    <row r="3432" spans="1:14" ht="16.2" x14ac:dyDescent="0.35">
      <c r="A3432" t="s">
        <v>5</v>
      </c>
      <c r="B3432" t="s">
        <v>6</v>
      </c>
      <c r="C3432" t="s">
        <v>7</v>
      </c>
      <c r="D3432" s="1">
        <v>39299</v>
      </c>
      <c r="E3432">
        <v>1073.32</v>
      </c>
      <c r="F3432" s="2">
        <f t="shared" si="320"/>
        <v>0</v>
      </c>
      <c r="G3432" s="2">
        <f t="shared" si="321"/>
        <v>-2.0455221660220595E-3</v>
      </c>
      <c r="H3432" s="2">
        <f t="shared" si="322"/>
        <v>-2.5002266340313599E-2</v>
      </c>
      <c r="I3432" s="2">
        <f t="shared" si="323"/>
        <v>1.7986175838170571E-2</v>
      </c>
      <c r="J3432" s="2">
        <f t="shared" si="323"/>
        <v>-2.952766483368861E-2</v>
      </c>
      <c r="K3432" s="2">
        <f t="shared" si="323"/>
        <v>0</v>
      </c>
      <c r="L3432" s="4" t="str">
        <f t="shared" si="318"/>
        <v>Sunday</v>
      </c>
      <c r="M3432">
        <f t="shared" si="319"/>
        <v>0</v>
      </c>
      <c r="N3432" s="5"/>
    </row>
    <row r="3433" spans="1:14" ht="16.2" x14ac:dyDescent="0.35">
      <c r="A3433" t="s">
        <v>5</v>
      </c>
      <c r="B3433" t="s">
        <v>6</v>
      </c>
      <c r="C3433" t="s">
        <v>7</v>
      </c>
      <c r="D3433" s="1">
        <v>39300</v>
      </c>
      <c r="E3433">
        <v>1038.27</v>
      </c>
      <c r="F3433" s="2">
        <f t="shared" si="320"/>
        <v>-3.2655685163790811E-2</v>
      </c>
      <c r="G3433" s="2">
        <f t="shared" si="321"/>
        <v>0</v>
      </c>
      <c r="H3433" s="2">
        <f t="shared" si="322"/>
        <v>-2.0455221660220595E-3</v>
      </c>
      <c r="I3433" s="2">
        <f t="shared" si="323"/>
        <v>-2.5002266340313599E-2</v>
      </c>
      <c r="J3433" s="2">
        <f t="shared" si="323"/>
        <v>1.7986175838170571E-2</v>
      </c>
      <c r="K3433" s="2">
        <f t="shared" si="323"/>
        <v>-2.952766483368861E-2</v>
      </c>
      <c r="L3433" s="4" t="str">
        <f t="shared" si="318"/>
        <v>Monday</v>
      </c>
      <c r="M3433">
        <f t="shared" si="319"/>
        <v>0</v>
      </c>
      <c r="N3433" s="5"/>
    </row>
    <row r="3434" spans="1:14" ht="16.2" x14ac:dyDescent="0.35">
      <c r="A3434" t="s">
        <v>5</v>
      </c>
      <c r="B3434" t="s">
        <v>6</v>
      </c>
      <c r="C3434" t="s">
        <v>7</v>
      </c>
      <c r="D3434" s="1">
        <v>39301</v>
      </c>
      <c r="E3434">
        <v>1049.71</v>
      </c>
      <c r="F3434" s="2">
        <f t="shared" si="320"/>
        <v>1.1018328565787373E-2</v>
      </c>
      <c r="G3434" s="2">
        <f t="shared" si="321"/>
        <v>-3.2655685163790811E-2</v>
      </c>
      <c r="H3434" s="2">
        <f t="shared" si="322"/>
        <v>0</v>
      </c>
      <c r="I3434" s="2">
        <f t="shared" si="323"/>
        <v>-2.0455221660220595E-3</v>
      </c>
      <c r="J3434" s="2">
        <f t="shared" si="323"/>
        <v>-2.5002266340313599E-2</v>
      </c>
      <c r="K3434" s="2">
        <f t="shared" si="323"/>
        <v>1.7986175838170571E-2</v>
      </c>
      <c r="L3434" s="4" t="str">
        <f t="shared" si="318"/>
        <v>Tuesday</v>
      </c>
      <c r="M3434">
        <f t="shared" si="319"/>
        <v>0</v>
      </c>
      <c r="N3434" s="5"/>
    </row>
    <row r="3435" spans="1:14" ht="16.2" x14ac:dyDescent="0.35">
      <c r="A3435" t="s">
        <v>5</v>
      </c>
      <c r="B3435" t="s">
        <v>6</v>
      </c>
      <c r="C3435" t="s">
        <v>7</v>
      </c>
      <c r="D3435" s="1">
        <v>39302</v>
      </c>
      <c r="E3435">
        <v>1074.8599999999999</v>
      </c>
      <c r="F3435" s="2">
        <f t="shared" si="320"/>
        <v>2.395899819950259E-2</v>
      </c>
      <c r="G3435" s="2">
        <f t="shared" si="321"/>
        <v>1.1018328565787373E-2</v>
      </c>
      <c r="H3435" s="2">
        <f t="shared" si="322"/>
        <v>-3.2655685163790811E-2</v>
      </c>
      <c r="I3435" s="2">
        <f t="shared" si="323"/>
        <v>0</v>
      </c>
      <c r="J3435" s="2">
        <f t="shared" si="323"/>
        <v>-2.0455221660220595E-3</v>
      </c>
      <c r="K3435" s="2">
        <f t="shared" si="323"/>
        <v>-2.5002266340313599E-2</v>
      </c>
      <c r="L3435" s="4" t="str">
        <f t="shared" si="318"/>
        <v>Wednesday</v>
      </c>
      <c r="M3435">
        <f t="shared" si="319"/>
        <v>0</v>
      </c>
      <c r="N3435" s="5"/>
    </row>
    <row r="3436" spans="1:14" ht="16.2" x14ac:dyDescent="0.35">
      <c r="A3436" t="s">
        <v>5</v>
      </c>
      <c r="B3436" t="s">
        <v>6</v>
      </c>
      <c r="C3436" t="s">
        <v>7</v>
      </c>
      <c r="D3436" s="1">
        <v>39303</v>
      </c>
      <c r="E3436">
        <v>1055.3599999999999</v>
      </c>
      <c r="F3436" s="2">
        <f t="shared" si="320"/>
        <v>-1.8141897549448303E-2</v>
      </c>
      <c r="G3436" s="2">
        <f t="shared" si="321"/>
        <v>2.395899819950259E-2</v>
      </c>
      <c r="H3436" s="2">
        <f t="shared" si="322"/>
        <v>1.1018328565787373E-2</v>
      </c>
      <c r="I3436" s="2">
        <f t="shared" si="323"/>
        <v>-3.2655685163790811E-2</v>
      </c>
      <c r="J3436" s="2">
        <f t="shared" si="323"/>
        <v>0</v>
      </c>
      <c r="K3436" s="2">
        <f t="shared" si="323"/>
        <v>-2.0455221660220595E-3</v>
      </c>
      <c r="L3436" s="4" t="str">
        <f t="shared" si="318"/>
        <v>Thursday</v>
      </c>
      <c r="M3436">
        <f t="shared" si="319"/>
        <v>0</v>
      </c>
      <c r="N3436" s="5"/>
    </row>
    <row r="3437" spans="1:14" ht="16.2" x14ac:dyDescent="0.35">
      <c r="A3437" t="s">
        <v>5</v>
      </c>
      <c r="B3437" t="s">
        <v>6</v>
      </c>
      <c r="C3437" t="s">
        <v>7</v>
      </c>
      <c r="D3437" s="1">
        <v>39306</v>
      </c>
      <c r="E3437">
        <v>1055.3599999999999</v>
      </c>
      <c r="F3437" s="2">
        <f t="shared" si="320"/>
        <v>0</v>
      </c>
      <c r="G3437" s="2">
        <f t="shared" si="321"/>
        <v>-1.8141897549448303E-2</v>
      </c>
      <c r="H3437" s="2">
        <f t="shared" si="322"/>
        <v>2.395899819950259E-2</v>
      </c>
      <c r="I3437" s="2">
        <f t="shared" si="323"/>
        <v>1.1018328565787373E-2</v>
      </c>
      <c r="J3437" s="2">
        <f t="shared" si="323"/>
        <v>-3.2655685163790811E-2</v>
      </c>
      <c r="K3437" s="2">
        <f t="shared" si="323"/>
        <v>0</v>
      </c>
      <c r="L3437" s="4" t="str">
        <f t="shared" si="318"/>
        <v>Sunday</v>
      </c>
      <c r="M3437">
        <f t="shared" si="319"/>
        <v>0</v>
      </c>
      <c r="N3437" s="5"/>
    </row>
    <row r="3438" spans="1:14" ht="16.2" x14ac:dyDescent="0.35">
      <c r="A3438" t="s">
        <v>5</v>
      </c>
      <c r="B3438" t="s">
        <v>6</v>
      </c>
      <c r="C3438" t="s">
        <v>7</v>
      </c>
      <c r="D3438" s="1">
        <v>39307</v>
      </c>
      <c r="E3438">
        <v>1065.08</v>
      </c>
      <c r="F3438" s="2">
        <f t="shared" si="320"/>
        <v>9.210127349909062E-3</v>
      </c>
      <c r="G3438" s="2">
        <f t="shared" si="321"/>
        <v>0</v>
      </c>
      <c r="H3438" s="2">
        <f t="shared" si="322"/>
        <v>-1.8141897549448303E-2</v>
      </c>
      <c r="I3438" s="2">
        <f t="shared" si="323"/>
        <v>2.395899819950259E-2</v>
      </c>
      <c r="J3438" s="2">
        <f t="shared" si="323"/>
        <v>1.1018328565787373E-2</v>
      </c>
      <c r="K3438" s="2">
        <f t="shared" si="323"/>
        <v>-3.2655685163790811E-2</v>
      </c>
      <c r="L3438" s="4" t="str">
        <f t="shared" si="318"/>
        <v>Monday</v>
      </c>
      <c r="M3438">
        <f t="shared" si="319"/>
        <v>0</v>
      </c>
      <c r="N3438" s="5"/>
    </row>
    <row r="3439" spans="1:14" ht="16.2" x14ac:dyDescent="0.35">
      <c r="A3439" t="s">
        <v>5</v>
      </c>
      <c r="B3439" t="s">
        <v>6</v>
      </c>
      <c r="C3439" t="s">
        <v>7</v>
      </c>
      <c r="D3439" s="1">
        <v>39308</v>
      </c>
      <c r="E3439">
        <v>1059.42</v>
      </c>
      <c r="F3439" s="2">
        <f t="shared" si="320"/>
        <v>-5.3141548052727068E-3</v>
      </c>
      <c r="G3439" s="2">
        <f t="shared" si="321"/>
        <v>9.210127349909062E-3</v>
      </c>
      <c r="H3439" s="2">
        <f t="shared" si="322"/>
        <v>0</v>
      </c>
      <c r="I3439" s="2">
        <f t="shared" si="323"/>
        <v>-1.8141897549448303E-2</v>
      </c>
      <c r="J3439" s="2">
        <f t="shared" si="323"/>
        <v>2.395899819950259E-2</v>
      </c>
      <c r="K3439" s="2">
        <f t="shared" si="323"/>
        <v>1.1018328565787373E-2</v>
      </c>
      <c r="L3439" s="4" t="str">
        <f t="shared" si="318"/>
        <v>Tuesday</v>
      </c>
      <c r="M3439">
        <f t="shared" si="319"/>
        <v>0</v>
      </c>
      <c r="N3439" s="5"/>
    </row>
    <row r="3440" spans="1:14" ht="16.2" x14ac:dyDescent="0.35">
      <c r="A3440" t="s">
        <v>5</v>
      </c>
      <c r="B3440" t="s">
        <v>6</v>
      </c>
      <c r="C3440" t="s">
        <v>7</v>
      </c>
      <c r="D3440" s="1">
        <v>39309</v>
      </c>
      <c r="E3440">
        <v>1044.3599999999999</v>
      </c>
      <c r="F3440" s="2">
        <f t="shared" si="320"/>
        <v>-1.4215325366710248E-2</v>
      </c>
      <c r="G3440" s="2">
        <f t="shared" si="321"/>
        <v>-5.3141548052727068E-3</v>
      </c>
      <c r="H3440" s="2">
        <f t="shared" si="322"/>
        <v>9.210127349909062E-3</v>
      </c>
      <c r="I3440" s="2">
        <f t="shared" si="323"/>
        <v>0</v>
      </c>
      <c r="J3440" s="2">
        <f t="shared" si="323"/>
        <v>-1.8141897549448303E-2</v>
      </c>
      <c r="K3440" s="2">
        <f t="shared" si="323"/>
        <v>2.395899819950259E-2</v>
      </c>
      <c r="L3440" s="4" t="str">
        <f t="shared" si="318"/>
        <v>Wednesday</v>
      </c>
      <c r="M3440">
        <f t="shared" si="319"/>
        <v>0</v>
      </c>
      <c r="N3440" s="5"/>
    </row>
    <row r="3441" spans="1:14" ht="16.2" x14ac:dyDescent="0.35">
      <c r="A3441" t="s">
        <v>5</v>
      </c>
      <c r="B3441" t="s">
        <v>6</v>
      </c>
      <c r="C3441" t="s">
        <v>7</v>
      </c>
      <c r="D3441" s="1">
        <v>39310</v>
      </c>
      <c r="E3441">
        <v>1007.95</v>
      </c>
      <c r="F3441" s="2">
        <f t="shared" si="320"/>
        <v>-3.4863457045463113E-2</v>
      </c>
      <c r="G3441" s="2">
        <f t="shared" si="321"/>
        <v>-1.4215325366710248E-2</v>
      </c>
      <c r="H3441" s="2">
        <f t="shared" si="322"/>
        <v>-5.3141548052727068E-3</v>
      </c>
      <c r="I3441" s="2">
        <f t="shared" si="323"/>
        <v>9.210127349909062E-3</v>
      </c>
      <c r="J3441" s="2">
        <f t="shared" si="323"/>
        <v>0</v>
      </c>
      <c r="K3441" s="2">
        <f t="shared" si="323"/>
        <v>-1.8141897549448303E-2</v>
      </c>
      <c r="L3441" s="4" t="str">
        <f t="shared" si="318"/>
        <v>Thursday</v>
      </c>
      <c r="M3441">
        <f t="shared" si="319"/>
        <v>0</v>
      </c>
      <c r="N3441" s="5"/>
    </row>
    <row r="3442" spans="1:14" ht="16.2" x14ac:dyDescent="0.35">
      <c r="A3442" t="s">
        <v>5</v>
      </c>
      <c r="B3442" t="s">
        <v>6</v>
      </c>
      <c r="C3442" t="s">
        <v>7</v>
      </c>
      <c r="D3442" s="1">
        <v>39313</v>
      </c>
      <c r="E3442">
        <v>1007.95</v>
      </c>
      <c r="F3442" s="2">
        <f t="shared" si="320"/>
        <v>0</v>
      </c>
      <c r="G3442" s="2">
        <f t="shared" si="321"/>
        <v>-3.4863457045463113E-2</v>
      </c>
      <c r="H3442" s="2">
        <f t="shared" si="322"/>
        <v>-1.4215325366710248E-2</v>
      </c>
      <c r="I3442" s="2">
        <f t="shared" si="323"/>
        <v>-5.3141548052727068E-3</v>
      </c>
      <c r="J3442" s="2">
        <f t="shared" si="323"/>
        <v>9.210127349909062E-3</v>
      </c>
      <c r="K3442" s="2">
        <f t="shared" si="323"/>
        <v>0</v>
      </c>
      <c r="L3442" s="4" t="str">
        <f t="shared" si="318"/>
        <v>Sunday</v>
      </c>
      <c r="M3442">
        <f t="shared" si="319"/>
        <v>0</v>
      </c>
      <c r="N3442" s="5"/>
    </row>
    <row r="3443" spans="1:14" ht="16.2" x14ac:dyDescent="0.35">
      <c r="A3443" t="s">
        <v>5</v>
      </c>
      <c r="B3443" t="s">
        <v>6</v>
      </c>
      <c r="C3443" t="s">
        <v>7</v>
      </c>
      <c r="D3443" s="1">
        <v>39314</v>
      </c>
      <c r="E3443">
        <v>1025.9100000000001</v>
      </c>
      <c r="F3443" s="2">
        <f t="shared" si="320"/>
        <v>1.7818344163897055E-2</v>
      </c>
      <c r="G3443" s="2">
        <f t="shared" si="321"/>
        <v>0</v>
      </c>
      <c r="H3443" s="2">
        <f t="shared" si="322"/>
        <v>-3.4863457045463113E-2</v>
      </c>
      <c r="I3443" s="2">
        <f t="shared" si="323"/>
        <v>-1.4215325366710248E-2</v>
      </c>
      <c r="J3443" s="2">
        <f t="shared" si="323"/>
        <v>-5.3141548052727068E-3</v>
      </c>
      <c r="K3443" s="2">
        <f t="shared" si="323"/>
        <v>9.210127349909062E-3</v>
      </c>
      <c r="L3443" s="4" t="str">
        <f t="shared" si="318"/>
        <v>Monday</v>
      </c>
      <c r="M3443">
        <f t="shared" si="319"/>
        <v>0</v>
      </c>
      <c r="N3443" s="5"/>
    </row>
    <row r="3444" spans="1:14" ht="16.2" x14ac:dyDescent="0.35">
      <c r="A3444" t="s">
        <v>5</v>
      </c>
      <c r="B3444" t="s">
        <v>6</v>
      </c>
      <c r="C3444" t="s">
        <v>7</v>
      </c>
      <c r="D3444" s="1">
        <v>39315</v>
      </c>
      <c r="E3444">
        <v>1013.2</v>
      </c>
      <c r="F3444" s="2">
        <f t="shared" si="320"/>
        <v>-1.2389000984491852E-2</v>
      </c>
      <c r="G3444" s="2">
        <f t="shared" si="321"/>
        <v>1.7818344163897055E-2</v>
      </c>
      <c r="H3444" s="2">
        <f t="shared" si="322"/>
        <v>0</v>
      </c>
      <c r="I3444" s="2">
        <f t="shared" si="323"/>
        <v>-3.4863457045463113E-2</v>
      </c>
      <c r="J3444" s="2">
        <f t="shared" si="323"/>
        <v>-1.4215325366710248E-2</v>
      </c>
      <c r="K3444" s="2">
        <f t="shared" si="323"/>
        <v>-5.3141548052727068E-3</v>
      </c>
      <c r="L3444" s="4" t="str">
        <f t="shared" si="318"/>
        <v>Tuesday</v>
      </c>
      <c r="M3444">
        <f t="shared" si="319"/>
        <v>0</v>
      </c>
      <c r="N3444" s="5"/>
    </row>
    <row r="3445" spans="1:14" ht="16.2" x14ac:dyDescent="0.35">
      <c r="A3445" t="s">
        <v>5</v>
      </c>
      <c r="B3445" t="s">
        <v>6</v>
      </c>
      <c r="C3445" t="s">
        <v>7</v>
      </c>
      <c r="D3445" s="1">
        <v>39316</v>
      </c>
      <c r="E3445">
        <v>1027.68</v>
      </c>
      <c r="F3445" s="2">
        <f t="shared" si="320"/>
        <v>1.4291354125542851E-2</v>
      </c>
      <c r="G3445" s="2">
        <f t="shared" si="321"/>
        <v>-1.2389000984491852E-2</v>
      </c>
      <c r="H3445" s="2">
        <f t="shared" si="322"/>
        <v>1.7818344163897055E-2</v>
      </c>
      <c r="I3445" s="2">
        <f t="shared" si="323"/>
        <v>0</v>
      </c>
      <c r="J3445" s="2">
        <f t="shared" si="323"/>
        <v>-3.4863457045463113E-2</v>
      </c>
      <c r="K3445" s="2">
        <f t="shared" si="323"/>
        <v>-1.4215325366710248E-2</v>
      </c>
      <c r="L3445" s="4" t="str">
        <f t="shared" si="318"/>
        <v>Wednesday</v>
      </c>
      <c r="M3445">
        <f t="shared" si="319"/>
        <v>0</v>
      </c>
      <c r="N3445" s="5"/>
    </row>
    <row r="3446" spans="1:14" ht="16.2" x14ac:dyDescent="0.35">
      <c r="A3446" t="s">
        <v>5</v>
      </c>
      <c r="B3446" t="s">
        <v>6</v>
      </c>
      <c r="C3446" t="s">
        <v>7</v>
      </c>
      <c r="D3446" s="1">
        <v>39317</v>
      </c>
      <c r="E3446">
        <v>1035.5999999999999</v>
      </c>
      <c r="F3446" s="2">
        <f t="shared" si="320"/>
        <v>7.7066791219055006E-3</v>
      </c>
      <c r="G3446" s="2">
        <f t="shared" si="321"/>
        <v>1.4291354125542851E-2</v>
      </c>
      <c r="H3446" s="2">
        <f t="shared" si="322"/>
        <v>-1.2389000984491852E-2</v>
      </c>
      <c r="I3446" s="2">
        <f t="shared" si="323"/>
        <v>1.7818344163897055E-2</v>
      </c>
      <c r="J3446" s="2">
        <f t="shared" si="323"/>
        <v>0</v>
      </c>
      <c r="K3446" s="2">
        <f t="shared" si="323"/>
        <v>-3.4863457045463113E-2</v>
      </c>
      <c r="L3446" s="4" t="str">
        <f t="shared" si="318"/>
        <v>Thursday</v>
      </c>
      <c r="M3446">
        <f t="shared" si="319"/>
        <v>0</v>
      </c>
      <c r="N3446" s="5"/>
    </row>
    <row r="3447" spans="1:14" ht="16.2" x14ac:dyDescent="0.35">
      <c r="A3447" t="s">
        <v>5</v>
      </c>
      <c r="B3447" t="s">
        <v>6</v>
      </c>
      <c r="C3447" t="s">
        <v>7</v>
      </c>
      <c r="D3447" s="1">
        <v>39320</v>
      </c>
      <c r="E3447">
        <v>1035.5999999999999</v>
      </c>
      <c r="F3447" s="2">
        <f t="shared" si="320"/>
        <v>0</v>
      </c>
      <c r="G3447" s="2">
        <f t="shared" si="321"/>
        <v>7.7066791219055006E-3</v>
      </c>
      <c r="H3447" s="2">
        <f t="shared" si="322"/>
        <v>1.4291354125542851E-2</v>
      </c>
      <c r="I3447" s="2">
        <f t="shared" si="323"/>
        <v>-1.2389000984491852E-2</v>
      </c>
      <c r="J3447" s="2">
        <f t="shared" si="323"/>
        <v>1.7818344163897055E-2</v>
      </c>
      <c r="K3447" s="2">
        <f t="shared" si="323"/>
        <v>0</v>
      </c>
      <c r="L3447" s="4" t="str">
        <f t="shared" si="318"/>
        <v>Sunday</v>
      </c>
      <c r="M3447">
        <f t="shared" si="319"/>
        <v>0</v>
      </c>
      <c r="N3447" s="5"/>
    </row>
    <row r="3448" spans="1:14" ht="16.2" x14ac:dyDescent="0.35">
      <c r="A3448" t="s">
        <v>5</v>
      </c>
      <c r="B3448" t="s">
        <v>6</v>
      </c>
      <c r="C3448" t="s">
        <v>7</v>
      </c>
      <c r="D3448" s="1">
        <v>39321</v>
      </c>
      <c r="E3448">
        <v>1053.2</v>
      </c>
      <c r="F3448" s="2">
        <f t="shared" si="320"/>
        <v>1.6994978756276688E-2</v>
      </c>
      <c r="G3448" s="2">
        <f t="shared" si="321"/>
        <v>0</v>
      </c>
      <c r="H3448" s="2">
        <f t="shared" si="322"/>
        <v>7.7066791219055006E-3</v>
      </c>
      <c r="I3448" s="2">
        <f t="shared" si="323"/>
        <v>1.4291354125542851E-2</v>
      </c>
      <c r="J3448" s="2">
        <f t="shared" si="323"/>
        <v>-1.2389000984491852E-2</v>
      </c>
      <c r="K3448" s="2">
        <f t="shared" si="323"/>
        <v>1.7818344163897055E-2</v>
      </c>
      <c r="L3448" s="4" t="str">
        <f t="shared" si="318"/>
        <v>Monday</v>
      </c>
      <c r="M3448">
        <f t="shared" si="319"/>
        <v>0</v>
      </c>
      <c r="N3448" s="5"/>
    </row>
    <row r="3449" spans="1:14" ht="16.2" x14ac:dyDescent="0.35">
      <c r="A3449" t="s">
        <v>5</v>
      </c>
      <c r="B3449" t="s">
        <v>6</v>
      </c>
      <c r="C3449" t="s">
        <v>7</v>
      </c>
      <c r="D3449" s="1">
        <v>39322</v>
      </c>
      <c r="E3449">
        <v>1047.9000000000001</v>
      </c>
      <c r="F3449" s="2">
        <f t="shared" si="320"/>
        <v>-5.0322825674135535E-3</v>
      </c>
      <c r="G3449" s="2">
        <f t="shared" si="321"/>
        <v>1.6994978756276688E-2</v>
      </c>
      <c r="H3449" s="2">
        <f t="shared" si="322"/>
        <v>0</v>
      </c>
      <c r="I3449" s="2">
        <f t="shared" si="323"/>
        <v>7.7066791219055006E-3</v>
      </c>
      <c r="J3449" s="2">
        <f t="shared" si="323"/>
        <v>1.4291354125542851E-2</v>
      </c>
      <c r="K3449" s="2">
        <f t="shared" si="323"/>
        <v>-1.2389000984491852E-2</v>
      </c>
      <c r="L3449" s="4" t="str">
        <f t="shared" si="318"/>
        <v>Tuesday</v>
      </c>
      <c r="M3449">
        <f t="shared" si="319"/>
        <v>0</v>
      </c>
      <c r="N3449" s="5"/>
    </row>
    <row r="3450" spans="1:14" ht="16.2" x14ac:dyDescent="0.35">
      <c r="A3450" t="s">
        <v>5</v>
      </c>
      <c r="B3450" t="s">
        <v>6</v>
      </c>
      <c r="C3450" t="s">
        <v>7</v>
      </c>
      <c r="D3450" s="1">
        <v>39323</v>
      </c>
      <c r="E3450">
        <v>1043.94</v>
      </c>
      <c r="F3450" s="2">
        <f t="shared" si="320"/>
        <v>-3.7789865445176408E-3</v>
      </c>
      <c r="G3450" s="2">
        <f t="shared" si="321"/>
        <v>-5.0322825674135535E-3</v>
      </c>
      <c r="H3450" s="2">
        <f t="shared" si="322"/>
        <v>1.6994978756276688E-2</v>
      </c>
      <c r="I3450" s="2">
        <f t="shared" si="323"/>
        <v>0</v>
      </c>
      <c r="J3450" s="2">
        <f t="shared" si="323"/>
        <v>7.7066791219055006E-3</v>
      </c>
      <c r="K3450" s="2">
        <f t="shared" si="323"/>
        <v>1.4291354125542851E-2</v>
      </c>
      <c r="L3450" s="4" t="str">
        <f t="shared" si="318"/>
        <v>Wednesday</v>
      </c>
      <c r="M3450">
        <f t="shared" si="319"/>
        <v>0</v>
      </c>
      <c r="N3450" s="5"/>
    </row>
    <row r="3451" spans="1:14" ht="16.2" x14ac:dyDescent="0.35">
      <c r="A3451" t="s">
        <v>5</v>
      </c>
      <c r="B3451" t="s">
        <v>6</v>
      </c>
      <c r="C3451" t="s">
        <v>7</v>
      </c>
      <c r="D3451" s="1">
        <v>39324</v>
      </c>
      <c r="E3451">
        <v>1034.67</v>
      </c>
      <c r="F3451" s="2">
        <f t="shared" si="320"/>
        <v>-8.8798206793493702E-3</v>
      </c>
      <c r="G3451" s="2">
        <f t="shared" si="321"/>
        <v>-3.7789865445176408E-3</v>
      </c>
      <c r="H3451" s="2">
        <f t="shared" si="322"/>
        <v>-5.0322825674135535E-3</v>
      </c>
      <c r="I3451" s="2">
        <f t="shared" si="323"/>
        <v>1.6994978756276688E-2</v>
      </c>
      <c r="J3451" s="2">
        <f t="shared" si="323"/>
        <v>0</v>
      </c>
      <c r="K3451" s="2">
        <f t="shared" si="323"/>
        <v>7.7066791219055006E-3</v>
      </c>
      <c r="L3451" s="4" t="str">
        <f t="shared" si="318"/>
        <v>Thursday</v>
      </c>
      <c r="M3451">
        <f t="shared" si="319"/>
        <v>0</v>
      </c>
      <c r="N3451" s="5"/>
    </row>
    <row r="3452" spans="1:14" ht="16.2" x14ac:dyDescent="0.35">
      <c r="A3452" t="s">
        <v>5</v>
      </c>
      <c r="B3452" t="s">
        <v>6</v>
      </c>
      <c r="C3452" t="s">
        <v>7</v>
      </c>
      <c r="D3452" s="1">
        <v>39327</v>
      </c>
      <c r="E3452">
        <v>1034.67</v>
      </c>
      <c r="F3452" s="2">
        <f t="shared" si="320"/>
        <v>0</v>
      </c>
      <c r="G3452" s="2">
        <f t="shared" si="321"/>
        <v>-8.8798206793493702E-3</v>
      </c>
      <c r="H3452" s="2">
        <f t="shared" si="322"/>
        <v>-3.7789865445176408E-3</v>
      </c>
      <c r="I3452" s="2">
        <f t="shared" si="323"/>
        <v>-5.0322825674135535E-3</v>
      </c>
      <c r="J3452" s="2">
        <f t="shared" si="323"/>
        <v>1.6994978756276688E-2</v>
      </c>
      <c r="K3452" s="2">
        <f t="shared" si="323"/>
        <v>0</v>
      </c>
      <c r="L3452" s="4" t="str">
        <f t="shared" si="318"/>
        <v>Sunday</v>
      </c>
      <c r="M3452">
        <f t="shared" si="319"/>
        <v>0</v>
      </c>
      <c r="N3452" s="5"/>
    </row>
    <row r="3453" spans="1:14" ht="16.2" x14ac:dyDescent="0.35">
      <c r="A3453" t="s">
        <v>5</v>
      </c>
      <c r="B3453" t="s">
        <v>6</v>
      </c>
      <c r="C3453" t="s">
        <v>7</v>
      </c>
      <c r="D3453" s="1">
        <v>39328</v>
      </c>
      <c r="E3453">
        <v>1047.33</v>
      </c>
      <c r="F3453" s="2">
        <f t="shared" si="320"/>
        <v>1.2235785322856421E-2</v>
      </c>
      <c r="G3453" s="2">
        <f t="shared" si="321"/>
        <v>0</v>
      </c>
      <c r="H3453" s="2">
        <f t="shared" si="322"/>
        <v>-8.8798206793493702E-3</v>
      </c>
      <c r="I3453" s="2">
        <f t="shared" si="323"/>
        <v>-3.7789865445176408E-3</v>
      </c>
      <c r="J3453" s="2">
        <f t="shared" si="323"/>
        <v>-5.0322825674135535E-3</v>
      </c>
      <c r="K3453" s="2">
        <f t="shared" si="323"/>
        <v>1.6994978756276688E-2</v>
      </c>
      <c r="L3453" s="4" t="str">
        <f t="shared" si="318"/>
        <v>Monday</v>
      </c>
      <c r="M3453">
        <f t="shared" si="319"/>
        <v>0</v>
      </c>
      <c r="N3453" s="5"/>
    </row>
    <row r="3454" spans="1:14" ht="16.2" x14ac:dyDescent="0.35">
      <c r="A3454" t="s">
        <v>5</v>
      </c>
      <c r="B3454" t="s">
        <v>6</v>
      </c>
      <c r="C3454" t="s">
        <v>7</v>
      </c>
      <c r="D3454" s="1">
        <v>39329</v>
      </c>
      <c r="E3454">
        <v>1054.69</v>
      </c>
      <c r="F3454" s="2">
        <f t="shared" si="320"/>
        <v>7.0273934671976623E-3</v>
      </c>
      <c r="G3454" s="2">
        <f t="shared" si="321"/>
        <v>1.2235785322856421E-2</v>
      </c>
      <c r="H3454" s="2">
        <f t="shared" si="322"/>
        <v>0</v>
      </c>
      <c r="I3454" s="2">
        <f t="shared" si="323"/>
        <v>-8.8798206793493702E-3</v>
      </c>
      <c r="J3454" s="2">
        <f t="shared" si="323"/>
        <v>-3.7789865445176408E-3</v>
      </c>
      <c r="K3454" s="2">
        <f t="shared" si="323"/>
        <v>-5.0322825674135535E-3</v>
      </c>
      <c r="L3454" s="4" t="str">
        <f t="shared" si="318"/>
        <v>Tuesday</v>
      </c>
      <c r="M3454">
        <f t="shared" si="319"/>
        <v>0</v>
      </c>
      <c r="N3454" s="5"/>
    </row>
    <row r="3455" spans="1:14" ht="16.2" x14ac:dyDescent="0.35">
      <c r="A3455" t="s">
        <v>5</v>
      </c>
      <c r="B3455" t="s">
        <v>6</v>
      </c>
      <c r="C3455" t="s">
        <v>7</v>
      </c>
      <c r="D3455" s="1">
        <v>39330</v>
      </c>
      <c r="E3455">
        <v>1048.7</v>
      </c>
      <c r="F3455" s="2">
        <f t="shared" si="320"/>
        <v>-5.6793939451402868E-3</v>
      </c>
      <c r="G3455" s="2">
        <f t="shared" si="321"/>
        <v>7.0273934671976623E-3</v>
      </c>
      <c r="H3455" s="2">
        <f t="shared" si="322"/>
        <v>1.2235785322856421E-2</v>
      </c>
      <c r="I3455" s="2">
        <f t="shared" si="323"/>
        <v>0</v>
      </c>
      <c r="J3455" s="2">
        <f t="shared" si="323"/>
        <v>-8.8798206793493702E-3</v>
      </c>
      <c r="K3455" s="2">
        <f t="shared" si="323"/>
        <v>-3.7789865445176408E-3</v>
      </c>
      <c r="L3455" s="4" t="str">
        <f t="shared" si="318"/>
        <v>Wednesday</v>
      </c>
      <c r="M3455">
        <f t="shared" si="319"/>
        <v>0</v>
      </c>
      <c r="N3455" s="5"/>
    </row>
    <row r="3456" spans="1:14" ht="16.2" x14ac:dyDescent="0.35">
      <c r="A3456" t="s">
        <v>5</v>
      </c>
      <c r="B3456" t="s">
        <v>6</v>
      </c>
      <c r="C3456" t="s">
        <v>7</v>
      </c>
      <c r="D3456" s="1">
        <v>39331</v>
      </c>
      <c r="E3456">
        <v>1033.23</v>
      </c>
      <c r="F3456" s="2">
        <f t="shared" si="320"/>
        <v>-1.4751597215600293E-2</v>
      </c>
      <c r="G3456" s="2">
        <f t="shared" si="321"/>
        <v>-5.6793939451402868E-3</v>
      </c>
      <c r="H3456" s="2">
        <f t="shared" si="322"/>
        <v>7.0273934671976623E-3</v>
      </c>
      <c r="I3456" s="2">
        <f t="shared" si="323"/>
        <v>1.2235785322856421E-2</v>
      </c>
      <c r="J3456" s="2">
        <f t="shared" si="323"/>
        <v>0</v>
      </c>
      <c r="K3456" s="2">
        <f t="shared" si="323"/>
        <v>-8.8798206793493702E-3</v>
      </c>
      <c r="L3456" s="4" t="str">
        <f t="shared" si="318"/>
        <v>Thursday</v>
      </c>
      <c r="M3456">
        <f t="shared" si="319"/>
        <v>0</v>
      </c>
      <c r="N3456" s="5"/>
    </row>
    <row r="3457" spans="1:14" ht="16.2" x14ac:dyDescent="0.35">
      <c r="A3457" t="s">
        <v>5</v>
      </c>
      <c r="B3457" t="s">
        <v>6</v>
      </c>
      <c r="C3457" t="s">
        <v>7</v>
      </c>
      <c r="D3457" s="1">
        <v>39334</v>
      </c>
      <c r="E3457">
        <v>1033.23</v>
      </c>
      <c r="F3457" s="2">
        <f t="shared" si="320"/>
        <v>0</v>
      </c>
      <c r="G3457" s="2">
        <f t="shared" si="321"/>
        <v>-1.4751597215600293E-2</v>
      </c>
      <c r="H3457" s="2">
        <f t="shared" si="322"/>
        <v>-5.6793939451402868E-3</v>
      </c>
      <c r="I3457" s="2">
        <f t="shared" si="323"/>
        <v>7.0273934671976623E-3</v>
      </c>
      <c r="J3457" s="2">
        <f t="shared" si="323"/>
        <v>1.2235785322856421E-2</v>
      </c>
      <c r="K3457" s="2">
        <f t="shared" si="323"/>
        <v>0</v>
      </c>
      <c r="L3457" s="4" t="str">
        <f t="shared" si="318"/>
        <v>Sunday</v>
      </c>
      <c r="M3457">
        <f t="shared" si="319"/>
        <v>0</v>
      </c>
      <c r="N3457" s="5"/>
    </row>
    <row r="3458" spans="1:14" ht="16.2" x14ac:dyDescent="0.35">
      <c r="A3458" t="s">
        <v>5</v>
      </c>
      <c r="B3458" t="s">
        <v>6</v>
      </c>
      <c r="C3458" t="s">
        <v>7</v>
      </c>
      <c r="D3458" s="1">
        <v>39335</v>
      </c>
      <c r="E3458">
        <v>1020.11</v>
      </c>
      <c r="F3458" s="2">
        <f t="shared" si="320"/>
        <v>-1.2698043997948187E-2</v>
      </c>
      <c r="G3458" s="2">
        <f t="shared" si="321"/>
        <v>0</v>
      </c>
      <c r="H3458" s="2">
        <f t="shared" si="322"/>
        <v>-1.4751597215600293E-2</v>
      </c>
      <c r="I3458" s="2">
        <f t="shared" si="323"/>
        <v>-5.6793939451402868E-3</v>
      </c>
      <c r="J3458" s="2">
        <f t="shared" si="323"/>
        <v>7.0273934671976623E-3</v>
      </c>
      <c r="K3458" s="2">
        <f t="shared" si="323"/>
        <v>1.2235785322856421E-2</v>
      </c>
      <c r="L3458" s="4" t="str">
        <f t="shared" ref="L3458:L3521" si="324">TEXT(D3458, "dddd")</f>
        <v>Monday</v>
      </c>
      <c r="M3458">
        <f t="shared" ref="M3458:M3521" si="325">IF(AND(DAY(D3458)&lt;=5, MONTH(D3458)=1),1,0)</f>
        <v>0</v>
      </c>
      <c r="N3458" s="5"/>
    </row>
    <row r="3459" spans="1:14" ht="16.2" x14ac:dyDescent="0.35">
      <c r="A3459" t="s">
        <v>5</v>
      </c>
      <c r="B3459" t="s">
        <v>6</v>
      </c>
      <c r="C3459" t="s">
        <v>7</v>
      </c>
      <c r="D3459" s="1">
        <v>39336</v>
      </c>
      <c r="E3459">
        <v>1025.79</v>
      </c>
      <c r="F3459" s="2">
        <f t="shared" si="320"/>
        <v>5.5680269774827712E-3</v>
      </c>
      <c r="G3459" s="2">
        <f t="shared" si="321"/>
        <v>-1.2698043997948187E-2</v>
      </c>
      <c r="H3459" s="2">
        <f t="shared" si="322"/>
        <v>0</v>
      </c>
      <c r="I3459" s="2">
        <f t="shared" si="323"/>
        <v>-1.4751597215600293E-2</v>
      </c>
      <c r="J3459" s="2">
        <f t="shared" si="323"/>
        <v>-5.6793939451402868E-3</v>
      </c>
      <c r="K3459" s="2">
        <f t="shared" si="323"/>
        <v>7.0273934671976623E-3</v>
      </c>
      <c r="L3459" s="4" t="str">
        <f t="shared" si="324"/>
        <v>Tuesday</v>
      </c>
      <c r="M3459">
        <f t="shared" si="325"/>
        <v>0</v>
      </c>
      <c r="N3459" s="5"/>
    </row>
    <row r="3460" spans="1:14" ht="16.2" x14ac:dyDescent="0.35">
      <c r="A3460" t="s">
        <v>5</v>
      </c>
      <c r="B3460" t="s">
        <v>6</v>
      </c>
      <c r="C3460" t="s">
        <v>7</v>
      </c>
      <c r="D3460" s="1">
        <v>39341</v>
      </c>
      <c r="E3460">
        <v>1025.79</v>
      </c>
      <c r="F3460" s="2">
        <f t="shared" ref="F3460:F3523" si="326">(E3460-E3459)/E3459</f>
        <v>0</v>
      </c>
      <c r="G3460" s="2">
        <f t="shared" ref="G3460:G3523" si="327">F3459</f>
        <v>5.5680269774827712E-3</v>
      </c>
      <c r="H3460" s="2">
        <f t="shared" si="322"/>
        <v>-1.2698043997948187E-2</v>
      </c>
      <c r="I3460" s="2">
        <f t="shared" si="323"/>
        <v>0</v>
      </c>
      <c r="J3460" s="2">
        <f t="shared" si="323"/>
        <v>-1.4751597215600293E-2</v>
      </c>
      <c r="K3460" s="2">
        <f t="shared" si="323"/>
        <v>-5.6793939451402868E-3</v>
      </c>
      <c r="L3460" s="4" t="str">
        <f t="shared" si="324"/>
        <v>Sunday</v>
      </c>
      <c r="M3460">
        <f t="shared" si="325"/>
        <v>0</v>
      </c>
      <c r="N3460" s="5"/>
    </row>
    <row r="3461" spans="1:14" ht="16.2" x14ac:dyDescent="0.35">
      <c r="A3461" t="s">
        <v>5</v>
      </c>
      <c r="B3461" t="s">
        <v>6</v>
      </c>
      <c r="C3461" t="s">
        <v>7</v>
      </c>
      <c r="D3461" s="1">
        <v>39342</v>
      </c>
      <c r="E3461">
        <v>1035.25</v>
      </c>
      <c r="F3461" s="2">
        <f t="shared" si="326"/>
        <v>9.2221604811901434E-3</v>
      </c>
      <c r="G3461" s="2">
        <f t="shared" si="327"/>
        <v>0</v>
      </c>
      <c r="H3461" s="2">
        <f t="shared" ref="H3461:H3524" si="328">F3459</f>
        <v>5.5680269774827712E-3</v>
      </c>
      <c r="I3461" s="2">
        <f t="shared" si="323"/>
        <v>-1.2698043997948187E-2</v>
      </c>
      <c r="J3461" s="2">
        <f t="shared" si="323"/>
        <v>0</v>
      </c>
      <c r="K3461" s="2">
        <f t="shared" si="323"/>
        <v>-1.4751597215600293E-2</v>
      </c>
      <c r="L3461" s="4" t="str">
        <f t="shared" si="324"/>
        <v>Monday</v>
      </c>
      <c r="M3461">
        <f t="shared" si="325"/>
        <v>0</v>
      </c>
      <c r="N3461" s="5"/>
    </row>
    <row r="3462" spans="1:14" ht="16.2" x14ac:dyDescent="0.35">
      <c r="A3462" t="s">
        <v>5</v>
      </c>
      <c r="B3462" t="s">
        <v>6</v>
      </c>
      <c r="C3462" t="s">
        <v>7</v>
      </c>
      <c r="D3462" s="1">
        <v>39343</v>
      </c>
      <c r="E3462">
        <v>1042.99</v>
      </c>
      <c r="F3462" s="2">
        <f t="shared" si="326"/>
        <v>7.476454962569436E-3</v>
      </c>
      <c r="G3462" s="2">
        <f t="shared" si="327"/>
        <v>9.2221604811901434E-3</v>
      </c>
      <c r="H3462" s="2">
        <f t="shared" si="328"/>
        <v>0</v>
      </c>
      <c r="I3462" s="2">
        <f t="shared" ref="I3462:K3525" si="329">H3461</f>
        <v>5.5680269774827712E-3</v>
      </c>
      <c r="J3462" s="2">
        <f t="shared" si="329"/>
        <v>-1.2698043997948187E-2</v>
      </c>
      <c r="K3462" s="2">
        <f t="shared" si="329"/>
        <v>0</v>
      </c>
      <c r="L3462" s="4" t="str">
        <f t="shared" si="324"/>
        <v>Tuesday</v>
      </c>
      <c r="M3462">
        <f t="shared" si="325"/>
        <v>0</v>
      </c>
      <c r="N3462" s="5"/>
    </row>
    <row r="3463" spans="1:14" ht="16.2" x14ac:dyDescent="0.35">
      <c r="A3463" t="s">
        <v>5</v>
      </c>
      <c r="B3463" t="s">
        <v>6</v>
      </c>
      <c r="C3463" t="s">
        <v>7</v>
      </c>
      <c r="D3463" s="1">
        <v>39344</v>
      </c>
      <c r="E3463">
        <v>1063.97</v>
      </c>
      <c r="F3463" s="2">
        <f t="shared" si="326"/>
        <v>2.0115245591999939E-2</v>
      </c>
      <c r="G3463" s="2">
        <f t="shared" si="327"/>
        <v>7.476454962569436E-3</v>
      </c>
      <c r="H3463" s="2">
        <f t="shared" si="328"/>
        <v>9.2221604811901434E-3</v>
      </c>
      <c r="I3463" s="2">
        <f t="shared" si="329"/>
        <v>0</v>
      </c>
      <c r="J3463" s="2">
        <f t="shared" si="329"/>
        <v>5.5680269774827712E-3</v>
      </c>
      <c r="K3463" s="2">
        <f t="shared" si="329"/>
        <v>-1.2698043997948187E-2</v>
      </c>
      <c r="L3463" s="4" t="str">
        <f t="shared" si="324"/>
        <v>Wednesday</v>
      </c>
      <c r="M3463">
        <f t="shared" si="325"/>
        <v>0</v>
      </c>
      <c r="N3463" s="5"/>
    </row>
    <row r="3464" spans="1:14" ht="16.2" x14ac:dyDescent="0.35">
      <c r="A3464" t="s">
        <v>5</v>
      </c>
      <c r="B3464" t="s">
        <v>6</v>
      </c>
      <c r="C3464" t="s">
        <v>7</v>
      </c>
      <c r="D3464" s="1">
        <v>39345</v>
      </c>
      <c r="E3464">
        <v>1059.1400000000001</v>
      </c>
      <c r="F3464" s="2">
        <f t="shared" si="326"/>
        <v>-4.5396016804984422E-3</v>
      </c>
      <c r="G3464" s="2">
        <f t="shared" si="327"/>
        <v>2.0115245591999939E-2</v>
      </c>
      <c r="H3464" s="2">
        <f t="shared" si="328"/>
        <v>7.476454962569436E-3</v>
      </c>
      <c r="I3464" s="2">
        <f t="shared" si="329"/>
        <v>9.2221604811901434E-3</v>
      </c>
      <c r="J3464" s="2">
        <f t="shared" si="329"/>
        <v>0</v>
      </c>
      <c r="K3464" s="2">
        <f t="shared" si="329"/>
        <v>5.5680269774827712E-3</v>
      </c>
      <c r="L3464" s="4" t="str">
        <f t="shared" si="324"/>
        <v>Thursday</v>
      </c>
      <c r="M3464">
        <f t="shared" si="325"/>
        <v>0</v>
      </c>
      <c r="N3464" s="5"/>
    </row>
    <row r="3465" spans="1:14" ht="16.2" x14ac:dyDescent="0.35">
      <c r="A3465" t="s">
        <v>5</v>
      </c>
      <c r="B3465" t="s">
        <v>6</v>
      </c>
      <c r="C3465" t="s">
        <v>7</v>
      </c>
      <c r="D3465" s="1">
        <v>39348</v>
      </c>
      <c r="E3465">
        <v>1059.1400000000001</v>
      </c>
      <c r="F3465" s="2">
        <f t="shared" si="326"/>
        <v>0</v>
      </c>
      <c r="G3465" s="2">
        <f t="shared" si="327"/>
        <v>-4.5396016804984422E-3</v>
      </c>
      <c r="H3465" s="2">
        <f t="shared" si="328"/>
        <v>2.0115245591999939E-2</v>
      </c>
      <c r="I3465" s="2">
        <f t="shared" si="329"/>
        <v>7.476454962569436E-3</v>
      </c>
      <c r="J3465" s="2">
        <f t="shared" si="329"/>
        <v>9.2221604811901434E-3</v>
      </c>
      <c r="K3465" s="2">
        <f t="shared" si="329"/>
        <v>0</v>
      </c>
      <c r="L3465" s="4" t="str">
        <f t="shared" si="324"/>
        <v>Sunday</v>
      </c>
      <c r="M3465">
        <f t="shared" si="325"/>
        <v>0</v>
      </c>
      <c r="N3465" s="5"/>
    </row>
    <row r="3466" spans="1:14" ht="16.2" x14ac:dyDescent="0.35">
      <c r="A3466" t="s">
        <v>5</v>
      </c>
      <c r="B3466" t="s">
        <v>6</v>
      </c>
      <c r="C3466" t="s">
        <v>7</v>
      </c>
      <c r="D3466" s="1">
        <v>39349</v>
      </c>
      <c r="E3466">
        <v>1086.8599999999999</v>
      </c>
      <c r="F3466" s="2">
        <f t="shared" si="326"/>
        <v>2.6172177426968857E-2</v>
      </c>
      <c r="G3466" s="2">
        <f t="shared" si="327"/>
        <v>0</v>
      </c>
      <c r="H3466" s="2">
        <f t="shared" si="328"/>
        <v>-4.5396016804984422E-3</v>
      </c>
      <c r="I3466" s="2">
        <f t="shared" si="329"/>
        <v>2.0115245591999939E-2</v>
      </c>
      <c r="J3466" s="2">
        <f t="shared" si="329"/>
        <v>7.476454962569436E-3</v>
      </c>
      <c r="K3466" s="2">
        <f t="shared" si="329"/>
        <v>9.2221604811901434E-3</v>
      </c>
      <c r="L3466" s="4" t="str">
        <f t="shared" si="324"/>
        <v>Monday</v>
      </c>
      <c r="M3466">
        <f t="shared" si="325"/>
        <v>0</v>
      </c>
      <c r="N3466" s="5"/>
    </row>
    <row r="3467" spans="1:14" ht="16.2" x14ac:dyDescent="0.35">
      <c r="A3467" t="s">
        <v>5</v>
      </c>
      <c r="B3467" t="s">
        <v>6</v>
      </c>
      <c r="C3467" t="s">
        <v>7</v>
      </c>
      <c r="D3467" s="1">
        <v>39350</v>
      </c>
      <c r="E3467">
        <v>1095.3699999999999</v>
      </c>
      <c r="F3467" s="2">
        <f t="shared" si="326"/>
        <v>7.8298952947021619E-3</v>
      </c>
      <c r="G3467" s="2">
        <f t="shared" si="327"/>
        <v>2.6172177426968857E-2</v>
      </c>
      <c r="H3467" s="2">
        <f t="shared" si="328"/>
        <v>0</v>
      </c>
      <c r="I3467" s="2">
        <f t="shared" si="329"/>
        <v>-4.5396016804984422E-3</v>
      </c>
      <c r="J3467" s="2">
        <f t="shared" si="329"/>
        <v>2.0115245591999939E-2</v>
      </c>
      <c r="K3467" s="2">
        <f t="shared" si="329"/>
        <v>7.476454962569436E-3</v>
      </c>
      <c r="L3467" s="4" t="str">
        <f t="shared" si="324"/>
        <v>Tuesday</v>
      </c>
      <c r="M3467">
        <f t="shared" si="325"/>
        <v>0</v>
      </c>
      <c r="N3467" s="5"/>
    </row>
    <row r="3468" spans="1:14" ht="16.2" x14ac:dyDescent="0.35">
      <c r="A3468" t="s">
        <v>5</v>
      </c>
      <c r="B3468" t="s">
        <v>6</v>
      </c>
      <c r="C3468" t="s">
        <v>7</v>
      </c>
      <c r="D3468" s="1">
        <v>39355</v>
      </c>
      <c r="E3468">
        <v>1095.3699999999999</v>
      </c>
      <c r="F3468" s="2">
        <f t="shared" si="326"/>
        <v>0</v>
      </c>
      <c r="G3468" s="2">
        <f t="shared" si="327"/>
        <v>7.8298952947021619E-3</v>
      </c>
      <c r="H3468" s="2">
        <f t="shared" si="328"/>
        <v>2.6172177426968857E-2</v>
      </c>
      <c r="I3468" s="2">
        <f t="shared" si="329"/>
        <v>0</v>
      </c>
      <c r="J3468" s="2">
        <f t="shared" si="329"/>
        <v>-4.5396016804984422E-3</v>
      </c>
      <c r="K3468" s="2">
        <f t="shared" si="329"/>
        <v>2.0115245591999939E-2</v>
      </c>
      <c r="L3468" s="4" t="str">
        <f t="shared" si="324"/>
        <v>Sunday</v>
      </c>
      <c r="M3468">
        <f t="shared" si="325"/>
        <v>0</v>
      </c>
      <c r="N3468" s="5"/>
    </row>
    <row r="3469" spans="1:14" ht="16.2" x14ac:dyDescent="0.35">
      <c r="A3469" t="s">
        <v>5</v>
      </c>
      <c r="B3469" t="s">
        <v>6</v>
      </c>
      <c r="C3469" t="s">
        <v>7</v>
      </c>
      <c r="D3469" s="1">
        <v>39356</v>
      </c>
      <c r="E3469">
        <v>1116.5999999999999</v>
      </c>
      <c r="F3469" s="2">
        <f t="shared" si="326"/>
        <v>1.9381578827245605E-2</v>
      </c>
      <c r="G3469" s="2">
        <f t="shared" si="327"/>
        <v>0</v>
      </c>
      <c r="H3469" s="2">
        <f t="shared" si="328"/>
        <v>7.8298952947021619E-3</v>
      </c>
      <c r="I3469" s="2">
        <f t="shared" si="329"/>
        <v>2.6172177426968857E-2</v>
      </c>
      <c r="J3469" s="2">
        <f t="shared" si="329"/>
        <v>0</v>
      </c>
      <c r="K3469" s="2">
        <f t="shared" si="329"/>
        <v>-4.5396016804984422E-3</v>
      </c>
      <c r="L3469" s="4" t="str">
        <f t="shared" si="324"/>
        <v>Monday</v>
      </c>
      <c r="M3469">
        <f t="shared" si="325"/>
        <v>0</v>
      </c>
      <c r="N3469" s="5"/>
    </row>
    <row r="3470" spans="1:14" ht="16.2" x14ac:dyDescent="0.35">
      <c r="A3470" t="s">
        <v>5</v>
      </c>
      <c r="B3470" t="s">
        <v>6</v>
      </c>
      <c r="C3470" t="s">
        <v>7</v>
      </c>
      <c r="D3470" s="1">
        <v>39357</v>
      </c>
      <c r="E3470">
        <v>1127.6600000000001</v>
      </c>
      <c r="F3470" s="2">
        <f t="shared" si="326"/>
        <v>9.9050689593410124E-3</v>
      </c>
      <c r="G3470" s="2">
        <f t="shared" si="327"/>
        <v>1.9381578827245605E-2</v>
      </c>
      <c r="H3470" s="2">
        <f t="shared" si="328"/>
        <v>0</v>
      </c>
      <c r="I3470" s="2">
        <f t="shared" si="329"/>
        <v>7.8298952947021619E-3</v>
      </c>
      <c r="J3470" s="2">
        <f t="shared" si="329"/>
        <v>2.6172177426968857E-2</v>
      </c>
      <c r="K3470" s="2">
        <f t="shared" si="329"/>
        <v>0</v>
      </c>
      <c r="L3470" s="4" t="str">
        <f t="shared" si="324"/>
        <v>Tuesday</v>
      </c>
      <c r="M3470">
        <f t="shared" si="325"/>
        <v>0</v>
      </c>
      <c r="N3470" s="5"/>
    </row>
    <row r="3471" spans="1:14" ht="16.2" x14ac:dyDescent="0.35">
      <c r="A3471" t="s">
        <v>5</v>
      </c>
      <c r="B3471" t="s">
        <v>6</v>
      </c>
      <c r="C3471" t="s">
        <v>7</v>
      </c>
      <c r="D3471" s="1">
        <v>39362</v>
      </c>
      <c r="E3471">
        <v>1127.6600000000001</v>
      </c>
      <c r="F3471" s="2">
        <f t="shared" si="326"/>
        <v>0</v>
      </c>
      <c r="G3471" s="2">
        <f t="shared" si="327"/>
        <v>9.9050689593410124E-3</v>
      </c>
      <c r="H3471" s="2">
        <f t="shared" si="328"/>
        <v>1.9381578827245605E-2</v>
      </c>
      <c r="I3471" s="2">
        <f t="shared" si="329"/>
        <v>0</v>
      </c>
      <c r="J3471" s="2">
        <f t="shared" si="329"/>
        <v>7.8298952947021619E-3</v>
      </c>
      <c r="K3471" s="2">
        <f t="shared" si="329"/>
        <v>2.6172177426968857E-2</v>
      </c>
      <c r="L3471" s="4" t="str">
        <f t="shared" si="324"/>
        <v>Sunday</v>
      </c>
      <c r="M3471">
        <f t="shared" si="325"/>
        <v>0</v>
      </c>
      <c r="N3471" s="5"/>
    </row>
    <row r="3472" spans="1:14" ht="16.2" x14ac:dyDescent="0.35">
      <c r="A3472" t="s">
        <v>5</v>
      </c>
      <c r="B3472" t="s">
        <v>6</v>
      </c>
      <c r="C3472" t="s">
        <v>7</v>
      </c>
      <c r="D3472" s="1">
        <v>39363</v>
      </c>
      <c r="E3472">
        <v>1145.03</v>
      </c>
      <c r="F3472" s="2">
        <f t="shared" si="326"/>
        <v>1.5403579092988924E-2</v>
      </c>
      <c r="G3472" s="2">
        <f t="shared" si="327"/>
        <v>0</v>
      </c>
      <c r="H3472" s="2">
        <f t="shared" si="328"/>
        <v>9.9050689593410124E-3</v>
      </c>
      <c r="I3472" s="2">
        <f t="shared" si="329"/>
        <v>1.9381578827245605E-2</v>
      </c>
      <c r="J3472" s="2">
        <f t="shared" si="329"/>
        <v>0</v>
      </c>
      <c r="K3472" s="2">
        <f t="shared" si="329"/>
        <v>7.8298952947021619E-3</v>
      </c>
      <c r="L3472" s="4" t="str">
        <f t="shared" si="324"/>
        <v>Monday</v>
      </c>
      <c r="M3472">
        <f t="shared" si="325"/>
        <v>0</v>
      </c>
      <c r="N3472" s="5"/>
    </row>
    <row r="3473" spans="1:14" ht="16.2" x14ac:dyDescent="0.35">
      <c r="A3473" t="s">
        <v>5</v>
      </c>
      <c r="B3473" t="s">
        <v>6</v>
      </c>
      <c r="C3473" t="s">
        <v>7</v>
      </c>
      <c r="D3473" s="1">
        <v>39364</v>
      </c>
      <c r="E3473">
        <v>1155.7</v>
      </c>
      <c r="F3473" s="2">
        <f t="shared" si="326"/>
        <v>9.3185331388697876E-3</v>
      </c>
      <c r="G3473" s="2">
        <f t="shared" si="327"/>
        <v>1.5403579092988924E-2</v>
      </c>
      <c r="H3473" s="2">
        <f t="shared" si="328"/>
        <v>0</v>
      </c>
      <c r="I3473" s="2">
        <f t="shared" si="329"/>
        <v>9.9050689593410124E-3</v>
      </c>
      <c r="J3473" s="2">
        <f t="shared" si="329"/>
        <v>1.9381578827245605E-2</v>
      </c>
      <c r="K3473" s="2">
        <f t="shared" si="329"/>
        <v>0</v>
      </c>
      <c r="L3473" s="4" t="str">
        <f t="shared" si="324"/>
        <v>Tuesday</v>
      </c>
      <c r="M3473">
        <f t="shared" si="325"/>
        <v>0</v>
      </c>
      <c r="N3473" s="5"/>
    </row>
    <row r="3474" spans="1:14" ht="16.2" x14ac:dyDescent="0.35">
      <c r="A3474" t="s">
        <v>5</v>
      </c>
      <c r="B3474" t="s">
        <v>6</v>
      </c>
      <c r="C3474" t="s">
        <v>7</v>
      </c>
      <c r="D3474" s="1">
        <v>39365</v>
      </c>
      <c r="E3474">
        <v>1154.5899999999999</v>
      </c>
      <c r="F3474" s="2">
        <f t="shared" si="326"/>
        <v>-9.6045686596878718E-4</v>
      </c>
      <c r="G3474" s="2">
        <f t="shared" si="327"/>
        <v>9.3185331388697876E-3</v>
      </c>
      <c r="H3474" s="2">
        <f t="shared" si="328"/>
        <v>1.5403579092988924E-2</v>
      </c>
      <c r="I3474" s="2">
        <f t="shared" si="329"/>
        <v>0</v>
      </c>
      <c r="J3474" s="2">
        <f t="shared" si="329"/>
        <v>9.9050689593410124E-3</v>
      </c>
      <c r="K3474" s="2">
        <f t="shared" si="329"/>
        <v>1.9381578827245605E-2</v>
      </c>
      <c r="L3474" s="4" t="str">
        <f t="shared" si="324"/>
        <v>Wednesday</v>
      </c>
      <c r="M3474">
        <f t="shared" si="325"/>
        <v>0</v>
      </c>
      <c r="N3474" s="5"/>
    </row>
    <row r="3475" spans="1:14" ht="16.2" x14ac:dyDescent="0.35">
      <c r="A3475" t="s">
        <v>5</v>
      </c>
      <c r="B3475" t="s">
        <v>6</v>
      </c>
      <c r="C3475" t="s">
        <v>7</v>
      </c>
      <c r="D3475" s="1">
        <v>39366</v>
      </c>
      <c r="E3475">
        <v>1164.04</v>
      </c>
      <c r="F3475" s="2">
        <f t="shared" si="326"/>
        <v>8.1847235815311458E-3</v>
      </c>
      <c r="G3475" s="2">
        <f t="shared" si="327"/>
        <v>-9.6045686596878718E-4</v>
      </c>
      <c r="H3475" s="2">
        <f t="shared" si="328"/>
        <v>9.3185331388697876E-3</v>
      </c>
      <c r="I3475" s="2">
        <f t="shared" si="329"/>
        <v>1.5403579092988924E-2</v>
      </c>
      <c r="J3475" s="2">
        <f t="shared" si="329"/>
        <v>0</v>
      </c>
      <c r="K3475" s="2">
        <f t="shared" si="329"/>
        <v>9.9050689593410124E-3</v>
      </c>
      <c r="L3475" s="4" t="str">
        <f t="shared" si="324"/>
        <v>Thursday</v>
      </c>
      <c r="M3475">
        <f t="shared" si="325"/>
        <v>0</v>
      </c>
      <c r="N3475" s="5"/>
    </row>
    <row r="3476" spans="1:14" ht="16.2" x14ac:dyDescent="0.35">
      <c r="A3476" t="s">
        <v>5</v>
      </c>
      <c r="B3476" t="s">
        <v>6</v>
      </c>
      <c r="C3476" t="s">
        <v>7</v>
      </c>
      <c r="D3476" s="1">
        <v>39369</v>
      </c>
      <c r="E3476">
        <v>1164.04</v>
      </c>
      <c r="F3476" s="2">
        <f t="shared" si="326"/>
        <v>0</v>
      </c>
      <c r="G3476" s="2">
        <f t="shared" si="327"/>
        <v>8.1847235815311458E-3</v>
      </c>
      <c r="H3476" s="2">
        <f t="shared" si="328"/>
        <v>-9.6045686596878718E-4</v>
      </c>
      <c r="I3476" s="2">
        <f t="shared" si="329"/>
        <v>9.3185331388697876E-3</v>
      </c>
      <c r="J3476" s="2">
        <f t="shared" si="329"/>
        <v>1.5403579092988924E-2</v>
      </c>
      <c r="K3476" s="2">
        <f t="shared" si="329"/>
        <v>0</v>
      </c>
      <c r="L3476" s="4" t="str">
        <f t="shared" si="324"/>
        <v>Sunday</v>
      </c>
      <c r="M3476">
        <f t="shared" si="325"/>
        <v>0</v>
      </c>
      <c r="N3476" s="5"/>
    </row>
    <row r="3477" spans="1:14" ht="16.2" x14ac:dyDescent="0.35">
      <c r="A3477" t="s">
        <v>5</v>
      </c>
      <c r="B3477" t="s">
        <v>6</v>
      </c>
      <c r="C3477" t="s">
        <v>7</v>
      </c>
      <c r="D3477" s="1">
        <v>39370</v>
      </c>
      <c r="E3477">
        <v>1142.57</v>
      </c>
      <c r="F3477" s="2">
        <f t="shared" si="326"/>
        <v>-1.8444383354523922E-2</v>
      </c>
      <c r="G3477" s="2">
        <f t="shared" si="327"/>
        <v>0</v>
      </c>
      <c r="H3477" s="2">
        <f t="shared" si="328"/>
        <v>8.1847235815311458E-3</v>
      </c>
      <c r="I3477" s="2">
        <f t="shared" si="329"/>
        <v>-9.6045686596878718E-4</v>
      </c>
      <c r="J3477" s="2">
        <f t="shared" si="329"/>
        <v>9.3185331388697876E-3</v>
      </c>
      <c r="K3477" s="2">
        <f t="shared" si="329"/>
        <v>1.5403579092988924E-2</v>
      </c>
      <c r="L3477" s="4" t="str">
        <f t="shared" si="324"/>
        <v>Monday</v>
      </c>
      <c r="M3477">
        <f t="shared" si="325"/>
        <v>0</v>
      </c>
      <c r="N3477" s="5"/>
    </row>
    <row r="3478" spans="1:14" ht="16.2" x14ac:dyDescent="0.35">
      <c r="A3478" t="s">
        <v>5</v>
      </c>
      <c r="B3478" t="s">
        <v>6</v>
      </c>
      <c r="C3478" t="s">
        <v>7</v>
      </c>
      <c r="D3478" s="1">
        <v>39371</v>
      </c>
      <c r="E3478">
        <v>1149.3699999999999</v>
      </c>
      <c r="F3478" s="2">
        <f t="shared" si="326"/>
        <v>5.9514953131974014E-3</v>
      </c>
      <c r="G3478" s="2">
        <f t="shared" si="327"/>
        <v>-1.8444383354523922E-2</v>
      </c>
      <c r="H3478" s="2">
        <f t="shared" si="328"/>
        <v>0</v>
      </c>
      <c r="I3478" s="2">
        <f t="shared" si="329"/>
        <v>8.1847235815311458E-3</v>
      </c>
      <c r="J3478" s="2">
        <f t="shared" si="329"/>
        <v>-9.6045686596878718E-4</v>
      </c>
      <c r="K3478" s="2">
        <f t="shared" si="329"/>
        <v>9.3185331388697876E-3</v>
      </c>
      <c r="L3478" s="4" t="str">
        <f t="shared" si="324"/>
        <v>Tuesday</v>
      </c>
      <c r="M3478">
        <f t="shared" si="325"/>
        <v>0</v>
      </c>
      <c r="N3478" s="5"/>
    </row>
    <row r="3479" spans="1:14" ht="16.2" x14ac:dyDescent="0.35">
      <c r="A3479" t="s">
        <v>5</v>
      </c>
      <c r="B3479" t="s">
        <v>6</v>
      </c>
      <c r="C3479" t="s">
        <v>7</v>
      </c>
      <c r="D3479" s="1">
        <v>39372</v>
      </c>
      <c r="E3479">
        <v>1157.56</v>
      </c>
      <c r="F3479" s="2">
        <f t="shared" si="326"/>
        <v>7.1256427434160064E-3</v>
      </c>
      <c r="G3479" s="2">
        <f t="shared" si="327"/>
        <v>5.9514953131974014E-3</v>
      </c>
      <c r="H3479" s="2">
        <f t="shared" si="328"/>
        <v>-1.8444383354523922E-2</v>
      </c>
      <c r="I3479" s="2">
        <f t="shared" si="329"/>
        <v>0</v>
      </c>
      <c r="J3479" s="2">
        <f t="shared" si="329"/>
        <v>8.1847235815311458E-3</v>
      </c>
      <c r="K3479" s="2">
        <f t="shared" si="329"/>
        <v>-9.6045686596878718E-4</v>
      </c>
      <c r="L3479" s="4" t="str">
        <f t="shared" si="324"/>
        <v>Wednesday</v>
      </c>
      <c r="M3479">
        <f t="shared" si="325"/>
        <v>0</v>
      </c>
      <c r="N3479" s="5"/>
    </row>
    <row r="3480" spans="1:14" ht="16.2" x14ac:dyDescent="0.35">
      <c r="A3480" t="s">
        <v>5</v>
      </c>
      <c r="B3480" t="s">
        <v>6</v>
      </c>
      <c r="C3480" t="s">
        <v>7</v>
      </c>
      <c r="D3480" s="1">
        <v>39373</v>
      </c>
      <c r="E3480">
        <v>1151.33</v>
      </c>
      <c r="F3480" s="2">
        <f t="shared" si="326"/>
        <v>-5.3820104357441678E-3</v>
      </c>
      <c r="G3480" s="2">
        <f t="shared" si="327"/>
        <v>7.1256427434160064E-3</v>
      </c>
      <c r="H3480" s="2">
        <f t="shared" si="328"/>
        <v>5.9514953131974014E-3</v>
      </c>
      <c r="I3480" s="2">
        <f t="shared" si="329"/>
        <v>-1.8444383354523922E-2</v>
      </c>
      <c r="J3480" s="2">
        <f t="shared" si="329"/>
        <v>0</v>
      </c>
      <c r="K3480" s="2">
        <f t="shared" si="329"/>
        <v>8.1847235815311458E-3</v>
      </c>
      <c r="L3480" s="4" t="str">
        <f t="shared" si="324"/>
        <v>Thursday</v>
      </c>
      <c r="M3480">
        <f t="shared" si="325"/>
        <v>0</v>
      </c>
      <c r="N3480" s="5"/>
    </row>
    <row r="3481" spans="1:14" ht="16.2" x14ac:dyDescent="0.35">
      <c r="A3481" t="s">
        <v>5</v>
      </c>
      <c r="B3481" t="s">
        <v>6</v>
      </c>
      <c r="C3481" t="s">
        <v>7</v>
      </c>
      <c r="D3481" s="1">
        <v>39376</v>
      </c>
      <c r="E3481">
        <v>1151.33</v>
      </c>
      <c r="F3481" s="2">
        <f t="shared" si="326"/>
        <v>0</v>
      </c>
      <c r="G3481" s="2">
        <f t="shared" si="327"/>
        <v>-5.3820104357441678E-3</v>
      </c>
      <c r="H3481" s="2">
        <f t="shared" si="328"/>
        <v>7.1256427434160064E-3</v>
      </c>
      <c r="I3481" s="2">
        <f t="shared" si="329"/>
        <v>5.9514953131974014E-3</v>
      </c>
      <c r="J3481" s="2">
        <f t="shared" si="329"/>
        <v>-1.8444383354523922E-2</v>
      </c>
      <c r="K3481" s="2">
        <f t="shared" si="329"/>
        <v>0</v>
      </c>
      <c r="L3481" s="4" t="str">
        <f t="shared" si="324"/>
        <v>Sunday</v>
      </c>
      <c r="M3481">
        <f t="shared" si="325"/>
        <v>0</v>
      </c>
      <c r="N3481" s="5"/>
    </row>
    <row r="3482" spans="1:14" ht="16.2" x14ac:dyDescent="0.35">
      <c r="A3482" t="s">
        <v>5</v>
      </c>
      <c r="B3482" t="s">
        <v>6</v>
      </c>
      <c r="C3482" t="s">
        <v>7</v>
      </c>
      <c r="D3482" s="1">
        <v>39377</v>
      </c>
      <c r="E3482">
        <v>1142.5899999999999</v>
      </c>
      <c r="F3482" s="2">
        <f t="shared" si="326"/>
        <v>-7.591220588363032E-3</v>
      </c>
      <c r="G3482" s="2">
        <f t="shared" si="327"/>
        <v>0</v>
      </c>
      <c r="H3482" s="2">
        <f t="shared" si="328"/>
        <v>-5.3820104357441678E-3</v>
      </c>
      <c r="I3482" s="2">
        <f t="shared" si="329"/>
        <v>7.1256427434160064E-3</v>
      </c>
      <c r="J3482" s="2">
        <f t="shared" si="329"/>
        <v>5.9514953131974014E-3</v>
      </c>
      <c r="K3482" s="2">
        <f t="shared" si="329"/>
        <v>-1.8444383354523922E-2</v>
      </c>
      <c r="L3482" s="4" t="str">
        <f t="shared" si="324"/>
        <v>Monday</v>
      </c>
      <c r="M3482">
        <f t="shared" si="325"/>
        <v>0</v>
      </c>
      <c r="N3482" s="5"/>
    </row>
    <row r="3483" spans="1:14" ht="16.2" x14ac:dyDescent="0.35">
      <c r="A3483" t="s">
        <v>5</v>
      </c>
      <c r="B3483" t="s">
        <v>6</v>
      </c>
      <c r="C3483" t="s">
        <v>7</v>
      </c>
      <c r="D3483" s="1">
        <v>39378</v>
      </c>
      <c r="E3483">
        <v>1157.67</v>
      </c>
      <c r="F3483" s="2">
        <f t="shared" si="326"/>
        <v>1.3198085052381131E-2</v>
      </c>
      <c r="G3483" s="2">
        <f t="shared" si="327"/>
        <v>-7.591220588363032E-3</v>
      </c>
      <c r="H3483" s="2">
        <f t="shared" si="328"/>
        <v>0</v>
      </c>
      <c r="I3483" s="2">
        <f t="shared" si="329"/>
        <v>-5.3820104357441678E-3</v>
      </c>
      <c r="J3483" s="2">
        <f t="shared" si="329"/>
        <v>7.1256427434160064E-3</v>
      </c>
      <c r="K3483" s="2">
        <f t="shared" si="329"/>
        <v>5.9514953131974014E-3</v>
      </c>
      <c r="L3483" s="4" t="str">
        <f t="shared" si="324"/>
        <v>Tuesday</v>
      </c>
      <c r="M3483">
        <f t="shared" si="325"/>
        <v>0</v>
      </c>
      <c r="N3483" s="5"/>
    </row>
    <row r="3484" spans="1:14" ht="16.2" x14ac:dyDescent="0.35">
      <c r="A3484" t="s">
        <v>5</v>
      </c>
      <c r="B3484" t="s">
        <v>6</v>
      </c>
      <c r="C3484" t="s">
        <v>7</v>
      </c>
      <c r="D3484" s="1">
        <v>39379</v>
      </c>
      <c r="E3484">
        <v>1143.56</v>
      </c>
      <c r="F3484" s="2">
        <f t="shared" si="326"/>
        <v>-1.2188274724230676E-2</v>
      </c>
      <c r="G3484" s="2">
        <f t="shared" si="327"/>
        <v>1.3198085052381131E-2</v>
      </c>
      <c r="H3484" s="2">
        <f t="shared" si="328"/>
        <v>-7.591220588363032E-3</v>
      </c>
      <c r="I3484" s="2">
        <f t="shared" si="329"/>
        <v>0</v>
      </c>
      <c r="J3484" s="2">
        <f t="shared" si="329"/>
        <v>-5.3820104357441678E-3</v>
      </c>
      <c r="K3484" s="2">
        <f t="shared" si="329"/>
        <v>7.1256427434160064E-3</v>
      </c>
      <c r="L3484" s="4" t="str">
        <f t="shared" si="324"/>
        <v>Wednesday</v>
      </c>
      <c r="M3484">
        <f t="shared" si="325"/>
        <v>0</v>
      </c>
      <c r="N3484" s="5"/>
    </row>
    <row r="3485" spans="1:14" ht="16.2" x14ac:dyDescent="0.35">
      <c r="A3485" t="s">
        <v>5</v>
      </c>
      <c r="B3485" t="s">
        <v>6</v>
      </c>
      <c r="C3485" t="s">
        <v>7</v>
      </c>
      <c r="D3485" s="1">
        <v>39380</v>
      </c>
      <c r="E3485">
        <v>1155.6600000000001</v>
      </c>
      <c r="F3485" s="2">
        <f t="shared" si="326"/>
        <v>1.0580992689496079E-2</v>
      </c>
      <c r="G3485" s="2">
        <f t="shared" si="327"/>
        <v>-1.2188274724230676E-2</v>
      </c>
      <c r="H3485" s="2">
        <f t="shared" si="328"/>
        <v>1.3198085052381131E-2</v>
      </c>
      <c r="I3485" s="2">
        <f t="shared" si="329"/>
        <v>-7.591220588363032E-3</v>
      </c>
      <c r="J3485" s="2">
        <f t="shared" si="329"/>
        <v>0</v>
      </c>
      <c r="K3485" s="2">
        <f t="shared" si="329"/>
        <v>-5.3820104357441678E-3</v>
      </c>
      <c r="L3485" s="4" t="str">
        <f t="shared" si="324"/>
        <v>Thursday</v>
      </c>
      <c r="M3485">
        <f t="shared" si="325"/>
        <v>0</v>
      </c>
      <c r="N3485" s="5"/>
    </row>
    <row r="3486" spans="1:14" ht="16.2" x14ac:dyDescent="0.35">
      <c r="A3486" t="s">
        <v>5</v>
      </c>
      <c r="B3486" t="s">
        <v>6</v>
      </c>
      <c r="C3486" t="s">
        <v>7</v>
      </c>
      <c r="D3486" s="1">
        <v>39383</v>
      </c>
      <c r="E3486">
        <v>1155.6600000000001</v>
      </c>
      <c r="F3486" s="2">
        <f t="shared" si="326"/>
        <v>0</v>
      </c>
      <c r="G3486" s="2">
        <f t="shared" si="327"/>
        <v>1.0580992689496079E-2</v>
      </c>
      <c r="H3486" s="2">
        <f t="shared" si="328"/>
        <v>-1.2188274724230676E-2</v>
      </c>
      <c r="I3486" s="2">
        <f t="shared" si="329"/>
        <v>1.3198085052381131E-2</v>
      </c>
      <c r="J3486" s="2">
        <f t="shared" si="329"/>
        <v>-7.591220588363032E-3</v>
      </c>
      <c r="K3486" s="2">
        <f t="shared" si="329"/>
        <v>0</v>
      </c>
      <c r="L3486" s="4" t="str">
        <f t="shared" si="324"/>
        <v>Sunday</v>
      </c>
      <c r="M3486">
        <f t="shared" si="325"/>
        <v>0</v>
      </c>
      <c r="N3486" s="5"/>
    </row>
    <row r="3487" spans="1:14" ht="16.2" x14ac:dyDescent="0.35">
      <c r="A3487" t="s">
        <v>5</v>
      </c>
      <c r="B3487" t="s">
        <v>6</v>
      </c>
      <c r="C3487" t="s">
        <v>7</v>
      </c>
      <c r="D3487" s="1">
        <v>39384</v>
      </c>
      <c r="E3487">
        <v>1188.69</v>
      </c>
      <c r="F3487" s="2">
        <f t="shared" si="326"/>
        <v>2.8581070557084236E-2</v>
      </c>
      <c r="G3487" s="2">
        <f t="shared" si="327"/>
        <v>0</v>
      </c>
      <c r="H3487" s="2">
        <f t="shared" si="328"/>
        <v>1.0580992689496079E-2</v>
      </c>
      <c r="I3487" s="2">
        <f t="shared" si="329"/>
        <v>-1.2188274724230676E-2</v>
      </c>
      <c r="J3487" s="2">
        <f t="shared" si="329"/>
        <v>1.3198085052381131E-2</v>
      </c>
      <c r="K3487" s="2">
        <f t="shared" si="329"/>
        <v>-7.591220588363032E-3</v>
      </c>
      <c r="L3487" s="4" t="str">
        <f t="shared" si="324"/>
        <v>Monday</v>
      </c>
      <c r="M3487">
        <f t="shared" si="325"/>
        <v>0</v>
      </c>
      <c r="N3487" s="5"/>
    </row>
    <row r="3488" spans="1:14" ht="16.2" x14ac:dyDescent="0.35">
      <c r="A3488" t="s">
        <v>5</v>
      </c>
      <c r="B3488" t="s">
        <v>6</v>
      </c>
      <c r="C3488" t="s">
        <v>7</v>
      </c>
      <c r="D3488" s="1">
        <v>39385</v>
      </c>
      <c r="E3488">
        <v>1183.3699999999999</v>
      </c>
      <c r="F3488" s="2">
        <f t="shared" si="326"/>
        <v>-4.4755150628003632E-3</v>
      </c>
      <c r="G3488" s="2">
        <f t="shared" si="327"/>
        <v>2.8581070557084236E-2</v>
      </c>
      <c r="H3488" s="2">
        <f t="shared" si="328"/>
        <v>0</v>
      </c>
      <c r="I3488" s="2">
        <f t="shared" si="329"/>
        <v>1.0580992689496079E-2</v>
      </c>
      <c r="J3488" s="2">
        <f t="shared" si="329"/>
        <v>-1.2188274724230676E-2</v>
      </c>
      <c r="K3488" s="2">
        <f t="shared" si="329"/>
        <v>1.3198085052381131E-2</v>
      </c>
      <c r="L3488" s="4" t="str">
        <f t="shared" si="324"/>
        <v>Tuesday</v>
      </c>
      <c r="M3488">
        <f t="shared" si="325"/>
        <v>0</v>
      </c>
      <c r="N3488" s="5"/>
    </row>
    <row r="3489" spans="1:14" ht="16.2" x14ac:dyDescent="0.35">
      <c r="A3489" t="s">
        <v>5</v>
      </c>
      <c r="B3489" t="s">
        <v>6</v>
      </c>
      <c r="C3489" t="s">
        <v>7</v>
      </c>
      <c r="D3489" s="1">
        <v>39386</v>
      </c>
      <c r="E3489">
        <v>1189.04</v>
      </c>
      <c r="F3489" s="2">
        <f t="shared" si="326"/>
        <v>4.7914008298335035E-3</v>
      </c>
      <c r="G3489" s="2">
        <f t="shared" si="327"/>
        <v>-4.4755150628003632E-3</v>
      </c>
      <c r="H3489" s="2">
        <f t="shared" si="328"/>
        <v>2.8581070557084236E-2</v>
      </c>
      <c r="I3489" s="2">
        <f t="shared" si="329"/>
        <v>0</v>
      </c>
      <c r="J3489" s="2">
        <f t="shared" si="329"/>
        <v>1.0580992689496079E-2</v>
      </c>
      <c r="K3489" s="2">
        <f t="shared" si="329"/>
        <v>-1.2188274724230676E-2</v>
      </c>
      <c r="L3489" s="4" t="str">
        <f t="shared" si="324"/>
        <v>Wednesday</v>
      </c>
      <c r="M3489">
        <f t="shared" si="325"/>
        <v>0</v>
      </c>
      <c r="N3489" s="5"/>
    </row>
    <row r="3490" spans="1:14" ht="16.2" x14ac:dyDescent="0.35">
      <c r="A3490" t="s">
        <v>5</v>
      </c>
      <c r="B3490" t="s">
        <v>6</v>
      </c>
      <c r="C3490" t="s">
        <v>7</v>
      </c>
      <c r="D3490" s="1">
        <v>39387</v>
      </c>
      <c r="E3490">
        <v>1176.0999999999999</v>
      </c>
      <c r="F3490" s="2">
        <f t="shared" si="326"/>
        <v>-1.0882728924174171E-2</v>
      </c>
      <c r="G3490" s="2">
        <f t="shared" si="327"/>
        <v>4.7914008298335035E-3</v>
      </c>
      <c r="H3490" s="2">
        <f t="shared" si="328"/>
        <v>-4.4755150628003632E-3</v>
      </c>
      <c r="I3490" s="2">
        <f t="shared" si="329"/>
        <v>2.8581070557084236E-2</v>
      </c>
      <c r="J3490" s="2">
        <f t="shared" si="329"/>
        <v>0</v>
      </c>
      <c r="K3490" s="2">
        <f t="shared" si="329"/>
        <v>1.0580992689496079E-2</v>
      </c>
      <c r="L3490" s="4" t="str">
        <f t="shared" si="324"/>
        <v>Thursday</v>
      </c>
      <c r="M3490">
        <f t="shared" si="325"/>
        <v>0</v>
      </c>
      <c r="N3490" s="5"/>
    </row>
    <row r="3491" spans="1:14" ht="16.2" x14ac:dyDescent="0.35">
      <c r="A3491" t="s">
        <v>5</v>
      </c>
      <c r="B3491" t="s">
        <v>6</v>
      </c>
      <c r="C3491" t="s">
        <v>7</v>
      </c>
      <c r="D3491" s="1">
        <v>39390</v>
      </c>
      <c r="E3491">
        <v>1176.0999999999999</v>
      </c>
      <c r="F3491" s="2">
        <f t="shared" si="326"/>
        <v>0</v>
      </c>
      <c r="G3491" s="2">
        <f t="shared" si="327"/>
        <v>-1.0882728924174171E-2</v>
      </c>
      <c r="H3491" s="2">
        <f t="shared" si="328"/>
        <v>4.7914008298335035E-3</v>
      </c>
      <c r="I3491" s="2">
        <f t="shared" si="329"/>
        <v>-4.4755150628003632E-3</v>
      </c>
      <c r="J3491" s="2">
        <f t="shared" si="329"/>
        <v>2.8581070557084236E-2</v>
      </c>
      <c r="K3491" s="2">
        <f t="shared" si="329"/>
        <v>0</v>
      </c>
      <c r="L3491" s="4" t="str">
        <f t="shared" si="324"/>
        <v>Sunday</v>
      </c>
      <c r="M3491">
        <f t="shared" si="325"/>
        <v>0</v>
      </c>
      <c r="N3491" s="5"/>
    </row>
    <row r="3492" spans="1:14" ht="16.2" x14ac:dyDescent="0.35">
      <c r="A3492" t="s">
        <v>5</v>
      </c>
      <c r="B3492" t="s">
        <v>6</v>
      </c>
      <c r="C3492" t="s">
        <v>7</v>
      </c>
      <c r="D3492" s="1">
        <v>39391</v>
      </c>
      <c r="E3492">
        <v>1173.45</v>
      </c>
      <c r="F3492" s="2">
        <f t="shared" si="326"/>
        <v>-2.2532097610746225E-3</v>
      </c>
      <c r="G3492" s="2">
        <f t="shared" si="327"/>
        <v>0</v>
      </c>
      <c r="H3492" s="2">
        <f t="shared" si="328"/>
        <v>-1.0882728924174171E-2</v>
      </c>
      <c r="I3492" s="2">
        <f t="shared" si="329"/>
        <v>4.7914008298335035E-3</v>
      </c>
      <c r="J3492" s="2">
        <f t="shared" si="329"/>
        <v>-4.4755150628003632E-3</v>
      </c>
      <c r="K3492" s="2">
        <f t="shared" si="329"/>
        <v>2.8581070557084236E-2</v>
      </c>
      <c r="L3492" s="4" t="str">
        <f t="shared" si="324"/>
        <v>Monday</v>
      </c>
      <c r="M3492">
        <f t="shared" si="325"/>
        <v>0</v>
      </c>
      <c r="N3492" s="5"/>
    </row>
    <row r="3493" spans="1:14" ht="16.2" x14ac:dyDescent="0.35">
      <c r="A3493" t="s">
        <v>5</v>
      </c>
      <c r="B3493" t="s">
        <v>6</v>
      </c>
      <c r="C3493" t="s">
        <v>7</v>
      </c>
      <c r="D3493" s="1">
        <v>39392</v>
      </c>
      <c r="E3493">
        <v>1184.2</v>
      </c>
      <c r="F3493" s="2">
        <f t="shared" si="326"/>
        <v>9.1610209212152193E-3</v>
      </c>
      <c r="G3493" s="2">
        <f t="shared" si="327"/>
        <v>-2.2532097610746225E-3</v>
      </c>
      <c r="H3493" s="2">
        <f t="shared" si="328"/>
        <v>0</v>
      </c>
      <c r="I3493" s="2">
        <f t="shared" si="329"/>
        <v>-1.0882728924174171E-2</v>
      </c>
      <c r="J3493" s="2">
        <f t="shared" si="329"/>
        <v>4.7914008298335035E-3</v>
      </c>
      <c r="K3493" s="2">
        <f t="shared" si="329"/>
        <v>-4.4755150628003632E-3</v>
      </c>
      <c r="L3493" s="4" t="str">
        <f t="shared" si="324"/>
        <v>Tuesday</v>
      </c>
      <c r="M3493">
        <f t="shared" si="325"/>
        <v>0</v>
      </c>
      <c r="N3493" s="5"/>
    </row>
    <row r="3494" spans="1:14" ht="16.2" x14ac:dyDescent="0.35">
      <c r="A3494" t="s">
        <v>5</v>
      </c>
      <c r="B3494" t="s">
        <v>6</v>
      </c>
      <c r="C3494" t="s">
        <v>7</v>
      </c>
      <c r="D3494" s="1">
        <v>39393</v>
      </c>
      <c r="E3494">
        <v>1176.94</v>
      </c>
      <c r="F3494" s="2">
        <f t="shared" si="326"/>
        <v>-6.130721161965876E-3</v>
      </c>
      <c r="G3494" s="2">
        <f t="shared" si="327"/>
        <v>9.1610209212152193E-3</v>
      </c>
      <c r="H3494" s="2">
        <f t="shared" si="328"/>
        <v>-2.2532097610746225E-3</v>
      </c>
      <c r="I3494" s="2">
        <f t="shared" si="329"/>
        <v>0</v>
      </c>
      <c r="J3494" s="2">
        <f t="shared" si="329"/>
        <v>-1.0882728924174171E-2</v>
      </c>
      <c r="K3494" s="2">
        <f t="shared" si="329"/>
        <v>4.7914008298335035E-3</v>
      </c>
      <c r="L3494" s="4" t="str">
        <f t="shared" si="324"/>
        <v>Wednesday</v>
      </c>
      <c r="M3494">
        <f t="shared" si="325"/>
        <v>0</v>
      </c>
      <c r="N3494" s="5"/>
    </row>
    <row r="3495" spans="1:14" ht="16.2" x14ac:dyDescent="0.35">
      <c r="A3495" t="s">
        <v>5</v>
      </c>
      <c r="B3495" t="s">
        <v>6</v>
      </c>
      <c r="C3495" t="s">
        <v>7</v>
      </c>
      <c r="D3495" s="1">
        <v>39394</v>
      </c>
      <c r="E3495">
        <v>1168.1099999999999</v>
      </c>
      <c r="F3495" s="2">
        <f t="shared" si="326"/>
        <v>-7.5025064999066681E-3</v>
      </c>
      <c r="G3495" s="2">
        <f t="shared" si="327"/>
        <v>-6.130721161965876E-3</v>
      </c>
      <c r="H3495" s="2">
        <f t="shared" si="328"/>
        <v>9.1610209212152193E-3</v>
      </c>
      <c r="I3495" s="2">
        <f t="shared" si="329"/>
        <v>-2.2532097610746225E-3</v>
      </c>
      <c r="J3495" s="2">
        <f t="shared" si="329"/>
        <v>0</v>
      </c>
      <c r="K3495" s="2">
        <f t="shared" si="329"/>
        <v>-1.0882728924174171E-2</v>
      </c>
      <c r="L3495" s="4" t="str">
        <f t="shared" si="324"/>
        <v>Thursday</v>
      </c>
      <c r="M3495">
        <f t="shared" si="325"/>
        <v>0</v>
      </c>
      <c r="N3495" s="5"/>
    </row>
    <row r="3496" spans="1:14" ht="16.2" x14ac:dyDescent="0.35">
      <c r="A3496" t="s">
        <v>5</v>
      </c>
      <c r="B3496" t="s">
        <v>6</v>
      </c>
      <c r="C3496" t="s">
        <v>7</v>
      </c>
      <c r="D3496" s="1">
        <v>39397</v>
      </c>
      <c r="E3496">
        <v>1168.1099999999999</v>
      </c>
      <c r="F3496" s="2">
        <f t="shared" si="326"/>
        <v>0</v>
      </c>
      <c r="G3496" s="2">
        <f t="shared" si="327"/>
        <v>-7.5025064999066681E-3</v>
      </c>
      <c r="H3496" s="2">
        <f t="shared" si="328"/>
        <v>-6.130721161965876E-3</v>
      </c>
      <c r="I3496" s="2">
        <f t="shared" si="329"/>
        <v>9.1610209212152193E-3</v>
      </c>
      <c r="J3496" s="2">
        <f t="shared" si="329"/>
        <v>-2.2532097610746225E-3</v>
      </c>
      <c r="K3496" s="2">
        <f t="shared" si="329"/>
        <v>0</v>
      </c>
      <c r="L3496" s="4" t="str">
        <f t="shared" si="324"/>
        <v>Sunday</v>
      </c>
      <c r="M3496">
        <f t="shared" si="325"/>
        <v>0</v>
      </c>
      <c r="N3496" s="5"/>
    </row>
    <row r="3497" spans="1:14" ht="16.2" x14ac:dyDescent="0.35">
      <c r="A3497" t="s">
        <v>5</v>
      </c>
      <c r="B3497" t="s">
        <v>6</v>
      </c>
      <c r="C3497" t="s">
        <v>7</v>
      </c>
      <c r="D3497" s="1">
        <v>39398</v>
      </c>
      <c r="E3497">
        <v>1142.3399999999999</v>
      </c>
      <c r="F3497" s="2">
        <f t="shared" si="326"/>
        <v>-2.2061278475486029E-2</v>
      </c>
      <c r="G3497" s="2">
        <f t="shared" si="327"/>
        <v>0</v>
      </c>
      <c r="H3497" s="2">
        <f t="shared" si="328"/>
        <v>-7.5025064999066681E-3</v>
      </c>
      <c r="I3497" s="2">
        <f t="shared" si="329"/>
        <v>-6.130721161965876E-3</v>
      </c>
      <c r="J3497" s="2">
        <f t="shared" si="329"/>
        <v>9.1610209212152193E-3</v>
      </c>
      <c r="K3497" s="2">
        <f t="shared" si="329"/>
        <v>-2.2532097610746225E-3</v>
      </c>
      <c r="L3497" s="4" t="str">
        <f t="shared" si="324"/>
        <v>Monday</v>
      </c>
      <c r="M3497">
        <f t="shared" si="325"/>
        <v>0</v>
      </c>
      <c r="N3497" s="5"/>
    </row>
    <row r="3498" spans="1:14" ht="16.2" x14ac:dyDescent="0.35">
      <c r="A3498" t="s">
        <v>5</v>
      </c>
      <c r="B3498" t="s">
        <v>6</v>
      </c>
      <c r="C3498" t="s">
        <v>7</v>
      </c>
      <c r="D3498" s="1">
        <v>39399</v>
      </c>
      <c r="E3498">
        <v>1152.6300000000001</v>
      </c>
      <c r="F3498" s="2">
        <f t="shared" si="326"/>
        <v>9.0078260412838479E-3</v>
      </c>
      <c r="G3498" s="2">
        <f t="shared" si="327"/>
        <v>-2.2061278475486029E-2</v>
      </c>
      <c r="H3498" s="2">
        <f t="shared" si="328"/>
        <v>0</v>
      </c>
      <c r="I3498" s="2">
        <f t="shared" si="329"/>
        <v>-7.5025064999066681E-3</v>
      </c>
      <c r="J3498" s="2">
        <f t="shared" si="329"/>
        <v>-6.130721161965876E-3</v>
      </c>
      <c r="K3498" s="2">
        <f t="shared" si="329"/>
        <v>9.1610209212152193E-3</v>
      </c>
      <c r="L3498" s="4" t="str">
        <f t="shared" si="324"/>
        <v>Tuesday</v>
      </c>
      <c r="M3498">
        <f t="shared" si="325"/>
        <v>0</v>
      </c>
      <c r="N3498" s="5"/>
    </row>
    <row r="3499" spans="1:14" ht="16.2" x14ac:dyDescent="0.35">
      <c r="A3499" t="s">
        <v>5</v>
      </c>
      <c r="B3499" t="s">
        <v>6</v>
      </c>
      <c r="C3499" t="s">
        <v>7</v>
      </c>
      <c r="D3499" s="1">
        <v>39400</v>
      </c>
      <c r="E3499">
        <v>1154.26</v>
      </c>
      <c r="F3499" s="2">
        <f t="shared" si="326"/>
        <v>1.4141571883430778E-3</v>
      </c>
      <c r="G3499" s="2">
        <f t="shared" si="327"/>
        <v>9.0078260412838479E-3</v>
      </c>
      <c r="H3499" s="2">
        <f t="shared" si="328"/>
        <v>-2.2061278475486029E-2</v>
      </c>
      <c r="I3499" s="2">
        <f t="shared" si="329"/>
        <v>0</v>
      </c>
      <c r="J3499" s="2">
        <f t="shared" si="329"/>
        <v>-7.5025064999066681E-3</v>
      </c>
      <c r="K3499" s="2">
        <f t="shared" si="329"/>
        <v>-6.130721161965876E-3</v>
      </c>
      <c r="L3499" s="4" t="str">
        <f t="shared" si="324"/>
        <v>Wednesday</v>
      </c>
      <c r="M3499">
        <f t="shared" si="325"/>
        <v>0</v>
      </c>
      <c r="N3499" s="5"/>
    </row>
    <row r="3500" spans="1:14" ht="16.2" x14ac:dyDescent="0.35">
      <c r="A3500" t="s">
        <v>5</v>
      </c>
      <c r="B3500" t="s">
        <v>6</v>
      </c>
      <c r="C3500" t="s">
        <v>7</v>
      </c>
      <c r="D3500" s="1">
        <v>39401</v>
      </c>
      <c r="E3500">
        <v>1145.17</v>
      </c>
      <c r="F3500" s="2">
        <f t="shared" si="326"/>
        <v>-7.8751754370764981E-3</v>
      </c>
      <c r="G3500" s="2">
        <f t="shared" si="327"/>
        <v>1.4141571883430778E-3</v>
      </c>
      <c r="H3500" s="2">
        <f t="shared" si="328"/>
        <v>9.0078260412838479E-3</v>
      </c>
      <c r="I3500" s="2">
        <f t="shared" si="329"/>
        <v>-2.2061278475486029E-2</v>
      </c>
      <c r="J3500" s="2">
        <f t="shared" si="329"/>
        <v>0</v>
      </c>
      <c r="K3500" s="2">
        <f t="shared" si="329"/>
        <v>-7.5025064999066681E-3</v>
      </c>
      <c r="L3500" s="4" t="str">
        <f t="shared" si="324"/>
        <v>Thursday</v>
      </c>
      <c r="M3500">
        <f t="shared" si="325"/>
        <v>0</v>
      </c>
      <c r="N3500" s="5"/>
    </row>
    <row r="3501" spans="1:14" ht="16.2" x14ac:dyDescent="0.35">
      <c r="A3501" t="s">
        <v>5</v>
      </c>
      <c r="B3501" t="s">
        <v>6</v>
      </c>
      <c r="C3501" t="s">
        <v>7</v>
      </c>
      <c r="D3501" s="1">
        <v>39404</v>
      </c>
      <c r="E3501">
        <v>1145.17</v>
      </c>
      <c r="F3501" s="2">
        <f t="shared" si="326"/>
        <v>0</v>
      </c>
      <c r="G3501" s="2">
        <f t="shared" si="327"/>
        <v>-7.8751754370764981E-3</v>
      </c>
      <c r="H3501" s="2">
        <f t="shared" si="328"/>
        <v>1.4141571883430778E-3</v>
      </c>
      <c r="I3501" s="2">
        <f t="shared" si="329"/>
        <v>9.0078260412838479E-3</v>
      </c>
      <c r="J3501" s="2">
        <f t="shared" si="329"/>
        <v>-2.2061278475486029E-2</v>
      </c>
      <c r="K3501" s="2">
        <f t="shared" si="329"/>
        <v>0</v>
      </c>
      <c r="L3501" s="4" t="str">
        <f t="shared" si="324"/>
        <v>Sunday</v>
      </c>
      <c r="M3501">
        <f t="shared" si="325"/>
        <v>0</v>
      </c>
      <c r="N3501" s="5"/>
    </row>
    <row r="3502" spans="1:14" ht="16.2" x14ac:dyDescent="0.35">
      <c r="A3502" t="s">
        <v>5</v>
      </c>
      <c r="B3502" t="s">
        <v>6</v>
      </c>
      <c r="C3502" t="s">
        <v>7</v>
      </c>
      <c r="D3502" s="1">
        <v>39405</v>
      </c>
      <c r="E3502">
        <v>1141.3800000000001</v>
      </c>
      <c r="F3502" s="2">
        <f t="shared" si="326"/>
        <v>-3.3095522935459045E-3</v>
      </c>
      <c r="G3502" s="2">
        <f t="shared" si="327"/>
        <v>0</v>
      </c>
      <c r="H3502" s="2">
        <f t="shared" si="328"/>
        <v>-7.8751754370764981E-3</v>
      </c>
      <c r="I3502" s="2">
        <f t="shared" si="329"/>
        <v>1.4141571883430778E-3</v>
      </c>
      <c r="J3502" s="2">
        <f t="shared" si="329"/>
        <v>9.0078260412838479E-3</v>
      </c>
      <c r="K3502" s="2">
        <f t="shared" si="329"/>
        <v>-2.2061278475486029E-2</v>
      </c>
      <c r="L3502" s="4" t="str">
        <f t="shared" si="324"/>
        <v>Monday</v>
      </c>
      <c r="M3502">
        <f t="shared" si="325"/>
        <v>0</v>
      </c>
      <c r="N3502" s="5"/>
    </row>
    <row r="3503" spans="1:14" ht="16.2" x14ac:dyDescent="0.35">
      <c r="A3503" t="s">
        <v>5</v>
      </c>
      <c r="B3503" t="s">
        <v>6</v>
      </c>
      <c r="C3503" t="s">
        <v>7</v>
      </c>
      <c r="D3503" s="1">
        <v>39406</v>
      </c>
      <c r="E3503">
        <v>1140.01</v>
      </c>
      <c r="F3503" s="2">
        <f t="shared" si="326"/>
        <v>-1.2003013895460918E-3</v>
      </c>
      <c r="G3503" s="2">
        <f t="shared" si="327"/>
        <v>-3.3095522935459045E-3</v>
      </c>
      <c r="H3503" s="2">
        <f t="shared" si="328"/>
        <v>0</v>
      </c>
      <c r="I3503" s="2">
        <f t="shared" si="329"/>
        <v>-7.8751754370764981E-3</v>
      </c>
      <c r="J3503" s="2">
        <f t="shared" si="329"/>
        <v>1.4141571883430778E-3</v>
      </c>
      <c r="K3503" s="2">
        <f t="shared" si="329"/>
        <v>9.0078260412838479E-3</v>
      </c>
      <c r="L3503" s="4" t="str">
        <f t="shared" si="324"/>
        <v>Tuesday</v>
      </c>
      <c r="M3503">
        <f t="shared" si="325"/>
        <v>0</v>
      </c>
      <c r="N3503" s="5"/>
    </row>
    <row r="3504" spans="1:14" ht="16.2" x14ac:dyDescent="0.35">
      <c r="A3504" t="s">
        <v>5</v>
      </c>
      <c r="B3504" t="s">
        <v>6</v>
      </c>
      <c r="C3504" t="s">
        <v>7</v>
      </c>
      <c r="D3504" s="1">
        <v>39407</v>
      </c>
      <c r="E3504">
        <v>1109.8499999999999</v>
      </c>
      <c r="F3504" s="2">
        <f t="shared" si="326"/>
        <v>-2.6455908281506374E-2</v>
      </c>
      <c r="G3504" s="2">
        <f t="shared" si="327"/>
        <v>-1.2003013895460918E-3</v>
      </c>
      <c r="H3504" s="2">
        <f t="shared" si="328"/>
        <v>-3.3095522935459045E-3</v>
      </c>
      <c r="I3504" s="2">
        <f t="shared" si="329"/>
        <v>0</v>
      </c>
      <c r="J3504" s="2">
        <f t="shared" si="329"/>
        <v>-7.8751754370764981E-3</v>
      </c>
      <c r="K3504" s="2">
        <f t="shared" si="329"/>
        <v>1.4141571883430778E-3</v>
      </c>
      <c r="L3504" s="4" t="str">
        <f t="shared" si="324"/>
        <v>Wednesday</v>
      </c>
      <c r="M3504">
        <f t="shared" si="325"/>
        <v>0</v>
      </c>
      <c r="N3504" s="5"/>
    </row>
    <row r="3505" spans="1:14" ht="16.2" x14ac:dyDescent="0.35">
      <c r="A3505" t="s">
        <v>5</v>
      </c>
      <c r="B3505" t="s">
        <v>6</v>
      </c>
      <c r="C3505" t="s">
        <v>7</v>
      </c>
      <c r="D3505" s="1">
        <v>39408</v>
      </c>
      <c r="E3505">
        <v>1108.76</v>
      </c>
      <c r="F3505" s="2">
        <f t="shared" si="326"/>
        <v>-9.8211470018463604E-4</v>
      </c>
      <c r="G3505" s="2">
        <f t="shared" si="327"/>
        <v>-2.6455908281506374E-2</v>
      </c>
      <c r="H3505" s="2">
        <f t="shared" si="328"/>
        <v>-1.2003013895460918E-3</v>
      </c>
      <c r="I3505" s="2">
        <f t="shared" si="329"/>
        <v>-3.3095522935459045E-3</v>
      </c>
      <c r="J3505" s="2">
        <f t="shared" si="329"/>
        <v>0</v>
      </c>
      <c r="K3505" s="2">
        <f t="shared" si="329"/>
        <v>-7.8751754370764981E-3</v>
      </c>
      <c r="L3505" s="4" t="str">
        <f t="shared" si="324"/>
        <v>Thursday</v>
      </c>
      <c r="M3505">
        <f t="shared" si="325"/>
        <v>0</v>
      </c>
      <c r="N3505" s="5"/>
    </row>
    <row r="3506" spans="1:14" ht="16.2" x14ac:dyDescent="0.35">
      <c r="A3506" t="s">
        <v>5</v>
      </c>
      <c r="B3506" t="s">
        <v>6</v>
      </c>
      <c r="C3506" t="s">
        <v>7</v>
      </c>
      <c r="D3506" s="1">
        <v>39411</v>
      </c>
      <c r="E3506">
        <v>1108.76</v>
      </c>
      <c r="F3506" s="2">
        <f t="shared" si="326"/>
        <v>0</v>
      </c>
      <c r="G3506" s="2">
        <f t="shared" si="327"/>
        <v>-9.8211470018463604E-4</v>
      </c>
      <c r="H3506" s="2">
        <f t="shared" si="328"/>
        <v>-2.6455908281506374E-2</v>
      </c>
      <c r="I3506" s="2">
        <f t="shared" si="329"/>
        <v>-1.2003013895460918E-3</v>
      </c>
      <c r="J3506" s="2">
        <f t="shared" si="329"/>
        <v>-3.3095522935459045E-3</v>
      </c>
      <c r="K3506" s="2">
        <f t="shared" si="329"/>
        <v>0</v>
      </c>
      <c r="L3506" s="4" t="str">
        <f t="shared" si="324"/>
        <v>Sunday</v>
      </c>
      <c r="M3506">
        <f t="shared" si="325"/>
        <v>0</v>
      </c>
      <c r="N3506" s="5"/>
    </row>
    <row r="3507" spans="1:14" ht="16.2" x14ac:dyDescent="0.35">
      <c r="A3507" t="s">
        <v>5</v>
      </c>
      <c r="B3507" t="s">
        <v>6</v>
      </c>
      <c r="C3507" t="s">
        <v>7</v>
      </c>
      <c r="D3507" s="1">
        <v>39412</v>
      </c>
      <c r="E3507">
        <v>1119.52</v>
      </c>
      <c r="F3507" s="2">
        <f t="shared" si="326"/>
        <v>9.7045347956275403E-3</v>
      </c>
      <c r="G3507" s="2">
        <f t="shared" si="327"/>
        <v>0</v>
      </c>
      <c r="H3507" s="2">
        <f t="shared" si="328"/>
        <v>-9.8211470018463604E-4</v>
      </c>
      <c r="I3507" s="2">
        <f t="shared" si="329"/>
        <v>-2.6455908281506374E-2</v>
      </c>
      <c r="J3507" s="2">
        <f t="shared" si="329"/>
        <v>-1.2003013895460918E-3</v>
      </c>
      <c r="K3507" s="2">
        <f t="shared" si="329"/>
        <v>-3.3095522935459045E-3</v>
      </c>
      <c r="L3507" s="4" t="str">
        <f t="shared" si="324"/>
        <v>Monday</v>
      </c>
      <c r="M3507">
        <f t="shared" si="325"/>
        <v>0</v>
      </c>
      <c r="N3507" s="5"/>
    </row>
    <row r="3508" spans="1:14" ht="16.2" x14ac:dyDescent="0.35">
      <c r="A3508" t="s">
        <v>5</v>
      </c>
      <c r="B3508" t="s">
        <v>6</v>
      </c>
      <c r="C3508" t="s">
        <v>7</v>
      </c>
      <c r="D3508" s="1">
        <v>39413</v>
      </c>
      <c r="E3508">
        <v>1110.9000000000001</v>
      </c>
      <c r="F3508" s="2">
        <f t="shared" si="326"/>
        <v>-7.6997284550520675E-3</v>
      </c>
      <c r="G3508" s="2">
        <f t="shared" si="327"/>
        <v>9.7045347956275403E-3</v>
      </c>
      <c r="H3508" s="2">
        <f t="shared" si="328"/>
        <v>0</v>
      </c>
      <c r="I3508" s="2">
        <f t="shared" si="329"/>
        <v>-9.8211470018463604E-4</v>
      </c>
      <c r="J3508" s="2">
        <f t="shared" si="329"/>
        <v>-2.6455908281506374E-2</v>
      </c>
      <c r="K3508" s="2">
        <f t="shared" si="329"/>
        <v>-1.2003013895460918E-3</v>
      </c>
      <c r="L3508" s="4" t="str">
        <f t="shared" si="324"/>
        <v>Tuesday</v>
      </c>
      <c r="M3508">
        <f t="shared" si="325"/>
        <v>0</v>
      </c>
      <c r="N3508" s="5"/>
    </row>
    <row r="3509" spans="1:14" ht="16.2" x14ac:dyDescent="0.35">
      <c r="A3509" t="s">
        <v>5</v>
      </c>
      <c r="B3509" t="s">
        <v>6</v>
      </c>
      <c r="C3509" t="s">
        <v>7</v>
      </c>
      <c r="D3509" s="1">
        <v>39414</v>
      </c>
      <c r="E3509">
        <v>1129.48</v>
      </c>
      <c r="F3509" s="2">
        <f t="shared" si="326"/>
        <v>1.6725177783778852E-2</v>
      </c>
      <c r="G3509" s="2">
        <f t="shared" si="327"/>
        <v>-7.6997284550520675E-3</v>
      </c>
      <c r="H3509" s="2">
        <f t="shared" si="328"/>
        <v>9.7045347956275403E-3</v>
      </c>
      <c r="I3509" s="2">
        <f t="shared" si="329"/>
        <v>0</v>
      </c>
      <c r="J3509" s="2">
        <f t="shared" si="329"/>
        <v>-9.8211470018463604E-4</v>
      </c>
      <c r="K3509" s="2">
        <f t="shared" si="329"/>
        <v>-2.6455908281506374E-2</v>
      </c>
      <c r="L3509" s="4" t="str">
        <f t="shared" si="324"/>
        <v>Wednesday</v>
      </c>
      <c r="M3509">
        <f t="shared" si="325"/>
        <v>0</v>
      </c>
      <c r="N3509" s="5"/>
    </row>
    <row r="3510" spans="1:14" ht="16.2" x14ac:dyDescent="0.35">
      <c r="A3510" t="s">
        <v>5</v>
      </c>
      <c r="B3510" t="s">
        <v>6</v>
      </c>
      <c r="C3510" t="s">
        <v>7</v>
      </c>
      <c r="D3510" s="1">
        <v>39415</v>
      </c>
      <c r="E3510">
        <v>1133.1099999999999</v>
      </c>
      <c r="F3510" s="2">
        <f t="shared" si="326"/>
        <v>3.2138683287883641E-3</v>
      </c>
      <c r="G3510" s="2">
        <f t="shared" si="327"/>
        <v>1.6725177783778852E-2</v>
      </c>
      <c r="H3510" s="2">
        <f t="shared" si="328"/>
        <v>-7.6997284550520675E-3</v>
      </c>
      <c r="I3510" s="2">
        <f t="shared" si="329"/>
        <v>9.7045347956275403E-3</v>
      </c>
      <c r="J3510" s="2">
        <f t="shared" si="329"/>
        <v>0</v>
      </c>
      <c r="K3510" s="2">
        <f t="shared" si="329"/>
        <v>-9.8211470018463604E-4</v>
      </c>
      <c r="L3510" s="4" t="str">
        <f t="shared" si="324"/>
        <v>Thursday</v>
      </c>
      <c r="M3510">
        <f t="shared" si="325"/>
        <v>0</v>
      </c>
      <c r="N3510" s="5"/>
    </row>
    <row r="3511" spans="1:14" ht="16.2" x14ac:dyDescent="0.35">
      <c r="A3511" t="s">
        <v>5</v>
      </c>
      <c r="B3511" t="s">
        <v>6</v>
      </c>
      <c r="C3511" t="s">
        <v>7</v>
      </c>
      <c r="D3511" s="1">
        <v>39418</v>
      </c>
      <c r="E3511">
        <v>1133.1099999999999</v>
      </c>
      <c r="F3511" s="2">
        <f t="shared" si="326"/>
        <v>0</v>
      </c>
      <c r="G3511" s="2">
        <f t="shared" si="327"/>
        <v>3.2138683287883641E-3</v>
      </c>
      <c r="H3511" s="2">
        <f t="shared" si="328"/>
        <v>1.6725177783778852E-2</v>
      </c>
      <c r="I3511" s="2">
        <f t="shared" si="329"/>
        <v>-7.6997284550520675E-3</v>
      </c>
      <c r="J3511" s="2">
        <f t="shared" si="329"/>
        <v>9.7045347956275403E-3</v>
      </c>
      <c r="K3511" s="2">
        <f t="shared" si="329"/>
        <v>0</v>
      </c>
      <c r="L3511" s="4" t="str">
        <f t="shared" si="324"/>
        <v>Sunday</v>
      </c>
      <c r="M3511">
        <f t="shared" si="325"/>
        <v>0</v>
      </c>
      <c r="N3511" s="5"/>
    </row>
    <row r="3512" spans="1:14" ht="16.2" x14ac:dyDescent="0.35">
      <c r="A3512" t="s">
        <v>5</v>
      </c>
      <c r="B3512" t="s">
        <v>6</v>
      </c>
      <c r="C3512" t="s">
        <v>7</v>
      </c>
      <c r="D3512" s="1">
        <v>39419</v>
      </c>
      <c r="E3512">
        <v>1139.49</v>
      </c>
      <c r="F3512" s="2">
        <f t="shared" si="326"/>
        <v>5.6305213086109114E-3</v>
      </c>
      <c r="G3512" s="2">
        <f t="shared" si="327"/>
        <v>0</v>
      </c>
      <c r="H3512" s="2">
        <f t="shared" si="328"/>
        <v>3.2138683287883641E-3</v>
      </c>
      <c r="I3512" s="2">
        <f t="shared" si="329"/>
        <v>1.6725177783778852E-2</v>
      </c>
      <c r="J3512" s="2">
        <f t="shared" si="329"/>
        <v>-7.6997284550520675E-3</v>
      </c>
      <c r="K3512" s="2">
        <f t="shared" si="329"/>
        <v>9.7045347956275403E-3</v>
      </c>
      <c r="L3512" s="4" t="str">
        <f t="shared" si="324"/>
        <v>Monday</v>
      </c>
      <c r="M3512">
        <f t="shared" si="325"/>
        <v>0</v>
      </c>
      <c r="N3512" s="5"/>
    </row>
    <row r="3513" spans="1:14" ht="16.2" x14ac:dyDescent="0.35">
      <c r="A3513" t="s">
        <v>5</v>
      </c>
      <c r="B3513" t="s">
        <v>6</v>
      </c>
      <c r="C3513" t="s">
        <v>7</v>
      </c>
      <c r="D3513" s="1">
        <v>39420</v>
      </c>
      <c r="E3513">
        <v>1133.8699999999999</v>
      </c>
      <c r="F3513" s="2">
        <f t="shared" si="326"/>
        <v>-4.9320309963230202E-3</v>
      </c>
      <c r="G3513" s="2">
        <f t="shared" si="327"/>
        <v>5.6305213086109114E-3</v>
      </c>
      <c r="H3513" s="2">
        <f t="shared" si="328"/>
        <v>0</v>
      </c>
      <c r="I3513" s="2">
        <f t="shared" si="329"/>
        <v>3.2138683287883641E-3</v>
      </c>
      <c r="J3513" s="2">
        <f t="shared" si="329"/>
        <v>1.6725177783778852E-2</v>
      </c>
      <c r="K3513" s="2">
        <f t="shared" si="329"/>
        <v>-7.6997284550520675E-3</v>
      </c>
      <c r="L3513" s="4" t="str">
        <f t="shared" si="324"/>
        <v>Tuesday</v>
      </c>
      <c r="M3513">
        <f t="shared" si="325"/>
        <v>0</v>
      </c>
      <c r="N3513" s="5"/>
    </row>
    <row r="3514" spans="1:14" ht="16.2" x14ac:dyDescent="0.35">
      <c r="A3514" t="s">
        <v>5</v>
      </c>
      <c r="B3514" t="s">
        <v>6</v>
      </c>
      <c r="C3514" t="s">
        <v>7</v>
      </c>
      <c r="D3514" s="1">
        <v>39421</v>
      </c>
      <c r="E3514">
        <v>1154.02</v>
      </c>
      <c r="F3514" s="2">
        <f t="shared" si="326"/>
        <v>1.7770996675103928E-2</v>
      </c>
      <c r="G3514" s="2">
        <f t="shared" si="327"/>
        <v>-4.9320309963230202E-3</v>
      </c>
      <c r="H3514" s="2">
        <f t="shared" si="328"/>
        <v>5.6305213086109114E-3</v>
      </c>
      <c r="I3514" s="2">
        <f t="shared" si="329"/>
        <v>0</v>
      </c>
      <c r="J3514" s="2">
        <f t="shared" si="329"/>
        <v>3.2138683287883641E-3</v>
      </c>
      <c r="K3514" s="2">
        <f t="shared" si="329"/>
        <v>1.6725177783778852E-2</v>
      </c>
      <c r="L3514" s="4" t="str">
        <f t="shared" si="324"/>
        <v>Wednesday</v>
      </c>
      <c r="M3514">
        <f t="shared" si="325"/>
        <v>0</v>
      </c>
      <c r="N3514" s="5"/>
    </row>
    <row r="3515" spans="1:14" ht="16.2" x14ac:dyDescent="0.35">
      <c r="A3515" t="s">
        <v>5</v>
      </c>
      <c r="B3515" t="s">
        <v>6</v>
      </c>
      <c r="C3515" t="s">
        <v>7</v>
      </c>
      <c r="D3515" s="1">
        <v>39422</v>
      </c>
      <c r="E3515">
        <v>1162.46</v>
      </c>
      <c r="F3515" s="2">
        <f t="shared" si="326"/>
        <v>7.3135647562434401E-3</v>
      </c>
      <c r="G3515" s="2">
        <f t="shared" si="327"/>
        <v>1.7770996675103928E-2</v>
      </c>
      <c r="H3515" s="2">
        <f t="shared" si="328"/>
        <v>-4.9320309963230202E-3</v>
      </c>
      <c r="I3515" s="2">
        <f t="shared" si="329"/>
        <v>5.6305213086109114E-3</v>
      </c>
      <c r="J3515" s="2">
        <f t="shared" si="329"/>
        <v>0</v>
      </c>
      <c r="K3515" s="2">
        <f t="shared" si="329"/>
        <v>3.2138683287883641E-3</v>
      </c>
      <c r="L3515" s="4" t="str">
        <f t="shared" si="324"/>
        <v>Thursday</v>
      </c>
      <c r="M3515">
        <f t="shared" si="325"/>
        <v>0</v>
      </c>
      <c r="N3515" s="5"/>
    </row>
    <row r="3516" spans="1:14" ht="16.2" x14ac:dyDescent="0.35">
      <c r="A3516" t="s">
        <v>5</v>
      </c>
      <c r="B3516" t="s">
        <v>6</v>
      </c>
      <c r="C3516" t="s">
        <v>7</v>
      </c>
      <c r="D3516" s="1">
        <v>39425</v>
      </c>
      <c r="E3516">
        <v>1162.46</v>
      </c>
      <c r="F3516" s="2">
        <f t="shared" si="326"/>
        <v>0</v>
      </c>
      <c r="G3516" s="2">
        <f t="shared" si="327"/>
        <v>7.3135647562434401E-3</v>
      </c>
      <c r="H3516" s="2">
        <f t="shared" si="328"/>
        <v>1.7770996675103928E-2</v>
      </c>
      <c r="I3516" s="2">
        <f t="shared" si="329"/>
        <v>-4.9320309963230202E-3</v>
      </c>
      <c r="J3516" s="2">
        <f t="shared" si="329"/>
        <v>5.6305213086109114E-3</v>
      </c>
      <c r="K3516" s="2">
        <f t="shared" si="329"/>
        <v>0</v>
      </c>
      <c r="L3516" s="4" t="str">
        <f t="shared" si="324"/>
        <v>Sunday</v>
      </c>
      <c r="M3516">
        <f t="shared" si="325"/>
        <v>0</v>
      </c>
      <c r="N3516" s="5"/>
    </row>
    <row r="3517" spans="1:14" ht="16.2" x14ac:dyDescent="0.35">
      <c r="A3517" t="s">
        <v>5</v>
      </c>
      <c r="B3517" t="s">
        <v>6</v>
      </c>
      <c r="C3517" t="s">
        <v>7</v>
      </c>
      <c r="D3517" s="1">
        <v>39426</v>
      </c>
      <c r="E3517">
        <v>1174.0999999999999</v>
      </c>
      <c r="F3517" s="2">
        <f t="shared" si="326"/>
        <v>1.0013247767665014E-2</v>
      </c>
      <c r="G3517" s="2">
        <f t="shared" si="327"/>
        <v>0</v>
      </c>
      <c r="H3517" s="2">
        <f t="shared" si="328"/>
        <v>7.3135647562434401E-3</v>
      </c>
      <c r="I3517" s="2">
        <f t="shared" si="329"/>
        <v>1.7770996675103928E-2</v>
      </c>
      <c r="J3517" s="2">
        <f t="shared" si="329"/>
        <v>-4.9320309963230202E-3</v>
      </c>
      <c r="K3517" s="2">
        <f t="shared" si="329"/>
        <v>5.6305213086109114E-3</v>
      </c>
      <c r="L3517" s="4" t="str">
        <f t="shared" si="324"/>
        <v>Monday</v>
      </c>
      <c r="M3517">
        <f t="shared" si="325"/>
        <v>0</v>
      </c>
      <c r="N3517" s="5"/>
    </row>
    <row r="3518" spans="1:14" ht="16.2" x14ac:dyDescent="0.35">
      <c r="A3518" t="s">
        <v>5</v>
      </c>
      <c r="B3518" t="s">
        <v>6</v>
      </c>
      <c r="C3518" t="s">
        <v>7</v>
      </c>
      <c r="D3518" s="1">
        <v>39427</v>
      </c>
      <c r="E3518">
        <v>1173.99</v>
      </c>
      <c r="F3518" s="2">
        <f t="shared" si="326"/>
        <v>-9.3688782897453343E-5</v>
      </c>
      <c r="G3518" s="2">
        <f t="shared" si="327"/>
        <v>1.0013247767665014E-2</v>
      </c>
      <c r="H3518" s="2">
        <f t="shared" si="328"/>
        <v>0</v>
      </c>
      <c r="I3518" s="2">
        <f t="shared" si="329"/>
        <v>7.3135647562434401E-3</v>
      </c>
      <c r="J3518" s="2">
        <f t="shared" si="329"/>
        <v>1.7770996675103928E-2</v>
      </c>
      <c r="K3518" s="2">
        <f t="shared" si="329"/>
        <v>-4.9320309963230202E-3</v>
      </c>
      <c r="L3518" s="4" t="str">
        <f t="shared" si="324"/>
        <v>Tuesday</v>
      </c>
      <c r="M3518">
        <f t="shared" si="325"/>
        <v>0</v>
      </c>
      <c r="N3518" s="5"/>
    </row>
    <row r="3519" spans="1:14" ht="16.2" x14ac:dyDescent="0.35">
      <c r="A3519" t="s">
        <v>5</v>
      </c>
      <c r="B3519" t="s">
        <v>6</v>
      </c>
      <c r="C3519" t="s">
        <v>7</v>
      </c>
      <c r="D3519" s="1">
        <v>39428</v>
      </c>
      <c r="E3519">
        <v>1182.58</v>
      </c>
      <c r="F3519" s="2">
        <f t="shared" si="326"/>
        <v>7.3169277421442419E-3</v>
      </c>
      <c r="G3519" s="2">
        <f t="shared" si="327"/>
        <v>-9.3688782897453343E-5</v>
      </c>
      <c r="H3519" s="2">
        <f t="shared" si="328"/>
        <v>1.0013247767665014E-2</v>
      </c>
      <c r="I3519" s="2">
        <f t="shared" si="329"/>
        <v>0</v>
      </c>
      <c r="J3519" s="2">
        <f t="shared" si="329"/>
        <v>7.3135647562434401E-3</v>
      </c>
      <c r="K3519" s="2">
        <f t="shared" si="329"/>
        <v>1.7770996675103928E-2</v>
      </c>
      <c r="L3519" s="4" t="str">
        <f t="shared" si="324"/>
        <v>Wednesday</v>
      </c>
      <c r="M3519">
        <f t="shared" si="325"/>
        <v>0</v>
      </c>
      <c r="N3519" s="5"/>
    </row>
    <row r="3520" spans="1:14" ht="16.2" x14ac:dyDescent="0.35">
      <c r="A3520" t="s">
        <v>5</v>
      </c>
      <c r="B3520" t="s">
        <v>6</v>
      </c>
      <c r="C3520" t="s">
        <v>7</v>
      </c>
      <c r="D3520" s="1">
        <v>39429</v>
      </c>
      <c r="E3520">
        <v>1172.0999999999999</v>
      </c>
      <c r="F3520" s="2">
        <f t="shared" si="326"/>
        <v>-8.8619797392142756E-3</v>
      </c>
      <c r="G3520" s="2">
        <f t="shared" si="327"/>
        <v>7.3169277421442419E-3</v>
      </c>
      <c r="H3520" s="2">
        <f t="shared" si="328"/>
        <v>-9.3688782897453343E-5</v>
      </c>
      <c r="I3520" s="2">
        <f t="shared" si="329"/>
        <v>1.0013247767665014E-2</v>
      </c>
      <c r="J3520" s="2">
        <f t="shared" si="329"/>
        <v>0</v>
      </c>
      <c r="K3520" s="2">
        <f t="shared" si="329"/>
        <v>7.3135647562434401E-3</v>
      </c>
      <c r="L3520" s="4" t="str">
        <f t="shared" si="324"/>
        <v>Thursday</v>
      </c>
      <c r="M3520">
        <f t="shared" si="325"/>
        <v>0</v>
      </c>
      <c r="N3520" s="5"/>
    </row>
    <row r="3521" spans="1:14" ht="16.2" x14ac:dyDescent="0.35">
      <c r="A3521" t="s">
        <v>5</v>
      </c>
      <c r="B3521" t="s">
        <v>6</v>
      </c>
      <c r="C3521" t="s">
        <v>7</v>
      </c>
      <c r="D3521" s="1">
        <v>39432</v>
      </c>
      <c r="E3521">
        <v>1172.0999999999999</v>
      </c>
      <c r="F3521" s="2">
        <f t="shared" si="326"/>
        <v>0</v>
      </c>
      <c r="G3521" s="2">
        <f t="shared" si="327"/>
        <v>-8.8619797392142756E-3</v>
      </c>
      <c r="H3521" s="2">
        <f t="shared" si="328"/>
        <v>7.3169277421442419E-3</v>
      </c>
      <c r="I3521" s="2">
        <f t="shared" si="329"/>
        <v>-9.3688782897453343E-5</v>
      </c>
      <c r="J3521" s="2">
        <f t="shared" si="329"/>
        <v>1.0013247767665014E-2</v>
      </c>
      <c r="K3521" s="2">
        <f t="shared" si="329"/>
        <v>0</v>
      </c>
      <c r="L3521" s="4" t="str">
        <f t="shared" si="324"/>
        <v>Sunday</v>
      </c>
      <c r="M3521">
        <f t="shared" si="325"/>
        <v>0</v>
      </c>
      <c r="N3521" s="5"/>
    </row>
    <row r="3522" spans="1:14" ht="16.2" x14ac:dyDescent="0.35">
      <c r="A3522" t="s">
        <v>5</v>
      </c>
      <c r="B3522" t="s">
        <v>6</v>
      </c>
      <c r="C3522" t="s">
        <v>7</v>
      </c>
      <c r="D3522" s="1">
        <v>39433</v>
      </c>
      <c r="E3522">
        <v>1124.54</v>
      </c>
      <c r="F3522" s="2">
        <f t="shared" si="326"/>
        <v>-4.057674259875433E-2</v>
      </c>
      <c r="G3522" s="2">
        <f t="shared" si="327"/>
        <v>0</v>
      </c>
      <c r="H3522" s="2">
        <f t="shared" si="328"/>
        <v>-8.8619797392142756E-3</v>
      </c>
      <c r="I3522" s="2">
        <f t="shared" si="329"/>
        <v>7.3169277421442419E-3</v>
      </c>
      <c r="J3522" s="2">
        <f t="shared" si="329"/>
        <v>-9.3688782897453343E-5</v>
      </c>
      <c r="K3522" s="2">
        <f t="shared" si="329"/>
        <v>1.0013247767665014E-2</v>
      </c>
      <c r="L3522" s="4" t="str">
        <f t="shared" ref="L3522:L3585" si="330">TEXT(D3522, "dddd")</f>
        <v>Monday</v>
      </c>
      <c r="M3522">
        <f t="shared" ref="M3522:M3585" si="331">IF(AND(DAY(D3522)&lt;=5, MONTH(D3522)=1),1,0)</f>
        <v>0</v>
      </c>
      <c r="N3522" s="5"/>
    </row>
    <row r="3523" spans="1:14" ht="16.2" x14ac:dyDescent="0.35">
      <c r="A3523" t="s">
        <v>5</v>
      </c>
      <c r="B3523" t="s">
        <v>6</v>
      </c>
      <c r="C3523" t="s">
        <v>7</v>
      </c>
      <c r="D3523" s="1">
        <v>39434</v>
      </c>
      <c r="E3523">
        <v>1127.77</v>
      </c>
      <c r="F3523" s="2">
        <f t="shared" si="326"/>
        <v>2.8722855567610028E-3</v>
      </c>
      <c r="G3523" s="2">
        <f t="shared" si="327"/>
        <v>-4.057674259875433E-2</v>
      </c>
      <c r="H3523" s="2">
        <f t="shared" si="328"/>
        <v>0</v>
      </c>
      <c r="I3523" s="2">
        <f t="shared" si="329"/>
        <v>-8.8619797392142756E-3</v>
      </c>
      <c r="J3523" s="2">
        <f t="shared" si="329"/>
        <v>7.3169277421442419E-3</v>
      </c>
      <c r="K3523" s="2">
        <f t="shared" si="329"/>
        <v>-9.3688782897453343E-5</v>
      </c>
      <c r="L3523" s="4" t="str">
        <f t="shared" si="330"/>
        <v>Tuesday</v>
      </c>
      <c r="M3523">
        <f t="shared" si="331"/>
        <v>0</v>
      </c>
      <c r="N3523" s="5"/>
    </row>
    <row r="3524" spans="1:14" ht="16.2" x14ac:dyDescent="0.35">
      <c r="A3524" t="s">
        <v>5</v>
      </c>
      <c r="B3524" t="s">
        <v>6</v>
      </c>
      <c r="C3524" t="s">
        <v>7</v>
      </c>
      <c r="D3524" s="1">
        <v>39435</v>
      </c>
      <c r="E3524">
        <v>1129.24</v>
      </c>
      <c r="F3524" s="2">
        <f t="shared" ref="F3524:F3587" si="332">(E3524-E3523)/E3523</f>
        <v>1.303457265222543E-3</v>
      </c>
      <c r="G3524" s="2">
        <f t="shared" ref="G3524:G3587" si="333">F3523</f>
        <v>2.8722855567610028E-3</v>
      </c>
      <c r="H3524" s="2">
        <f t="shared" si="328"/>
        <v>-4.057674259875433E-2</v>
      </c>
      <c r="I3524" s="2">
        <f t="shared" si="329"/>
        <v>0</v>
      </c>
      <c r="J3524" s="2">
        <f t="shared" si="329"/>
        <v>-8.8619797392142756E-3</v>
      </c>
      <c r="K3524" s="2">
        <f t="shared" si="329"/>
        <v>7.3169277421442419E-3</v>
      </c>
      <c r="L3524" s="4" t="str">
        <f t="shared" si="330"/>
        <v>Wednesday</v>
      </c>
      <c r="M3524">
        <f t="shared" si="331"/>
        <v>0</v>
      </c>
      <c r="N3524" s="5"/>
    </row>
    <row r="3525" spans="1:14" ht="16.2" x14ac:dyDescent="0.35">
      <c r="A3525" t="s">
        <v>5</v>
      </c>
      <c r="B3525" t="s">
        <v>6</v>
      </c>
      <c r="C3525" t="s">
        <v>7</v>
      </c>
      <c r="D3525" s="1">
        <v>39436</v>
      </c>
      <c r="E3525">
        <v>1134.98</v>
      </c>
      <c r="F3525" s="2">
        <f t="shared" si="332"/>
        <v>5.0830647160922471E-3</v>
      </c>
      <c r="G3525" s="2">
        <f t="shared" si="333"/>
        <v>1.303457265222543E-3</v>
      </c>
      <c r="H3525" s="2">
        <f t="shared" ref="H3525:H3588" si="334">F3523</f>
        <v>2.8722855567610028E-3</v>
      </c>
      <c r="I3525" s="2">
        <f t="shared" si="329"/>
        <v>-4.057674259875433E-2</v>
      </c>
      <c r="J3525" s="2">
        <f t="shared" si="329"/>
        <v>0</v>
      </c>
      <c r="K3525" s="2">
        <f t="shared" si="329"/>
        <v>-8.8619797392142756E-3</v>
      </c>
      <c r="L3525" s="4" t="str">
        <f t="shared" si="330"/>
        <v>Thursday</v>
      </c>
      <c r="M3525">
        <f t="shared" si="331"/>
        <v>0</v>
      </c>
      <c r="N3525" s="5"/>
    </row>
    <row r="3526" spans="1:14" ht="16.2" x14ac:dyDescent="0.35">
      <c r="A3526" t="s">
        <v>5</v>
      </c>
      <c r="B3526" t="s">
        <v>6</v>
      </c>
      <c r="C3526" t="s">
        <v>7</v>
      </c>
      <c r="D3526" s="1">
        <v>39439</v>
      </c>
      <c r="E3526">
        <v>1134.98</v>
      </c>
      <c r="F3526" s="2">
        <f t="shared" si="332"/>
        <v>0</v>
      </c>
      <c r="G3526" s="2">
        <f t="shared" si="333"/>
        <v>5.0830647160922471E-3</v>
      </c>
      <c r="H3526" s="2">
        <f t="shared" si="334"/>
        <v>1.303457265222543E-3</v>
      </c>
      <c r="I3526" s="2">
        <f t="shared" ref="I3526:K3589" si="335">H3525</f>
        <v>2.8722855567610028E-3</v>
      </c>
      <c r="J3526" s="2">
        <f t="shared" si="335"/>
        <v>-4.057674259875433E-2</v>
      </c>
      <c r="K3526" s="2">
        <f t="shared" si="335"/>
        <v>0</v>
      </c>
      <c r="L3526" s="4" t="str">
        <f t="shared" si="330"/>
        <v>Sunday</v>
      </c>
      <c r="M3526">
        <f t="shared" si="331"/>
        <v>0</v>
      </c>
      <c r="N3526" s="5"/>
    </row>
    <row r="3527" spans="1:14" ht="16.2" x14ac:dyDescent="0.35">
      <c r="A3527" t="s">
        <v>5</v>
      </c>
      <c r="B3527" t="s">
        <v>6</v>
      </c>
      <c r="C3527" t="s">
        <v>7</v>
      </c>
      <c r="D3527" s="1">
        <v>39440</v>
      </c>
      <c r="E3527">
        <v>1151.98</v>
      </c>
      <c r="F3527" s="2">
        <f t="shared" si="332"/>
        <v>1.4978237501982414E-2</v>
      </c>
      <c r="G3527" s="2">
        <f t="shared" si="333"/>
        <v>0</v>
      </c>
      <c r="H3527" s="2">
        <f t="shared" si="334"/>
        <v>5.0830647160922471E-3</v>
      </c>
      <c r="I3527" s="2">
        <f t="shared" si="335"/>
        <v>1.303457265222543E-3</v>
      </c>
      <c r="J3527" s="2">
        <f t="shared" si="335"/>
        <v>2.8722855567610028E-3</v>
      </c>
      <c r="K3527" s="2">
        <f t="shared" si="335"/>
        <v>-4.057674259875433E-2</v>
      </c>
      <c r="L3527" s="4" t="str">
        <f t="shared" si="330"/>
        <v>Monday</v>
      </c>
      <c r="M3527">
        <f t="shared" si="331"/>
        <v>0</v>
      </c>
      <c r="N3527" s="5"/>
    </row>
    <row r="3528" spans="1:14" ht="16.2" x14ac:dyDescent="0.35">
      <c r="A3528" t="s">
        <v>5</v>
      </c>
      <c r="B3528" t="s">
        <v>6</v>
      </c>
      <c r="C3528" t="s">
        <v>7</v>
      </c>
      <c r="D3528" s="1">
        <v>39441</v>
      </c>
      <c r="E3528">
        <v>1163.22</v>
      </c>
      <c r="F3528" s="2">
        <f t="shared" si="332"/>
        <v>9.7571138387819306E-3</v>
      </c>
      <c r="G3528" s="2">
        <f t="shared" si="333"/>
        <v>1.4978237501982414E-2</v>
      </c>
      <c r="H3528" s="2">
        <f t="shared" si="334"/>
        <v>0</v>
      </c>
      <c r="I3528" s="2">
        <f t="shared" si="335"/>
        <v>5.0830647160922471E-3</v>
      </c>
      <c r="J3528" s="2">
        <f t="shared" si="335"/>
        <v>1.303457265222543E-3</v>
      </c>
      <c r="K3528" s="2">
        <f t="shared" si="335"/>
        <v>2.8722855567610028E-3</v>
      </c>
      <c r="L3528" s="4" t="str">
        <f t="shared" si="330"/>
        <v>Tuesday</v>
      </c>
      <c r="M3528">
        <f t="shared" si="331"/>
        <v>0</v>
      </c>
      <c r="N3528" s="5"/>
    </row>
    <row r="3529" spans="1:14" ht="16.2" x14ac:dyDescent="0.35">
      <c r="A3529" t="s">
        <v>5</v>
      </c>
      <c r="B3529" t="s">
        <v>6</v>
      </c>
      <c r="C3529" t="s">
        <v>7</v>
      </c>
      <c r="D3529" s="1">
        <v>39442</v>
      </c>
      <c r="E3529">
        <v>1159.6400000000001</v>
      </c>
      <c r="F3529" s="2">
        <f t="shared" si="332"/>
        <v>-3.0776637265520941E-3</v>
      </c>
      <c r="G3529" s="2">
        <f t="shared" si="333"/>
        <v>9.7571138387819306E-3</v>
      </c>
      <c r="H3529" s="2">
        <f t="shared" si="334"/>
        <v>1.4978237501982414E-2</v>
      </c>
      <c r="I3529" s="2">
        <f t="shared" si="335"/>
        <v>0</v>
      </c>
      <c r="J3529" s="2">
        <f t="shared" si="335"/>
        <v>5.0830647160922471E-3</v>
      </c>
      <c r="K3529" s="2">
        <f t="shared" si="335"/>
        <v>1.303457265222543E-3</v>
      </c>
      <c r="L3529" s="4" t="str">
        <f t="shared" si="330"/>
        <v>Wednesday</v>
      </c>
      <c r="M3529">
        <f t="shared" si="331"/>
        <v>0</v>
      </c>
      <c r="N3529" s="5"/>
    </row>
    <row r="3530" spans="1:14" ht="16.2" x14ac:dyDescent="0.35">
      <c r="A3530" t="s">
        <v>5</v>
      </c>
      <c r="B3530" t="s">
        <v>6</v>
      </c>
      <c r="C3530" t="s">
        <v>7</v>
      </c>
      <c r="D3530" s="1">
        <v>39443</v>
      </c>
      <c r="E3530">
        <v>1159.26</v>
      </c>
      <c r="F3530" s="2">
        <f t="shared" si="332"/>
        <v>-3.2768790314244859E-4</v>
      </c>
      <c r="G3530" s="2">
        <f t="shared" si="333"/>
        <v>-3.0776637265520941E-3</v>
      </c>
      <c r="H3530" s="2">
        <f t="shared" si="334"/>
        <v>9.7571138387819306E-3</v>
      </c>
      <c r="I3530" s="2">
        <f t="shared" si="335"/>
        <v>1.4978237501982414E-2</v>
      </c>
      <c r="J3530" s="2">
        <f t="shared" si="335"/>
        <v>0</v>
      </c>
      <c r="K3530" s="2">
        <f t="shared" si="335"/>
        <v>5.0830647160922471E-3</v>
      </c>
      <c r="L3530" s="4" t="str">
        <f t="shared" si="330"/>
        <v>Thursday</v>
      </c>
      <c r="M3530">
        <f t="shared" si="331"/>
        <v>0</v>
      </c>
      <c r="N3530" s="5"/>
    </row>
    <row r="3531" spans="1:14" ht="16.2" x14ac:dyDescent="0.35">
      <c r="A3531" t="s">
        <v>5</v>
      </c>
      <c r="B3531" t="s">
        <v>6</v>
      </c>
      <c r="C3531" t="s">
        <v>7</v>
      </c>
      <c r="D3531" s="1">
        <v>39446</v>
      </c>
      <c r="E3531">
        <v>1159.26</v>
      </c>
      <c r="F3531" s="2">
        <f t="shared" si="332"/>
        <v>0</v>
      </c>
      <c r="G3531" s="2">
        <f t="shared" si="333"/>
        <v>-3.2768790314244859E-4</v>
      </c>
      <c r="H3531" s="2">
        <f t="shared" si="334"/>
        <v>-3.0776637265520941E-3</v>
      </c>
      <c r="I3531" s="2">
        <f t="shared" si="335"/>
        <v>9.7571138387819306E-3</v>
      </c>
      <c r="J3531" s="2">
        <f t="shared" si="335"/>
        <v>1.4978237501982414E-2</v>
      </c>
      <c r="K3531" s="2">
        <f t="shared" si="335"/>
        <v>0</v>
      </c>
      <c r="L3531" s="4" t="str">
        <f t="shared" si="330"/>
        <v>Sunday</v>
      </c>
      <c r="M3531">
        <f t="shared" si="331"/>
        <v>0</v>
      </c>
      <c r="N3531" s="5"/>
    </row>
    <row r="3532" spans="1:14" ht="16.2" x14ac:dyDescent="0.35">
      <c r="A3532" t="s">
        <v>5</v>
      </c>
      <c r="B3532" t="s">
        <v>6</v>
      </c>
      <c r="C3532" t="s">
        <v>7</v>
      </c>
      <c r="D3532" s="1">
        <v>39447</v>
      </c>
      <c r="E3532">
        <v>1154.5899999999999</v>
      </c>
      <c r="F3532" s="2">
        <f t="shared" si="332"/>
        <v>-4.0284319307144836E-3</v>
      </c>
      <c r="G3532" s="2">
        <f t="shared" si="333"/>
        <v>0</v>
      </c>
      <c r="H3532" s="2">
        <f t="shared" si="334"/>
        <v>-3.2768790314244859E-4</v>
      </c>
      <c r="I3532" s="2">
        <f t="shared" si="335"/>
        <v>-3.0776637265520941E-3</v>
      </c>
      <c r="J3532" s="2">
        <f t="shared" si="335"/>
        <v>9.7571138387819306E-3</v>
      </c>
      <c r="K3532" s="2">
        <f t="shared" si="335"/>
        <v>1.4978237501982414E-2</v>
      </c>
      <c r="L3532" s="4" t="str">
        <f t="shared" si="330"/>
        <v>Monday</v>
      </c>
      <c r="M3532">
        <f t="shared" si="331"/>
        <v>0</v>
      </c>
      <c r="N3532" s="5"/>
    </row>
    <row r="3533" spans="1:14" ht="16.2" x14ac:dyDescent="0.35">
      <c r="A3533" t="s">
        <v>5</v>
      </c>
      <c r="B3533" t="s">
        <v>6</v>
      </c>
      <c r="C3533" t="s">
        <v>7</v>
      </c>
      <c r="D3533" s="1">
        <v>39448</v>
      </c>
      <c r="E3533">
        <v>1163.6500000000001</v>
      </c>
      <c r="F3533" s="2">
        <f t="shared" si="332"/>
        <v>7.8469413384839402E-3</v>
      </c>
      <c r="G3533" s="2">
        <f t="shared" si="333"/>
        <v>-4.0284319307144836E-3</v>
      </c>
      <c r="H3533" s="2">
        <f t="shared" si="334"/>
        <v>0</v>
      </c>
      <c r="I3533" s="2">
        <f t="shared" si="335"/>
        <v>-3.2768790314244859E-4</v>
      </c>
      <c r="J3533" s="2">
        <f t="shared" si="335"/>
        <v>-3.0776637265520941E-3</v>
      </c>
      <c r="K3533" s="2">
        <f t="shared" si="335"/>
        <v>9.7571138387819306E-3</v>
      </c>
      <c r="L3533" s="4" t="str">
        <f t="shared" si="330"/>
        <v>Tuesday</v>
      </c>
      <c r="M3533">
        <f t="shared" si="331"/>
        <v>1</v>
      </c>
      <c r="N3533" s="5"/>
    </row>
    <row r="3534" spans="1:14" ht="16.2" x14ac:dyDescent="0.35">
      <c r="A3534" t="s">
        <v>5</v>
      </c>
      <c r="B3534" t="s">
        <v>6</v>
      </c>
      <c r="C3534" t="s">
        <v>7</v>
      </c>
      <c r="D3534" s="1">
        <v>39449</v>
      </c>
      <c r="E3534">
        <v>1159.24</v>
      </c>
      <c r="F3534" s="2">
        <f t="shared" si="332"/>
        <v>-3.7897993382890746E-3</v>
      </c>
      <c r="G3534" s="2">
        <f t="shared" si="333"/>
        <v>7.8469413384839402E-3</v>
      </c>
      <c r="H3534" s="2">
        <f t="shared" si="334"/>
        <v>-4.0284319307144836E-3</v>
      </c>
      <c r="I3534" s="2">
        <f t="shared" si="335"/>
        <v>0</v>
      </c>
      <c r="J3534" s="2">
        <f t="shared" si="335"/>
        <v>-3.2768790314244859E-4</v>
      </c>
      <c r="K3534" s="2">
        <f t="shared" si="335"/>
        <v>-3.0776637265520941E-3</v>
      </c>
      <c r="L3534" s="4" t="str">
        <f t="shared" si="330"/>
        <v>Wednesday</v>
      </c>
      <c r="M3534">
        <f t="shared" si="331"/>
        <v>1</v>
      </c>
      <c r="N3534" s="5"/>
    </row>
    <row r="3535" spans="1:14" ht="16.2" x14ac:dyDescent="0.35">
      <c r="A3535" t="s">
        <v>5</v>
      </c>
      <c r="B3535" t="s">
        <v>6</v>
      </c>
      <c r="C3535" t="s">
        <v>7</v>
      </c>
      <c r="D3535" s="1">
        <v>39450</v>
      </c>
      <c r="E3535">
        <v>1144.17</v>
      </c>
      <c r="F3535" s="2">
        <f t="shared" si="332"/>
        <v>-1.2999896483903192E-2</v>
      </c>
      <c r="G3535" s="2">
        <f t="shared" si="333"/>
        <v>-3.7897993382890746E-3</v>
      </c>
      <c r="H3535" s="2">
        <f t="shared" si="334"/>
        <v>7.8469413384839402E-3</v>
      </c>
      <c r="I3535" s="2">
        <f t="shared" si="335"/>
        <v>-4.0284319307144836E-3</v>
      </c>
      <c r="J3535" s="2">
        <f t="shared" si="335"/>
        <v>0</v>
      </c>
      <c r="K3535" s="2">
        <f t="shared" si="335"/>
        <v>-3.2768790314244859E-4</v>
      </c>
      <c r="L3535" s="4" t="str">
        <f t="shared" si="330"/>
        <v>Thursday</v>
      </c>
      <c r="M3535">
        <f t="shared" si="331"/>
        <v>1</v>
      </c>
      <c r="N3535" s="5"/>
    </row>
    <row r="3536" spans="1:14" ht="16.2" x14ac:dyDescent="0.35">
      <c r="A3536" t="s">
        <v>5</v>
      </c>
      <c r="B3536" t="s">
        <v>6</v>
      </c>
      <c r="C3536" t="s">
        <v>7</v>
      </c>
      <c r="D3536" s="1">
        <v>39453</v>
      </c>
      <c r="E3536">
        <v>1144.17</v>
      </c>
      <c r="F3536" s="2">
        <f t="shared" si="332"/>
        <v>0</v>
      </c>
      <c r="G3536" s="2">
        <f t="shared" si="333"/>
        <v>-1.2999896483903192E-2</v>
      </c>
      <c r="H3536" s="2">
        <f t="shared" si="334"/>
        <v>-3.7897993382890746E-3</v>
      </c>
      <c r="I3536" s="2">
        <f t="shared" si="335"/>
        <v>7.8469413384839402E-3</v>
      </c>
      <c r="J3536" s="2">
        <f t="shared" si="335"/>
        <v>-4.0284319307144836E-3</v>
      </c>
      <c r="K3536" s="2">
        <f t="shared" si="335"/>
        <v>0</v>
      </c>
      <c r="L3536" s="4" t="str">
        <f t="shared" si="330"/>
        <v>Sunday</v>
      </c>
      <c r="M3536">
        <f t="shared" si="331"/>
        <v>0</v>
      </c>
      <c r="N3536" s="5"/>
    </row>
    <row r="3537" spans="1:14" ht="16.2" x14ac:dyDescent="0.35">
      <c r="A3537" t="s">
        <v>5</v>
      </c>
      <c r="B3537" t="s">
        <v>6</v>
      </c>
      <c r="C3537" t="s">
        <v>7</v>
      </c>
      <c r="D3537" s="1">
        <v>39454</v>
      </c>
      <c r="E3537">
        <v>1114.78</v>
      </c>
      <c r="F3537" s="2">
        <f t="shared" si="332"/>
        <v>-2.5686742354720103E-2</v>
      </c>
      <c r="G3537" s="2">
        <f t="shared" si="333"/>
        <v>0</v>
      </c>
      <c r="H3537" s="2">
        <f t="shared" si="334"/>
        <v>-1.2999896483903192E-2</v>
      </c>
      <c r="I3537" s="2">
        <f t="shared" si="335"/>
        <v>-3.7897993382890746E-3</v>
      </c>
      <c r="J3537" s="2">
        <f t="shared" si="335"/>
        <v>7.8469413384839402E-3</v>
      </c>
      <c r="K3537" s="2">
        <f t="shared" si="335"/>
        <v>-4.0284319307144836E-3</v>
      </c>
      <c r="L3537" s="4" t="str">
        <f t="shared" si="330"/>
        <v>Monday</v>
      </c>
      <c r="M3537">
        <f t="shared" si="331"/>
        <v>0</v>
      </c>
      <c r="N3537" s="5"/>
    </row>
    <row r="3538" spans="1:14" ht="16.2" x14ac:dyDescent="0.35">
      <c r="A3538" t="s">
        <v>5</v>
      </c>
      <c r="B3538" t="s">
        <v>6</v>
      </c>
      <c r="C3538" t="s">
        <v>7</v>
      </c>
      <c r="D3538" s="1">
        <v>39455</v>
      </c>
      <c r="E3538">
        <v>1124.73</v>
      </c>
      <c r="F3538" s="2">
        <f t="shared" si="332"/>
        <v>8.9255279068516172E-3</v>
      </c>
      <c r="G3538" s="2">
        <f t="shared" si="333"/>
        <v>-2.5686742354720103E-2</v>
      </c>
      <c r="H3538" s="2">
        <f t="shared" si="334"/>
        <v>0</v>
      </c>
      <c r="I3538" s="2">
        <f t="shared" si="335"/>
        <v>-1.2999896483903192E-2</v>
      </c>
      <c r="J3538" s="2">
        <f t="shared" si="335"/>
        <v>-3.7897993382890746E-3</v>
      </c>
      <c r="K3538" s="2">
        <f t="shared" si="335"/>
        <v>7.8469413384839402E-3</v>
      </c>
      <c r="L3538" s="4" t="str">
        <f t="shared" si="330"/>
        <v>Tuesday</v>
      </c>
      <c r="M3538">
        <f t="shared" si="331"/>
        <v>0</v>
      </c>
      <c r="N3538" s="5"/>
    </row>
    <row r="3539" spans="1:14" ht="16.2" x14ac:dyDescent="0.35">
      <c r="A3539" t="s">
        <v>5</v>
      </c>
      <c r="B3539" t="s">
        <v>6</v>
      </c>
      <c r="C3539" t="s">
        <v>7</v>
      </c>
      <c r="D3539" s="1">
        <v>39456</v>
      </c>
      <c r="E3539">
        <v>1113.4100000000001</v>
      </c>
      <c r="F3539" s="2">
        <f t="shared" si="332"/>
        <v>-1.0064637735278633E-2</v>
      </c>
      <c r="G3539" s="2">
        <f t="shared" si="333"/>
        <v>8.9255279068516172E-3</v>
      </c>
      <c r="H3539" s="2">
        <f t="shared" si="334"/>
        <v>-2.5686742354720103E-2</v>
      </c>
      <c r="I3539" s="2">
        <f t="shared" si="335"/>
        <v>0</v>
      </c>
      <c r="J3539" s="2">
        <f t="shared" si="335"/>
        <v>-1.2999896483903192E-2</v>
      </c>
      <c r="K3539" s="2">
        <f t="shared" si="335"/>
        <v>-3.7897993382890746E-3</v>
      </c>
      <c r="L3539" s="4" t="str">
        <f t="shared" si="330"/>
        <v>Wednesday</v>
      </c>
      <c r="M3539">
        <f t="shared" si="331"/>
        <v>0</v>
      </c>
      <c r="N3539" s="5"/>
    </row>
    <row r="3540" spans="1:14" ht="16.2" x14ac:dyDescent="0.35">
      <c r="A3540" t="s">
        <v>5</v>
      </c>
      <c r="B3540" t="s">
        <v>6</v>
      </c>
      <c r="C3540" t="s">
        <v>7</v>
      </c>
      <c r="D3540" s="1">
        <v>39457</v>
      </c>
      <c r="E3540">
        <v>1091.99</v>
      </c>
      <c r="F3540" s="2">
        <f t="shared" si="332"/>
        <v>-1.9238196172119949E-2</v>
      </c>
      <c r="G3540" s="2">
        <f t="shared" si="333"/>
        <v>-1.0064637735278633E-2</v>
      </c>
      <c r="H3540" s="2">
        <f t="shared" si="334"/>
        <v>8.9255279068516172E-3</v>
      </c>
      <c r="I3540" s="2">
        <f t="shared" si="335"/>
        <v>-2.5686742354720103E-2</v>
      </c>
      <c r="J3540" s="2">
        <f t="shared" si="335"/>
        <v>0</v>
      </c>
      <c r="K3540" s="2">
        <f t="shared" si="335"/>
        <v>-1.2999896483903192E-2</v>
      </c>
      <c r="L3540" s="4" t="str">
        <f t="shared" si="330"/>
        <v>Thursday</v>
      </c>
      <c r="M3540">
        <f t="shared" si="331"/>
        <v>0</v>
      </c>
      <c r="N3540" s="5"/>
    </row>
    <row r="3541" spans="1:14" ht="16.2" x14ac:dyDescent="0.35">
      <c r="A3541" t="s">
        <v>5</v>
      </c>
      <c r="B3541" t="s">
        <v>6</v>
      </c>
      <c r="C3541" t="s">
        <v>7</v>
      </c>
      <c r="D3541" s="1">
        <v>39460</v>
      </c>
      <c r="E3541">
        <v>1091.99</v>
      </c>
      <c r="F3541" s="2">
        <f t="shared" si="332"/>
        <v>0</v>
      </c>
      <c r="G3541" s="2">
        <f t="shared" si="333"/>
        <v>-1.9238196172119949E-2</v>
      </c>
      <c r="H3541" s="2">
        <f t="shared" si="334"/>
        <v>-1.0064637735278633E-2</v>
      </c>
      <c r="I3541" s="2">
        <f t="shared" si="335"/>
        <v>8.9255279068516172E-3</v>
      </c>
      <c r="J3541" s="2">
        <f t="shared" si="335"/>
        <v>-2.5686742354720103E-2</v>
      </c>
      <c r="K3541" s="2">
        <f t="shared" si="335"/>
        <v>0</v>
      </c>
      <c r="L3541" s="4" t="str">
        <f t="shared" si="330"/>
        <v>Sunday</v>
      </c>
      <c r="M3541">
        <f t="shared" si="331"/>
        <v>0</v>
      </c>
      <c r="N3541" s="5"/>
    </row>
    <row r="3542" spans="1:14" ht="16.2" x14ac:dyDescent="0.35">
      <c r="A3542" t="s">
        <v>5</v>
      </c>
      <c r="B3542" t="s">
        <v>6</v>
      </c>
      <c r="C3542" t="s">
        <v>7</v>
      </c>
      <c r="D3542" s="1">
        <v>39461</v>
      </c>
      <c r="E3542">
        <v>1104.8499999999999</v>
      </c>
      <c r="F3542" s="2">
        <f t="shared" si="332"/>
        <v>1.1776664621470801E-2</v>
      </c>
      <c r="G3542" s="2">
        <f t="shared" si="333"/>
        <v>0</v>
      </c>
      <c r="H3542" s="2">
        <f t="shared" si="334"/>
        <v>-1.9238196172119949E-2</v>
      </c>
      <c r="I3542" s="2">
        <f t="shared" si="335"/>
        <v>-1.0064637735278633E-2</v>
      </c>
      <c r="J3542" s="2">
        <f t="shared" si="335"/>
        <v>8.9255279068516172E-3</v>
      </c>
      <c r="K3542" s="2">
        <f t="shared" si="335"/>
        <v>-2.5686742354720103E-2</v>
      </c>
      <c r="L3542" s="4" t="str">
        <f t="shared" si="330"/>
        <v>Monday</v>
      </c>
      <c r="M3542">
        <f t="shared" si="331"/>
        <v>0</v>
      </c>
      <c r="N3542" s="5"/>
    </row>
    <row r="3543" spans="1:14" ht="16.2" x14ac:dyDescent="0.35">
      <c r="A3543" t="s">
        <v>5</v>
      </c>
      <c r="B3543" t="s">
        <v>6</v>
      </c>
      <c r="C3543" t="s">
        <v>7</v>
      </c>
      <c r="D3543" s="1">
        <v>39462</v>
      </c>
      <c r="E3543">
        <v>1086</v>
      </c>
      <c r="F3543" s="2">
        <f t="shared" si="332"/>
        <v>-1.7061139521201894E-2</v>
      </c>
      <c r="G3543" s="2">
        <f t="shared" si="333"/>
        <v>1.1776664621470801E-2</v>
      </c>
      <c r="H3543" s="2">
        <f t="shared" si="334"/>
        <v>0</v>
      </c>
      <c r="I3543" s="2">
        <f t="shared" si="335"/>
        <v>-1.9238196172119949E-2</v>
      </c>
      <c r="J3543" s="2">
        <f t="shared" si="335"/>
        <v>-1.0064637735278633E-2</v>
      </c>
      <c r="K3543" s="2">
        <f t="shared" si="335"/>
        <v>8.9255279068516172E-3</v>
      </c>
      <c r="L3543" s="4" t="str">
        <f t="shared" si="330"/>
        <v>Tuesday</v>
      </c>
      <c r="M3543">
        <f t="shared" si="331"/>
        <v>0</v>
      </c>
      <c r="N3543" s="5"/>
    </row>
    <row r="3544" spans="1:14" ht="16.2" x14ac:dyDescent="0.35">
      <c r="A3544" t="s">
        <v>5</v>
      </c>
      <c r="B3544" t="s">
        <v>6</v>
      </c>
      <c r="C3544" t="s">
        <v>7</v>
      </c>
      <c r="D3544" s="1">
        <v>39463</v>
      </c>
      <c r="E3544">
        <v>1072.28</v>
      </c>
      <c r="F3544" s="2">
        <f t="shared" si="332"/>
        <v>-1.2633517495395973E-2</v>
      </c>
      <c r="G3544" s="2">
        <f t="shared" si="333"/>
        <v>-1.7061139521201894E-2</v>
      </c>
      <c r="H3544" s="2">
        <f t="shared" si="334"/>
        <v>1.1776664621470801E-2</v>
      </c>
      <c r="I3544" s="2">
        <f t="shared" si="335"/>
        <v>0</v>
      </c>
      <c r="J3544" s="2">
        <f t="shared" si="335"/>
        <v>-1.9238196172119949E-2</v>
      </c>
      <c r="K3544" s="2">
        <f t="shared" si="335"/>
        <v>-1.0064637735278633E-2</v>
      </c>
      <c r="L3544" s="4" t="str">
        <f t="shared" si="330"/>
        <v>Wednesday</v>
      </c>
      <c r="M3544">
        <f t="shared" si="331"/>
        <v>0</v>
      </c>
      <c r="N3544" s="5"/>
    </row>
    <row r="3545" spans="1:14" ht="16.2" x14ac:dyDescent="0.35">
      <c r="A3545" t="s">
        <v>5</v>
      </c>
      <c r="B3545" t="s">
        <v>6</v>
      </c>
      <c r="C3545" t="s">
        <v>7</v>
      </c>
      <c r="D3545" s="1">
        <v>39464</v>
      </c>
      <c r="E3545">
        <v>1066.98</v>
      </c>
      <c r="F3545" s="2">
        <f t="shared" si="332"/>
        <v>-4.9427388368709245E-3</v>
      </c>
      <c r="G3545" s="2">
        <f t="shared" si="333"/>
        <v>-1.2633517495395973E-2</v>
      </c>
      <c r="H3545" s="2">
        <f t="shared" si="334"/>
        <v>-1.7061139521201894E-2</v>
      </c>
      <c r="I3545" s="2">
        <f t="shared" si="335"/>
        <v>1.1776664621470801E-2</v>
      </c>
      <c r="J3545" s="2">
        <f t="shared" si="335"/>
        <v>0</v>
      </c>
      <c r="K3545" s="2">
        <f t="shared" si="335"/>
        <v>-1.9238196172119949E-2</v>
      </c>
      <c r="L3545" s="4" t="str">
        <f t="shared" si="330"/>
        <v>Thursday</v>
      </c>
      <c r="M3545">
        <f t="shared" si="331"/>
        <v>0</v>
      </c>
      <c r="N3545" s="5"/>
    </row>
    <row r="3546" spans="1:14" ht="16.2" x14ac:dyDescent="0.35">
      <c r="A3546" t="s">
        <v>5</v>
      </c>
      <c r="B3546" t="s">
        <v>6</v>
      </c>
      <c r="C3546" t="s">
        <v>7</v>
      </c>
      <c r="D3546" s="1">
        <v>39467</v>
      </c>
      <c r="E3546">
        <v>1066.98</v>
      </c>
      <c r="F3546" s="2">
        <f t="shared" si="332"/>
        <v>0</v>
      </c>
      <c r="G3546" s="2">
        <f t="shared" si="333"/>
        <v>-4.9427388368709245E-3</v>
      </c>
      <c r="H3546" s="2">
        <f t="shared" si="334"/>
        <v>-1.2633517495395973E-2</v>
      </c>
      <c r="I3546" s="2">
        <f t="shared" si="335"/>
        <v>-1.7061139521201894E-2</v>
      </c>
      <c r="J3546" s="2">
        <f t="shared" si="335"/>
        <v>1.1776664621470801E-2</v>
      </c>
      <c r="K3546" s="2">
        <f t="shared" si="335"/>
        <v>0</v>
      </c>
      <c r="L3546" s="4" t="str">
        <f t="shared" si="330"/>
        <v>Sunday</v>
      </c>
      <c r="M3546">
        <f t="shared" si="331"/>
        <v>0</v>
      </c>
      <c r="N3546" s="5"/>
    </row>
    <row r="3547" spans="1:14" ht="16.2" x14ac:dyDescent="0.35">
      <c r="A3547" t="s">
        <v>5</v>
      </c>
      <c r="B3547" t="s">
        <v>6</v>
      </c>
      <c r="C3547" t="s">
        <v>7</v>
      </c>
      <c r="D3547" s="1">
        <v>39468</v>
      </c>
      <c r="E3547">
        <v>1045.77</v>
      </c>
      <c r="F3547" s="2">
        <f t="shared" si="332"/>
        <v>-1.9878535680143992E-2</v>
      </c>
      <c r="G3547" s="2">
        <f t="shared" si="333"/>
        <v>0</v>
      </c>
      <c r="H3547" s="2">
        <f t="shared" si="334"/>
        <v>-4.9427388368709245E-3</v>
      </c>
      <c r="I3547" s="2">
        <f t="shared" si="335"/>
        <v>-1.2633517495395973E-2</v>
      </c>
      <c r="J3547" s="2">
        <f t="shared" si="335"/>
        <v>-1.7061139521201894E-2</v>
      </c>
      <c r="K3547" s="2">
        <f t="shared" si="335"/>
        <v>1.1776664621470801E-2</v>
      </c>
      <c r="L3547" s="4" t="str">
        <f t="shared" si="330"/>
        <v>Monday</v>
      </c>
      <c r="M3547">
        <f t="shared" si="331"/>
        <v>0</v>
      </c>
      <c r="N3547" s="5"/>
    </row>
    <row r="3548" spans="1:14" ht="16.2" x14ac:dyDescent="0.35">
      <c r="A3548" t="s">
        <v>5</v>
      </c>
      <c r="B3548" t="s">
        <v>6</v>
      </c>
      <c r="C3548" t="s">
        <v>7</v>
      </c>
      <c r="D3548" s="1">
        <v>39469</v>
      </c>
      <c r="E3548">
        <v>1028.9100000000001</v>
      </c>
      <c r="F3548" s="2">
        <f t="shared" si="332"/>
        <v>-1.6122091855761689E-2</v>
      </c>
      <c r="G3548" s="2">
        <f t="shared" si="333"/>
        <v>-1.9878535680143992E-2</v>
      </c>
      <c r="H3548" s="2">
        <f t="shared" si="334"/>
        <v>0</v>
      </c>
      <c r="I3548" s="2">
        <f t="shared" si="335"/>
        <v>-4.9427388368709245E-3</v>
      </c>
      <c r="J3548" s="2">
        <f t="shared" si="335"/>
        <v>-1.2633517495395973E-2</v>
      </c>
      <c r="K3548" s="2">
        <f t="shared" si="335"/>
        <v>-1.7061139521201894E-2</v>
      </c>
      <c r="L3548" s="4" t="str">
        <f t="shared" si="330"/>
        <v>Tuesday</v>
      </c>
      <c r="M3548">
        <f t="shared" si="331"/>
        <v>0</v>
      </c>
      <c r="N3548" s="5"/>
    </row>
    <row r="3549" spans="1:14" ht="16.2" x14ac:dyDescent="0.35">
      <c r="A3549" t="s">
        <v>5</v>
      </c>
      <c r="B3549" t="s">
        <v>6</v>
      </c>
      <c r="C3549" t="s">
        <v>7</v>
      </c>
      <c r="D3549" s="1">
        <v>39470</v>
      </c>
      <c r="E3549">
        <v>998.13</v>
      </c>
      <c r="F3549" s="2">
        <f t="shared" si="332"/>
        <v>-2.9915152928827675E-2</v>
      </c>
      <c r="G3549" s="2">
        <f t="shared" si="333"/>
        <v>-1.6122091855761689E-2</v>
      </c>
      <c r="H3549" s="2">
        <f t="shared" si="334"/>
        <v>-1.9878535680143992E-2</v>
      </c>
      <c r="I3549" s="2">
        <f t="shared" si="335"/>
        <v>0</v>
      </c>
      <c r="J3549" s="2">
        <f t="shared" si="335"/>
        <v>-4.9427388368709245E-3</v>
      </c>
      <c r="K3549" s="2">
        <f t="shared" si="335"/>
        <v>-1.2633517495395973E-2</v>
      </c>
      <c r="L3549" s="4" t="str">
        <f t="shared" si="330"/>
        <v>Wednesday</v>
      </c>
      <c r="M3549">
        <f t="shared" si="331"/>
        <v>0</v>
      </c>
      <c r="N3549" s="5"/>
    </row>
    <row r="3550" spans="1:14" ht="16.2" x14ac:dyDescent="0.35">
      <c r="A3550" t="s">
        <v>5</v>
      </c>
      <c r="B3550" t="s">
        <v>6</v>
      </c>
      <c r="C3550" t="s">
        <v>7</v>
      </c>
      <c r="D3550" s="1">
        <v>39471</v>
      </c>
      <c r="E3550">
        <v>1005.52</v>
      </c>
      <c r="F3550" s="2">
        <f t="shared" si="332"/>
        <v>7.4038451905062332E-3</v>
      </c>
      <c r="G3550" s="2">
        <f t="shared" si="333"/>
        <v>-2.9915152928827675E-2</v>
      </c>
      <c r="H3550" s="2">
        <f t="shared" si="334"/>
        <v>-1.6122091855761689E-2</v>
      </c>
      <c r="I3550" s="2">
        <f t="shared" si="335"/>
        <v>-1.9878535680143992E-2</v>
      </c>
      <c r="J3550" s="2">
        <f t="shared" si="335"/>
        <v>0</v>
      </c>
      <c r="K3550" s="2">
        <f t="shared" si="335"/>
        <v>-4.9427388368709245E-3</v>
      </c>
      <c r="L3550" s="4" t="str">
        <f t="shared" si="330"/>
        <v>Thursday</v>
      </c>
      <c r="M3550">
        <f t="shared" si="331"/>
        <v>0</v>
      </c>
      <c r="N3550" s="5"/>
    </row>
    <row r="3551" spans="1:14" ht="16.2" x14ac:dyDescent="0.35">
      <c r="A3551" t="s">
        <v>5</v>
      </c>
      <c r="B3551" t="s">
        <v>6</v>
      </c>
      <c r="C3551" t="s">
        <v>7</v>
      </c>
      <c r="D3551" s="1">
        <v>39474</v>
      </c>
      <c r="E3551">
        <v>1005.52</v>
      </c>
      <c r="F3551" s="2">
        <f t="shared" si="332"/>
        <v>0</v>
      </c>
      <c r="G3551" s="2">
        <f t="shared" si="333"/>
        <v>7.4038451905062332E-3</v>
      </c>
      <c r="H3551" s="2">
        <f t="shared" si="334"/>
        <v>-2.9915152928827675E-2</v>
      </c>
      <c r="I3551" s="2">
        <f t="shared" si="335"/>
        <v>-1.6122091855761689E-2</v>
      </c>
      <c r="J3551" s="2">
        <f t="shared" si="335"/>
        <v>-1.9878535680143992E-2</v>
      </c>
      <c r="K3551" s="2">
        <f t="shared" si="335"/>
        <v>0</v>
      </c>
      <c r="L3551" s="4" t="str">
        <f t="shared" si="330"/>
        <v>Sunday</v>
      </c>
      <c r="M3551">
        <f t="shared" si="331"/>
        <v>0</v>
      </c>
      <c r="N3551" s="5"/>
    </row>
    <row r="3552" spans="1:14" ht="16.2" x14ac:dyDescent="0.35">
      <c r="A3552" t="s">
        <v>5</v>
      </c>
      <c r="B3552" t="s">
        <v>6</v>
      </c>
      <c r="C3552" t="s">
        <v>7</v>
      </c>
      <c r="D3552" s="1">
        <v>39475</v>
      </c>
      <c r="E3552">
        <v>992.88</v>
      </c>
      <c r="F3552" s="2">
        <f t="shared" si="332"/>
        <v>-1.2570610231521985E-2</v>
      </c>
      <c r="G3552" s="2">
        <f t="shared" si="333"/>
        <v>0</v>
      </c>
      <c r="H3552" s="2">
        <f t="shared" si="334"/>
        <v>7.4038451905062332E-3</v>
      </c>
      <c r="I3552" s="2">
        <f t="shared" si="335"/>
        <v>-2.9915152928827675E-2</v>
      </c>
      <c r="J3552" s="2">
        <f t="shared" si="335"/>
        <v>-1.6122091855761689E-2</v>
      </c>
      <c r="K3552" s="2">
        <f t="shared" si="335"/>
        <v>-1.9878535680143992E-2</v>
      </c>
      <c r="L3552" s="4" t="str">
        <f t="shared" si="330"/>
        <v>Monday</v>
      </c>
      <c r="M3552">
        <f t="shared" si="331"/>
        <v>0</v>
      </c>
      <c r="N3552" s="5"/>
    </row>
    <row r="3553" spans="1:14" ht="16.2" x14ac:dyDescent="0.35">
      <c r="A3553" t="s">
        <v>5</v>
      </c>
      <c r="B3553" t="s">
        <v>6</v>
      </c>
      <c r="C3553" t="s">
        <v>7</v>
      </c>
      <c r="D3553" s="1">
        <v>39476</v>
      </c>
      <c r="E3553">
        <v>1018.79</v>
      </c>
      <c r="F3553" s="2">
        <f t="shared" si="332"/>
        <v>2.6095802111030506E-2</v>
      </c>
      <c r="G3553" s="2">
        <f t="shared" si="333"/>
        <v>-1.2570610231521985E-2</v>
      </c>
      <c r="H3553" s="2">
        <f t="shared" si="334"/>
        <v>0</v>
      </c>
      <c r="I3553" s="2">
        <f t="shared" si="335"/>
        <v>7.4038451905062332E-3</v>
      </c>
      <c r="J3553" s="2">
        <f t="shared" si="335"/>
        <v>-2.9915152928827675E-2</v>
      </c>
      <c r="K3553" s="2">
        <f t="shared" si="335"/>
        <v>-1.6122091855761689E-2</v>
      </c>
      <c r="L3553" s="4" t="str">
        <f t="shared" si="330"/>
        <v>Tuesday</v>
      </c>
      <c r="M3553">
        <f t="shared" si="331"/>
        <v>0</v>
      </c>
      <c r="N3553" s="5"/>
    </row>
    <row r="3554" spans="1:14" ht="16.2" x14ac:dyDescent="0.35">
      <c r="A3554" t="s">
        <v>5</v>
      </c>
      <c r="B3554" t="s">
        <v>6</v>
      </c>
      <c r="C3554" t="s">
        <v>7</v>
      </c>
      <c r="D3554" s="1">
        <v>39477</v>
      </c>
      <c r="E3554">
        <v>1016.61</v>
      </c>
      <c r="F3554" s="2">
        <f t="shared" si="332"/>
        <v>-2.1397932841900197E-3</v>
      </c>
      <c r="G3554" s="2">
        <f t="shared" si="333"/>
        <v>2.6095802111030506E-2</v>
      </c>
      <c r="H3554" s="2">
        <f t="shared" si="334"/>
        <v>-1.2570610231521985E-2</v>
      </c>
      <c r="I3554" s="2">
        <f t="shared" si="335"/>
        <v>0</v>
      </c>
      <c r="J3554" s="2">
        <f t="shared" si="335"/>
        <v>7.4038451905062332E-3</v>
      </c>
      <c r="K3554" s="2">
        <f t="shared" si="335"/>
        <v>-2.9915152928827675E-2</v>
      </c>
      <c r="L3554" s="4" t="str">
        <f t="shared" si="330"/>
        <v>Wednesday</v>
      </c>
      <c r="M3554">
        <f t="shared" si="331"/>
        <v>0</v>
      </c>
      <c r="N3554" s="5"/>
    </row>
    <row r="3555" spans="1:14" ht="16.2" x14ac:dyDescent="0.35">
      <c r="A3555" t="s">
        <v>5</v>
      </c>
      <c r="B3555" t="s">
        <v>6</v>
      </c>
      <c r="C3555" t="s">
        <v>7</v>
      </c>
      <c r="D3555" s="1">
        <v>39478</v>
      </c>
      <c r="E3555">
        <v>1003.47</v>
      </c>
      <c r="F3555" s="2">
        <f t="shared" si="332"/>
        <v>-1.2925310591082113E-2</v>
      </c>
      <c r="G3555" s="2">
        <f t="shared" si="333"/>
        <v>-2.1397932841900197E-3</v>
      </c>
      <c r="H3555" s="2">
        <f t="shared" si="334"/>
        <v>2.6095802111030506E-2</v>
      </c>
      <c r="I3555" s="2">
        <f t="shared" si="335"/>
        <v>-1.2570610231521985E-2</v>
      </c>
      <c r="J3555" s="2">
        <f t="shared" si="335"/>
        <v>0</v>
      </c>
      <c r="K3555" s="2">
        <f t="shared" si="335"/>
        <v>7.4038451905062332E-3</v>
      </c>
      <c r="L3555" s="4" t="str">
        <f t="shared" si="330"/>
        <v>Thursday</v>
      </c>
      <c r="M3555">
        <f t="shared" si="331"/>
        <v>0</v>
      </c>
      <c r="N3555" s="5"/>
    </row>
    <row r="3556" spans="1:14" ht="16.2" x14ac:dyDescent="0.35">
      <c r="A3556" t="s">
        <v>5</v>
      </c>
      <c r="B3556" t="s">
        <v>6</v>
      </c>
      <c r="C3556" t="s">
        <v>7</v>
      </c>
      <c r="D3556" s="1">
        <v>39481</v>
      </c>
      <c r="E3556">
        <v>1003.47</v>
      </c>
      <c r="F3556" s="2">
        <f t="shared" si="332"/>
        <v>0</v>
      </c>
      <c r="G3556" s="2">
        <f t="shared" si="333"/>
        <v>-1.2925310591082113E-2</v>
      </c>
      <c r="H3556" s="2">
        <f t="shared" si="334"/>
        <v>-2.1397932841900197E-3</v>
      </c>
      <c r="I3556" s="2">
        <f t="shared" si="335"/>
        <v>2.6095802111030506E-2</v>
      </c>
      <c r="J3556" s="2">
        <f t="shared" si="335"/>
        <v>-1.2570610231521985E-2</v>
      </c>
      <c r="K3556" s="2">
        <f t="shared" si="335"/>
        <v>0</v>
      </c>
      <c r="L3556" s="4" t="str">
        <f t="shared" si="330"/>
        <v>Sunday</v>
      </c>
      <c r="M3556">
        <f t="shared" si="331"/>
        <v>0</v>
      </c>
      <c r="N3556" s="5"/>
    </row>
    <row r="3557" spans="1:14" ht="16.2" x14ac:dyDescent="0.35">
      <c r="A3557" t="s">
        <v>5</v>
      </c>
      <c r="B3557" t="s">
        <v>6</v>
      </c>
      <c r="C3557" t="s">
        <v>7</v>
      </c>
      <c r="D3557" s="1">
        <v>39482</v>
      </c>
      <c r="E3557">
        <v>1019.32</v>
      </c>
      <c r="F3557" s="2">
        <f t="shared" si="332"/>
        <v>1.5795190688311582E-2</v>
      </c>
      <c r="G3557" s="2">
        <f t="shared" si="333"/>
        <v>0</v>
      </c>
      <c r="H3557" s="2">
        <f t="shared" si="334"/>
        <v>-1.2925310591082113E-2</v>
      </c>
      <c r="I3557" s="2">
        <f t="shared" si="335"/>
        <v>-2.1397932841900197E-3</v>
      </c>
      <c r="J3557" s="2">
        <f t="shared" si="335"/>
        <v>2.6095802111030506E-2</v>
      </c>
      <c r="K3557" s="2">
        <f t="shared" si="335"/>
        <v>-1.2570610231521985E-2</v>
      </c>
      <c r="L3557" s="4" t="str">
        <f t="shared" si="330"/>
        <v>Monday</v>
      </c>
      <c r="M3557">
        <f t="shared" si="331"/>
        <v>0</v>
      </c>
      <c r="N3557" s="5"/>
    </row>
    <row r="3558" spans="1:14" ht="16.2" x14ac:dyDescent="0.35">
      <c r="A3558" t="s">
        <v>5</v>
      </c>
      <c r="B3558" t="s">
        <v>6</v>
      </c>
      <c r="C3558" t="s">
        <v>7</v>
      </c>
      <c r="D3558" s="1">
        <v>39483</v>
      </c>
      <c r="E3558">
        <v>1008.01</v>
      </c>
      <c r="F3558" s="2">
        <f t="shared" si="332"/>
        <v>-1.1095632382372619E-2</v>
      </c>
      <c r="G3558" s="2">
        <f t="shared" si="333"/>
        <v>1.5795190688311582E-2</v>
      </c>
      <c r="H3558" s="2">
        <f t="shared" si="334"/>
        <v>0</v>
      </c>
      <c r="I3558" s="2">
        <f t="shared" si="335"/>
        <v>-1.2925310591082113E-2</v>
      </c>
      <c r="J3558" s="2">
        <f t="shared" si="335"/>
        <v>-2.1397932841900197E-3</v>
      </c>
      <c r="K3558" s="2">
        <f t="shared" si="335"/>
        <v>2.6095802111030506E-2</v>
      </c>
      <c r="L3558" s="4" t="str">
        <f t="shared" si="330"/>
        <v>Tuesday</v>
      </c>
      <c r="M3558">
        <f t="shared" si="331"/>
        <v>0</v>
      </c>
      <c r="N3558" s="5"/>
    </row>
    <row r="3559" spans="1:14" ht="16.2" x14ac:dyDescent="0.35">
      <c r="A3559" t="s">
        <v>5</v>
      </c>
      <c r="B3559" t="s">
        <v>6</v>
      </c>
      <c r="C3559" t="s">
        <v>7</v>
      </c>
      <c r="D3559" s="1">
        <v>39484</v>
      </c>
      <c r="E3559">
        <v>1004.3</v>
      </c>
      <c r="F3559" s="2">
        <f t="shared" si="332"/>
        <v>-3.6805190424698529E-3</v>
      </c>
      <c r="G3559" s="2">
        <f t="shared" si="333"/>
        <v>-1.1095632382372619E-2</v>
      </c>
      <c r="H3559" s="2">
        <f t="shared" si="334"/>
        <v>1.5795190688311582E-2</v>
      </c>
      <c r="I3559" s="2">
        <f t="shared" si="335"/>
        <v>0</v>
      </c>
      <c r="J3559" s="2">
        <f t="shared" si="335"/>
        <v>-1.2925310591082113E-2</v>
      </c>
      <c r="K3559" s="2">
        <f t="shared" si="335"/>
        <v>-2.1397932841900197E-3</v>
      </c>
      <c r="L3559" s="4" t="str">
        <f t="shared" si="330"/>
        <v>Wednesday</v>
      </c>
      <c r="M3559">
        <f t="shared" si="331"/>
        <v>0</v>
      </c>
      <c r="N3559" s="5"/>
    </row>
    <row r="3560" spans="1:14" ht="16.2" x14ac:dyDescent="0.35">
      <c r="A3560" t="s">
        <v>5</v>
      </c>
      <c r="B3560" t="s">
        <v>6</v>
      </c>
      <c r="C3560" t="s">
        <v>7</v>
      </c>
      <c r="D3560" s="1">
        <v>39485</v>
      </c>
      <c r="E3560">
        <v>989.85</v>
      </c>
      <c r="F3560" s="2">
        <f t="shared" si="332"/>
        <v>-1.4388131036542798E-2</v>
      </c>
      <c r="G3560" s="2">
        <f t="shared" si="333"/>
        <v>-3.6805190424698529E-3</v>
      </c>
      <c r="H3560" s="2">
        <f t="shared" si="334"/>
        <v>-1.1095632382372619E-2</v>
      </c>
      <c r="I3560" s="2">
        <f t="shared" si="335"/>
        <v>1.5795190688311582E-2</v>
      </c>
      <c r="J3560" s="2">
        <f t="shared" si="335"/>
        <v>0</v>
      </c>
      <c r="K3560" s="2">
        <f t="shared" si="335"/>
        <v>-1.2925310591082113E-2</v>
      </c>
      <c r="L3560" s="4" t="str">
        <f t="shared" si="330"/>
        <v>Thursday</v>
      </c>
      <c r="M3560">
        <f t="shared" si="331"/>
        <v>0</v>
      </c>
      <c r="N3560" s="5"/>
    </row>
    <row r="3561" spans="1:14" ht="16.2" x14ac:dyDescent="0.35">
      <c r="A3561" t="s">
        <v>5</v>
      </c>
      <c r="B3561" t="s">
        <v>6</v>
      </c>
      <c r="C3561" t="s">
        <v>7</v>
      </c>
      <c r="D3561" s="1">
        <v>39488</v>
      </c>
      <c r="E3561">
        <v>989.85</v>
      </c>
      <c r="F3561" s="2">
        <f t="shared" si="332"/>
        <v>0</v>
      </c>
      <c r="G3561" s="2">
        <f t="shared" si="333"/>
        <v>-1.4388131036542798E-2</v>
      </c>
      <c r="H3561" s="2">
        <f t="shared" si="334"/>
        <v>-3.6805190424698529E-3</v>
      </c>
      <c r="I3561" s="2">
        <f t="shared" si="335"/>
        <v>-1.1095632382372619E-2</v>
      </c>
      <c r="J3561" s="2">
        <f t="shared" si="335"/>
        <v>1.5795190688311582E-2</v>
      </c>
      <c r="K3561" s="2">
        <f t="shared" si="335"/>
        <v>0</v>
      </c>
      <c r="L3561" s="4" t="str">
        <f t="shared" si="330"/>
        <v>Sunday</v>
      </c>
      <c r="M3561">
        <f t="shared" si="331"/>
        <v>0</v>
      </c>
      <c r="N3561" s="5"/>
    </row>
    <row r="3562" spans="1:14" ht="16.2" x14ac:dyDescent="0.35">
      <c r="A3562" t="s">
        <v>5</v>
      </c>
      <c r="B3562" t="s">
        <v>6</v>
      </c>
      <c r="C3562" t="s">
        <v>7</v>
      </c>
      <c r="D3562" s="1">
        <v>39489</v>
      </c>
      <c r="E3562">
        <v>986.51</v>
      </c>
      <c r="F3562" s="2">
        <f t="shared" si="332"/>
        <v>-3.3742486235288495E-3</v>
      </c>
      <c r="G3562" s="2">
        <f t="shared" si="333"/>
        <v>0</v>
      </c>
      <c r="H3562" s="2">
        <f t="shared" si="334"/>
        <v>-1.4388131036542798E-2</v>
      </c>
      <c r="I3562" s="2">
        <f t="shared" si="335"/>
        <v>-3.6805190424698529E-3</v>
      </c>
      <c r="J3562" s="2">
        <f t="shared" si="335"/>
        <v>-1.1095632382372619E-2</v>
      </c>
      <c r="K3562" s="2">
        <f t="shared" si="335"/>
        <v>1.5795190688311582E-2</v>
      </c>
      <c r="L3562" s="4" t="str">
        <f t="shared" si="330"/>
        <v>Monday</v>
      </c>
      <c r="M3562">
        <f t="shared" si="331"/>
        <v>0</v>
      </c>
      <c r="N3562" s="5"/>
    </row>
    <row r="3563" spans="1:14" ht="16.2" x14ac:dyDescent="0.35">
      <c r="A3563" t="s">
        <v>5</v>
      </c>
      <c r="B3563" t="s">
        <v>6</v>
      </c>
      <c r="C3563" t="s">
        <v>7</v>
      </c>
      <c r="D3563" s="1">
        <v>39490</v>
      </c>
      <c r="E3563">
        <v>1006.54</v>
      </c>
      <c r="F3563" s="2">
        <f t="shared" si="332"/>
        <v>2.0303899605680603E-2</v>
      </c>
      <c r="G3563" s="2">
        <f t="shared" si="333"/>
        <v>-3.3742486235288495E-3</v>
      </c>
      <c r="H3563" s="2">
        <f t="shared" si="334"/>
        <v>0</v>
      </c>
      <c r="I3563" s="2">
        <f t="shared" si="335"/>
        <v>-1.4388131036542798E-2</v>
      </c>
      <c r="J3563" s="2">
        <f t="shared" si="335"/>
        <v>-3.6805190424698529E-3</v>
      </c>
      <c r="K3563" s="2">
        <f t="shared" si="335"/>
        <v>-1.1095632382372619E-2</v>
      </c>
      <c r="L3563" s="4" t="str">
        <f t="shared" si="330"/>
        <v>Tuesday</v>
      </c>
      <c r="M3563">
        <f t="shared" si="331"/>
        <v>0</v>
      </c>
      <c r="N3563" s="5"/>
    </row>
    <row r="3564" spans="1:14" ht="16.2" x14ac:dyDescent="0.35">
      <c r="A3564" t="s">
        <v>5</v>
      </c>
      <c r="B3564" t="s">
        <v>6</v>
      </c>
      <c r="C3564" t="s">
        <v>7</v>
      </c>
      <c r="D3564" s="1">
        <v>39491</v>
      </c>
      <c r="E3564">
        <v>1019.61</v>
      </c>
      <c r="F3564" s="2">
        <f t="shared" si="332"/>
        <v>1.2985077592544808E-2</v>
      </c>
      <c r="G3564" s="2">
        <f t="shared" si="333"/>
        <v>2.0303899605680603E-2</v>
      </c>
      <c r="H3564" s="2">
        <f t="shared" si="334"/>
        <v>-3.3742486235288495E-3</v>
      </c>
      <c r="I3564" s="2">
        <f t="shared" si="335"/>
        <v>0</v>
      </c>
      <c r="J3564" s="2">
        <f t="shared" si="335"/>
        <v>-1.4388131036542798E-2</v>
      </c>
      <c r="K3564" s="2">
        <f t="shared" si="335"/>
        <v>-3.6805190424698529E-3</v>
      </c>
      <c r="L3564" s="4" t="str">
        <f t="shared" si="330"/>
        <v>Wednesday</v>
      </c>
      <c r="M3564">
        <f t="shared" si="331"/>
        <v>0</v>
      </c>
      <c r="N3564" s="5"/>
    </row>
    <row r="3565" spans="1:14" ht="16.2" x14ac:dyDescent="0.35">
      <c r="A3565" t="s">
        <v>5</v>
      </c>
      <c r="B3565" t="s">
        <v>6</v>
      </c>
      <c r="C3565" t="s">
        <v>7</v>
      </c>
      <c r="D3565" s="1">
        <v>39492</v>
      </c>
      <c r="E3565">
        <v>1023.55</v>
      </c>
      <c r="F3565" s="2">
        <f t="shared" si="332"/>
        <v>3.8642225949136835E-3</v>
      </c>
      <c r="G3565" s="2">
        <f t="shared" si="333"/>
        <v>1.2985077592544808E-2</v>
      </c>
      <c r="H3565" s="2">
        <f t="shared" si="334"/>
        <v>2.0303899605680603E-2</v>
      </c>
      <c r="I3565" s="2">
        <f t="shared" si="335"/>
        <v>-3.3742486235288495E-3</v>
      </c>
      <c r="J3565" s="2">
        <f t="shared" si="335"/>
        <v>0</v>
      </c>
      <c r="K3565" s="2">
        <f t="shared" si="335"/>
        <v>-1.4388131036542798E-2</v>
      </c>
      <c r="L3565" s="4" t="str">
        <f t="shared" si="330"/>
        <v>Thursday</v>
      </c>
      <c r="M3565">
        <f t="shared" si="331"/>
        <v>0</v>
      </c>
      <c r="N3565" s="5"/>
    </row>
    <row r="3566" spans="1:14" ht="16.2" x14ac:dyDescent="0.35">
      <c r="A3566" t="s">
        <v>5</v>
      </c>
      <c r="B3566" t="s">
        <v>6</v>
      </c>
      <c r="C3566" t="s">
        <v>7</v>
      </c>
      <c r="D3566" s="1">
        <v>39495</v>
      </c>
      <c r="E3566">
        <v>1023.55</v>
      </c>
      <c r="F3566" s="2">
        <f t="shared" si="332"/>
        <v>0</v>
      </c>
      <c r="G3566" s="2">
        <f t="shared" si="333"/>
        <v>3.8642225949136835E-3</v>
      </c>
      <c r="H3566" s="2">
        <f t="shared" si="334"/>
        <v>1.2985077592544808E-2</v>
      </c>
      <c r="I3566" s="2">
        <f t="shared" si="335"/>
        <v>2.0303899605680603E-2</v>
      </c>
      <c r="J3566" s="2">
        <f t="shared" si="335"/>
        <v>-3.3742486235288495E-3</v>
      </c>
      <c r="K3566" s="2">
        <f t="shared" si="335"/>
        <v>0</v>
      </c>
      <c r="L3566" s="4" t="str">
        <f t="shared" si="330"/>
        <v>Sunday</v>
      </c>
      <c r="M3566">
        <f t="shared" si="331"/>
        <v>0</v>
      </c>
      <c r="N3566" s="5"/>
    </row>
    <row r="3567" spans="1:14" ht="16.2" x14ac:dyDescent="0.35">
      <c r="A3567" t="s">
        <v>5</v>
      </c>
      <c r="B3567" t="s">
        <v>6</v>
      </c>
      <c r="C3567" t="s">
        <v>7</v>
      </c>
      <c r="D3567" s="1">
        <v>39496</v>
      </c>
      <c r="E3567">
        <v>1019.02</v>
      </c>
      <c r="F3567" s="2">
        <f t="shared" si="332"/>
        <v>-4.4257730447950496E-3</v>
      </c>
      <c r="G3567" s="2">
        <f t="shared" si="333"/>
        <v>0</v>
      </c>
      <c r="H3567" s="2">
        <f t="shared" si="334"/>
        <v>3.8642225949136835E-3</v>
      </c>
      <c r="I3567" s="2">
        <f t="shared" si="335"/>
        <v>1.2985077592544808E-2</v>
      </c>
      <c r="J3567" s="2">
        <f t="shared" si="335"/>
        <v>2.0303899605680603E-2</v>
      </c>
      <c r="K3567" s="2">
        <f t="shared" si="335"/>
        <v>-3.3742486235288495E-3</v>
      </c>
      <c r="L3567" s="4" t="str">
        <f t="shared" si="330"/>
        <v>Monday</v>
      </c>
      <c r="M3567">
        <f t="shared" si="331"/>
        <v>0</v>
      </c>
      <c r="N3567" s="5"/>
    </row>
    <row r="3568" spans="1:14" ht="16.2" x14ac:dyDescent="0.35">
      <c r="A3568" t="s">
        <v>5</v>
      </c>
      <c r="B3568" t="s">
        <v>6</v>
      </c>
      <c r="C3568" t="s">
        <v>7</v>
      </c>
      <c r="D3568" s="1">
        <v>39497</v>
      </c>
      <c r="E3568">
        <v>1027.82</v>
      </c>
      <c r="F3568" s="2">
        <f t="shared" si="332"/>
        <v>8.635748071676665E-3</v>
      </c>
      <c r="G3568" s="2">
        <f t="shared" si="333"/>
        <v>-4.4257730447950496E-3</v>
      </c>
      <c r="H3568" s="2">
        <f t="shared" si="334"/>
        <v>0</v>
      </c>
      <c r="I3568" s="2">
        <f t="shared" si="335"/>
        <v>3.8642225949136835E-3</v>
      </c>
      <c r="J3568" s="2">
        <f t="shared" si="335"/>
        <v>1.2985077592544808E-2</v>
      </c>
      <c r="K3568" s="2">
        <f t="shared" si="335"/>
        <v>2.0303899605680603E-2</v>
      </c>
      <c r="L3568" s="4" t="str">
        <f t="shared" si="330"/>
        <v>Tuesday</v>
      </c>
      <c r="M3568">
        <f t="shared" si="331"/>
        <v>0</v>
      </c>
      <c r="N3568" s="5"/>
    </row>
    <row r="3569" spans="1:14" ht="16.2" x14ac:dyDescent="0.35">
      <c r="A3569" t="s">
        <v>5</v>
      </c>
      <c r="B3569" t="s">
        <v>6</v>
      </c>
      <c r="C3569" t="s">
        <v>7</v>
      </c>
      <c r="D3569" s="1">
        <v>39498</v>
      </c>
      <c r="E3569">
        <v>1015.42</v>
      </c>
      <c r="F3569" s="2">
        <f t="shared" si="332"/>
        <v>-1.2064369247533593E-2</v>
      </c>
      <c r="G3569" s="2">
        <f t="shared" si="333"/>
        <v>8.635748071676665E-3</v>
      </c>
      <c r="H3569" s="2">
        <f t="shared" si="334"/>
        <v>-4.4257730447950496E-3</v>
      </c>
      <c r="I3569" s="2">
        <f t="shared" si="335"/>
        <v>0</v>
      </c>
      <c r="J3569" s="2">
        <f t="shared" si="335"/>
        <v>3.8642225949136835E-3</v>
      </c>
      <c r="K3569" s="2">
        <f t="shared" si="335"/>
        <v>1.2985077592544808E-2</v>
      </c>
      <c r="L3569" s="4" t="str">
        <f t="shared" si="330"/>
        <v>Wednesday</v>
      </c>
      <c r="M3569">
        <f t="shared" si="331"/>
        <v>0</v>
      </c>
      <c r="N3569" s="5"/>
    </row>
    <row r="3570" spans="1:14" ht="16.2" x14ac:dyDescent="0.35">
      <c r="A3570" t="s">
        <v>5</v>
      </c>
      <c r="B3570" t="s">
        <v>6</v>
      </c>
      <c r="C3570" t="s">
        <v>7</v>
      </c>
      <c r="D3570" s="1">
        <v>39499</v>
      </c>
      <c r="E3570">
        <v>1028.26</v>
      </c>
      <c r="F3570" s="2">
        <f t="shared" si="332"/>
        <v>1.2645013885879767E-2</v>
      </c>
      <c r="G3570" s="2">
        <f t="shared" si="333"/>
        <v>-1.2064369247533593E-2</v>
      </c>
      <c r="H3570" s="2">
        <f t="shared" si="334"/>
        <v>8.635748071676665E-3</v>
      </c>
      <c r="I3570" s="2">
        <f t="shared" si="335"/>
        <v>-4.4257730447950496E-3</v>
      </c>
      <c r="J3570" s="2">
        <f t="shared" si="335"/>
        <v>0</v>
      </c>
      <c r="K3570" s="2">
        <f t="shared" si="335"/>
        <v>3.8642225949136835E-3</v>
      </c>
      <c r="L3570" s="4" t="str">
        <f t="shared" si="330"/>
        <v>Thursday</v>
      </c>
      <c r="M3570">
        <f t="shared" si="331"/>
        <v>0</v>
      </c>
      <c r="N3570" s="5"/>
    </row>
    <row r="3571" spans="1:14" ht="16.2" x14ac:dyDescent="0.35">
      <c r="A3571" t="s">
        <v>5</v>
      </c>
      <c r="B3571" t="s">
        <v>6</v>
      </c>
      <c r="C3571" t="s">
        <v>7</v>
      </c>
      <c r="D3571" s="1">
        <v>39502</v>
      </c>
      <c r="E3571">
        <v>1028.26</v>
      </c>
      <c r="F3571" s="2">
        <f t="shared" si="332"/>
        <v>0</v>
      </c>
      <c r="G3571" s="2">
        <f t="shared" si="333"/>
        <v>1.2645013885879767E-2</v>
      </c>
      <c r="H3571" s="2">
        <f t="shared" si="334"/>
        <v>-1.2064369247533593E-2</v>
      </c>
      <c r="I3571" s="2">
        <f t="shared" si="335"/>
        <v>8.635748071676665E-3</v>
      </c>
      <c r="J3571" s="2">
        <f t="shared" si="335"/>
        <v>-4.4257730447950496E-3</v>
      </c>
      <c r="K3571" s="2">
        <f t="shared" si="335"/>
        <v>0</v>
      </c>
      <c r="L3571" s="4" t="str">
        <f t="shared" si="330"/>
        <v>Sunday</v>
      </c>
      <c r="M3571">
        <f t="shared" si="331"/>
        <v>0</v>
      </c>
      <c r="N3571" s="5"/>
    </row>
    <row r="3572" spans="1:14" ht="16.2" x14ac:dyDescent="0.35">
      <c r="A3572" t="s">
        <v>5</v>
      </c>
      <c r="B3572" t="s">
        <v>6</v>
      </c>
      <c r="C3572" t="s">
        <v>7</v>
      </c>
      <c r="D3572" s="1">
        <v>39503</v>
      </c>
      <c r="E3572">
        <v>1039.28</v>
      </c>
      <c r="F3572" s="2">
        <f t="shared" si="332"/>
        <v>1.0717133798844633E-2</v>
      </c>
      <c r="G3572" s="2">
        <f t="shared" si="333"/>
        <v>0</v>
      </c>
      <c r="H3572" s="2">
        <f t="shared" si="334"/>
        <v>1.2645013885879767E-2</v>
      </c>
      <c r="I3572" s="2">
        <f t="shared" si="335"/>
        <v>-1.2064369247533593E-2</v>
      </c>
      <c r="J3572" s="2">
        <f t="shared" si="335"/>
        <v>8.635748071676665E-3</v>
      </c>
      <c r="K3572" s="2">
        <f t="shared" si="335"/>
        <v>-4.4257730447950496E-3</v>
      </c>
      <c r="L3572" s="4" t="str">
        <f t="shared" si="330"/>
        <v>Monday</v>
      </c>
      <c r="M3572">
        <f t="shared" si="331"/>
        <v>0</v>
      </c>
      <c r="N3572" s="5"/>
    </row>
    <row r="3573" spans="1:14" ht="16.2" x14ac:dyDescent="0.35">
      <c r="A3573" t="s">
        <v>5</v>
      </c>
      <c r="B3573" t="s">
        <v>6</v>
      </c>
      <c r="C3573" t="s">
        <v>7</v>
      </c>
      <c r="D3573" s="1">
        <v>39504</v>
      </c>
      <c r="E3573">
        <v>1045.1400000000001</v>
      </c>
      <c r="F3573" s="2">
        <f t="shared" si="332"/>
        <v>5.6385189746748976E-3</v>
      </c>
      <c r="G3573" s="2">
        <f t="shared" si="333"/>
        <v>1.0717133798844633E-2</v>
      </c>
      <c r="H3573" s="2">
        <f t="shared" si="334"/>
        <v>0</v>
      </c>
      <c r="I3573" s="2">
        <f t="shared" si="335"/>
        <v>1.2645013885879767E-2</v>
      </c>
      <c r="J3573" s="2">
        <f t="shared" si="335"/>
        <v>-1.2064369247533593E-2</v>
      </c>
      <c r="K3573" s="2">
        <f t="shared" si="335"/>
        <v>8.635748071676665E-3</v>
      </c>
      <c r="L3573" s="4" t="str">
        <f t="shared" si="330"/>
        <v>Tuesday</v>
      </c>
      <c r="M3573">
        <f t="shared" si="331"/>
        <v>0</v>
      </c>
      <c r="N3573" s="5"/>
    </row>
    <row r="3574" spans="1:14" ht="16.2" x14ac:dyDescent="0.35">
      <c r="A3574" t="s">
        <v>5</v>
      </c>
      <c r="B3574" t="s">
        <v>6</v>
      </c>
      <c r="C3574" t="s">
        <v>7</v>
      </c>
      <c r="D3574" s="1">
        <v>39505</v>
      </c>
      <c r="E3574">
        <v>1042.67</v>
      </c>
      <c r="F3574" s="2">
        <f t="shared" si="332"/>
        <v>-2.36331974663684E-3</v>
      </c>
      <c r="G3574" s="2">
        <f t="shared" si="333"/>
        <v>5.6385189746748976E-3</v>
      </c>
      <c r="H3574" s="2">
        <f t="shared" si="334"/>
        <v>1.0717133798844633E-2</v>
      </c>
      <c r="I3574" s="2">
        <f t="shared" si="335"/>
        <v>0</v>
      </c>
      <c r="J3574" s="2">
        <f t="shared" si="335"/>
        <v>1.2645013885879767E-2</v>
      </c>
      <c r="K3574" s="2">
        <f t="shared" si="335"/>
        <v>-1.2064369247533593E-2</v>
      </c>
      <c r="L3574" s="4" t="str">
        <f t="shared" si="330"/>
        <v>Wednesday</v>
      </c>
      <c r="M3574">
        <f t="shared" si="331"/>
        <v>0</v>
      </c>
      <c r="N3574" s="5"/>
    </row>
    <row r="3575" spans="1:14" ht="16.2" x14ac:dyDescent="0.35">
      <c r="A3575" t="s">
        <v>5</v>
      </c>
      <c r="B3575" t="s">
        <v>6</v>
      </c>
      <c r="C3575" t="s">
        <v>7</v>
      </c>
      <c r="D3575" s="1">
        <v>39506</v>
      </c>
      <c r="E3575">
        <v>1034.01</v>
      </c>
      <c r="F3575" s="2">
        <f t="shared" si="332"/>
        <v>-8.3056000460357358E-3</v>
      </c>
      <c r="G3575" s="2">
        <f t="shared" si="333"/>
        <v>-2.36331974663684E-3</v>
      </c>
      <c r="H3575" s="2">
        <f t="shared" si="334"/>
        <v>5.6385189746748976E-3</v>
      </c>
      <c r="I3575" s="2">
        <f t="shared" si="335"/>
        <v>1.0717133798844633E-2</v>
      </c>
      <c r="J3575" s="2">
        <f t="shared" si="335"/>
        <v>0</v>
      </c>
      <c r="K3575" s="2">
        <f t="shared" si="335"/>
        <v>1.2645013885879767E-2</v>
      </c>
      <c r="L3575" s="4" t="str">
        <f t="shared" si="330"/>
        <v>Thursday</v>
      </c>
      <c r="M3575">
        <f t="shared" si="331"/>
        <v>0</v>
      </c>
      <c r="N3575" s="5"/>
    </row>
    <row r="3576" spans="1:14" ht="16.2" x14ac:dyDescent="0.35">
      <c r="A3576" t="s">
        <v>5</v>
      </c>
      <c r="B3576" t="s">
        <v>6</v>
      </c>
      <c r="C3576" t="s">
        <v>7</v>
      </c>
      <c r="D3576" s="1">
        <v>39509</v>
      </c>
      <c r="E3576">
        <v>1034.01</v>
      </c>
      <c r="F3576" s="2">
        <f t="shared" si="332"/>
        <v>0</v>
      </c>
      <c r="G3576" s="2">
        <f t="shared" si="333"/>
        <v>-8.3056000460357358E-3</v>
      </c>
      <c r="H3576" s="2">
        <f t="shared" si="334"/>
        <v>-2.36331974663684E-3</v>
      </c>
      <c r="I3576" s="2">
        <f t="shared" si="335"/>
        <v>5.6385189746748976E-3</v>
      </c>
      <c r="J3576" s="2">
        <f t="shared" si="335"/>
        <v>1.0717133798844633E-2</v>
      </c>
      <c r="K3576" s="2">
        <f t="shared" si="335"/>
        <v>0</v>
      </c>
      <c r="L3576" s="4" t="str">
        <f t="shared" si="330"/>
        <v>Sunday</v>
      </c>
      <c r="M3576">
        <f t="shared" si="331"/>
        <v>0</v>
      </c>
      <c r="N3576" s="5"/>
    </row>
    <row r="3577" spans="1:14" ht="16.2" x14ac:dyDescent="0.35">
      <c r="A3577" t="s">
        <v>5</v>
      </c>
      <c r="B3577" t="s">
        <v>6</v>
      </c>
      <c r="C3577" t="s">
        <v>7</v>
      </c>
      <c r="D3577" s="1">
        <v>39510</v>
      </c>
      <c r="E3577">
        <v>1003.18</v>
      </c>
      <c r="F3577" s="2">
        <f t="shared" si="332"/>
        <v>-2.9815959226699974E-2</v>
      </c>
      <c r="G3577" s="2">
        <f t="shared" si="333"/>
        <v>0</v>
      </c>
      <c r="H3577" s="2">
        <f t="shared" si="334"/>
        <v>-8.3056000460357358E-3</v>
      </c>
      <c r="I3577" s="2">
        <f t="shared" si="335"/>
        <v>-2.36331974663684E-3</v>
      </c>
      <c r="J3577" s="2">
        <f t="shared" si="335"/>
        <v>5.6385189746748976E-3</v>
      </c>
      <c r="K3577" s="2">
        <f t="shared" si="335"/>
        <v>1.0717133798844633E-2</v>
      </c>
      <c r="L3577" s="4" t="str">
        <f t="shared" si="330"/>
        <v>Monday</v>
      </c>
      <c r="M3577">
        <f t="shared" si="331"/>
        <v>0</v>
      </c>
      <c r="N3577" s="5"/>
    </row>
    <row r="3578" spans="1:14" ht="16.2" x14ac:dyDescent="0.35">
      <c r="A3578" t="s">
        <v>5</v>
      </c>
      <c r="B3578" t="s">
        <v>6</v>
      </c>
      <c r="C3578" t="s">
        <v>7</v>
      </c>
      <c r="D3578" s="1">
        <v>39511</v>
      </c>
      <c r="E3578">
        <v>996.62</v>
      </c>
      <c r="F3578" s="2">
        <f t="shared" si="332"/>
        <v>-6.539205327059895E-3</v>
      </c>
      <c r="G3578" s="2">
        <f t="shared" si="333"/>
        <v>-2.9815959226699974E-2</v>
      </c>
      <c r="H3578" s="2">
        <f t="shared" si="334"/>
        <v>0</v>
      </c>
      <c r="I3578" s="2">
        <f t="shared" si="335"/>
        <v>-8.3056000460357358E-3</v>
      </c>
      <c r="J3578" s="2">
        <f t="shared" si="335"/>
        <v>-2.36331974663684E-3</v>
      </c>
      <c r="K3578" s="2">
        <f t="shared" si="335"/>
        <v>5.6385189746748976E-3</v>
      </c>
      <c r="L3578" s="4" t="str">
        <f t="shared" si="330"/>
        <v>Tuesday</v>
      </c>
      <c r="M3578">
        <f t="shared" si="331"/>
        <v>0</v>
      </c>
      <c r="N3578" s="5"/>
    </row>
    <row r="3579" spans="1:14" ht="16.2" x14ac:dyDescent="0.35">
      <c r="A3579" t="s">
        <v>5</v>
      </c>
      <c r="B3579" t="s">
        <v>6</v>
      </c>
      <c r="C3579" t="s">
        <v>7</v>
      </c>
      <c r="D3579" s="1">
        <v>39512</v>
      </c>
      <c r="E3579">
        <v>1011.19</v>
      </c>
      <c r="F3579" s="2">
        <f t="shared" si="332"/>
        <v>1.4619413618028989E-2</v>
      </c>
      <c r="G3579" s="2">
        <f t="shared" si="333"/>
        <v>-6.539205327059895E-3</v>
      </c>
      <c r="H3579" s="2">
        <f t="shared" si="334"/>
        <v>-2.9815959226699974E-2</v>
      </c>
      <c r="I3579" s="2">
        <f t="shared" si="335"/>
        <v>0</v>
      </c>
      <c r="J3579" s="2">
        <f t="shared" si="335"/>
        <v>-8.3056000460357358E-3</v>
      </c>
      <c r="K3579" s="2">
        <f t="shared" si="335"/>
        <v>-2.36331974663684E-3</v>
      </c>
      <c r="L3579" s="4" t="str">
        <f t="shared" si="330"/>
        <v>Wednesday</v>
      </c>
      <c r="M3579">
        <f t="shared" si="331"/>
        <v>0</v>
      </c>
      <c r="N3579" s="5"/>
    </row>
    <row r="3580" spans="1:14" ht="16.2" x14ac:dyDescent="0.35">
      <c r="A3580" t="s">
        <v>5</v>
      </c>
      <c r="B3580" t="s">
        <v>6</v>
      </c>
      <c r="C3580" t="s">
        <v>7</v>
      </c>
      <c r="D3580" s="1">
        <v>39513</v>
      </c>
      <c r="E3580">
        <v>998.25</v>
      </c>
      <c r="F3580" s="2">
        <f t="shared" si="332"/>
        <v>-1.2796803765860079E-2</v>
      </c>
      <c r="G3580" s="2">
        <f t="shared" si="333"/>
        <v>1.4619413618028989E-2</v>
      </c>
      <c r="H3580" s="2">
        <f t="shared" si="334"/>
        <v>-6.539205327059895E-3</v>
      </c>
      <c r="I3580" s="2">
        <f t="shared" si="335"/>
        <v>-2.9815959226699974E-2</v>
      </c>
      <c r="J3580" s="2">
        <f t="shared" si="335"/>
        <v>0</v>
      </c>
      <c r="K3580" s="2">
        <f t="shared" si="335"/>
        <v>-8.3056000460357358E-3</v>
      </c>
      <c r="L3580" s="4" t="str">
        <f t="shared" si="330"/>
        <v>Thursday</v>
      </c>
      <c r="M3580">
        <f t="shared" si="331"/>
        <v>0</v>
      </c>
      <c r="N3580" s="5"/>
    </row>
    <row r="3581" spans="1:14" ht="16.2" x14ac:dyDescent="0.35">
      <c r="A3581" t="s">
        <v>5</v>
      </c>
      <c r="B3581" t="s">
        <v>6</v>
      </c>
      <c r="C3581" t="s">
        <v>7</v>
      </c>
      <c r="D3581" s="1">
        <v>39516</v>
      </c>
      <c r="E3581">
        <v>998.25</v>
      </c>
      <c r="F3581" s="2">
        <f t="shared" si="332"/>
        <v>0</v>
      </c>
      <c r="G3581" s="2">
        <f t="shared" si="333"/>
        <v>-1.2796803765860079E-2</v>
      </c>
      <c r="H3581" s="2">
        <f t="shared" si="334"/>
        <v>1.4619413618028989E-2</v>
      </c>
      <c r="I3581" s="2">
        <f t="shared" si="335"/>
        <v>-6.539205327059895E-3</v>
      </c>
      <c r="J3581" s="2">
        <f t="shared" si="335"/>
        <v>-2.9815959226699974E-2</v>
      </c>
      <c r="K3581" s="2">
        <f t="shared" si="335"/>
        <v>0</v>
      </c>
      <c r="L3581" s="4" t="str">
        <f t="shared" si="330"/>
        <v>Sunday</v>
      </c>
      <c r="M3581">
        <f t="shared" si="331"/>
        <v>0</v>
      </c>
      <c r="N3581" s="5"/>
    </row>
    <row r="3582" spans="1:14" ht="16.2" x14ac:dyDescent="0.35">
      <c r="A3582" t="s">
        <v>5</v>
      </c>
      <c r="B3582" t="s">
        <v>6</v>
      </c>
      <c r="C3582" t="s">
        <v>7</v>
      </c>
      <c r="D3582" s="1">
        <v>39517</v>
      </c>
      <c r="E3582">
        <v>969.83</v>
      </c>
      <c r="F3582" s="2">
        <f t="shared" si="332"/>
        <v>-2.8469822188830412E-2</v>
      </c>
      <c r="G3582" s="2">
        <f t="shared" si="333"/>
        <v>0</v>
      </c>
      <c r="H3582" s="2">
        <f t="shared" si="334"/>
        <v>-1.2796803765860079E-2</v>
      </c>
      <c r="I3582" s="2">
        <f t="shared" si="335"/>
        <v>1.4619413618028989E-2</v>
      </c>
      <c r="J3582" s="2">
        <f t="shared" si="335"/>
        <v>-6.539205327059895E-3</v>
      </c>
      <c r="K3582" s="2">
        <f t="shared" si="335"/>
        <v>-2.9815959226699974E-2</v>
      </c>
      <c r="L3582" s="4" t="str">
        <f t="shared" si="330"/>
        <v>Monday</v>
      </c>
      <c r="M3582">
        <f t="shared" si="331"/>
        <v>0</v>
      </c>
      <c r="N3582" s="5"/>
    </row>
    <row r="3583" spans="1:14" ht="16.2" x14ac:dyDescent="0.35">
      <c r="A3583" t="s">
        <v>5</v>
      </c>
      <c r="B3583" t="s">
        <v>6</v>
      </c>
      <c r="C3583" t="s">
        <v>7</v>
      </c>
      <c r="D3583" s="1">
        <v>39518</v>
      </c>
      <c r="E3583">
        <v>964.95</v>
      </c>
      <c r="F3583" s="2">
        <f t="shared" si="332"/>
        <v>-5.0318096986069673E-3</v>
      </c>
      <c r="G3583" s="2">
        <f t="shared" si="333"/>
        <v>-2.8469822188830412E-2</v>
      </c>
      <c r="H3583" s="2">
        <f t="shared" si="334"/>
        <v>0</v>
      </c>
      <c r="I3583" s="2">
        <f t="shared" si="335"/>
        <v>-1.2796803765860079E-2</v>
      </c>
      <c r="J3583" s="2">
        <f t="shared" si="335"/>
        <v>1.4619413618028989E-2</v>
      </c>
      <c r="K3583" s="2">
        <f t="shared" si="335"/>
        <v>-6.539205327059895E-3</v>
      </c>
      <c r="L3583" s="4" t="str">
        <f t="shared" si="330"/>
        <v>Tuesday</v>
      </c>
      <c r="M3583">
        <f t="shared" si="331"/>
        <v>0</v>
      </c>
      <c r="N3583" s="5"/>
    </row>
    <row r="3584" spans="1:14" ht="16.2" x14ac:dyDescent="0.35">
      <c r="A3584" t="s">
        <v>5</v>
      </c>
      <c r="B3584" t="s">
        <v>6</v>
      </c>
      <c r="C3584" t="s">
        <v>7</v>
      </c>
      <c r="D3584" s="1">
        <v>39519</v>
      </c>
      <c r="E3584">
        <v>978.53</v>
      </c>
      <c r="F3584" s="2">
        <f t="shared" si="332"/>
        <v>1.4073268044976347E-2</v>
      </c>
      <c r="G3584" s="2">
        <f t="shared" si="333"/>
        <v>-5.0318096986069673E-3</v>
      </c>
      <c r="H3584" s="2">
        <f t="shared" si="334"/>
        <v>-2.8469822188830412E-2</v>
      </c>
      <c r="I3584" s="2">
        <f t="shared" si="335"/>
        <v>0</v>
      </c>
      <c r="J3584" s="2">
        <f t="shared" si="335"/>
        <v>-1.2796803765860079E-2</v>
      </c>
      <c r="K3584" s="2">
        <f t="shared" si="335"/>
        <v>1.4619413618028989E-2</v>
      </c>
      <c r="L3584" s="4" t="str">
        <f t="shared" si="330"/>
        <v>Wednesday</v>
      </c>
      <c r="M3584">
        <f t="shared" si="331"/>
        <v>0</v>
      </c>
      <c r="N3584" s="5"/>
    </row>
    <row r="3585" spans="1:14" ht="16.2" x14ac:dyDescent="0.35">
      <c r="A3585" t="s">
        <v>5</v>
      </c>
      <c r="B3585" t="s">
        <v>6</v>
      </c>
      <c r="C3585" t="s">
        <v>7</v>
      </c>
      <c r="D3585" s="1">
        <v>39520</v>
      </c>
      <c r="E3585">
        <v>942.95</v>
      </c>
      <c r="F3585" s="2">
        <f t="shared" si="332"/>
        <v>-3.6360663444145735E-2</v>
      </c>
      <c r="G3585" s="2">
        <f t="shared" si="333"/>
        <v>1.4073268044976347E-2</v>
      </c>
      <c r="H3585" s="2">
        <f t="shared" si="334"/>
        <v>-5.0318096986069673E-3</v>
      </c>
      <c r="I3585" s="2">
        <f t="shared" si="335"/>
        <v>-2.8469822188830412E-2</v>
      </c>
      <c r="J3585" s="2">
        <f t="shared" si="335"/>
        <v>0</v>
      </c>
      <c r="K3585" s="2">
        <f t="shared" si="335"/>
        <v>-1.2796803765860079E-2</v>
      </c>
      <c r="L3585" s="4" t="str">
        <f t="shared" si="330"/>
        <v>Thursday</v>
      </c>
      <c r="M3585">
        <f t="shared" si="331"/>
        <v>0</v>
      </c>
      <c r="N3585" s="5"/>
    </row>
    <row r="3586" spans="1:14" ht="16.2" x14ac:dyDescent="0.35">
      <c r="A3586" t="s">
        <v>5</v>
      </c>
      <c r="B3586" t="s">
        <v>6</v>
      </c>
      <c r="C3586" t="s">
        <v>7</v>
      </c>
      <c r="D3586" s="1">
        <v>39523</v>
      </c>
      <c r="E3586">
        <v>942.95</v>
      </c>
      <c r="F3586" s="2">
        <f t="shared" si="332"/>
        <v>0</v>
      </c>
      <c r="G3586" s="2">
        <f t="shared" si="333"/>
        <v>-3.6360663444145735E-2</v>
      </c>
      <c r="H3586" s="2">
        <f t="shared" si="334"/>
        <v>1.4073268044976347E-2</v>
      </c>
      <c r="I3586" s="2">
        <f t="shared" si="335"/>
        <v>-5.0318096986069673E-3</v>
      </c>
      <c r="J3586" s="2">
        <f t="shared" si="335"/>
        <v>-2.8469822188830412E-2</v>
      </c>
      <c r="K3586" s="2">
        <f t="shared" si="335"/>
        <v>0</v>
      </c>
      <c r="L3586" s="4" t="str">
        <f t="shared" ref="L3586:L3649" si="336">TEXT(D3586, "dddd")</f>
        <v>Sunday</v>
      </c>
      <c r="M3586">
        <f t="shared" ref="M3586:M3649" si="337">IF(AND(DAY(D3586)&lt;=5, MONTH(D3586)=1),1,0)</f>
        <v>0</v>
      </c>
      <c r="N3586" s="5"/>
    </row>
    <row r="3587" spans="1:14" ht="16.2" x14ac:dyDescent="0.35">
      <c r="A3587" t="s">
        <v>5</v>
      </c>
      <c r="B3587" t="s">
        <v>6</v>
      </c>
      <c r="C3587" t="s">
        <v>7</v>
      </c>
      <c r="D3587" s="1">
        <v>39524</v>
      </c>
      <c r="E3587">
        <v>884.78</v>
      </c>
      <c r="F3587" s="2">
        <f t="shared" si="332"/>
        <v>-6.1689379076303168E-2</v>
      </c>
      <c r="G3587" s="2">
        <f t="shared" si="333"/>
        <v>0</v>
      </c>
      <c r="H3587" s="2">
        <f t="shared" si="334"/>
        <v>-3.6360663444145735E-2</v>
      </c>
      <c r="I3587" s="2">
        <f t="shared" si="335"/>
        <v>1.4073268044976347E-2</v>
      </c>
      <c r="J3587" s="2">
        <f t="shared" si="335"/>
        <v>-5.0318096986069673E-3</v>
      </c>
      <c r="K3587" s="2">
        <f t="shared" si="335"/>
        <v>-2.8469822188830412E-2</v>
      </c>
      <c r="L3587" s="4" t="str">
        <f t="shared" si="336"/>
        <v>Monday</v>
      </c>
      <c r="M3587">
        <f t="shared" si="337"/>
        <v>0</v>
      </c>
      <c r="N3587" s="5"/>
    </row>
    <row r="3588" spans="1:14" ht="16.2" x14ac:dyDescent="0.35">
      <c r="A3588" t="s">
        <v>5</v>
      </c>
      <c r="B3588" t="s">
        <v>6</v>
      </c>
      <c r="C3588" t="s">
        <v>7</v>
      </c>
      <c r="D3588" s="1">
        <v>39525</v>
      </c>
      <c r="E3588">
        <v>898.9</v>
      </c>
      <c r="F3588" s="2">
        <f t="shared" ref="F3588:F3651" si="338">(E3588-E3587)/E3587</f>
        <v>1.595876941160515E-2</v>
      </c>
      <c r="G3588" s="2">
        <f t="shared" ref="G3588:G3651" si="339">F3587</f>
        <v>-6.1689379076303168E-2</v>
      </c>
      <c r="H3588" s="2">
        <f t="shared" si="334"/>
        <v>0</v>
      </c>
      <c r="I3588" s="2">
        <f t="shared" si="335"/>
        <v>-3.6360663444145735E-2</v>
      </c>
      <c r="J3588" s="2">
        <f t="shared" si="335"/>
        <v>1.4073268044976347E-2</v>
      </c>
      <c r="K3588" s="2">
        <f t="shared" si="335"/>
        <v>-5.0318096986069673E-3</v>
      </c>
      <c r="L3588" s="4" t="str">
        <f t="shared" si="336"/>
        <v>Tuesday</v>
      </c>
      <c r="M3588">
        <f t="shared" si="337"/>
        <v>0</v>
      </c>
      <c r="N3588" s="5"/>
    </row>
    <row r="3589" spans="1:14" ht="16.2" x14ac:dyDescent="0.35">
      <c r="A3589" t="s">
        <v>5</v>
      </c>
      <c r="B3589" t="s">
        <v>6</v>
      </c>
      <c r="C3589" t="s">
        <v>7</v>
      </c>
      <c r="D3589" s="1">
        <v>39526</v>
      </c>
      <c r="E3589">
        <v>916.97</v>
      </c>
      <c r="F3589" s="2">
        <f t="shared" si="338"/>
        <v>2.0102347313383079E-2</v>
      </c>
      <c r="G3589" s="2">
        <f t="shared" si="339"/>
        <v>1.595876941160515E-2</v>
      </c>
      <c r="H3589" s="2">
        <f t="shared" ref="H3589:H3652" si="340">F3587</f>
        <v>-6.1689379076303168E-2</v>
      </c>
      <c r="I3589" s="2">
        <f t="shared" si="335"/>
        <v>0</v>
      </c>
      <c r="J3589" s="2">
        <f t="shared" si="335"/>
        <v>-3.6360663444145735E-2</v>
      </c>
      <c r="K3589" s="2">
        <f t="shared" si="335"/>
        <v>1.4073268044976347E-2</v>
      </c>
      <c r="L3589" s="4" t="str">
        <f t="shared" si="336"/>
        <v>Wednesday</v>
      </c>
      <c r="M3589">
        <f t="shared" si="337"/>
        <v>0</v>
      </c>
      <c r="N3589" s="5"/>
    </row>
    <row r="3590" spans="1:14" ht="16.2" x14ac:dyDescent="0.35">
      <c r="A3590" t="s">
        <v>5</v>
      </c>
      <c r="B3590" t="s">
        <v>6</v>
      </c>
      <c r="C3590" t="s">
        <v>7</v>
      </c>
      <c r="D3590" s="1">
        <v>39527</v>
      </c>
      <c r="E3590">
        <v>911.42</v>
      </c>
      <c r="F3590" s="2">
        <f t="shared" si="338"/>
        <v>-6.0525426131717158E-3</v>
      </c>
      <c r="G3590" s="2">
        <f t="shared" si="339"/>
        <v>2.0102347313383079E-2</v>
      </c>
      <c r="H3590" s="2">
        <f t="shared" si="340"/>
        <v>1.595876941160515E-2</v>
      </c>
      <c r="I3590" s="2">
        <f t="shared" ref="I3590:K3653" si="341">H3589</f>
        <v>-6.1689379076303168E-2</v>
      </c>
      <c r="J3590" s="2">
        <f t="shared" si="341"/>
        <v>0</v>
      </c>
      <c r="K3590" s="2">
        <f t="shared" si="341"/>
        <v>-3.6360663444145735E-2</v>
      </c>
      <c r="L3590" s="4" t="str">
        <f t="shared" si="336"/>
        <v>Thursday</v>
      </c>
      <c r="M3590">
        <f t="shared" si="337"/>
        <v>0</v>
      </c>
      <c r="N3590" s="5"/>
    </row>
    <row r="3591" spans="1:14" ht="16.2" x14ac:dyDescent="0.35">
      <c r="A3591" t="s">
        <v>5</v>
      </c>
      <c r="B3591" t="s">
        <v>6</v>
      </c>
      <c r="C3591" t="s">
        <v>7</v>
      </c>
      <c r="D3591" s="1">
        <v>39530</v>
      </c>
      <c r="E3591">
        <v>911.42</v>
      </c>
      <c r="F3591" s="2">
        <f t="shared" si="338"/>
        <v>0</v>
      </c>
      <c r="G3591" s="2">
        <f t="shared" si="339"/>
        <v>-6.0525426131717158E-3</v>
      </c>
      <c r="H3591" s="2">
        <f t="shared" si="340"/>
        <v>2.0102347313383079E-2</v>
      </c>
      <c r="I3591" s="2">
        <f t="shared" si="341"/>
        <v>1.595876941160515E-2</v>
      </c>
      <c r="J3591" s="2">
        <f t="shared" si="341"/>
        <v>-6.1689379076303168E-2</v>
      </c>
      <c r="K3591" s="2">
        <f t="shared" si="341"/>
        <v>0</v>
      </c>
      <c r="L3591" s="4" t="str">
        <f t="shared" si="336"/>
        <v>Sunday</v>
      </c>
      <c r="M3591">
        <f t="shared" si="337"/>
        <v>0</v>
      </c>
      <c r="N3591" s="5"/>
    </row>
    <row r="3592" spans="1:14" ht="16.2" x14ac:dyDescent="0.35">
      <c r="A3592" t="s">
        <v>5</v>
      </c>
      <c r="B3592" t="s">
        <v>6</v>
      </c>
      <c r="C3592" t="s">
        <v>7</v>
      </c>
      <c r="D3592" s="1">
        <v>39531</v>
      </c>
      <c r="E3592">
        <v>946.35</v>
      </c>
      <c r="F3592" s="2">
        <f t="shared" si="338"/>
        <v>3.8324811832086268E-2</v>
      </c>
      <c r="G3592" s="2">
        <f t="shared" si="339"/>
        <v>0</v>
      </c>
      <c r="H3592" s="2">
        <f t="shared" si="340"/>
        <v>-6.0525426131717158E-3</v>
      </c>
      <c r="I3592" s="2">
        <f t="shared" si="341"/>
        <v>2.0102347313383079E-2</v>
      </c>
      <c r="J3592" s="2">
        <f t="shared" si="341"/>
        <v>1.595876941160515E-2</v>
      </c>
      <c r="K3592" s="2">
        <f t="shared" si="341"/>
        <v>-6.1689379076303168E-2</v>
      </c>
      <c r="L3592" s="4" t="str">
        <f t="shared" si="336"/>
        <v>Monday</v>
      </c>
      <c r="M3592">
        <f t="shared" si="337"/>
        <v>0</v>
      </c>
      <c r="N3592" s="5"/>
    </row>
    <row r="3593" spans="1:14" ht="16.2" x14ac:dyDescent="0.35">
      <c r="A3593" t="s">
        <v>5</v>
      </c>
      <c r="B3593" t="s">
        <v>6</v>
      </c>
      <c r="C3593" t="s">
        <v>7</v>
      </c>
      <c r="D3593" s="1">
        <v>39532</v>
      </c>
      <c r="E3593">
        <v>961.82</v>
      </c>
      <c r="F3593" s="2">
        <f t="shared" si="338"/>
        <v>1.6347017488244336E-2</v>
      </c>
      <c r="G3593" s="2">
        <f t="shared" si="339"/>
        <v>3.8324811832086268E-2</v>
      </c>
      <c r="H3593" s="2">
        <f t="shared" si="340"/>
        <v>0</v>
      </c>
      <c r="I3593" s="2">
        <f t="shared" si="341"/>
        <v>-6.0525426131717158E-3</v>
      </c>
      <c r="J3593" s="2">
        <f t="shared" si="341"/>
        <v>2.0102347313383079E-2</v>
      </c>
      <c r="K3593" s="2">
        <f t="shared" si="341"/>
        <v>1.595876941160515E-2</v>
      </c>
      <c r="L3593" s="4" t="str">
        <f t="shared" si="336"/>
        <v>Tuesday</v>
      </c>
      <c r="M3593">
        <f t="shared" si="337"/>
        <v>0</v>
      </c>
      <c r="N3593" s="5"/>
    </row>
    <row r="3594" spans="1:14" ht="16.2" x14ac:dyDescent="0.35">
      <c r="A3594" t="s">
        <v>5</v>
      </c>
      <c r="B3594" t="s">
        <v>6</v>
      </c>
      <c r="C3594" t="s">
        <v>7</v>
      </c>
      <c r="D3594" s="1">
        <v>39533</v>
      </c>
      <c r="E3594">
        <v>954.53</v>
      </c>
      <c r="F3594" s="2">
        <f t="shared" si="338"/>
        <v>-7.5793807573143381E-3</v>
      </c>
      <c r="G3594" s="2">
        <f t="shared" si="339"/>
        <v>1.6347017488244336E-2</v>
      </c>
      <c r="H3594" s="2">
        <f t="shared" si="340"/>
        <v>3.8324811832086268E-2</v>
      </c>
      <c r="I3594" s="2">
        <f t="shared" si="341"/>
        <v>0</v>
      </c>
      <c r="J3594" s="2">
        <f t="shared" si="341"/>
        <v>-6.0525426131717158E-3</v>
      </c>
      <c r="K3594" s="2">
        <f t="shared" si="341"/>
        <v>2.0102347313383079E-2</v>
      </c>
      <c r="L3594" s="4" t="str">
        <f t="shared" si="336"/>
        <v>Wednesday</v>
      </c>
      <c r="M3594">
        <f t="shared" si="337"/>
        <v>0</v>
      </c>
      <c r="N3594" s="5"/>
    </row>
    <row r="3595" spans="1:14" ht="16.2" x14ac:dyDescent="0.35">
      <c r="A3595" t="s">
        <v>5</v>
      </c>
      <c r="B3595" t="s">
        <v>6</v>
      </c>
      <c r="C3595" t="s">
        <v>7</v>
      </c>
      <c r="D3595" s="1">
        <v>39534</v>
      </c>
      <c r="E3595">
        <v>950.89</v>
      </c>
      <c r="F3595" s="2">
        <f t="shared" si="338"/>
        <v>-3.8133950740154698E-3</v>
      </c>
      <c r="G3595" s="2">
        <f t="shared" si="339"/>
        <v>-7.5793807573143381E-3</v>
      </c>
      <c r="H3595" s="2">
        <f t="shared" si="340"/>
        <v>1.6347017488244336E-2</v>
      </c>
      <c r="I3595" s="2">
        <f t="shared" si="341"/>
        <v>3.8324811832086268E-2</v>
      </c>
      <c r="J3595" s="2">
        <f t="shared" si="341"/>
        <v>0</v>
      </c>
      <c r="K3595" s="2">
        <f t="shared" si="341"/>
        <v>-6.0525426131717158E-3</v>
      </c>
      <c r="L3595" s="4" t="str">
        <f t="shared" si="336"/>
        <v>Thursday</v>
      </c>
      <c r="M3595">
        <f t="shared" si="337"/>
        <v>0</v>
      </c>
      <c r="N3595" s="5"/>
    </row>
    <row r="3596" spans="1:14" ht="16.2" x14ac:dyDescent="0.35">
      <c r="A3596" t="s">
        <v>5</v>
      </c>
      <c r="B3596" t="s">
        <v>6</v>
      </c>
      <c r="C3596" t="s">
        <v>7</v>
      </c>
      <c r="D3596" s="1">
        <v>39537</v>
      </c>
      <c r="E3596">
        <v>950.89</v>
      </c>
      <c r="F3596" s="2">
        <f t="shared" si="338"/>
        <v>0</v>
      </c>
      <c r="G3596" s="2">
        <f t="shared" si="339"/>
        <v>-3.8133950740154698E-3</v>
      </c>
      <c r="H3596" s="2">
        <f t="shared" si="340"/>
        <v>-7.5793807573143381E-3</v>
      </c>
      <c r="I3596" s="2">
        <f t="shared" si="341"/>
        <v>1.6347017488244336E-2</v>
      </c>
      <c r="J3596" s="2">
        <f t="shared" si="341"/>
        <v>3.8324811832086268E-2</v>
      </c>
      <c r="K3596" s="2">
        <f t="shared" si="341"/>
        <v>0</v>
      </c>
      <c r="L3596" s="4" t="str">
        <f t="shared" si="336"/>
        <v>Sunday</v>
      </c>
      <c r="M3596">
        <f t="shared" si="337"/>
        <v>0</v>
      </c>
      <c r="N3596" s="5"/>
    </row>
    <row r="3597" spans="1:14" ht="16.2" x14ac:dyDescent="0.35">
      <c r="A3597" t="s">
        <v>5</v>
      </c>
      <c r="B3597" t="s">
        <v>6</v>
      </c>
      <c r="C3597" t="s">
        <v>7</v>
      </c>
      <c r="D3597" s="1">
        <v>39538</v>
      </c>
      <c r="E3597">
        <v>928.06</v>
      </c>
      <c r="F3597" s="2">
        <f t="shared" si="338"/>
        <v>-2.4009086224484475E-2</v>
      </c>
      <c r="G3597" s="2">
        <f t="shared" si="339"/>
        <v>0</v>
      </c>
      <c r="H3597" s="2">
        <f t="shared" si="340"/>
        <v>-3.8133950740154698E-3</v>
      </c>
      <c r="I3597" s="2">
        <f t="shared" si="341"/>
        <v>-7.5793807573143381E-3</v>
      </c>
      <c r="J3597" s="2">
        <f t="shared" si="341"/>
        <v>1.6347017488244336E-2</v>
      </c>
      <c r="K3597" s="2">
        <f t="shared" si="341"/>
        <v>3.8324811832086268E-2</v>
      </c>
      <c r="L3597" s="4" t="str">
        <f t="shared" si="336"/>
        <v>Monday</v>
      </c>
      <c r="M3597">
        <f t="shared" si="337"/>
        <v>0</v>
      </c>
      <c r="N3597" s="5"/>
    </row>
    <row r="3598" spans="1:14" ht="16.2" x14ac:dyDescent="0.35">
      <c r="A3598" t="s">
        <v>5</v>
      </c>
      <c r="B3598" t="s">
        <v>6</v>
      </c>
      <c r="C3598" t="s">
        <v>7</v>
      </c>
      <c r="D3598" s="1">
        <v>39539</v>
      </c>
      <c r="E3598">
        <v>944.07</v>
      </c>
      <c r="F3598" s="2">
        <f t="shared" si="338"/>
        <v>1.7251039803461096E-2</v>
      </c>
      <c r="G3598" s="2">
        <f t="shared" si="339"/>
        <v>-2.4009086224484475E-2</v>
      </c>
      <c r="H3598" s="2">
        <f t="shared" si="340"/>
        <v>0</v>
      </c>
      <c r="I3598" s="2">
        <f t="shared" si="341"/>
        <v>-3.8133950740154698E-3</v>
      </c>
      <c r="J3598" s="2">
        <f t="shared" si="341"/>
        <v>-7.5793807573143381E-3</v>
      </c>
      <c r="K3598" s="2">
        <f t="shared" si="341"/>
        <v>1.6347017488244336E-2</v>
      </c>
      <c r="L3598" s="4" t="str">
        <f t="shared" si="336"/>
        <v>Tuesday</v>
      </c>
      <c r="M3598">
        <f t="shared" si="337"/>
        <v>0</v>
      </c>
      <c r="N3598" s="5"/>
    </row>
    <row r="3599" spans="1:14" ht="16.2" x14ac:dyDescent="0.35">
      <c r="A3599" t="s">
        <v>5</v>
      </c>
      <c r="B3599" t="s">
        <v>6</v>
      </c>
      <c r="C3599" t="s">
        <v>7</v>
      </c>
      <c r="D3599" s="1">
        <v>39540</v>
      </c>
      <c r="E3599">
        <v>978.09</v>
      </c>
      <c r="F3599" s="2">
        <f t="shared" si="338"/>
        <v>3.6035463471988285E-2</v>
      </c>
      <c r="G3599" s="2">
        <f t="shared" si="339"/>
        <v>1.7251039803461096E-2</v>
      </c>
      <c r="H3599" s="2">
        <f t="shared" si="340"/>
        <v>-2.4009086224484475E-2</v>
      </c>
      <c r="I3599" s="2">
        <f t="shared" si="341"/>
        <v>0</v>
      </c>
      <c r="J3599" s="2">
        <f t="shared" si="341"/>
        <v>-3.8133950740154698E-3</v>
      </c>
      <c r="K3599" s="2">
        <f t="shared" si="341"/>
        <v>-7.5793807573143381E-3</v>
      </c>
      <c r="L3599" s="4" t="str">
        <f t="shared" si="336"/>
        <v>Wednesday</v>
      </c>
      <c r="M3599">
        <f t="shared" si="337"/>
        <v>0</v>
      </c>
      <c r="N3599" s="5"/>
    </row>
    <row r="3600" spans="1:14" ht="16.2" x14ac:dyDescent="0.35">
      <c r="A3600" t="s">
        <v>5</v>
      </c>
      <c r="B3600" t="s">
        <v>6</v>
      </c>
      <c r="C3600" t="s">
        <v>7</v>
      </c>
      <c r="D3600" s="1">
        <v>39541</v>
      </c>
      <c r="E3600">
        <v>971.22</v>
      </c>
      <c r="F3600" s="2">
        <f t="shared" si="338"/>
        <v>-7.0238935067325134E-3</v>
      </c>
      <c r="G3600" s="2">
        <f t="shared" si="339"/>
        <v>3.6035463471988285E-2</v>
      </c>
      <c r="H3600" s="2">
        <f t="shared" si="340"/>
        <v>1.7251039803461096E-2</v>
      </c>
      <c r="I3600" s="2">
        <f t="shared" si="341"/>
        <v>-2.4009086224484475E-2</v>
      </c>
      <c r="J3600" s="2">
        <f t="shared" si="341"/>
        <v>0</v>
      </c>
      <c r="K3600" s="2">
        <f t="shared" si="341"/>
        <v>-3.8133950740154698E-3</v>
      </c>
      <c r="L3600" s="4" t="str">
        <f t="shared" si="336"/>
        <v>Thursday</v>
      </c>
      <c r="M3600">
        <f t="shared" si="337"/>
        <v>0</v>
      </c>
      <c r="N3600" s="5"/>
    </row>
    <row r="3601" spans="1:14" ht="16.2" x14ac:dyDescent="0.35">
      <c r="A3601" t="s">
        <v>5</v>
      </c>
      <c r="B3601" t="s">
        <v>6</v>
      </c>
      <c r="C3601" t="s">
        <v>7</v>
      </c>
      <c r="D3601" s="1">
        <v>39544</v>
      </c>
      <c r="E3601">
        <v>971.22</v>
      </c>
      <c r="F3601" s="2">
        <f t="shared" si="338"/>
        <v>0</v>
      </c>
      <c r="G3601" s="2">
        <f t="shared" si="339"/>
        <v>-7.0238935067325134E-3</v>
      </c>
      <c r="H3601" s="2">
        <f t="shared" si="340"/>
        <v>3.6035463471988285E-2</v>
      </c>
      <c r="I3601" s="2">
        <f t="shared" si="341"/>
        <v>1.7251039803461096E-2</v>
      </c>
      <c r="J3601" s="2">
        <f t="shared" si="341"/>
        <v>-2.4009086224484475E-2</v>
      </c>
      <c r="K3601" s="2">
        <f t="shared" si="341"/>
        <v>0</v>
      </c>
      <c r="L3601" s="4" t="str">
        <f t="shared" si="336"/>
        <v>Sunday</v>
      </c>
      <c r="M3601">
        <f t="shared" si="337"/>
        <v>0</v>
      </c>
      <c r="N3601" s="5"/>
    </row>
    <row r="3602" spans="1:14" ht="16.2" x14ac:dyDescent="0.35">
      <c r="A3602" t="s">
        <v>5</v>
      </c>
      <c r="B3602" t="s">
        <v>6</v>
      </c>
      <c r="C3602" t="s">
        <v>7</v>
      </c>
      <c r="D3602" s="1">
        <v>39545</v>
      </c>
      <c r="E3602">
        <v>983.76</v>
      </c>
      <c r="F3602" s="2">
        <f t="shared" si="338"/>
        <v>1.2911595724964441E-2</v>
      </c>
      <c r="G3602" s="2">
        <f t="shared" si="339"/>
        <v>0</v>
      </c>
      <c r="H3602" s="2">
        <f t="shared" si="340"/>
        <v>-7.0238935067325134E-3</v>
      </c>
      <c r="I3602" s="2">
        <f t="shared" si="341"/>
        <v>3.6035463471988285E-2</v>
      </c>
      <c r="J3602" s="2">
        <f t="shared" si="341"/>
        <v>1.7251039803461096E-2</v>
      </c>
      <c r="K3602" s="2">
        <f t="shared" si="341"/>
        <v>-2.4009086224484475E-2</v>
      </c>
      <c r="L3602" s="4" t="str">
        <f t="shared" si="336"/>
        <v>Monday</v>
      </c>
      <c r="M3602">
        <f t="shared" si="337"/>
        <v>0</v>
      </c>
      <c r="N3602" s="5"/>
    </row>
    <row r="3603" spans="1:14" ht="16.2" x14ac:dyDescent="0.35">
      <c r="A3603" t="s">
        <v>5</v>
      </c>
      <c r="B3603" t="s">
        <v>6</v>
      </c>
      <c r="C3603" t="s">
        <v>7</v>
      </c>
      <c r="D3603" s="1">
        <v>39546</v>
      </c>
      <c r="E3603">
        <v>983.88</v>
      </c>
      <c r="F3603" s="2">
        <f t="shared" si="338"/>
        <v>1.2198097096853353E-4</v>
      </c>
      <c r="G3603" s="2">
        <f t="shared" si="339"/>
        <v>1.2911595724964441E-2</v>
      </c>
      <c r="H3603" s="2">
        <f t="shared" si="340"/>
        <v>0</v>
      </c>
      <c r="I3603" s="2">
        <f t="shared" si="341"/>
        <v>-7.0238935067325134E-3</v>
      </c>
      <c r="J3603" s="2">
        <f t="shared" si="341"/>
        <v>3.6035463471988285E-2</v>
      </c>
      <c r="K3603" s="2">
        <f t="shared" si="341"/>
        <v>1.7251039803461096E-2</v>
      </c>
      <c r="L3603" s="4" t="str">
        <f t="shared" si="336"/>
        <v>Tuesday</v>
      </c>
      <c r="M3603">
        <f t="shared" si="337"/>
        <v>0</v>
      </c>
      <c r="N3603" s="5"/>
    </row>
    <row r="3604" spans="1:14" ht="16.2" x14ac:dyDescent="0.35">
      <c r="A3604" t="s">
        <v>5</v>
      </c>
      <c r="B3604" t="s">
        <v>6</v>
      </c>
      <c r="C3604" t="s">
        <v>7</v>
      </c>
      <c r="D3604" s="1">
        <v>39547</v>
      </c>
      <c r="E3604">
        <v>993.36</v>
      </c>
      <c r="F3604" s="2">
        <f t="shared" si="338"/>
        <v>9.6353213806561963E-3</v>
      </c>
      <c r="G3604" s="2">
        <f t="shared" si="339"/>
        <v>1.2198097096853353E-4</v>
      </c>
      <c r="H3604" s="2">
        <f t="shared" si="340"/>
        <v>1.2911595724964441E-2</v>
      </c>
      <c r="I3604" s="2">
        <f t="shared" si="341"/>
        <v>0</v>
      </c>
      <c r="J3604" s="2">
        <f t="shared" si="341"/>
        <v>-7.0238935067325134E-3</v>
      </c>
      <c r="K3604" s="2">
        <f t="shared" si="341"/>
        <v>3.6035463471988285E-2</v>
      </c>
      <c r="L3604" s="4" t="str">
        <f t="shared" si="336"/>
        <v>Wednesday</v>
      </c>
      <c r="M3604">
        <f t="shared" si="337"/>
        <v>0</v>
      </c>
      <c r="N3604" s="5"/>
    </row>
    <row r="3605" spans="1:14" ht="16.2" x14ac:dyDescent="0.35">
      <c r="A3605" t="s">
        <v>5</v>
      </c>
      <c r="B3605" t="s">
        <v>6</v>
      </c>
      <c r="C3605" t="s">
        <v>7</v>
      </c>
      <c r="D3605" s="1">
        <v>39548</v>
      </c>
      <c r="E3605">
        <v>989.39</v>
      </c>
      <c r="F3605" s="2">
        <f t="shared" si="338"/>
        <v>-3.9965370057179943E-3</v>
      </c>
      <c r="G3605" s="2">
        <f t="shared" si="339"/>
        <v>9.6353213806561963E-3</v>
      </c>
      <c r="H3605" s="2">
        <f t="shared" si="340"/>
        <v>1.2198097096853353E-4</v>
      </c>
      <c r="I3605" s="2">
        <f t="shared" si="341"/>
        <v>1.2911595724964441E-2</v>
      </c>
      <c r="J3605" s="2">
        <f t="shared" si="341"/>
        <v>0</v>
      </c>
      <c r="K3605" s="2">
        <f t="shared" si="341"/>
        <v>-7.0238935067325134E-3</v>
      </c>
      <c r="L3605" s="4" t="str">
        <f t="shared" si="336"/>
        <v>Thursday</v>
      </c>
      <c r="M3605">
        <f t="shared" si="337"/>
        <v>0</v>
      </c>
      <c r="N3605" s="5"/>
    </row>
    <row r="3606" spans="1:14" ht="16.2" x14ac:dyDescent="0.35">
      <c r="A3606" t="s">
        <v>5</v>
      </c>
      <c r="B3606" t="s">
        <v>6</v>
      </c>
      <c r="C3606" t="s">
        <v>7</v>
      </c>
      <c r="D3606" s="1">
        <v>39551</v>
      </c>
      <c r="E3606">
        <v>989.39</v>
      </c>
      <c r="F3606" s="2">
        <f t="shared" si="338"/>
        <v>0</v>
      </c>
      <c r="G3606" s="2">
        <f t="shared" si="339"/>
        <v>-3.9965370057179943E-3</v>
      </c>
      <c r="H3606" s="2">
        <f t="shared" si="340"/>
        <v>9.6353213806561963E-3</v>
      </c>
      <c r="I3606" s="2">
        <f t="shared" si="341"/>
        <v>1.2198097096853353E-4</v>
      </c>
      <c r="J3606" s="2">
        <f t="shared" si="341"/>
        <v>1.2911595724964441E-2</v>
      </c>
      <c r="K3606" s="2">
        <f t="shared" si="341"/>
        <v>0</v>
      </c>
      <c r="L3606" s="4" t="str">
        <f t="shared" si="336"/>
        <v>Sunday</v>
      </c>
      <c r="M3606">
        <f t="shared" si="337"/>
        <v>0</v>
      </c>
      <c r="N3606" s="5"/>
    </row>
    <row r="3607" spans="1:14" ht="16.2" x14ac:dyDescent="0.35">
      <c r="A3607" t="s">
        <v>5</v>
      </c>
      <c r="B3607" t="s">
        <v>6</v>
      </c>
      <c r="C3607" t="s">
        <v>7</v>
      </c>
      <c r="D3607" s="1">
        <v>39552</v>
      </c>
      <c r="E3607">
        <v>974.72</v>
      </c>
      <c r="F3607" s="2">
        <f t="shared" si="338"/>
        <v>-1.4827317842306835E-2</v>
      </c>
      <c r="G3607" s="2">
        <f t="shared" si="339"/>
        <v>0</v>
      </c>
      <c r="H3607" s="2">
        <f t="shared" si="340"/>
        <v>-3.9965370057179943E-3</v>
      </c>
      <c r="I3607" s="2">
        <f t="shared" si="341"/>
        <v>9.6353213806561963E-3</v>
      </c>
      <c r="J3607" s="2">
        <f t="shared" si="341"/>
        <v>1.2198097096853353E-4</v>
      </c>
      <c r="K3607" s="2">
        <f t="shared" si="341"/>
        <v>1.2911595724964441E-2</v>
      </c>
      <c r="L3607" s="4" t="str">
        <f t="shared" si="336"/>
        <v>Monday</v>
      </c>
      <c r="M3607">
        <f t="shared" si="337"/>
        <v>0</v>
      </c>
      <c r="N3607" s="5"/>
    </row>
    <row r="3608" spans="1:14" ht="16.2" x14ac:dyDescent="0.35">
      <c r="A3608" t="s">
        <v>5</v>
      </c>
      <c r="B3608" t="s">
        <v>6</v>
      </c>
      <c r="C3608" t="s">
        <v>7</v>
      </c>
      <c r="D3608" s="1">
        <v>39553</v>
      </c>
      <c r="E3608">
        <v>986.64</v>
      </c>
      <c r="F3608" s="2">
        <f t="shared" si="338"/>
        <v>1.222915298752458E-2</v>
      </c>
      <c r="G3608" s="2">
        <f t="shared" si="339"/>
        <v>-1.4827317842306835E-2</v>
      </c>
      <c r="H3608" s="2">
        <f t="shared" si="340"/>
        <v>0</v>
      </c>
      <c r="I3608" s="2">
        <f t="shared" si="341"/>
        <v>-3.9965370057179943E-3</v>
      </c>
      <c r="J3608" s="2">
        <f t="shared" si="341"/>
        <v>9.6353213806561963E-3</v>
      </c>
      <c r="K3608" s="2">
        <f t="shared" si="341"/>
        <v>1.2198097096853353E-4</v>
      </c>
      <c r="L3608" s="4" t="str">
        <f t="shared" si="336"/>
        <v>Tuesday</v>
      </c>
      <c r="M3608">
        <f t="shared" si="337"/>
        <v>0</v>
      </c>
      <c r="N3608" s="5"/>
    </row>
    <row r="3609" spans="1:14" ht="16.2" x14ac:dyDescent="0.35">
      <c r="A3609" t="s">
        <v>5</v>
      </c>
      <c r="B3609" t="s">
        <v>6</v>
      </c>
      <c r="C3609" t="s">
        <v>7</v>
      </c>
      <c r="D3609" s="1">
        <v>39554</v>
      </c>
      <c r="E3609">
        <v>1002.17</v>
      </c>
      <c r="F3609" s="2">
        <f t="shared" si="338"/>
        <v>1.5740290278115597E-2</v>
      </c>
      <c r="G3609" s="2">
        <f t="shared" si="339"/>
        <v>1.222915298752458E-2</v>
      </c>
      <c r="H3609" s="2">
        <f t="shared" si="340"/>
        <v>-1.4827317842306835E-2</v>
      </c>
      <c r="I3609" s="2">
        <f t="shared" si="341"/>
        <v>0</v>
      </c>
      <c r="J3609" s="2">
        <f t="shared" si="341"/>
        <v>-3.9965370057179943E-3</v>
      </c>
      <c r="K3609" s="2">
        <f t="shared" si="341"/>
        <v>9.6353213806561963E-3</v>
      </c>
      <c r="L3609" s="4" t="str">
        <f t="shared" si="336"/>
        <v>Wednesday</v>
      </c>
      <c r="M3609">
        <f t="shared" si="337"/>
        <v>0</v>
      </c>
      <c r="N3609" s="5"/>
    </row>
    <row r="3610" spans="1:14" ht="16.2" x14ac:dyDescent="0.35">
      <c r="A3610" t="s">
        <v>5</v>
      </c>
      <c r="B3610" t="s">
        <v>6</v>
      </c>
      <c r="C3610" t="s">
        <v>7</v>
      </c>
      <c r="D3610" s="1">
        <v>39555</v>
      </c>
      <c r="E3610">
        <v>1008.86</v>
      </c>
      <c r="F3610" s="2">
        <f t="shared" si="338"/>
        <v>6.6755141343285617E-3</v>
      </c>
      <c r="G3610" s="2">
        <f t="shared" si="339"/>
        <v>1.5740290278115597E-2</v>
      </c>
      <c r="H3610" s="2">
        <f t="shared" si="340"/>
        <v>1.222915298752458E-2</v>
      </c>
      <c r="I3610" s="2">
        <f t="shared" si="341"/>
        <v>-1.4827317842306835E-2</v>
      </c>
      <c r="J3610" s="2">
        <f t="shared" si="341"/>
        <v>0</v>
      </c>
      <c r="K3610" s="2">
        <f t="shared" si="341"/>
        <v>-3.9965370057179943E-3</v>
      </c>
      <c r="L3610" s="4" t="str">
        <f t="shared" si="336"/>
        <v>Thursday</v>
      </c>
      <c r="M3610">
        <f t="shared" si="337"/>
        <v>0</v>
      </c>
      <c r="N3610" s="5"/>
    </row>
    <row r="3611" spans="1:14" ht="16.2" x14ac:dyDescent="0.35">
      <c r="A3611" t="s">
        <v>5</v>
      </c>
      <c r="B3611" t="s">
        <v>6</v>
      </c>
      <c r="C3611" t="s">
        <v>7</v>
      </c>
      <c r="D3611" s="1">
        <v>39559</v>
      </c>
      <c r="E3611">
        <v>1016.55</v>
      </c>
      <c r="F3611" s="2">
        <f t="shared" si="338"/>
        <v>7.622464960450351E-3</v>
      </c>
      <c r="G3611" s="2">
        <f t="shared" si="339"/>
        <v>6.6755141343285617E-3</v>
      </c>
      <c r="H3611" s="2">
        <f t="shared" si="340"/>
        <v>1.5740290278115597E-2</v>
      </c>
      <c r="I3611" s="2">
        <f t="shared" si="341"/>
        <v>1.222915298752458E-2</v>
      </c>
      <c r="J3611" s="2">
        <f t="shared" si="341"/>
        <v>-1.4827317842306835E-2</v>
      </c>
      <c r="K3611" s="2">
        <f t="shared" si="341"/>
        <v>0</v>
      </c>
      <c r="L3611" s="4" t="str">
        <f t="shared" si="336"/>
        <v>Monday</v>
      </c>
      <c r="M3611">
        <f t="shared" si="337"/>
        <v>0</v>
      </c>
      <c r="N3611" s="5"/>
    </row>
    <row r="3612" spans="1:14" ht="16.2" x14ac:dyDescent="0.35">
      <c r="A3612" t="s">
        <v>5</v>
      </c>
      <c r="B3612" t="s">
        <v>6</v>
      </c>
      <c r="C3612" t="s">
        <v>7</v>
      </c>
      <c r="D3612" s="1">
        <v>39560</v>
      </c>
      <c r="E3612">
        <v>1018.3</v>
      </c>
      <c r="F3612" s="2">
        <f t="shared" si="338"/>
        <v>1.7215090256258916E-3</v>
      </c>
      <c r="G3612" s="2">
        <f t="shared" si="339"/>
        <v>7.622464960450351E-3</v>
      </c>
      <c r="H3612" s="2">
        <f t="shared" si="340"/>
        <v>6.6755141343285617E-3</v>
      </c>
      <c r="I3612" s="2">
        <f t="shared" si="341"/>
        <v>1.5740290278115597E-2</v>
      </c>
      <c r="J3612" s="2">
        <f t="shared" si="341"/>
        <v>1.222915298752458E-2</v>
      </c>
      <c r="K3612" s="2">
        <f t="shared" si="341"/>
        <v>-1.4827317842306835E-2</v>
      </c>
      <c r="L3612" s="4" t="str">
        <f t="shared" si="336"/>
        <v>Tuesday</v>
      </c>
      <c r="M3612">
        <f t="shared" si="337"/>
        <v>0</v>
      </c>
      <c r="N3612" s="5"/>
    </row>
    <row r="3613" spans="1:14" ht="16.2" x14ac:dyDescent="0.35">
      <c r="A3613" t="s">
        <v>5</v>
      </c>
      <c r="B3613" t="s">
        <v>6</v>
      </c>
      <c r="C3613" t="s">
        <v>7</v>
      </c>
      <c r="D3613" s="1">
        <v>39561</v>
      </c>
      <c r="E3613">
        <v>1014.23</v>
      </c>
      <c r="F3613" s="2">
        <f t="shared" si="338"/>
        <v>-3.9968575076106613E-3</v>
      </c>
      <c r="G3613" s="2">
        <f t="shared" si="339"/>
        <v>1.7215090256258916E-3</v>
      </c>
      <c r="H3613" s="2">
        <f t="shared" si="340"/>
        <v>7.622464960450351E-3</v>
      </c>
      <c r="I3613" s="2">
        <f t="shared" si="341"/>
        <v>6.6755141343285617E-3</v>
      </c>
      <c r="J3613" s="2">
        <f t="shared" si="341"/>
        <v>1.5740290278115597E-2</v>
      </c>
      <c r="K3613" s="2">
        <f t="shared" si="341"/>
        <v>1.222915298752458E-2</v>
      </c>
      <c r="L3613" s="4" t="str">
        <f t="shared" si="336"/>
        <v>Wednesday</v>
      </c>
      <c r="M3613">
        <f t="shared" si="337"/>
        <v>0</v>
      </c>
      <c r="N3613" s="5"/>
    </row>
    <row r="3614" spans="1:14" ht="16.2" x14ac:dyDescent="0.35">
      <c r="A3614" t="s">
        <v>5</v>
      </c>
      <c r="B3614" t="s">
        <v>6</v>
      </c>
      <c r="C3614" t="s">
        <v>7</v>
      </c>
      <c r="D3614" s="1">
        <v>39562</v>
      </c>
      <c r="E3614">
        <v>1018.78</v>
      </c>
      <c r="F3614" s="2">
        <f t="shared" si="338"/>
        <v>4.4861619159361826E-3</v>
      </c>
      <c r="G3614" s="2">
        <f t="shared" si="339"/>
        <v>-3.9968575076106613E-3</v>
      </c>
      <c r="H3614" s="2">
        <f t="shared" si="340"/>
        <v>1.7215090256258916E-3</v>
      </c>
      <c r="I3614" s="2">
        <f t="shared" si="341"/>
        <v>7.622464960450351E-3</v>
      </c>
      <c r="J3614" s="2">
        <f t="shared" si="341"/>
        <v>6.6755141343285617E-3</v>
      </c>
      <c r="K3614" s="2">
        <f t="shared" si="341"/>
        <v>1.5740290278115597E-2</v>
      </c>
      <c r="L3614" s="4" t="str">
        <f t="shared" si="336"/>
        <v>Thursday</v>
      </c>
      <c r="M3614">
        <f t="shared" si="337"/>
        <v>0</v>
      </c>
      <c r="N3614" s="5"/>
    </row>
    <row r="3615" spans="1:14" ht="16.2" x14ac:dyDescent="0.35">
      <c r="A3615" t="s">
        <v>5</v>
      </c>
      <c r="B3615" t="s">
        <v>6</v>
      </c>
      <c r="C3615" t="s">
        <v>7</v>
      </c>
      <c r="D3615" s="1">
        <v>39565</v>
      </c>
      <c r="E3615">
        <v>1018.78</v>
      </c>
      <c r="F3615" s="2">
        <f t="shared" si="338"/>
        <v>0</v>
      </c>
      <c r="G3615" s="2">
        <f t="shared" si="339"/>
        <v>4.4861619159361826E-3</v>
      </c>
      <c r="H3615" s="2">
        <f t="shared" si="340"/>
        <v>-3.9968575076106613E-3</v>
      </c>
      <c r="I3615" s="2">
        <f t="shared" si="341"/>
        <v>1.7215090256258916E-3</v>
      </c>
      <c r="J3615" s="2">
        <f t="shared" si="341"/>
        <v>7.622464960450351E-3</v>
      </c>
      <c r="K3615" s="2">
        <f t="shared" si="341"/>
        <v>6.6755141343285617E-3</v>
      </c>
      <c r="L3615" s="4" t="str">
        <f t="shared" si="336"/>
        <v>Sunday</v>
      </c>
      <c r="M3615">
        <f t="shared" si="337"/>
        <v>0</v>
      </c>
      <c r="N3615" s="5"/>
    </row>
    <row r="3616" spans="1:14" ht="16.2" x14ac:dyDescent="0.35">
      <c r="A3616" t="s">
        <v>5</v>
      </c>
      <c r="B3616" t="s">
        <v>6</v>
      </c>
      <c r="C3616" t="s">
        <v>7</v>
      </c>
      <c r="D3616" s="1">
        <v>39566</v>
      </c>
      <c r="E3616">
        <v>1003.42</v>
      </c>
      <c r="F3616" s="2">
        <f t="shared" si="338"/>
        <v>-1.507685663244274E-2</v>
      </c>
      <c r="G3616" s="2">
        <f t="shared" si="339"/>
        <v>0</v>
      </c>
      <c r="H3616" s="2">
        <f t="shared" si="340"/>
        <v>4.4861619159361826E-3</v>
      </c>
      <c r="I3616" s="2">
        <f t="shared" si="341"/>
        <v>-3.9968575076106613E-3</v>
      </c>
      <c r="J3616" s="2">
        <f t="shared" si="341"/>
        <v>1.7215090256258916E-3</v>
      </c>
      <c r="K3616" s="2">
        <f t="shared" si="341"/>
        <v>7.622464960450351E-3</v>
      </c>
      <c r="L3616" s="4" t="str">
        <f t="shared" si="336"/>
        <v>Monday</v>
      </c>
      <c r="M3616">
        <f t="shared" si="337"/>
        <v>0</v>
      </c>
      <c r="N3616" s="5"/>
    </row>
    <row r="3617" spans="1:14" ht="16.2" x14ac:dyDescent="0.35">
      <c r="A3617" t="s">
        <v>5</v>
      </c>
      <c r="B3617" t="s">
        <v>6</v>
      </c>
      <c r="C3617" t="s">
        <v>7</v>
      </c>
      <c r="D3617" s="1">
        <v>39567</v>
      </c>
      <c r="E3617">
        <v>991.56</v>
      </c>
      <c r="F3617" s="2">
        <f t="shared" si="338"/>
        <v>-1.1819577046500981E-2</v>
      </c>
      <c r="G3617" s="2">
        <f t="shared" si="339"/>
        <v>-1.507685663244274E-2</v>
      </c>
      <c r="H3617" s="2">
        <f t="shared" si="340"/>
        <v>0</v>
      </c>
      <c r="I3617" s="2">
        <f t="shared" si="341"/>
        <v>4.4861619159361826E-3</v>
      </c>
      <c r="J3617" s="2">
        <f t="shared" si="341"/>
        <v>-3.9968575076106613E-3</v>
      </c>
      <c r="K3617" s="2">
        <f t="shared" si="341"/>
        <v>1.7215090256258916E-3</v>
      </c>
      <c r="L3617" s="4" t="str">
        <f t="shared" si="336"/>
        <v>Tuesday</v>
      </c>
      <c r="M3617">
        <f t="shared" si="337"/>
        <v>0</v>
      </c>
      <c r="N3617" s="5"/>
    </row>
    <row r="3618" spans="1:14" ht="16.2" x14ac:dyDescent="0.35">
      <c r="A3618" t="s">
        <v>5</v>
      </c>
      <c r="B3618" t="s">
        <v>6</v>
      </c>
      <c r="C3618" t="s">
        <v>7</v>
      </c>
      <c r="D3618" s="1">
        <v>39568</v>
      </c>
      <c r="E3618">
        <v>996.17</v>
      </c>
      <c r="F3618" s="2">
        <f t="shared" si="338"/>
        <v>4.6492395820727072E-3</v>
      </c>
      <c r="G3618" s="2">
        <f t="shared" si="339"/>
        <v>-1.1819577046500981E-2</v>
      </c>
      <c r="H3618" s="2">
        <f t="shared" si="340"/>
        <v>-1.507685663244274E-2</v>
      </c>
      <c r="I3618" s="2">
        <f t="shared" si="341"/>
        <v>0</v>
      </c>
      <c r="J3618" s="2">
        <f t="shared" si="341"/>
        <v>4.4861619159361826E-3</v>
      </c>
      <c r="K3618" s="2">
        <f t="shared" si="341"/>
        <v>-3.9968575076106613E-3</v>
      </c>
      <c r="L3618" s="4" t="str">
        <f t="shared" si="336"/>
        <v>Wednesday</v>
      </c>
      <c r="M3618">
        <f t="shared" si="337"/>
        <v>0</v>
      </c>
      <c r="N3618" s="5"/>
    </row>
    <row r="3619" spans="1:14" ht="16.2" x14ac:dyDescent="0.35">
      <c r="A3619" t="s">
        <v>5</v>
      </c>
      <c r="B3619" t="s">
        <v>6</v>
      </c>
      <c r="C3619" t="s">
        <v>7</v>
      </c>
      <c r="D3619" s="1">
        <v>39569</v>
      </c>
      <c r="E3619">
        <v>990.42</v>
      </c>
      <c r="F3619" s="2">
        <f t="shared" si="338"/>
        <v>-5.7721071704628733E-3</v>
      </c>
      <c r="G3619" s="2">
        <f t="shared" si="339"/>
        <v>4.6492395820727072E-3</v>
      </c>
      <c r="H3619" s="2">
        <f t="shared" si="340"/>
        <v>-1.1819577046500981E-2</v>
      </c>
      <c r="I3619" s="2">
        <f t="shared" si="341"/>
        <v>-1.507685663244274E-2</v>
      </c>
      <c r="J3619" s="2">
        <f t="shared" si="341"/>
        <v>0</v>
      </c>
      <c r="K3619" s="2">
        <f t="shared" si="341"/>
        <v>4.4861619159361826E-3</v>
      </c>
      <c r="L3619" s="4" t="str">
        <f t="shared" si="336"/>
        <v>Thursday</v>
      </c>
      <c r="M3619">
        <f t="shared" si="337"/>
        <v>0</v>
      </c>
      <c r="N3619" s="5"/>
    </row>
    <row r="3620" spans="1:14" ht="16.2" x14ac:dyDescent="0.35">
      <c r="A3620" t="s">
        <v>5</v>
      </c>
      <c r="B3620" t="s">
        <v>6</v>
      </c>
      <c r="C3620" t="s">
        <v>7</v>
      </c>
      <c r="D3620" s="1">
        <v>39572</v>
      </c>
      <c r="E3620">
        <v>990.42</v>
      </c>
      <c r="F3620" s="2">
        <f t="shared" si="338"/>
        <v>0</v>
      </c>
      <c r="G3620" s="2">
        <f t="shared" si="339"/>
        <v>-5.7721071704628733E-3</v>
      </c>
      <c r="H3620" s="2">
        <f t="shared" si="340"/>
        <v>4.6492395820727072E-3</v>
      </c>
      <c r="I3620" s="2">
        <f t="shared" si="341"/>
        <v>-1.1819577046500981E-2</v>
      </c>
      <c r="J3620" s="2">
        <f t="shared" si="341"/>
        <v>-1.507685663244274E-2</v>
      </c>
      <c r="K3620" s="2">
        <f t="shared" si="341"/>
        <v>0</v>
      </c>
      <c r="L3620" s="4" t="str">
        <f t="shared" si="336"/>
        <v>Sunday</v>
      </c>
      <c r="M3620">
        <f t="shared" si="337"/>
        <v>0</v>
      </c>
      <c r="N3620" s="5"/>
    </row>
    <row r="3621" spans="1:14" ht="16.2" x14ac:dyDescent="0.35">
      <c r="A3621" t="s">
        <v>5</v>
      </c>
      <c r="B3621" t="s">
        <v>6</v>
      </c>
      <c r="C3621" t="s">
        <v>7</v>
      </c>
      <c r="D3621" s="1">
        <v>39573</v>
      </c>
      <c r="E3621">
        <v>1017.03</v>
      </c>
      <c r="F3621" s="2">
        <f t="shared" si="338"/>
        <v>2.6867389592294195E-2</v>
      </c>
      <c r="G3621" s="2">
        <f t="shared" si="339"/>
        <v>0</v>
      </c>
      <c r="H3621" s="2">
        <f t="shared" si="340"/>
        <v>-5.7721071704628733E-3</v>
      </c>
      <c r="I3621" s="2">
        <f t="shared" si="341"/>
        <v>4.6492395820727072E-3</v>
      </c>
      <c r="J3621" s="2">
        <f t="shared" si="341"/>
        <v>-1.1819577046500981E-2</v>
      </c>
      <c r="K3621" s="2">
        <f t="shared" si="341"/>
        <v>-1.507685663244274E-2</v>
      </c>
      <c r="L3621" s="4" t="str">
        <f t="shared" si="336"/>
        <v>Monday</v>
      </c>
      <c r="M3621">
        <f t="shared" si="337"/>
        <v>0</v>
      </c>
      <c r="N3621" s="5"/>
    </row>
    <row r="3622" spans="1:14" ht="16.2" x14ac:dyDescent="0.35">
      <c r="A3622" t="s">
        <v>5</v>
      </c>
      <c r="B3622" t="s">
        <v>6</v>
      </c>
      <c r="C3622" t="s">
        <v>7</v>
      </c>
      <c r="D3622" s="1">
        <v>39574</v>
      </c>
      <c r="E3622">
        <v>1008.74</v>
      </c>
      <c r="F3622" s="2">
        <f t="shared" si="338"/>
        <v>-8.151185314100827E-3</v>
      </c>
      <c r="G3622" s="2">
        <f t="shared" si="339"/>
        <v>2.6867389592294195E-2</v>
      </c>
      <c r="H3622" s="2">
        <f t="shared" si="340"/>
        <v>0</v>
      </c>
      <c r="I3622" s="2">
        <f t="shared" si="341"/>
        <v>-5.7721071704628733E-3</v>
      </c>
      <c r="J3622" s="2">
        <f t="shared" si="341"/>
        <v>4.6492395820727072E-3</v>
      </c>
      <c r="K3622" s="2">
        <f t="shared" si="341"/>
        <v>-1.1819577046500981E-2</v>
      </c>
      <c r="L3622" s="4" t="str">
        <f t="shared" si="336"/>
        <v>Tuesday</v>
      </c>
      <c r="M3622">
        <f t="shared" si="337"/>
        <v>0</v>
      </c>
      <c r="N3622" s="5"/>
    </row>
    <row r="3623" spans="1:14" ht="16.2" x14ac:dyDescent="0.35">
      <c r="A3623" t="s">
        <v>5</v>
      </c>
      <c r="B3623" t="s">
        <v>6</v>
      </c>
      <c r="C3623" t="s">
        <v>7</v>
      </c>
      <c r="D3623" s="1">
        <v>39579</v>
      </c>
      <c r="E3623">
        <v>1008.74</v>
      </c>
      <c r="F3623" s="2">
        <f t="shared" si="338"/>
        <v>0</v>
      </c>
      <c r="G3623" s="2">
        <f t="shared" si="339"/>
        <v>-8.151185314100827E-3</v>
      </c>
      <c r="H3623" s="2">
        <f t="shared" si="340"/>
        <v>2.6867389592294195E-2</v>
      </c>
      <c r="I3623" s="2">
        <f t="shared" si="341"/>
        <v>0</v>
      </c>
      <c r="J3623" s="2">
        <f t="shared" si="341"/>
        <v>-5.7721071704628733E-3</v>
      </c>
      <c r="K3623" s="2">
        <f t="shared" si="341"/>
        <v>4.6492395820727072E-3</v>
      </c>
      <c r="L3623" s="4" t="str">
        <f t="shared" si="336"/>
        <v>Sunday</v>
      </c>
      <c r="M3623">
        <f t="shared" si="337"/>
        <v>0</v>
      </c>
      <c r="N3623" s="5"/>
    </row>
    <row r="3624" spans="1:14" ht="16.2" x14ac:dyDescent="0.35">
      <c r="A3624" t="s">
        <v>5</v>
      </c>
      <c r="B3624" t="s">
        <v>6</v>
      </c>
      <c r="C3624" t="s">
        <v>7</v>
      </c>
      <c r="D3624" s="1">
        <v>39580</v>
      </c>
      <c r="E3624">
        <v>1010.45</v>
      </c>
      <c r="F3624" s="2">
        <f t="shared" si="338"/>
        <v>1.695184091044309E-3</v>
      </c>
      <c r="G3624" s="2">
        <f t="shared" si="339"/>
        <v>0</v>
      </c>
      <c r="H3624" s="2">
        <f t="shared" si="340"/>
        <v>-8.151185314100827E-3</v>
      </c>
      <c r="I3624" s="2">
        <f t="shared" si="341"/>
        <v>2.6867389592294195E-2</v>
      </c>
      <c r="J3624" s="2">
        <f t="shared" si="341"/>
        <v>0</v>
      </c>
      <c r="K3624" s="2">
        <f t="shared" si="341"/>
        <v>-5.7721071704628733E-3</v>
      </c>
      <c r="L3624" s="4" t="str">
        <f t="shared" si="336"/>
        <v>Monday</v>
      </c>
      <c r="M3624">
        <f t="shared" si="337"/>
        <v>0</v>
      </c>
      <c r="N3624" s="5"/>
    </row>
    <row r="3625" spans="1:14" ht="16.2" x14ac:dyDescent="0.35">
      <c r="A3625" t="s">
        <v>5</v>
      </c>
      <c r="B3625" t="s">
        <v>6</v>
      </c>
      <c r="C3625" t="s">
        <v>7</v>
      </c>
      <c r="D3625" s="1">
        <v>39581</v>
      </c>
      <c r="E3625">
        <v>1011.68</v>
      </c>
      <c r="F3625" s="2">
        <f t="shared" si="338"/>
        <v>1.2172794299568552E-3</v>
      </c>
      <c r="G3625" s="2">
        <f t="shared" si="339"/>
        <v>1.695184091044309E-3</v>
      </c>
      <c r="H3625" s="2">
        <f t="shared" si="340"/>
        <v>0</v>
      </c>
      <c r="I3625" s="2">
        <f t="shared" si="341"/>
        <v>-8.151185314100827E-3</v>
      </c>
      <c r="J3625" s="2">
        <f t="shared" si="341"/>
        <v>2.6867389592294195E-2</v>
      </c>
      <c r="K3625" s="2">
        <f t="shared" si="341"/>
        <v>0</v>
      </c>
      <c r="L3625" s="4" t="str">
        <f t="shared" si="336"/>
        <v>Tuesday</v>
      </c>
      <c r="M3625">
        <f t="shared" si="337"/>
        <v>0</v>
      </c>
      <c r="N3625" s="5"/>
    </row>
    <row r="3626" spans="1:14" ht="16.2" x14ac:dyDescent="0.35">
      <c r="A3626" t="s">
        <v>5</v>
      </c>
      <c r="B3626" t="s">
        <v>6</v>
      </c>
      <c r="C3626" t="s">
        <v>7</v>
      </c>
      <c r="D3626" s="1">
        <v>39582</v>
      </c>
      <c r="E3626">
        <v>1028.06</v>
      </c>
      <c r="F3626" s="2">
        <f t="shared" si="338"/>
        <v>1.6190890400126518E-2</v>
      </c>
      <c r="G3626" s="2">
        <f t="shared" si="339"/>
        <v>1.2172794299568552E-3</v>
      </c>
      <c r="H3626" s="2">
        <f t="shared" si="340"/>
        <v>1.695184091044309E-3</v>
      </c>
      <c r="I3626" s="2">
        <f t="shared" si="341"/>
        <v>0</v>
      </c>
      <c r="J3626" s="2">
        <f t="shared" si="341"/>
        <v>-8.151185314100827E-3</v>
      </c>
      <c r="K3626" s="2">
        <f t="shared" si="341"/>
        <v>2.6867389592294195E-2</v>
      </c>
      <c r="L3626" s="4" t="str">
        <f t="shared" si="336"/>
        <v>Wednesday</v>
      </c>
      <c r="M3626">
        <f t="shared" si="337"/>
        <v>0</v>
      </c>
      <c r="N3626" s="5"/>
    </row>
    <row r="3627" spans="1:14" ht="16.2" x14ac:dyDescent="0.35">
      <c r="A3627" t="s">
        <v>5</v>
      </c>
      <c r="B3627" t="s">
        <v>6</v>
      </c>
      <c r="C3627" t="s">
        <v>7</v>
      </c>
      <c r="D3627" s="1">
        <v>39583</v>
      </c>
      <c r="E3627">
        <v>1026.52</v>
      </c>
      <c r="F3627" s="2">
        <f t="shared" si="338"/>
        <v>-1.4979670447249807E-3</v>
      </c>
      <c r="G3627" s="2">
        <f t="shared" si="339"/>
        <v>1.6190890400126518E-2</v>
      </c>
      <c r="H3627" s="2">
        <f t="shared" si="340"/>
        <v>1.2172794299568552E-3</v>
      </c>
      <c r="I3627" s="2">
        <f t="shared" si="341"/>
        <v>1.695184091044309E-3</v>
      </c>
      <c r="J3627" s="2">
        <f t="shared" si="341"/>
        <v>0</v>
      </c>
      <c r="K3627" s="2">
        <f t="shared" si="341"/>
        <v>-8.151185314100827E-3</v>
      </c>
      <c r="L3627" s="4" t="str">
        <f t="shared" si="336"/>
        <v>Thursday</v>
      </c>
      <c r="M3627">
        <f t="shared" si="337"/>
        <v>0</v>
      </c>
      <c r="N3627" s="5"/>
    </row>
    <row r="3628" spans="1:14" ht="16.2" x14ac:dyDescent="0.35">
      <c r="A3628" t="s">
        <v>5</v>
      </c>
      <c r="B3628" t="s">
        <v>6</v>
      </c>
      <c r="C3628" t="s">
        <v>7</v>
      </c>
      <c r="D3628" s="1">
        <v>39586</v>
      </c>
      <c r="E3628">
        <v>1026.52</v>
      </c>
      <c r="F3628" s="2">
        <f t="shared" si="338"/>
        <v>0</v>
      </c>
      <c r="G3628" s="2">
        <f t="shared" si="339"/>
        <v>-1.4979670447249807E-3</v>
      </c>
      <c r="H3628" s="2">
        <f t="shared" si="340"/>
        <v>1.6190890400126518E-2</v>
      </c>
      <c r="I3628" s="2">
        <f t="shared" si="341"/>
        <v>1.2172794299568552E-3</v>
      </c>
      <c r="J3628" s="2">
        <f t="shared" si="341"/>
        <v>1.695184091044309E-3</v>
      </c>
      <c r="K3628" s="2">
        <f t="shared" si="341"/>
        <v>0</v>
      </c>
      <c r="L3628" s="4" t="str">
        <f t="shared" si="336"/>
        <v>Sunday</v>
      </c>
      <c r="M3628">
        <f t="shared" si="337"/>
        <v>0</v>
      </c>
      <c r="N3628" s="5"/>
    </row>
    <row r="3629" spans="1:14" ht="16.2" x14ac:dyDescent="0.35">
      <c r="A3629" t="s">
        <v>5</v>
      </c>
      <c r="B3629" t="s">
        <v>6</v>
      </c>
      <c r="C3629" t="s">
        <v>7</v>
      </c>
      <c r="D3629" s="1">
        <v>39587</v>
      </c>
      <c r="E3629">
        <v>1032.27</v>
      </c>
      <c r="F3629" s="2">
        <f t="shared" si="338"/>
        <v>5.6014495577290267E-3</v>
      </c>
      <c r="G3629" s="2">
        <f t="shared" si="339"/>
        <v>0</v>
      </c>
      <c r="H3629" s="2">
        <f t="shared" si="340"/>
        <v>-1.4979670447249807E-3</v>
      </c>
      <c r="I3629" s="2">
        <f t="shared" si="341"/>
        <v>1.6190890400126518E-2</v>
      </c>
      <c r="J3629" s="2">
        <f t="shared" si="341"/>
        <v>1.2172794299568552E-3</v>
      </c>
      <c r="K3629" s="2">
        <f t="shared" si="341"/>
        <v>1.695184091044309E-3</v>
      </c>
      <c r="L3629" s="4" t="str">
        <f t="shared" si="336"/>
        <v>Monday</v>
      </c>
      <c r="M3629">
        <f t="shared" si="337"/>
        <v>0</v>
      </c>
      <c r="N3629" s="5"/>
    </row>
    <row r="3630" spans="1:14" ht="16.2" x14ac:dyDescent="0.35">
      <c r="A3630" t="s">
        <v>5</v>
      </c>
      <c r="B3630" t="s">
        <v>6</v>
      </c>
      <c r="C3630" t="s">
        <v>7</v>
      </c>
      <c r="D3630" s="1">
        <v>39588</v>
      </c>
      <c r="E3630">
        <v>1014.16</v>
      </c>
      <c r="F3630" s="2">
        <f t="shared" si="338"/>
        <v>-1.754385964912282E-2</v>
      </c>
      <c r="G3630" s="2">
        <f t="shared" si="339"/>
        <v>5.6014495577290267E-3</v>
      </c>
      <c r="H3630" s="2">
        <f t="shared" si="340"/>
        <v>0</v>
      </c>
      <c r="I3630" s="2">
        <f t="shared" si="341"/>
        <v>-1.4979670447249807E-3</v>
      </c>
      <c r="J3630" s="2">
        <f t="shared" si="341"/>
        <v>1.6190890400126518E-2</v>
      </c>
      <c r="K3630" s="2">
        <f t="shared" si="341"/>
        <v>1.2172794299568552E-3</v>
      </c>
      <c r="L3630" s="4" t="str">
        <f t="shared" si="336"/>
        <v>Tuesday</v>
      </c>
      <c r="M3630">
        <f t="shared" si="337"/>
        <v>0</v>
      </c>
      <c r="N3630" s="5"/>
    </row>
    <row r="3631" spans="1:14" ht="16.2" x14ac:dyDescent="0.35">
      <c r="A3631" t="s">
        <v>5</v>
      </c>
      <c r="B3631" t="s">
        <v>6</v>
      </c>
      <c r="C3631" t="s">
        <v>7</v>
      </c>
      <c r="D3631" s="1">
        <v>39589</v>
      </c>
      <c r="E3631">
        <v>1025.71</v>
      </c>
      <c r="F3631" s="2">
        <f t="shared" si="338"/>
        <v>1.1388735505245788E-2</v>
      </c>
      <c r="G3631" s="2">
        <f t="shared" si="339"/>
        <v>-1.754385964912282E-2</v>
      </c>
      <c r="H3631" s="2">
        <f t="shared" si="340"/>
        <v>5.6014495577290267E-3</v>
      </c>
      <c r="I3631" s="2">
        <f t="shared" si="341"/>
        <v>0</v>
      </c>
      <c r="J3631" s="2">
        <f t="shared" si="341"/>
        <v>-1.4979670447249807E-3</v>
      </c>
      <c r="K3631" s="2">
        <f t="shared" si="341"/>
        <v>1.6190890400126518E-2</v>
      </c>
      <c r="L3631" s="4" t="str">
        <f t="shared" si="336"/>
        <v>Wednesday</v>
      </c>
      <c r="M3631">
        <f t="shared" si="337"/>
        <v>0</v>
      </c>
      <c r="N3631" s="5"/>
    </row>
    <row r="3632" spans="1:14" ht="16.2" x14ac:dyDescent="0.35">
      <c r="A3632" t="s">
        <v>5</v>
      </c>
      <c r="B3632" t="s">
        <v>6</v>
      </c>
      <c r="C3632" t="s">
        <v>7</v>
      </c>
      <c r="D3632" s="1">
        <v>39590</v>
      </c>
      <c r="E3632">
        <v>1022.26</v>
      </c>
      <c r="F3632" s="2">
        <f t="shared" si="338"/>
        <v>-3.3635238030242909E-3</v>
      </c>
      <c r="G3632" s="2">
        <f t="shared" si="339"/>
        <v>1.1388735505245788E-2</v>
      </c>
      <c r="H3632" s="2">
        <f t="shared" si="340"/>
        <v>-1.754385964912282E-2</v>
      </c>
      <c r="I3632" s="2">
        <f t="shared" si="341"/>
        <v>5.6014495577290267E-3</v>
      </c>
      <c r="J3632" s="2">
        <f t="shared" si="341"/>
        <v>0</v>
      </c>
      <c r="K3632" s="2">
        <f t="shared" si="341"/>
        <v>-1.4979670447249807E-3</v>
      </c>
      <c r="L3632" s="4" t="str">
        <f t="shared" si="336"/>
        <v>Thursday</v>
      </c>
      <c r="M3632">
        <f t="shared" si="337"/>
        <v>0</v>
      </c>
      <c r="N3632" s="5"/>
    </row>
    <row r="3633" spans="1:14" ht="16.2" x14ac:dyDescent="0.35">
      <c r="A3633" t="s">
        <v>5</v>
      </c>
      <c r="B3633" t="s">
        <v>6</v>
      </c>
      <c r="C3633" t="s">
        <v>7</v>
      </c>
      <c r="D3633" s="1">
        <v>39593</v>
      </c>
      <c r="E3633">
        <v>1022.26</v>
      </c>
      <c r="F3633" s="2">
        <f t="shared" si="338"/>
        <v>0</v>
      </c>
      <c r="G3633" s="2">
        <f t="shared" si="339"/>
        <v>-3.3635238030242909E-3</v>
      </c>
      <c r="H3633" s="2">
        <f t="shared" si="340"/>
        <v>1.1388735505245788E-2</v>
      </c>
      <c r="I3633" s="2">
        <f t="shared" si="341"/>
        <v>-1.754385964912282E-2</v>
      </c>
      <c r="J3633" s="2">
        <f t="shared" si="341"/>
        <v>5.6014495577290267E-3</v>
      </c>
      <c r="K3633" s="2">
        <f t="shared" si="341"/>
        <v>0</v>
      </c>
      <c r="L3633" s="4" t="str">
        <f t="shared" si="336"/>
        <v>Sunday</v>
      </c>
      <c r="M3633">
        <f t="shared" si="337"/>
        <v>0</v>
      </c>
      <c r="N3633" s="5"/>
    </row>
    <row r="3634" spans="1:14" ht="16.2" x14ac:dyDescent="0.35">
      <c r="A3634" t="s">
        <v>5</v>
      </c>
      <c r="B3634" t="s">
        <v>6</v>
      </c>
      <c r="C3634" t="s">
        <v>7</v>
      </c>
      <c r="D3634" s="1">
        <v>39594</v>
      </c>
      <c r="E3634">
        <v>1007.97</v>
      </c>
      <c r="F3634" s="2">
        <f t="shared" si="338"/>
        <v>-1.3978831217107159E-2</v>
      </c>
      <c r="G3634" s="2">
        <f t="shared" si="339"/>
        <v>0</v>
      </c>
      <c r="H3634" s="2">
        <f t="shared" si="340"/>
        <v>-3.3635238030242909E-3</v>
      </c>
      <c r="I3634" s="2">
        <f t="shared" si="341"/>
        <v>1.1388735505245788E-2</v>
      </c>
      <c r="J3634" s="2">
        <f t="shared" si="341"/>
        <v>-1.754385964912282E-2</v>
      </c>
      <c r="K3634" s="2">
        <f t="shared" si="341"/>
        <v>5.6014495577290267E-3</v>
      </c>
      <c r="L3634" s="4" t="str">
        <f t="shared" si="336"/>
        <v>Monday</v>
      </c>
      <c r="M3634">
        <f t="shared" si="337"/>
        <v>0</v>
      </c>
      <c r="N3634" s="5"/>
    </row>
    <row r="3635" spans="1:14" ht="16.2" x14ac:dyDescent="0.35">
      <c r="A3635" t="s">
        <v>5</v>
      </c>
      <c r="B3635" t="s">
        <v>6</v>
      </c>
      <c r="C3635" t="s">
        <v>7</v>
      </c>
      <c r="D3635" s="1">
        <v>39595</v>
      </c>
      <c r="E3635">
        <v>1022.16</v>
      </c>
      <c r="F3635" s="2">
        <f t="shared" si="338"/>
        <v>1.4077799934521802E-2</v>
      </c>
      <c r="G3635" s="2">
        <f t="shared" si="339"/>
        <v>-1.3978831217107159E-2</v>
      </c>
      <c r="H3635" s="2">
        <f t="shared" si="340"/>
        <v>0</v>
      </c>
      <c r="I3635" s="2">
        <f t="shared" si="341"/>
        <v>-3.3635238030242909E-3</v>
      </c>
      <c r="J3635" s="2">
        <f t="shared" si="341"/>
        <v>1.1388735505245788E-2</v>
      </c>
      <c r="K3635" s="2">
        <f t="shared" si="341"/>
        <v>-1.754385964912282E-2</v>
      </c>
      <c r="L3635" s="4" t="str">
        <f t="shared" si="336"/>
        <v>Tuesday</v>
      </c>
      <c r="M3635">
        <f t="shared" si="337"/>
        <v>0</v>
      </c>
      <c r="N3635" s="5"/>
    </row>
    <row r="3636" spans="1:14" ht="16.2" x14ac:dyDescent="0.35">
      <c r="A3636" t="s">
        <v>5</v>
      </c>
      <c r="B3636" t="s">
        <v>6</v>
      </c>
      <c r="C3636" t="s">
        <v>7</v>
      </c>
      <c r="D3636" s="1">
        <v>39596</v>
      </c>
      <c r="E3636">
        <v>1026.56</v>
      </c>
      <c r="F3636" s="2">
        <f t="shared" si="338"/>
        <v>4.3046098458166798E-3</v>
      </c>
      <c r="G3636" s="2">
        <f t="shared" si="339"/>
        <v>1.4077799934521802E-2</v>
      </c>
      <c r="H3636" s="2">
        <f t="shared" si="340"/>
        <v>-1.3978831217107159E-2</v>
      </c>
      <c r="I3636" s="2">
        <f t="shared" si="341"/>
        <v>0</v>
      </c>
      <c r="J3636" s="2">
        <f t="shared" si="341"/>
        <v>-3.3635238030242909E-3</v>
      </c>
      <c r="K3636" s="2">
        <f t="shared" si="341"/>
        <v>1.1388735505245788E-2</v>
      </c>
      <c r="L3636" s="4" t="str">
        <f t="shared" si="336"/>
        <v>Wednesday</v>
      </c>
      <c r="M3636">
        <f t="shared" si="337"/>
        <v>0</v>
      </c>
      <c r="N3636" s="5"/>
    </row>
    <row r="3637" spans="1:14" ht="16.2" x14ac:dyDescent="0.35">
      <c r="A3637" t="s">
        <v>5</v>
      </c>
      <c r="B3637" t="s">
        <v>6</v>
      </c>
      <c r="C3637" t="s">
        <v>7</v>
      </c>
      <c r="D3637" s="1">
        <v>39597</v>
      </c>
      <c r="E3637">
        <v>1035.68</v>
      </c>
      <c r="F3637" s="2">
        <f t="shared" si="338"/>
        <v>8.8840399002494928E-3</v>
      </c>
      <c r="G3637" s="2">
        <f t="shared" si="339"/>
        <v>4.3046098458166798E-3</v>
      </c>
      <c r="H3637" s="2">
        <f t="shared" si="340"/>
        <v>1.4077799934521802E-2</v>
      </c>
      <c r="I3637" s="2">
        <f t="shared" si="341"/>
        <v>-1.3978831217107159E-2</v>
      </c>
      <c r="J3637" s="2">
        <f t="shared" si="341"/>
        <v>0</v>
      </c>
      <c r="K3637" s="2">
        <f t="shared" si="341"/>
        <v>-3.3635238030242909E-3</v>
      </c>
      <c r="L3637" s="4" t="str">
        <f t="shared" si="336"/>
        <v>Thursday</v>
      </c>
      <c r="M3637">
        <f t="shared" si="337"/>
        <v>0</v>
      </c>
      <c r="N3637" s="5"/>
    </row>
    <row r="3638" spans="1:14" ht="16.2" x14ac:dyDescent="0.35">
      <c r="A3638" t="s">
        <v>5</v>
      </c>
      <c r="B3638" t="s">
        <v>6</v>
      </c>
      <c r="C3638" t="s">
        <v>7</v>
      </c>
      <c r="D3638" s="1">
        <v>39600</v>
      </c>
      <c r="E3638">
        <v>1035.68</v>
      </c>
      <c r="F3638" s="2">
        <f t="shared" si="338"/>
        <v>0</v>
      </c>
      <c r="G3638" s="2">
        <f t="shared" si="339"/>
        <v>8.8840399002494928E-3</v>
      </c>
      <c r="H3638" s="2">
        <f t="shared" si="340"/>
        <v>4.3046098458166798E-3</v>
      </c>
      <c r="I3638" s="2">
        <f t="shared" si="341"/>
        <v>1.4077799934521802E-2</v>
      </c>
      <c r="J3638" s="2">
        <f t="shared" si="341"/>
        <v>-1.3978831217107159E-2</v>
      </c>
      <c r="K3638" s="2">
        <f t="shared" si="341"/>
        <v>0</v>
      </c>
      <c r="L3638" s="4" t="str">
        <f t="shared" si="336"/>
        <v>Sunday</v>
      </c>
      <c r="M3638">
        <f t="shared" si="337"/>
        <v>0</v>
      </c>
      <c r="N3638" s="5"/>
    </row>
    <row r="3639" spans="1:14" ht="16.2" x14ac:dyDescent="0.35">
      <c r="A3639" t="s">
        <v>5</v>
      </c>
      <c r="B3639" t="s">
        <v>6</v>
      </c>
      <c r="C3639" t="s">
        <v>7</v>
      </c>
      <c r="D3639" s="1">
        <v>39601</v>
      </c>
      <c r="E3639">
        <v>1026.5999999999999</v>
      </c>
      <c r="F3639" s="2">
        <f t="shared" si="338"/>
        <v>-8.7671867758382458E-3</v>
      </c>
      <c r="G3639" s="2">
        <f t="shared" si="339"/>
        <v>0</v>
      </c>
      <c r="H3639" s="2">
        <f t="shared" si="340"/>
        <v>8.8840399002494928E-3</v>
      </c>
      <c r="I3639" s="2">
        <f t="shared" si="341"/>
        <v>4.3046098458166798E-3</v>
      </c>
      <c r="J3639" s="2">
        <f t="shared" si="341"/>
        <v>1.4077799934521802E-2</v>
      </c>
      <c r="K3639" s="2">
        <f t="shared" si="341"/>
        <v>-1.3978831217107159E-2</v>
      </c>
      <c r="L3639" s="4" t="str">
        <f t="shared" si="336"/>
        <v>Monday</v>
      </c>
      <c r="M3639">
        <f t="shared" si="337"/>
        <v>0</v>
      </c>
      <c r="N3639" s="5"/>
    </row>
    <row r="3640" spans="1:14" ht="16.2" x14ac:dyDescent="0.35">
      <c r="A3640" t="s">
        <v>5</v>
      </c>
      <c r="B3640" t="s">
        <v>6</v>
      </c>
      <c r="C3640" t="s">
        <v>7</v>
      </c>
      <c r="D3640" s="1">
        <v>39602</v>
      </c>
      <c r="E3640">
        <v>1033.33</v>
      </c>
      <c r="F3640" s="2">
        <f t="shared" si="338"/>
        <v>6.5556204948373454E-3</v>
      </c>
      <c r="G3640" s="2">
        <f t="shared" si="339"/>
        <v>-8.7671867758382458E-3</v>
      </c>
      <c r="H3640" s="2">
        <f t="shared" si="340"/>
        <v>0</v>
      </c>
      <c r="I3640" s="2">
        <f t="shared" si="341"/>
        <v>8.8840399002494928E-3</v>
      </c>
      <c r="J3640" s="2">
        <f t="shared" si="341"/>
        <v>4.3046098458166798E-3</v>
      </c>
      <c r="K3640" s="2">
        <f t="shared" si="341"/>
        <v>1.4077799934521802E-2</v>
      </c>
      <c r="L3640" s="4" t="str">
        <f t="shared" si="336"/>
        <v>Tuesday</v>
      </c>
      <c r="M3640">
        <f t="shared" si="337"/>
        <v>0</v>
      </c>
      <c r="N3640" s="5"/>
    </row>
    <row r="3641" spans="1:14" ht="16.2" x14ac:dyDescent="0.35">
      <c r="A3641" t="s">
        <v>5</v>
      </c>
      <c r="B3641" t="s">
        <v>6</v>
      </c>
      <c r="C3641" t="s">
        <v>7</v>
      </c>
      <c r="D3641" s="1">
        <v>39603</v>
      </c>
      <c r="E3641">
        <v>1025.5999999999999</v>
      </c>
      <c r="F3641" s="2">
        <f t="shared" si="338"/>
        <v>-7.4806692924816072E-3</v>
      </c>
      <c r="G3641" s="2">
        <f t="shared" si="339"/>
        <v>6.5556204948373454E-3</v>
      </c>
      <c r="H3641" s="2">
        <f t="shared" si="340"/>
        <v>-8.7671867758382458E-3</v>
      </c>
      <c r="I3641" s="2">
        <f t="shared" si="341"/>
        <v>0</v>
      </c>
      <c r="J3641" s="2">
        <f t="shared" si="341"/>
        <v>8.8840399002494928E-3</v>
      </c>
      <c r="K3641" s="2">
        <f t="shared" si="341"/>
        <v>4.3046098458166798E-3</v>
      </c>
      <c r="L3641" s="4" t="str">
        <f t="shared" si="336"/>
        <v>Wednesday</v>
      </c>
      <c r="M3641">
        <f t="shared" si="337"/>
        <v>0</v>
      </c>
      <c r="N3641" s="5"/>
    </row>
    <row r="3642" spans="1:14" ht="16.2" x14ac:dyDescent="0.35">
      <c r="A3642" t="s">
        <v>5</v>
      </c>
      <c r="B3642" t="s">
        <v>6</v>
      </c>
      <c r="C3642" t="s">
        <v>7</v>
      </c>
      <c r="D3642" s="1">
        <v>39604</v>
      </c>
      <c r="E3642">
        <v>1034.17</v>
      </c>
      <c r="F3642" s="2">
        <f t="shared" si="338"/>
        <v>8.3560842433698952E-3</v>
      </c>
      <c r="G3642" s="2">
        <f t="shared" si="339"/>
        <v>-7.4806692924816072E-3</v>
      </c>
      <c r="H3642" s="2">
        <f t="shared" si="340"/>
        <v>6.5556204948373454E-3</v>
      </c>
      <c r="I3642" s="2">
        <f t="shared" si="341"/>
        <v>-8.7671867758382458E-3</v>
      </c>
      <c r="J3642" s="2">
        <f t="shared" si="341"/>
        <v>0</v>
      </c>
      <c r="K3642" s="2">
        <f t="shared" si="341"/>
        <v>8.8840399002494928E-3</v>
      </c>
      <c r="L3642" s="4" t="str">
        <f t="shared" si="336"/>
        <v>Thursday</v>
      </c>
      <c r="M3642">
        <f t="shared" si="337"/>
        <v>0</v>
      </c>
      <c r="N3642" s="5"/>
    </row>
    <row r="3643" spans="1:14" ht="16.2" x14ac:dyDescent="0.35">
      <c r="A3643" t="s">
        <v>5</v>
      </c>
      <c r="B3643" t="s">
        <v>6</v>
      </c>
      <c r="C3643" t="s">
        <v>7</v>
      </c>
      <c r="D3643" s="1">
        <v>39609</v>
      </c>
      <c r="E3643">
        <v>1017.21</v>
      </c>
      <c r="F3643" s="2">
        <f t="shared" si="338"/>
        <v>-1.6399624819903917E-2</v>
      </c>
      <c r="G3643" s="2">
        <f t="shared" si="339"/>
        <v>8.3560842433698952E-3</v>
      </c>
      <c r="H3643" s="2">
        <f t="shared" si="340"/>
        <v>-7.4806692924816072E-3</v>
      </c>
      <c r="I3643" s="2">
        <f t="shared" si="341"/>
        <v>6.5556204948373454E-3</v>
      </c>
      <c r="J3643" s="2">
        <f t="shared" si="341"/>
        <v>-8.7671867758382458E-3</v>
      </c>
      <c r="K3643" s="2">
        <f t="shared" si="341"/>
        <v>0</v>
      </c>
      <c r="L3643" s="4" t="str">
        <f t="shared" si="336"/>
        <v>Tuesday</v>
      </c>
      <c r="M3643">
        <f t="shared" si="337"/>
        <v>0</v>
      </c>
      <c r="N3643" s="5"/>
    </row>
    <row r="3644" spans="1:14" ht="16.2" x14ac:dyDescent="0.35">
      <c r="A3644" t="s">
        <v>5</v>
      </c>
      <c r="B3644" t="s">
        <v>6</v>
      </c>
      <c r="C3644" t="s">
        <v>7</v>
      </c>
      <c r="D3644" s="1">
        <v>39610</v>
      </c>
      <c r="E3644">
        <v>1016.68</v>
      </c>
      <c r="F3644" s="2">
        <f t="shared" si="338"/>
        <v>-5.210330216966864E-4</v>
      </c>
      <c r="G3644" s="2">
        <f t="shared" si="339"/>
        <v>-1.6399624819903917E-2</v>
      </c>
      <c r="H3644" s="2">
        <f t="shared" si="340"/>
        <v>8.3560842433698952E-3</v>
      </c>
      <c r="I3644" s="2">
        <f t="shared" si="341"/>
        <v>-7.4806692924816072E-3</v>
      </c>
      <c r="J3644" s="2">
        <f t="shared" si="341"/>
        <v>6.5556204948373454E-3</v>
      </c>
      <c r="K3644" s="2">
        <f t="shared" si="341"/>
        <v>-8.7671867758382458E-3</v>
      </c>
      <c r="L3644" s="4" t="str">
        <f t="shared" si="336"/>
        <v>Wednesday</v>
      </c>
      <c r="M3644">
        <f t="shared" si="337"/>
        <v>0</v>
      </c>
      <c r="N3644" s="5"/>
    </row>
    <row r="3645" spans="1:14" ht="16.2" x14ac:dyDescent="0.35">
      <c r="A3645" t="s">
        <v>5</v>
      </c>
      <c r="B3645" t="s">
        <v>6</v>
      </c>
      <c r="C3645" t="s">
        <v>7</v>
      </c>
      <c r="D3645" s="1">
        <v>39611</v>
      </c>
      <c r="E3645">
        <v>1020.66</v>
      </c>
      <c r="F3645" s="2">
        <f t="shared" si="338"/>
        <v>3.9147027579966341E-3</v>
      </c>
      <c r="G3645" s="2">
        <f t="shared" si="339"/>
        <v>-5.210330216966864E-4</v>
      </c>
      <c r="H3645" s="2">
        <f t="shared" si="340"/>
        <v>-1.6399624819903917E-2</v>
      </c>
      <c r="I3645" s="2">
        <f t="shared" si="341"/>
        <v>8.3560842433698952E-3</v>
      </c>
      <c r="J3645" s="2">
        <f t="shared" si="341"/>
        <v>-7.4806692924816072E-3</v>
      </c>
      <c r="K3645" s="2">
        <f t="shared" si="341"/>
        <v>6.5556204948373454E-3</v>
      </c>
      <c r="L3645" s="4" t="str">
        <f t="shared" si="336"/>
        <v>Thursday</v>
      </c>
      <c r="M3645">
        <f t="shared" si="337"/>
        <v>0</v>
      </c>
      <c r="N3645" s="5"/>
    </row>
    <row r="3646" spans="1:14" ht="16.2" x14ac:dyDescent="0.35">
      <c r="A3646" t="s">
        <v>5</v>
      </c>
      <c r="B3646" t="s">
        <v>6</v>
      </c>
      <c r="C3646" t="s">
        <v>7</v>
      </c>
      <c r="D3646" s="1">
        <v>39614</v>
      </c>
      <c r="E3646">
        <v>1020.66</v>
      </c>
      <c r="F3646" s="2">
        <f t="shared" si="338"/>
        <v>0</v>
      </c>
      <c r="G3646" s="2">
        <f t="shared" si="339"/>
        <v>3.9147027579966341E-3</v>
      </c>
      <c r="H3646" s="2">
        <f t="shared" si="340"/>
        <v>-5.210330216966864E-4</v>
      </c>
      <c r="I3646" s="2">
        <f t="shared" si="341"/>
        <v>-1.6399624819903917E-2</v>
      </c>
      <c r="J3646" s="2">
        <f t="shared" si="341"/>
        <v>8.3560842433698952E-3</v>
      </c>
      <c r="K3646" s="2">
        <f t="shared" si="341"/>
        <v>-7.4806692924816072E-3</v>
      </c>
      <c r="L3646" s="4" t="str">
        <f t="shared" si="336"/>
        <v>Sunday</v>
      </c>
      <c r="M3646">
        <f t="shared" si="337"/>
        <v>0</v>
      </c>
      <c r="N3646" s="5"/>
    </row>
    <row r="3647" spans="1:14" ht="16.2" x14ac:dyDescent="0.35">
      <c r="A3647" t="s">
        <v>5</v>
      </c>
      <c r="B3647" t="s">
        <v>6</v>
      </c>
      <c r="C3647" t="s">
        <v>7</v>
      </c>
      <c r="D3647" s="1">
        <v>39615</v>
      </c>
      <c r="E3647">
        <v>1026.8</v>
      </c>
      <c r="F3647" s="2">
        <f t="shared" si="338"/>
        <v>6.015715321458651E-3</v>
      </c>
      <c r="G3647" s="2">
        <f t="shared" si="339"/>
        <v>0</v>
      </c>
      <c r="H3647" s="2">
        <f t="shared" si="340"/>
        <v>3.9147027579966341E-3</v>
      </c>
      <c r="I3647" s="2">
        <f t="shared" si="341"/>
        <v>-5.210330216966864E-4</v>
      </c>
      <c r="J3647" s="2">
        <f t="shared" si="341"/>
        <v>-1.6399624819903917E-2</v>
      </c>
      <c r="K3647" s="2">
        <f t="shared" si="341"/>
        <v>8.3560842433698952E-3</v>
      </c>
      <c r="L3647" s="4" t="str">
        <f t="shared" si="336"/>
        <v>Monday</v>
      </c>
      <c r="M3647">
        <f t="shared" si="337"/>
        <v>0</v>
      </c>
      <c r="N3647" s="5"/>
    </row>
    <row r="3648" spans="1:14" ht="16.2" x14ac:dyDescent="0.35">
      <c r="A3648" t="s">
        <v>5</v>
      </c>
      <c r="B3648" t="s">
        <v>6</v>
      </c>
      <c r="C3648" t="s">
        <v>7</v>
      </c>
      <c r="D3648" s="1">
        <v>39616</v>
      </c>
      <c r="E3648">
        <v>1042.21</v>
      </c>
      <c r="F3648" s="2">
        <f t="shared" si="338"/>
        <v>1.5007791195948658E-2</v>
      </c>
      <c r="G3648" s="2">
        <f t="shared" si="339"/>
        <v>6.015715321458651E-3</v>
      </c>
      <c r="H3648" s="2">
        <f t="shared" si="340"/>
        <v>0</v>
      </c>
      <c r="I3648" s="2">
        <f t="shared" si="341"/>
        <v>3.9147027579966341E-3</v>
      </c>
      <c r="J3648" s="2">
        <f t="shared" si="341"/>
        <v>-5.210330216966864E-4</v>
      </c>
      <c r="K3648" s="2">
        <f t="shared" si="341"/>
        <v>-1.6399624819903917E-2</v>
      </c>
      <c r="L3648" s="4" t="str">
        <f t="shared" si="336"/>
        <v>Tuesday</v>
      </c>
      <c r="M3648">
        <f t="shared" si="337"/>
        <v>0</v>
      </c>
      <c r="N3648" s="5"/>
    </row>
    <row r="3649" spans="1:14" ht="16.2" x14ac:dyDescent="0.35">
      <c r="A3649" t="s">
        <v>5</v>
      </c>
      <c r="B3649" t="s">
        <v>6</v>
      </c>
      <c r="C3649" t="s">
        <v>7</v>
      </c>
      <c r="D3649" s="1">
        <v>39617</v>
      </c>
      <c r="E3649">
        <v>1036.8699999999999</v>
      </c>
      <c r="F3649" s="2">
        <f t="shared" si="338"/>
        <v>-5.1237274637550446E-3</v>
      </c>
      <c r="G3649" s="2">
        <f t="shared" si="339"/>
        <v>1.5007791195948658E-2</v>
      </c>
      <c r="H3649" s="2">
        <f t="shared" si="340"/>
        <v>6.015715321458651E-3</v>
      </c>
      <c r="I3649" s="2">
        <f t="shared" si="341"/>
        <v>0</v>
      </c>
      <c r="J3649" s="2">
        <f t="shared" si="341"/>
        <v>3.9147027579966341E-3</v>
      </c>
      <c r="K3649" s="2">
        <f t="shared" si="341"/>
        <v>-5.210330216966864E-4</v>
      </c>
      <c r="L3649" s="4" t="str">
        <f t="shared" si="336"/>
        <v>Wednesday</v>
      </c>
      <c r="M3649">
        <f t="shared" si="337"/>
        <v>0</v>
      </c>
      <c r="N3649" s="5"/>
    </row>
    <row r="3650" spans="1:14" ht="16.2" x14ac:dyDescent="0.35">
      <c r="A3650" t="s">
        <v>5</v>
      </c>
      <c r="B3650" t="s">
        <v>6</v>
      </c>
      <c r="C3650" t="s">
        <v>7</v>
      </c>
      <c r="D3650" s="1">
        <v>39621</v>
      </c>
      <c r="E3650">
        <v>1036.8699999999999</v>
      </c>
      <c r="F3650" s="2">
        <f t="shared" si="338"/>
        <v>0</v>
      </c>
      <c r="G3650" s="2">
        <f t="shared" si="339"/>
        <v>-5.1237274637550446E-3</v>
      </c>
      <c r="H3650" s="2">
        <f t="shared" si="340"/>
        <v>1.5007791195948658E-2</v>
      </c>
      <c r="I3650" s="2">
        <f t="shared" si="341"/>
        <v>6.015715321458651E-3</v>
      </c>
      <c r="J3650" s="2">
        <f t="shared" si="341"/>
        <v>0</v>
      </c>
      <c r="K3650" s="2">
        <f t="shared" si="341"/>
        <v>3.9147027579966341E-3</v>
      </c>
      <c r="L3650" s="4" t="str">
        <f t="shared" ref="L3650:L3713" si="342">TEXT(D3650, "dddd")</f>
        <v>Sunday</v>
      </c>
      <c r="M3650">
        <f t="shared" ref="M3650:M3713" si="343">IF(AND(DAY(D3650)&lt;=5, MONTH(D3650)=1),1,0)</f>
        <v>0</v>
      </c>
      <c r="N3650" s="5"/>
    </row>
    <row r="3651" spans="1:14" ht="16.2" x14ac:dyDescent="0.35">
      <c r="A3651" t="s">
        <v>5</v>
      </c>
      <c r="B3651" t="s">
        <v>6</v>
      </c>
      <c r="C3651" t="s">
        <v>7</v>
      </c>
      <c r="D3651" s="1">
        <v>39622</v>
      </c>
      <c r="E3651">
        <v>1028.97</v>
      </c>
      <c r="F3651" s="2">
        <f t="shared" si="338"/>
        <v>-7.6190843596592285E-3</v>
      </c>
      <c r="G3651" s="2">
        <f t="shared" si="339"/>
        <v>0</v>
      </c>
      <c r="H3651" s="2">
        <f t="shared" si="340"/>
        <v>-5.1237274637550446E-3</v>
      </c>
      <c r="I3651" s="2">
        <f t="shared" si="341"/>
        <v>1.5007791195948658E-2</v>
      </c>
      <c r="J3651" s="2">
        <f t="shared" si="341"/>
        <v>6.015715321458651E-3</v>
      </c>
      <c r="K3651" s="2">
        <f t="shared" si="341"/>
        <v>0</v>
      </c>
      <c r="L3651" s="4" t="str">
        <f t="shared" si="342"/>
        <v>Monday</v>
      </c>
      <c r="M3651">
        <f t="shared" si="343"/>
        <v>0</v>
      </c>
      <c r="N3651" s="5"/>
    </row>
    <row r="3652" spans="1:14" ht="16.2" x14ac:dyDescent="0.35">
      <c r="A3652" t="s">
        <v>5</v>
      </c>
      <c r="B3652" t="s">
        <v>6</v>
      </c>
      <c r="C3652" t="s">
        <v>7</v>
      </c>
      <c r="D3652" s="1">
        <v>39623</v>
      </c>
      <c r="E3652">
        <v>1016.64</v>
      </c>
      <c r="F3652" s="2">
        <f t="shared" ref="F3652:F3715" si="344">(E3652-E3651)/E3651</f>
        <v>-1.1982856643050857E-2</v>
      </c>
      <c r="G3652" s="2">
        <f t="shared" ref="G3652:G3715" si="345">F3651</f>
        <v>-7.6190843596592285E-3</v>
      </c>
      <c r="H3652" s="2">
        <f t="shared" si="340"/>
        <v>0</v>
      </c>
      <c r="I3652" s="2">
        <f t="shared" si="341"/>
        <v>-5.1237274637550446E-3</v>
      </c>
      <c r="J3652" s="2">
        <f t="shared" si="341"/>
        <v>1.5007791195948658E-2</v>
      </c>
      <c r="K3652" s="2">
        <f t="shared" si="341"/>
        <v>6.015715321458651E-3</v>
      </c>
      <c r="L3652" s="4" t="str">
        <f t="shared" si="342"/>
        <v>Tuesday</v>
      </c>
      <c r="M3652">
        <f t="shared" si="343"/>
        <v>0</v>
      </c>
      <c r="N3652" s="5"/>
    </row>
    <row r="3653" spans="1:14" ht="16.2" x14ac:dyDescent="0.35">
      <c r="A3653" t="s">
        <v>5</v>
      </c>
      <c r="B3653" t="s">
        <v>6</v>
      </c>
      <c r="C3653" t="s">
        <v>7</v>
      </c>
      <c r="D3653" s="1">
        <v>39624</v>
      </c>
      <c r="E3653">
        <v>1022.74</v>
      </c>
      <c r="F3653" s="2">
        <f t="shared" si="344"/>
        <v>6.0001573811772338E-3</v>
      </c>
      <c r="G3653" s="2">
        <f t="shared" si="345"/>
        <v>-1.1982856643050857E-2</v>
      </c>
      <c r="H3653" s="2">
        <f t="shared" ref="H3653:H3716" si="346">F3651</f>
        <v>-7.6190843596592285E-3</v>
      </c>
      <c r="I3653" s="2">
        <f t="shared" si="341"/>
        <v>0</v>
      </c>
      <c r="J3653" s="2">
        <f t="shared" si="341"/>
        <v>-5.1237274637550446E-3</v>
      </c>
      <c r="K3653" s="2">
        <f t="shared" si="341"/>
        <v>1.5007791195948658E-2</v>
      </c>
      <c r="L3653" s="4" t="str">
        <f t="shared" si="342"/>
        <v>Wednesday</v>
      </c>
      <c r="M3653">
        <f t="shared" si="343"/>
        <v>0</v>
      </c>
      <c r="N3653" s="5"/>
    </row>
    <row r="3654" spans="1:14" ht="16.2" x14ac:dyDescent="0.35">
      <c r="A3654" t="s">
        <v>5</v>
      </c>
      <c r="B3654" t="s">
        <v>6</v>
      </c>
      <c r="C3654" t="s">
        <v>7</v>
      </c>
      <c r="D3654" s="1">
        <v>39625</v>
      </c>
      <c r="E3654">
        <v>1000.32</v>
      </c>
      <c r="F3654" s="2">
        <f t="shared" si="344"/>
        <v>-2.1921504976826916E-2</v>
      </c>
      <c r="G3654" s="2">
        <f t="shared" si="345"/>
        <v>6.0001573811772338E-3</v>
      </c>
      <c r="H3654" s="2">
        <f t="shared" si="346"/>
        <v>-1.1982856643050857E-2</v>
      </c>
      <c r="I3654" s="2">
        <f t="shared" ref="I3654:K3717" si="347">H3653</f>
        <v>-7.6190843596592285E-3</v>
      </c>
      <c r="J3654" s="2">
        <f t="shared" si="347"/>
        <v>0</v>
      </c>
      <c r="K3654" s="2">
        <f t="shared" si="347"/>
        <v>-5.1237274637550446E-3</v>
      </c>
      <c r="L3654" s="4" t="str">
        <f t="shared" si="342"/>
        <v>Thursday</v>
      </c>
      <c r="M3654">
        <f t="shared" si="343"/>
        <v>0</v>
      </c>
      <c r="N3654" s="5"/>
    </row>
    <row r="3655" spans="1:14" ht="16.2" x14ac:dyDescent="0.35">
      <c r="A3655" t="s">
        <v>5</v>
      </c>
      <c r="B3655" t="s">
        <v>6</v>
      </c>
      <c r="C3655" t="s">
        <v>7</v>
      </c>
      <c r="D3655" s="1">
        <v>39628</v>
      </c>
      <c r="E3655">
        <v>1000.32</v>
      </c>
      <c r="F3655" s="2">
        <f t="shared" si="344"/>
        <v>0</v>
      </c>
      <c r="G3655" s="2">
        <f t="shared" si="345"/>
        <v>-2.1921504976826916E-2</v>
      </c>
      <c r="H3655" s="2">
        <f t="shared" si="346"/>
        <v>6.0001573811772338E-3</v>
      </c>
      <c r="I3655" s="2">
        <f t="shared" si="347"/>
        <v>-1.1982856643050857E-2</v>
      </c>
      <c r="J3655" s="2">
        <f t="shared" si="347"/>
        <v>-7.6190843596592285E-3</v>
      </c>
      <c r="K3655" s="2">
        <f t="shared" si="347"/>
        <v>0</v>
      </c>
      <c r="L3655" s="4" t="str">
        <f t="shared" si="342"/>
        <v>Sunday</v>
      </c>
      <c r="M3655">
        <f t="shared" si="343"/>
        <v>0</v>
      </c>
      <c r="N3655" s="5"/>
    </row>
    <row r="3656" spans="1:14" ht="16.2" x14ac:dyDescent="0.35">
      <c r="A3656" t="s">
        <v>5</v>
      </c>
      <c r="B3656" t="s">
        <v>6</v>
      </c>
      <c r="C3656" t="s">
        <v>7</v>
      </c>
      <c r="D3656" s="1">
        <v>39629</v>
      </c>
      <c r="E3656">
        <v>987.51</v>
      </c>
      <c r="F3656" s="2">
        <f t="shared" si="344"/>
        <v>-1.2805902111324435E-2</v>
      </c>
      <c r="G3656" s="2">
        <f t="shared" si="345"/>
        <v>0</v>
      </c>
      <c r="H3656" s="2">
        <f t="shared" si="346"/>
        <v>-2.1921504976826916E-2</v>
      </c>
      <c r="I3656" s="2">
        <f t="shared" si="347"/>
        <v>6.0001573811772338E-3</v>
      </c>
      <c r="J3656" s="2">
        <f t="shared" si="347"/>
        <v>-1.1982856643050857E-2</v>
      </c>
      <c r="K3656" s="2">
        <f t="shared" si="347"/>
        <v>-7.6190843596592285E-3</v>
      </c>
      <c r="L3656" s="4" t="str">
        <f t="shared" si="342"/>
        <v>Monday</v>
      </c>
      <c r="M3656">
        <f t="shared" si="343"/>
        <v>0</v>
      </c>
      <c r="N3656" s="5"/>
    </row>
    <row r="3657" spans="1:14" ht="16.2" x14ac:dyDescent="0.35">
      <c r="A3657" t="s">
        <v>5</v>
      </c>
      <c r="B3657" t="s">
        <v>6</v>
      </c>
      <c r="C3657" t="s">
        <v>7</v>
      </c>
      <c r="D3657" s="1">
        <v>39631</v>
      </c>
      <c r="E3657">
        <v>966.66</v>
      </c>
      <c r="F3657" s="2">
        <f t="shared" si="344"/>
        <v>-2.1113710240908978E-2</v>
      </c>
      <c r="G3657" s="2">
        <f t="shared" si="345"/>
        <v>-1.2805902111324435E-2</v>
      </c>
      <c r="H3657" s="2">
        <f t="shared" si="346"/>
        <v>0</v>
      </c>
      <c r="I3657" s="2">
        <f t="shared" si="347"/>
        <v>-2.1921504976826916E-2</v>
      </c>
      <c r="J3657" s="2">
        <f t="shared" si="347"/>
        <v>6.0001573811772338E-3</v>
      </c>
      <c r="K3657" s="2">
        <f t="shared" si="347"/>
        <v>-1.1982856643050857E-2</v>
      </c>
      <c r="L3657" s="4" t="str">
        <f t="shared" si="342"/>
        <v>Wednesday</v>
      </c>
      <c r="M3657">
        <f t="shared" si="343"/>
        <v>0</v>
      </c>
      <c r="N3657" s="5"/>
    </row>
    <row r="3658" spans="1:14" ht="16.2" x14ac:dyDescent="0.35">
      <c r="A3658" t="s">
        <v>5</v>
      </c>
      <c r="B3658" t="s">
        <v>6</v>
      </c>
      <c r="C3658" t="s">
        <v>7</v>
      </c>
      <c r="D3658" s="1">
        <v>39632</v>
      </c>
      <c r="E3658">
        <v>931.43</v>
      </c>
      <c r="F3658" s="2">
        <f t="shared" si="344"/>
        <v>-3.6445078931578861E-2</v>
      </c>
      <c r="G3658" s="2">
        <f t="shared" si="345"/>
        <v>-2.1113710240908978E-2</v>
      </c>
      <c r="H3658" s="2">
        <f t="shared" si="346"/>
        <v>-1.2805902111324435E-2</v>
      </c>
      <c r="I3658" s="2">
        <f t="shared" si="347"/>
        <v>0</v>
      </c>
      <c r="J3658" s="2">
        <f t="shared" si="347"/>
        <v>-2.1921504976826916E-2</v>
      </c>
      <c r="K3658" s="2">
        <f t="shared" si="347"/>
        <v>6.0001573811772338E-3</v>
      </c>
      <c r="L3658" s="4" t="str">
        <f t="shared" si="342"/>
        <v>Thursday</v>
      </c>
      <c r="M3658">
        <f t="shared" si="343"/>
        <v>0</v>
      </c>
      <c r="N3658" s="5"/>
    </row>
    <row r="3659" spans="1:14" ht="16.2" x14ac:dyDescent="0.35">
      <c r="A3659" t="s">
        <v>5</v>
      </c>
      <c r="B3659" t="s">
        <v>6</v>
      </c>
      <c r="C3659" t="s">
        <v>7</v>
      </c>
      <c r="D3659" s="1">
        <v>39635</v>
      </c>
      <c r="E3659">
        <v>931.43</v>
      </c>
      <c r="F3659" s="2">
        <f t="shared" si="344"/>
        <v>0</v>
      </c>
      <c r="G3659" s="2">
        <f t="shared" si="345"/>
        <v>-3.6445078931578861E-2</v>
      </c>
      <c r="H3659" s="2">
        <f t="shared" si="346"/>
        <v>-2.1113710240908978E-2</v>
      </c>
      <c r="I3659" s="2">
        <f t="shared" si="347"/>
        <v>-1.2805902111324435E-2</v>
      </c>
      <c r="J3659" s="2">
        <f t="shared" si="347"/>
        <v>0</v>
      </c>
      <c r="K3659" s="2">
        <f t="shared" si="347"/>
        <v>-2.1921504976826916E-2</v>
      </c>
      <c r="L3659" s="4" t="str">
        <f t="shared" si="342"/>
        <v>Sunday</v>
      </c>
      <c r="M3659">
        <f t="shared" si="343"/>
        <v>0</v>
      </c>
      <c r="N3659" s="5"/>
    </row>
    <row r="3660" spans="1:14" ht="16.2" x14ac:dyDescent="0.35">
      <c r="A3660" t="s">
        <v>5</v>
      </c>
      <c r="B3660" t="s">
        <v>6</v>
      </c>
      <c r="C3660" t="s">
        <v>7</v>
      </c>
      <c r="D3660" s="1">
        <v>39636</v>
      </c>
      <c r="E3660">
        <v>930.32</v>
      </c>
      <c r="F3660" s="2">
        <f t="shared" si="344"/>
        <v>-1.1917159636257153E-3</v>
      </c>
      <c r="G3660" s="2">
        <f t="shared" si="345"/>
        <v>0</v>
      </c>
      <c r="H3660" s="2">
        <f t="shared" si="346"/>
        <v>-3.6445078931578861E-2</v>
      </c>
      <c r="I3660" s="2">
        <f t="shared" si="347"/>
        <v>-2.1113710240908978E-2</v>
      </c>
      <c r="J3660" s="2">
        <f t="shared" si="347"/>
        <v>-1.2805902111324435E-2</v>
      </c>
      <c r="K3660" s="2">
        <f t="shared" si="347"/>
        <v>0</v>
      </c>
      <c r="L3660" s="4" t="str">
        <f t="shared" si="342"/>
        <v>Monday</v>
      </c>
      <c r="M3660">
        <f t="shared" si="343"/>
        <v>0</v>
      </c>
      <c r="N3660" s="5"/>
    </row>
    <row r="3661" spans="1:14" ht="16.2" x14ac:dyDescent="0.35">
      <c r="A3661" t="s">
        <v>5</v>
      </c>
      <c r="B3661" t="s">
        <v>6</v>
      </c>
      <c r="C3661" t="s">
        <v>7</v>
      </c>
      <c r="D3661" s="1">
        <v>39637</v>
      </c>
      <c r="E3661">
        <v>921.19</v>
      </c>
      <c r="F3661" s="2">
        <f t="shared" si="344"/>
        <v>-9.8138275002149743E-3</v>
      </c>
      <c r="G3661" s="2">
        <f t="shared" si="345"/>
        <v>-1.1917159636257153E-3</v>
      </c>
      <c r="H3661" s="2">
        <f t="shared" si="346"/>
        <v>0</v>
      </c>
      <c r="I3661" s="2">
        <f t="shared" si="347"/>
        <v>-3.6445078931578861E-2</v>
      </c>
      <c r="J3661" s="2">
        <f t="shared" si="347"/>
        <v>-2.1113710240908978E-2</v>
      </c>
      <c r="K3661" s="2">
        <f t="shared" si="347"/>
        <v>-1.2805902111324435E-2</v>
      </c>
      <c r="L3661" s="4" t="str">
        <f t="shared" si="342"/>
        <v>Tuesday</v>
      </c>
      <c r="M3661">
        <f t="shared" si="343"/>
        <v>0</v>
      </c>
      <c r="N3661" s="5"/>
    </row>
    <row r="3662" spans="1:14" ht="16.2" x14ac:dyDescent="0.35">
      <c r="A3662" t="s">
        <v>5</v>
      </c>
      <c r="B3662" t="s">
        <v>6</v>
      </c>
      <c r="C3662" t="s">
        <v>7</v>
      </c>
      <c r="D3662" s="1">
        <v>39638</v>
      </c>
      <c r="E3662">
        <v>931.68</v>
      </c>
      <c r="F3662" s="2">
        <f t="shared" si="344"/>
        <v>1.1387444501134289E-2</v>
      </c>
      <c r="G3662" s="2">
        <f t="shared" si="345"/>
        <v>-9.8138275002149743E-3</v>
      </c>
      <c r="H3662" s="2">
        <f t="shared" si="346"/>
        <v>-1.1917159636257153E-3</v>
      </c>
      <c r="I3662" s="2">
        <f t="shared" si="347"/>
        <v>0</v>
      </c>
      <c r="J3662" s="2">
        <f t="shared" si="347"/>
        <v>-3.6445078931578861E-2</v>
      </c>
      <c r="K3662" s="2">
        <f t="shared" si="347"/>
        <v>-2.1113710240908978E-2</v>
      </c>
      <c r="L3662" s="4" t="str">
        <f t="shared" si="342"/>
        <v>Wednesday</v>
      </c>
      <c r="M3662">
        <f t="shared" si="343"/>
        <v>0</v>
      </c>
      <c r="N3662" s="5"/>
    </row>
    <row r="3663" spans="1:14" ht="16.2" x14ac:dyDescent="0.35">
      <c r="A3663" t="s">
        <v>5</v>
      </c>
      <c r="B3663" t="s">
        <v>6</v>
      </c>
      <c r="C3663" t="s">
        <v>7</v>
      </c>
      <c r="D3663" s="1">
        <v>39639</v>
      </c>
      <c r="E3663">
        <v>926.92</v>
      </c>
      <c r="F3663" s="2">
        <f t="shared" si="344"/>
        <v>-5.1090503177056408E-3</v>
      </c>
      <c r="G3663" s="2">
        <f t="shared" si="345"/>
        <v>1.1387444501134289E-2</v>
      </c>
      <c r="H3663" s="2">
        <f t="shared" si="346"/>
        <v>-9.8138275002149743E-3</v>
      </c>
      <c r="I3663" s="2">
        <f t="shared" si="347"/>
        <v>-1.1917159636257153E-3</v>
      </c>
      <c r="J3663" s="2">
        <f t="shared" si="347"/>
        <v>0</v>
      </c>
      <c r="K3663" s="2">
        <f t="shared" si="347"/>
        <v>-3.6445078931578861E-2</v>
      </c>
      <c r="L3663" s="4" t="str">
        <f t="shared" si="342"/>
        <v>Thursday</v>
      </c>
      <c r="M3663">
        <f t="shared" si="343"/>
        <v>0</v>
      </c>
      <c r="N3663" s="5"/>
    </row>
    <row r="3664" spans="1:14" ht="16.2" x14ac:dyDescent="0.35">
      <c r="A3664" t="s">
        <v>5</v>
      </c>
      <c r="B3664" t="s">
        <v>6</v>
      </c>
      <c r="C3664" t="s">
        <v>7</v>
      </c>
      <c r="D3664" s="1">
        <v>39642</v>
      </c>
      <c r="E3664">
        <v>926.92</v>
      </c>
      <c r="F3664" s="2">
        <f t="shared" si="344"/>
        <v>0</v>
      </c>
      <c r="G3664" s="2">
        <f t="shared" si="345"/>
        <v>-5.1090503177056408E-3</v>
      </c>
      <c r="H3664" s="2">
        <f t="shared" si="346"/>
        <v>1.1387444501134289E-2</v>
      </c>
      <c r="I3664" s="2">
        <f t="shared" si="347"/>
        <v>-9.8138275002149743E-3</v>
      </c>
      <c r="J3664" s="2">
        <f t="shared" si="347"/>
        <v>-1.1917159636257153E-3</v>
      </c>
      <c r="K3664" s="2">
        <f t="shared" si="347"/>
        <v>0</v>
      </c>
      <c r="L3664" s="4" t="str">
        <f t="shared" si="342"/>
        <v>Sunday</v>
      </c>
      <c r="M3664">
        <f t="shared" si="343"/>
        <v>0</v>
      </c>
      <c r="N3664" s="5"/>
    </row>
    <row r="3665" spans="1:14" ht="16.2" x14ac:dyDescent="0.35">
      <c r="A3665" t="s">
        <v>5</v>
      </c>
      <c r="B3665" t="s">
        <v>6</v>
      </c>
      <c r="C3665" t="s">
        <v>7</v>
      </c>
      <c r="D3665" s="1">
        <v>39643</v>
      </c>
      <c r="E3665">
        <v>916.4</v>
      </c>
      <c r="F3665" s="2">
        <f t="shared" si="344"/>
        <v>-1.1349415267768505E-2</v>
      </c>
      <c r="G3665" s="2">
        <f t="shared" si="345"/>
        <v>0</v>
      </c>
      <c r="H3665" s="2">
        <f t="shared" si="346"/>
        <v>-5.1090503177056408E-3</v>
      </c>
      <c r="I3665" s="2">
        <f t="shared" si="347"/>
        <v>1.1387444501134289E-2</v>
      </c>
      <c r="J3665" s="2">
        <f t="shared" si="347"/>
        <v>-9.8138275002149743E-3</v>
      </c>
      <c r="K3665" s="2">
        <f t="shared" si="347"/>
        <v>-1.1917159636257153E-3</v>
      </c>
      <c r="L3665" s="4" t="str">
        <f t="shared" si="342"/>
        <v>Monday</v>
      </c>
      <c r="M3665">
        <f t="shared" si="343"/>
        <v>0</v>
      </c>
      <c r="N3665" s="5"/>
    </row>
    <row r="3666" spans="1:14" ht="16.2" x14ac:dyDescent="0.35">
      <c r="A3666" t="s">
        <v>5</v>
      </c>
      <c r="B3666" t="s">
        <v>6</v>
      </c>
      <c r="C3666" t="s">
        <v>7</v>
      </c>
      <c r="D3666" s="1">
        <v>39644</v>
      </c>
      <c r="E3666">
        <v>894.23</v>
      </c>
      <c r="F3666" s="2">
        <f t="shared" si="344"/>
        <v>-2.4192492361414186E-2</v>
      </c>
      <c r="G3666" s="2">
        <f t="shared" si="345"/>
        <v>-1.1349415267768505E-2</v>
      </c>
      <c r="H3666" s="2">
        <f t="shared" si="346"/>
        <v>0</v>
      </c>
      <c r="I3666" s="2">
        <f t="shared" si="347"/>
        <v>-5.1090503177056408E-3</v>
      </c>
      <c r="J3666" s="2">
        <f t="shared" si="347"/>
        <v>1.1387444501134289E-2</v>
      </c>
      <c r="K3666" s="2">
        <f t="shared" si="347"/>
        <v>-9.8138275002149743E-3</v>
      </c>
      <c r="L3666" s="4" t="str">
        <f t="shared" si="342"/>
        <v>Tuesday</v>
      </c>
      <c r="M3666">
        <f t="shared" si="343"/>
        <v>0</v>
      </c>
      <c r="N3666" s="5"/>
    </row>
    <row r="3667" spans="1:14" ht="16.2" x14ac:dyDescent="0.35">
      <c r="A3667" t="s">
        <v>5</v>
      </c>
      <c r="B3667" t="s">
        <v>6</v>
      </c>
      <c r="C3667" t="s">
        <v>7</v>
      </c>
      <c r="D3667" s="1">
        <v>39645</v>
      </c>
      <c r="E3667">
        <v>891.31</v>
      </c>
      <c r="F3667" s="2">
        <f t="shared" si="344"/>
        <v>-3.2653791530144064E-3</v>
      </c>
      <c r="G3667" s="2">
        <f t="shared" si="345"/>
        <v>-2.4192492361414186E-2</v>
      </c>
      <c r="H3667" s="2">
        <f t="shared" si="346"/>
        <v>-1.1349415267768505E-2</v>
      </c>
      <c r="I3667" s="2">
        <f t="shared" si="347"/>
        <v>0</v>
      </c>
      <c r="J3667" s="2">
        <f t="shared" si="347"/>
        <v>-5.1090503177056408E-3</v>
      </c>
      <c r="K3667" s="2">
        <f t="shared" si="347"/>
        <v>1.1387444501134289E-2</v>
      </c>
      <c r="L3667" s="4" t="str">
        <f t="shared" si="342"/>
        <v>Wednesday</v>
      </c>
      <c r="M3667">
        <f t="shared" si="343"/>
        <v>0</v>
      </c>
      <c r="N3667" s="5"/>
    </row>
    <row r="3668" spans="1:14" ht="16.2" x14ac:dyDescent="0.35">
      <c r="A3668" t="s">
        <v>5</v>
      </c>
      <c r="B3668" t="s">
        <v>6</v>
      </c>
      <c r="C3668" t="s">
        <v>7</v>
      </c>
      <c r="D3668" s="1">
        <v>39646</v>
      </c>
      <c r="E3668">
        <v>916.32</v>
      </c>
      <c r="F3668" s="2">
        <f t="shared" si="344"/>
        <v>2.8059822059665108E-2</v>
      </c>
      <c r="G3668" s="2">
        <f t="shared" si="345"/>
        <v>-3.2653791530144064E-3</v>
      </c>
      <c r="H3668" s="2">
        <f t="shared" si="346"/>
        <v>-2.4192492361414186E-2</v>
      </c>
      <c r="I3668" s="2">
        <f t="shared" si="347"/>
        <v>-1.1349415267768505E-2</v>
      </c>
      <c r="J3668" s="2">
        <f t="shared" si="347"/>
        <v>0</v>
      </c>
      <c r="K3668" s="2">
        <f t="shared" si="347"/>
        <v>-5.1090503177056408E-3</v>
      </c>
      <c r="L3668" s="4" t="str">
        <f t="shared" si="342"/>
        <v>Thursday</v>
      </c>
      <c r="M3668">
        <f t="shared" si="343"/>
        <v>0</v>
      </c>
      <c r="N3668" s="5"/>
    </row>
    <row r="3669" spans="1:14" ht="16.2" x14ac:dyDescent="0.35">
      <c r="A3669" t="s">
        <v>5</v>
      </c>
      <c r="B3669" t="s">
        <v>6</v>
      </c>
      <c r="C3669" t="s">
        <v>7</v>
      </c>
      <c r="D3669" s="1">
        <v>39649</v>
      </c>
      <c r="E3669">
        <v>916.32</v>
      </c>
      <c r="F3669" s="2">
        <f t="shared" si="344"/>
        <v>0</v>
      </c>
      <c r="G3669" s="2">
        <f t="shared" si="345"/>
        <v>2.8059822059665108E-2</v>
      </c>
      <c r="H3669" s="2">
        <f t="shared" si="346"/>
        <v>-3.2653791530144064E-3</v>
      </c>
      <c r="I3669" s="2">
        <f t="shared" si="347"/>
        <v>-2.4192492361414186E-2</v>
      </c>
      <c r="J3669" s="2">
        <f t="shared" si="347"/>
        <v>-1.1349415267768505E-2</v>
      </c>
      <c r="K3669" s="2">
        <f t="shared" si="347"/>
        <v>0</v>
      </c>
      <c r="L3669" s="4" t="str">
        <f t="shared" si="342"/>
        <v>Sunday</v>
      </c>
      <c r="M3669">
        <f t="shared" si="343"/>
        <v>0</v>
      </c>
      <c r="N3669" s="5"/>
    </row>
    <row r="3670" spans="1:14" ht="16.2" x14ac:dyDescent="0.35">
      <c r="A3670" t="s">
        <v>5</v>
      </c>
      <c r="B3670" t="s">
        <v>6</v>
      </c>
      <c r="C3670" t="s">
        <v>7</v>
      </c>
      <c r="D3670" s="1">
        <v>39650</v>
      </c>
      <c r="E3670">
        <v>939.05</v>
      </c>
      <c r="F3670" s="2">
        <f t="shared" si="344"/>
        <v>2.4805744718002339E-2</v>
      </c>
      <c r="G3670" s="2">
        <f t="shared" si="345"/>
        <v>0</v>
      </c>
      <c r="H3670" s="2">
        <f t="shared" si="346"/>
        <v>2.8059822059665108E-2</v>
      </c>
      <c r="I3670" s="2">
        <f t="shared" si="347"/>
        <v>-3.2653791530144064E-3</v>
      </c>
      <c r="J3670" s="2">
        <f t="shared" si="347"/>
        <v>-2.4192492361414186E-2</v>
      </c>
      <c r="K3670" s="2">
        <f t="shared" si="347"/>
        <v>-1.1349415267768505E-2</v>
      </c>
      <c r="L3670" s="4" t="str">
        <f t="shared" si="342"/>
        <v>Monday</v>
      </c>
      <c r="M3670">
        <f t="shared" si="343"/>
        <v>0</v>
      </c>
      <c r="N3670" s="5"/>
    </row>
    <row r="3671" spans="1:14" ht="16.2" x14ac:dyDescent="0.35">
      <c r="A3671" t="s">
        <v>5</v>
      </c>
      <c r="B3671" t="s">
        <v>6</v>
      </c>
      <c r="C3671" t="s">
        <v>7</v>
      </c>
      <c r="D3671" s="1">
        <v>39651</v>
      </c>
      <c r="E3671">
        <v>933.42</v>
      </c>
      <c r="F3671" s="2">
        <f t="shared" si="344"/>
        <v>-5.9954209041052078E-3</v>
      </c>
      <c r="G3671" s="2">
        <f t="shared" si="345"/>
        <v>2.4805744718002339E-2</v>
      </c>
      <c r="H3671" s="2">
        <f t="shared" si="346"/>
        <v>0</v>
      </c>
      <c r="I3671" s="2">
        <f t="shared" si="347"/>
        <v>2.8059822059665108E-2</v>
      </c>
      <c r="J3671" s="2">
        <f t="shared" si="347"/>
        <v>-3.2653791530144064E-3</v>
      </c>
      <c r="K3671" s="2">
        <f t="shared" si="347"/>
        <v>-2.4192492361414186E-2</v>
      </c>
      <c r="L3671" s="4" t="str">
        <f t="shared" si="342"/>
        <v>Tuesday</v>
      </c>
      <c r="M3671">
        <f t="shared" si="343"/>
        <v>0</v>
      </c>
      <c r="N3671" s="5"/>
    </row>
    <row r="3672" spans="1:14" ht="16.2" x14ac:dyDescent="0.35">
      <c r="A3672" t="s">
        <v>5</v>
      </c>
      <c r="B3672" t="s">
        <v>6</v>
      </c>
      <c r="C3672" t="s">
        <v>7</v>
      </c>
      <c r="D3672" s="1">
        <v>39652</v>
      </c>
      <c r="E3672">
        <v>949.68</v>
      </c>
      <c r="F3672" s="2">
        <f t="shared" si="344"/>
        <v>1.7419811017548362E-2</v>
      </c>
      <c r="G3672" s="2">
        <f t="shared" si="345"/>
        <v>-5.9954209041052078E-3</v>
      </c>
      <c r="H3672" s="2">
        <f t="shared" si="346"/>
        <v>2.4805744718002339E-2</v>
      </c>
      <c r="I3672" s="2">
        <f t="shared" si="347"/>
        <v>0</v>
      </c>
      <c r="J3672" s="2">
        <f t="shared" si="347"/>
        <v>2.8059822059665108E-2</v>
      </c>
      <c r="K3672" s="2">
        <f t="shared" si="347"/>
        <v>-3.2653791530144064E-3</v>
      </c>
      <c r="L3672" s="4" t="str">
        <f t="shared" si="342"/>
        <v>Wednesday</v>
      </c>
      <c r="M3672">
        <f t="shared" si="343"/>
        <v>0</v>
      </c>
      <c r="N3672" s="5"/>
    </row>
    <row r="3673" spans="1:14" ht="16.2" x14ac:dyDescent="0.35">
      <c r="A3673" t="s">
        <v>5</v>
      </c>
      <c r="B3673" t="s">
        <v>6</v>
      </c>
      <c r="C3673" t="s">
        <v>7</v>
      </c>
      <c r="D3673" s="1">
        <v>39653</v>
      </c>
      <c r="E3673">
        <v>939.98</v>
      </c>
      <c r="F3673" s="2">
        <f t="shared" si="344"/>
        <v>-1.0213966809872728E-2</v>
      </c>
      <c r="G3673" s="2">
        <f t="shared" si="345"/>
        <v>1.7419811017548362E-2</v>
      </c>
      <c r="H3673" s="2">
        <f t="shared" si="346"/>
        <v>-5.9954209041052078E-3</v>
      </c>
      <c r="I3673" s="2">
        <f t="shared" si="347"/>
        <v>2.4805744718002339E-2</v>
      </c>
      <c r="J3673" s="2">
        <f t="shared" si="347"/>
        <v>0</v>
      </c>
      <c r="K3673" s="2">
        <f t="shared" si="347"/>
        <v>2.8059822059665108E-2</v>
      </c>
      <c r="L3673" s="4" t="str">
        <f t="shared" si="342"/>
        <v>Thursday</v>
      </c>
      <c r="M3673">
        <f t="shared" si="343"/>
        <v>0</v>
      </c>
      <c r="N3673" s="5"/>
    </row>
    <row r="3674" spans="1:14" ht="16.2" x14ac:dyDescent="0.35">
      <c r="A3674" t="s">
        <v>5</v>
      </c>
      <c r="B3674" t="s">
        <v>6</v>
      </c>
      <c r="C3674" t="s">
        <v>7</v>
      </c>
      <c r="D3674" s="1">
        <v>39656</v>
      </c>
      <c r="E3674">
        <v>939.98</v>
      </c>
      <c r="F3674" s="2">
        <f t="shared" si="344"/>
        <v>0</v>
      </c>
      <c r="G3674" s="2">
        <f t="shared" si="345"/>
        <v>-1.0213966809872728E-2</v>
      </c>
      <c r="H3674" s="2">
        <f t="shared" si="346"/>
        <v>1.7419811017548362E-2</v>
      </c>
      <c r="I3674" s="2">
        <f t="shared" si="347"/>
        <v>-5.9954209041052078E-3</v>
      </c>
      <c r="J3674" s="2">
        <f t="shared" si="347"/>
        <v>2.4805744718002339E-2</v>
      </c>
      <c r="K3674" s="2">
        <f t="shared" si="347"/>
        <v>0</v>
      </c>
      <c r="L3674" s="4" t="str">
        <f t="shared" si="342"/>
        <v>Sunday</v>
      </c>
      <c r="M3674">
        <f t="shared" si="343"/>
        <v>0</v>
      </c>
      <c r="N3674" s="5"/>
    </row>
    <row r="3675" spans="1:14" ht="16.2" x14ac:dyDescent="0.35">
      <c r="A3675" t="s">
        <v>5</v>
      </c>
      <c r="B3675" t="s">
        <v>6</v>
      </c>
      <c r="C3675" t="s">
        <v>7</v>
      </c>
      <c r="D3675" s="1">
        <v>39657</v>
      </c>
      <c r="E3675">
        <v>938.78</v>
      </c>
      <c r="F3675" s="2">
        <f t="shared" si="344"/>
        <v>-1.2766229068704074E-3</v>
      </c>
      <c r="G3675" s="2">
        <f t="shared" si="345"/>
        <v>0</v>
      </c>
      <c r="H3675" s="2">
        <f t="shared" si="346"/>
        <v>-1.0213966809872728E-2</v>
      </c>
      <c r="I3675" s="2">
        <f t="shared" si="347"/>
        <v>1.7419811017548362E-2</v>
      </c>
      <c r="J3675" s="2">
        <f t="shared" si="347"/>
        <v>-5.9954209041052078E-3</v>
      </c>
      <c r="K3675" s="2">
        <f t="shared" si="347"/>
        <v>2.4805744718002339E-2</v>
      </c>
      <c r="L3675" s="4" t="str">
        <f t="shared" si="342"/>
        <v>Monday</v>
      </c>
      <c r="M3675">
        <f t="shared" si="343"/>
        <v>0</v>
      </c>
      <c r="N3675" s="5"/>
    </row>
    <row r="3676" spans="1:14" ht="16.2" x14ac:dyDescent="0.35">
      <c r="A3676" t="s">
        <v>5</v>
      </c>
      <c r="B3676" t="s">
        <v>6</v>
      </c>
      <c r="C3676" t="s">
        <v>7</v>
      </c>
      <c r="D3676" s="1">
        <v>39658</v>
      </c>
      <c r="E3676">
        <v>937.19</v>
      </c>
      <c r="F3676" s="2">
        <f t="shared" si="344"/>
        <v>-1.6936875519290124E-3</v>
      </c>
      <c r="G3676" s="2">
        <f t="shared" si="345"/>
        <v>-1.2766229068704074E-3</v>
      </c>
      <c r="H3676" s="2">
        <f t="shared" si="346"/>
        <v>0</v>
      </c>
      <c r="I3676" s="2">
        <f t="shared" si="347"/>
        <v>-1.0213966809872728E-2</v>
      </c>
      <c r="J3676" s="2">
        <f t="shared" si="347"/>
        <v>1.7419811017548362E-2</v>
      </c>
      <c r="K3676" s="2">
        <f t="shared" si="347"/>
        <v>-5.9954209041052078E-3</v>
      </c>
      <c r="L3676" s="4" t="str">
        <f t="shared" si="342"/>
        <v>Tuesday</v>
      </c>
      <c r="M3676">
        <f t="shared" si="343"/>
        <v>0</v>
      </c>
      <c r="N3676" s="5"/>
    </row>
    <row r="3677" spans="1:14" ht="16.2" x14ac:dyDescent="0.35">
      <c r="A3677" t="s">
        <v>5</v>
      </c>
      <c r="B3677" t="s">
        <v>6</v>
      </c>
      <c r="C3677" t="s">
        <v>7</v>
      </c>
      <c r="D3677" s="1">
        <v>39659</v>
      </c>
      <c r="E3677">
        <v>946.32</v>
      </c>
      <c r="F3677" s="2">
        <f t="shared" si="344"/>
        <v>9.7418879842934673E-3</v>
      </c>
      <c r="G3677" s="2">
        <f t="shared" si="345"/>
        <v>-1.6936875519290124E-3</v>
      </c>
      <c r="H3677" s="2">
        <f t="shared" si="346"/>
        <v>-1.2766229068704074E-3</v>
      </c>
      <c r="I3677" s="2">
        <f t="shared" si="347"/>
        <v>0</v>
      </c>
      <c r="J3677" s="2">
        <f t="shared" si="347"/>
        <v>-1.0213966809872728E-2</v>
      </c>
      <c r="K3677" s="2">
        <f t="shared" si="347"/>
        <v>1.7419811017548362E-2</v>
      </c>
      <c r="L3677" s="4" t="str">
        <f t="shared" si="342"/>
        <v>Wednesday</v>
      </c>
      <c r="M3677">
        <f t="shared" si="343"/>
        <v>0</v>
      </c>
      <c r="N3677" s="5"/>
    </row>
    <row r="3678" spans="1:14" ht="16.2" x14ac:dyDescent="0.35">
      <c r="A3678" t="s">
        <v>5</v>
      </c>
      <c r="B3678" t="s">
        <v>6</v>
      </c>
      <c r="C3678" t="s">
        <v>7</v>
      </c>
      <c r="D3678" s="1">
        <v>39660</v>
      </c>
      <c r="E3678">
        <v>948.06</v>
      </c>
      <c r="F3678" s="2">
        <f t="shared" si="344"/>
        <v>1.8387014963224865E-3</v>
      </c>
      <c r="G3678" s="2">
        <f t="shared" si="345"/>
        <v>9.7418879842934673E-3</v>
      </c>
      <c r="H3678" s="2">
        <f t="shared" si="346"/>
        <v>-1.6936875519290124E-3</v>
      </c>
      <c r="I3678" s="2">
        <f t="shared" si="347"/>
        <v>-1.2766229068704074E-3</v>
      </c>
      <c r="J3678" s="2">
        <f t="shared" si="347"/>
        <v>0</v>
      </c>
      <c r="K3678" s="2">
        <f t="shared" si="347"/>
        <v>-1.0213966809872728E-2</v>
      </c>
      <c r="L3678" s="4" t="str">
        <f t="shared" si="342"/>
        <v>Thursday</v>
      </c>
      <c r="M3678">
        <f t="shared" si="343"/>
        <v>0</v>
      </c>
      <c r="N3678" s="5"/>
    </row>
    <row r="3679" spans="1:14" ht="16.2" x14ac:dyDescent="0.35">
      <c r="A3679" t="s">
        <v>5</v>
      </c>
      <c r="B3679" t="s">
        <v>6</v>
      </c>
      <c r="C3679" t="s">
        <v>7</v>
      </c>
      <c r="D3679" s="1">
        <v>39663</v>
      </c>
      <c r="E3679">
        <v>948.06</v>
      </c>
      <c r="F3679" s="2">
        <f t="shared" si="344"/>
        <v>0</v>
      </c>
      <c r="G3679" s="2">
        <f t="shared" si="345"/>
        <v>1.8387014963224865E-3</v>
      </c>
      <c r="H3679" s="2">
        <f t="shared" si="346"/>
        <v>9.7418879842934673E-3</v>
      </c>
      <c r="I3679" s="2">
        <f t="shared" si="347"/>
        <v>-1.6936875519290124E-3</v>
      </c>
      <c r="J3679" s="2">
        <f t="shared" si="347"/>
        <v>-1.2766229068704074E-3</v>
      </c>
      <c r="K3679" s="2">
        <f t="shared" si="347"/>
        <v>0</v>
      </c>
      <c r="L3679" s="4" t="str">
        <f t="shared" si="342"/>
        <v>Sunday</v>
      </c>
      <c r="M3679">
        <f t="shared" si="343"/>
        <v>0</v>
      </c>
      <c r="N3679" s="5"/>
    </row>
    <row r="3680" spans="1:14" ht="16.2" x14ac:dyDescent="0.35">
      <c r="A3680" t="s">
        <v>5</v>
      </c>
      <c r="B3680" t="s">
        <v>6</v>
      </c>
      <c r="C3680" t="s">
        <v>7</v>
      </c>
      <c r="D3680" s="1">
        <v>39664</v>
      </c>
      <c r="E3680">
        <v>925.8</v>
      </c>
      <c r="F3680" s="2">
        <f t="shared" si="344"/>
        <v>-2.3479526612239725E-2</v>
      </c>
      <c r="G3680" s="2">
        <f t="shared" si="345"/>
        <v>0</v>
      </c>
      <c r="H3680" s="2">
        <f t="shared" si="346"/>
        <v>1.8387014963224865E-3</v>
      </c>
      <c r="I3680" s="2">
        <f t="shared" si="347"/>
        <v>9.7418879842934673E-3</v>
      </c>
      <c r="J3680" s="2">
        <f t="shared" si="347"/>
        <v>-1.6936875519290124E-3</v>
      </c>
      <c r="K3680" s="2">
        <f t="shared" si="347"/>
        <v>-1.2766229068704074E-3</v>
      </c>
      <c r="L3680" s="4" t="str">
        <f t="shared" si="342"/>
        <v>Monday</v>
      </c>
      <c r="M3680">
        <f t="shared" si="343"/>
        <v>0</v>
      </c>
      <c r="N3680" s="5"/>
    </row>
    <row r="3681" spans="1:14" ht="16.2" x14ac:dyDescent="0.35">
      <c r="A3681" t="s">
        <v>5</v>
      </c>
      <c r="B3681" t="s">
        <v>6</v>
      </c>
      <c r="C3681" t="s">
        <v>7</v>
      </c>
      <c r="D3681" s="1">
        <v>39665</v>
      </c>
      <c r="E3681">
        <v>935.92</v>
      </c>
      <c r="F3681" s="2">
        <f t="shared" si="344"/>
        <v>1.0931086627781384E-2</v>
      </c>
      <c r="G3681" s="2">
        <f t="shared" si="345"/>
        <v>-2.3479526612239725E-2</v>
      </c>
      <c r="H3681" s="2">
        <f t="shared" si="346"/>
        <v>0</v>
      </c>
      <c r="I3681" s="2">
        <f t="shared" si="347"/>
        <v>1.8387014963224865E-3</v>
      </c>
      <c r="J3681" s="2">
        <f t="shared" si="347"/>
        <v>9.7418879842934673E-3</v>
      </c>
      <c r="K3681" s="2">
        <f t="shared" si="347"/>
        <v>-1.6936875519290124E-3</v>
      </c>
      <c r="L3681" s="4" t="str">
        <f t="shared" si="342"/>
        <v>Tuesday</v>
      </c>
      <c r="M3681">
        <f t="shared" si="343"/>
        <v>0</v>
      </c>
      <c r="N3681" s="5"/>
    </row>
    <row r="3682" spans="1:14" ht="16.2" x14ac:dyDescent="0.35">
      <c r="A3682" t="s">
        <v>5</v>
      </c>
      <c r="B3682" t="s">
        <v>6</v>
      </c>
      <c r="C3682" t="s">
        <v>7</v>
      </c>
      <c r="D3682" s="1">
        <v>39666</v>
      </c>
      <c r="E3682">
        <v>929.58</v>
      </c>
      <c r="F3682" s="2">
        <f t="shared" si="344"/>
        <v>-6.7740832549789713E-3</v>
      </c>
      <c r="G3682" s="2">
        <f t="shared" si="345"/>
        <v>1.0931086627781384E-2</v>
      </c>
      <c r="H3682" s="2">
        <f t="shared" si="346"/>
        <v>-2.3479526612239725E-2</v>
      </c>
      <c r="I3682" s="2">
        <f t="shared" si="347"/>
        <v>0</v>
      </c>
      <c r="J3682" s="2">
        <f t="shared" si="347"/>
        <v>1.8387014963224865E-3</v>
      </c>
      <c r="K3682" s="2">
        <f t="shared" si="347"/>
        <v>9.7418879842934673E-3</v>
      </c>
      <c r="L3682" s="4" t="str">
        <f t="shared" si="342"/>
        <v>Wednesday</v>
      </c>
      <c r="M3682">
        <f t="shared" si="343"/>
        <v>0</v>
      </c>
      <c r="N3682" s="5"/>
    </row>
    <row r="3683" spans="1:14" ht="16.2" x14ac:dyDescent="0.35">
      <c r="A3683" t="s">
        <v>5</v>
      </c>
      <c r="B3683" t="s">
        <v>6</v>
      </c>
      <c r="C3683" t="s">
        <v>7</v>
      </c>
      <c r="D3683" s="1">
        <v>39667</v>
      </c>
      <c r="E3683">
        <v>928.24</v>
      </c>
      <c r="F3683" s="2">
        <f t="shared" si="344"/>
        <v>-1.4415112201209489E-3</v>
      </c>
      <c r="G3683" s="2">
        <f t="shared" si="345"/>
        <v>-6.7740832549789713E-3</v>
      </c>
      <c r="H3683" s="2">
        <f t="shared" si="346"/>
        <v>1.0931086627781384E-2</v>
      </c>
      <c r="I3683" s="2">
        <f t="shared" si="347"/>
        <v>-2.3479526612239725E-2</v>
      </c>
      <c r="J3683" s="2">
        <f t="shared" si="347"/>
        <v>0</v>
      </c>
      <c r="K3683" s="2">
        <f t="shared" si="347"/>
        <v>1.8387014963224865E-3</v>
      </c>
      <c r="L3683" s="4" t="str">
        <f t="shared" si="342"/>
        <v>Thursday</v>
      </c>
      <c r="M3683">
        <f t="shared" si="343"/>
        <v>0</v>
      </c>
      <c r="N3683" s="5"/>
    </row>
    <row r="3684" spans="1:14" ht="16.2" x14ac:dyDescent="0.35">
      <c r="A3684" t="s">
        <v>5</v>
      </c>
      <c r="B3684" t="s">
        <v>6</v>
      </c>
      <c r="C3684" t="s">
        <v>7</v>
      </c>
      <c r="D3684" s="1">
        <v>39671</v>
      </c>
      <c r="E3684">
        <v>929.1</v>
      </c>
      <c r="F3684" s="2">
        <f t="shared" si="344"/>
        <v>9.2648452986298117E-4</v>
      </c>
      <c r="G3684" s="2">
        <f t="shared" si="345"/>
        <v>-1.4415112201209489E-3</v>
      </c>
      <c r="H3684" s="2">
        <f t="shared" si="346"/>
        <v>-6.7740832549789713E-3</v>
      </c>
      <c r="I3684" s="2">
        <f t="shared" si="347"/>
        <v>1.0931086627781384E-2</v>
      </c>
      <c r="J3684" s="2">
        <f t="shared" si="347"/>
        <v>-2.3479526612239725E-2</v>
      </c>
      <c r="K3684" s="2">
        <f t="shared" si="347"/>
        <v>0</v>
      </c>
      <c r="L3684" s="4" t="str">
        <f t="shared" si="342"/>
        <v>Monday</v>
      </c>
      <c r="M3684">
        <f t="shared" si="343"/>
        <v>0</v>
      </c>
      <c r="N3684" s="5"/>
    </row>
    <row r="3685" spans="1:14" ht="16.2" x14ac:dyDescent="0.35">
      <c r="A3685" t="s">
        <v>5</v>
      </c>
      <c r="B3685" t="s">
        <v>6</v>
      </c>
      <c r="C3685" t="s">
        <v>7</v>
      </c>
      <c r="D3685" s="1">
        <v>39672</v>
      </c>
      <c r="E3685">
        <v>925.66</v>
      </c>
      <c r="F3685" s="2">
        <f t="shared" si="344"/>
        <v>-3.7025078032505159E-3</v>
      </c>
      <c r="G3685" s="2">
        <f t="shared" si="345"/>
        <v>9.2648452986298117E-4</v>
      </c>
      <c r="H3685" s="2">
        <f t="shared" si="346"/>
        <v>-1.4415112201209489E-3</v>
      </c>
      <c r="I3685" s="2">
        <f t="shared" si="347"/>
        <v>-6.7740832549789713E-3</v>
      </c>
      <c r="J3685" s="2">
        <f t="shared" si="347"/>
        <v>1.0931086627781384E-2</v>
      </c>
      <c r="K3685" s="2">
        <f t="shared" si="347"/>
        <v>-2.3479526612239725E-2</v>
      </c>
      <c r="L3685" s="4" t="str">
        <f t="shared" si="342"/>
        <v>Tuesday</v>
      </c>
      <c r="M3685">
        <f t="shared" si="343"/>
        <v>0</v>
      </c>
      <c r="N3685" s="5"/>
    </row>
    <row r="3686" spans="1:14" ht="16.2" x14ac:dyDescent="0.35">
      <c r="A3686" t="s">
        <v>5</v>
      </c>
      <c r="B3686" t="s">
        <v>6</v>
      </c>
      <c r="C3686" t="s">
        <v>7</v>
      </c>
      <c r="D3686" s="1">
        <v>39673</v>
      </c>
      <c r="E3686">
        <v>917.46</v>
      </c>
      <c r="F3686" s="2">
        <f t="shared" si="344"/>
        <v>-8.8585441738866667E-3</v>
      </c>
      <c r="G3686" s="2">
        <f t="shared" si="345"/>
        <v>-3.7025078032505159E-3</v>
      </c>
      <c r="H3686" s="2">
        <f t="shared" si="346"/>
        <v>9.2648452986298117E-4</v>
      </c>
      <c r="I3686" s="2">
        <f t="shared" si="347"/>
        <v>-1.4415112201209489E-3</v>
      </c>
      <c r="J3686" s="2">
        <f t="shared" si="347"/>
        <v>-6.7740832549789713E-3</v>
      </c>
      <c r="K3686" s="2">
        <f t="shared" si="347"/>
        <v>1.0931086627781384E-2</v>
      </c>
      <c r="L3686" s="4" t="str">
        <f t="shared" si="342"/>
        <v>Wednesday</v>
      </c>
      <c r="M3686">
        <f t="shared" si="343"/>
        <v>0</v>
      </c>
      <c r="N3686" s="5"/>
    </row>
    <row r="3687" spans="1:14" ht="16.2" x14ac:dyDescent="0.35">
      <c r="A3687" t="s">
        <v>5</v>
      </c>
      <c r="B3687" t="s">
        <v>6</v>
      </c>
      <c r="C3687" t="s">
        <v>7</v>
      </c>
      <c r="D3687" s="1">
        <v>39674</v>
      </c>
      <c r="E3687">
        <v>930.63</v>
      </c>
      <c r="F3687" s="2">
        <f t="shared" si="344"/>
        <v>1.4354849257733261E-2</v>
      </c>
      <c r="G3687" s="2">
        <f t="shared" si="345"/>
        <v>-8.8585441738866667E-3</v>
      </c>
      <c r="H3687" s="2">
        <f t="shared" si="346"/>
        <v>-3.7025078032505159E-3</v>
      </c>
      <c r="I3687" s="2">
        <f t="shared" si="347"/>
        <v>9.2648452986298117E-4</v>
      </c>
      <c r="J3687" s="2">
        <f t="shared" si="347"/>
        <v>-1.4415112201209489E-3</v>
      </c>
      <c r="K3687" s="2">
        <f t="shared" si="347"/>
        <v>-6.7740832549789713E-3</v>
      </c>
      <c r="L3687" s="4" t="str">
        <f t="shared" si="342"/>
        <v>Thursday</v>
      </c>
      <c r="M3687">
        <f t="shared" si="343"/>
        <v>0</v>
      </c>
      <c r="N3687" s="5"/>
    </row>
    <row r="3688" spans="1:14" ht="16.2" x14ac:dyDescent="0.35">
      <c r="A3688" t="s">
        <v>5</v>
      </c>
      <c r="B3688" t="s">
        <v>6</v>
      </c>
      <c r="C3688" t="s">
        <v>7</v>
      </c>
      <c r="D3688" s="1">
        <v>39677</v>
      </c>
      <c r="E3688">
        <v>930.63</v>
      </c>
      <c r="F3688" s="2">
        <f t="shared" si="344"/>
        <v>0</v>
      </c>
      <c r="G3688" s="2">
        <f t="shared" si="345"/>
        <v>1.4354849257733261E-2</v>
      </c>
      <c r="H3688" s="2">
        <f t="shared" si="346"/>
        <v>-8.8585441738866667E-3</v>
      </c>
      <c r="I3688" s="2">
        <f t="shared" si="347"/>
        <v>-3.7025078032505159E-3</v>
      </c>
      <c r="J3688" s="2">
        <f t="shared" si="347"/>
        <v>9.2648452986298117E-4</v>
      </c>
      <c r="K3688" s="2">
        <f t="shared" si="347"/>
        <v>-1.4415112201209489E-3</v>
      </c>
      <c r="L3688" s="4" t="str">
        <f t="shared" si="342"/>
        <v>Sunday</v>
      </c>
      <c r="M3688">
        <f t="shared" si="343"/>
        <v>0</v>
      </c>
      <c r="N3688" s="5"/>
    </row>
    <row r="3689" spans="1:14" ht="16.2" x14ac:dyDescent="0.35">
      <c r="A3689" t="s">
        <v>5</v>
      </c>
      <c r="B3689" t="s">
        <v>6</v>
      </c>
      <c r="C3689" t="s">
        <v>7</v>
      </c>
      <c r="D3689" s="1">
        <v>39678</v>
      </c>
      <c r="E3689">
        <v>939.61</v>
      </c>
      <c r="F3689" s="2">
        <f t="shared" si="344"/>
        <v>9.6493773035470787E-3</v>
      </c>
      <c r="G3689" s="2">
        <f t="shared" si="345"/>
        <v>0</v>
      </c>
      <c r="H3689" s="2">
        <f t="shared" si="346"/>
        <v>1.4354849257733261E-2</v>
      </c>
      <c r="I3689" s="2">
        <f t="shared" si="347"/>
        <v>-8.8585441738866667E-3</v>
      </c>
      <c r="J3689" s="2">
        <f t="shared" si="347"/>
        <v>-3.7025078032505159E-3</v>
      </c>
      <c r="K3689" s="2">
        <f t="shared" si="347"/>
        <v>9.2648452986298117E-4</v>
      </c>
      <c r="L3689" s="4" t="str">
        <f t="shared" si="342"/>
        <v>Monday</v>
      </c>
      <c r="M3689">
        <f t="shared" si="343"/>
        <v>0</v>
      </c>
      <c r="N3689" s="5"/>
    </row>
    <row r="3690" spans="1:14" ht="16.2" x14ac:dyDescent="0.35">
      <c r="A3690" t="s">
        <v>5</v>
      </c>
      <c r="B3690" t="s">
        <v>6</v>
      </c>
      <c r="C3690" t="s">
        <v>7</v>
      </c>
      <c r="D3690" s="1">
        <v>39679</v>
      </c>
      <c r="E3690">
        <v>931.55</v>
      </c>
      <c r="F3690" s="2">
        <f t="shared" si="344"/>
        <v>-8.5780270537776943E-3</v>
      </c>
      <c r="G3690" s="2">
        <f t="shared" si="345"/>
        <v>9.6493773035470787E-3</v>
      </c>
      <c r="H3690" s="2">
        <f t="shared" si="346"/>
        <v>0</v>
      </c>
      <c r="I3690" s="2">
        <f t="shared" si="347"/>
        <v>1.4354849257733261E-2</v>
      </c>
      <c r="J3690" s="2">
        <f t="shared" si="347"/>
        <v>-8.8585441738866667E-3</v>
      </c>
      <c r="K3690" s="2">
        <f t="shared" si="347"/>
        <v>-3.7025078032505159E-3</v>
      </c>
      <c r="L3690" s="4" t="str">
        <f t="shared" si="342"/>
        <v>Tuesday</v>
      </c>
      <c r="M3690">
        <f t="shared" si="343"/>
        <v>0</v>
      </c>
      <c r="N3690" s="5"/>
    </row>
    <row r="3691" spans="1:14" ht="16.2" x14ac:dyDescent="0.35">
      <c r="A3691" t="s">
        <v>5</v>
      </c>
      <c r="B3691" t="s">
        <v>6</v>
      </c>
      <c r="C3691" t="s">
        <v>7</v>
      </c>
      <c r="D3691" s="1">
        <v>39680</v>
      </c>
      <c r="E3691">
        <v>942.09</v>
      </c>
      <c r="F3691" s="2">
        <f t="shared" si="344"/>
        <v>1.1314475873544177E-2</v>
      </c>
      <c r="G3691" s="2">
        <f t="shared" si="345"/>
        <v>-8.5780270537776943E-3</v>
      </c>
      <c r="H3691" s="2">
        <f t="shared" si="346"/>
        <v>9.6493773035470787E-3</v>
      </c>
      <c r="I3691" s="2">
        <f t="shared" si="347"/>
        <v>0</v>
      </c>
      <c r="J3691" s="2">
        <f t="shared" si="347"/>
        <v>1.4354849257733261E-2</v>
      </c>
      <c r="K3691" s="2">
        <f t="shared" si="347"/>
        <v>-8.8585441738866667E-3</v>
      </c>
      <c r="L3691" s="4" t="str">
        <f t="shared" si="342"/>
        <v>Wednesday</v>
      </c>
      <c r="M3691">
        <f t="shared" si="343"/>
        <v>0</v>
      </c>
      <c r="N3691" s="5"/>
    </row>
    <row r="3692" spans="1:14" ht="16.2" x14ac:dyDescent="0.35">
      <c r="A3692" t="s">
        <v>5</v>
      </c>
      <c r="B3692" t="s">
        <v>6</v>
      </c>
      <c r="C3692" t="s">
        <v>7</v>
      </c>
      <c r="D3692" s="1">
        <v>39681</v>
      </c>
      <c r="E3692">
        <v>933.4</v>
      </c>
      <c r="F3692" s="2">
        <f t="shared" si="344"/>
        <v>-9.2241717882580801E-3</v>
      </c>
      <c r="G3692" s="2">
        <f t="shared" si="345"/>
        <v>1.1314475873544177E-2</v>
      </c>
      <c r="H3692" s="2">
        <f t="shared" si="346"/>
        <v>-8.5780270537776943E-3</v>
      </c>
      <c r="I3692" s="2">
        <f t="shared" si="347"/>
        <v>9.6493773035470787E-3</v>
      </c>
      <c r="J3692" s="2">
        <f t="shared" si="347"/>
        <v>0</v>
      </c>
      <c r="K3692" s="2">
        <f t="shared" si="347"/>
        <v>1.4354849257733261E-2</v>
      </c>
      <c r="L3692" s="4" t="str">
        <f t="shared" si="342"/>
        <v>Thursday</v>
      </c>
      <c r="M3692">
        <f t="shared" si="343"/>
        <v>0</v>
      </c>
      <c r="N3692" s="5"/>
    </row>
    <row r="3693" spans="1:14" ht="16.2" x14ac:dyDescent="0.35">
      <c r="A3693" t="s">
        <v>5</v>
      </c>
      <c r="B3693" t="s">
        <v>6</v>
      </c>
      <c r="C3693" t="s">
        <v>7</v>
      </c>
      <c r="D3693" s="1">
        <v>39684</v>
      </c>
      <c r="E3693">
        <v>933.4</v>
      </c>
      <c r="F3693" s="2">
        <f t="shared" si="344"/>
        <v>0</v>
      </c>
      <c r="G3693" s="2">
        <f t="shared" si="345"/>
        <v>-9.2241717882580801E-3</v>
      </c>
      <c r="H3693" s="2">
        <f t="shared" si="346"/>
        <v>1.1314475873544177E-2</v>
      </c>
      <c r="I3693" s="2">
        <f t="shared" si="347"/>
        <v>-8.5780270537776943E-3</v>
      </c>
      <c r="J3693" s="2">
        <f t="shared" si="347"/>
        <v>9.6493773035470787E-3</v>
      </c>
      <c r="K3693" s="2">
        <f t="shared" si="347"/>
        <v>0</v>
      </c>
      <c r="L3693" s="4" t="str">
        <f t="shared" si="342"/>
        <v>Sunday</v>
      </c>
      <c r="M3693">
        <f t="shared" si="343"/>
        <v>0</v>
      </c>
      <c r="N3693" s="5"/>
    </row>
    <row r="3694" spans="1:14" ht="16.2" x14ac:dyDescent="0.35">
      <c r="A3694" t="s">
        <v>5</v>
      </c>
      <c r="B3694" t="s">
        <v>6</v>
      </c>
      <c r="C3694" t="s">
        <v>7</v>
      </c>
      <c r="D3694" s="1">
        <v>39685</v>
      </c>
      <c r="E3694">
        <v>943.39</v>
      </c>
      <c r="F3694" s="2">
        <f t="shared" si="344"/>
        <v>1.0702806942361269E-2</v>
      </c>
      <c r="G3694" s="2">
        <f t="shared" si="345"/>
        <v>0</v>
      </c>
      <c r="H3694" s="2">
        <f t="shared" si="346"/>
        <v>-9.2241717882580801E-3</v>
      </c>
      <c r="I3694" s="2">
        <f t="shared" si="347"/>
        <v>1.1314475873544177E-2</v>
      </c>
      <c r="J3694" s="2">
        <f t="shared" si="347"/>
        <v>-8.5780270537776943E-3</v>
      </c>
      <c r="K3694" s="2">
        <f t="shared" si="347"/>
        <v>9.6493773035470787E-3</v>
      </c>
      <c r="L3694" s="4" t="str">
        <f t="shared" si="342"/>
        <v>Monday</v>
      </c>
      <c r="M3694">
        <f t="shared" si="343"/>
        <v>0</v>
      </c>
      <c r="N3694" s="5"/>
    </row>
    <row r="3695" spans="1:14" ht="16.2" x14ac:dyDescent="0.35">
      <c r="A3695" t="s">
        <v>5</v>
      </c>
      <c r="B3695" t="s">
        <v>6</v>
      </c>
      <c r="C3695" t="s">
        <v>7</v>
      </c>
      <c r="D3695" s="1">
        <v>39686</v>
      </c>
      <c r="E3695">
        <v>937.9</v>
      </c>
      <c r="F3695" s="2">
        <f t="shared" si="344"/>
        <v>-5.8194384082935046E-3</v>
      </c>
      <c r="G3695" s="2">
        <f t="shared" si="345"/>
        <v>1.0702806942361269E-2</v>
      </c>
      <c r="H3695" s="2">
        <f t="shared" si="346"/>
        <v>0</v>
      </c>
      <c r="I3695" s="2">
        <f t="shared" si="347"/>
        <v>-9.2241717882580801E-3</v>
      </c>
      <c r="J3695" s="2">
        <f t="shared" si="347"/>
        <v>1.1314475873544177E-2</v>
      </c>
      <c r="K3695" s="2">
        <f t="shared" si="347"/>
        <v>-8.5780270537776943E-3</v>
      </c>
      <c r="L3695" s="4" t="str">
        <f t="shared" si="342"/>
        <v>Tuesday</v>
      </c>
      <c r="M3695">
        <f t="shared" si="343"/>
        <v>0</v>
      </c>
      <c r="N3695" s="5"/>
    </row>
    <row r="3696" spans="1:14" ht="16.2" x14ac:dyDescent="0.35">
      <c r="A3696" t="s">
        <v>5</v>
      </c>
      <c r="B3696" t="s">
        <v>6</v>
      </c>
      <c r="C3696" t="s">
        <v>7</v>
      </c>
      <c r="D3696" s="1">
        <v>39687</v>
      </c>
      <c r="E3696">
        <v>934.23</v>
      </c>
      <c r="F3696" s="2">
        <f t="shared" si="344"/>
        <v>-3.912997121228232E-3</v>
      </c>
      <c r="G3696" s="2">
        <f t="shared" si="345"/>
        <v>-5.8194384082935046E-3</v>
      </c>
      <c r="H3696" s="2">
        <f t="shared" si="346"/>
        <v>1.0702806942361269E-2</v>
      </c>
      <c r="I3696" s="2">
        <f t="shared" si="347"/>
        <v>0</v>
      </c>
      <c r="J3696" s="2">
        <f t="shared" si="347"/>
        <v>-9.2241717882580801E-3</v>
      </c>
      <c r="K3696" s="2">
        <f t="shared" si="347"/>
        <v>1.1314475873544177E-2</v>
      </c>
      <c r="L3696" s="4" t="str">
        <f t="shared" si="342"/>
        <v>Wednesday</v>
      </c>
      <c r="M3696">
        <f t="shared" si="343"/>
        <v>0</v>
      </c>
      <c r="N3696" s="5"/>
    </row>
    <row r="3697" spans="1:14" ht="16.2" x14ac:dyDescent="0.35">
      <c r="A3697" t="s">
        <v>5</v>
      </c>
      <c r="B3697" t="s">
        <v>6</v>
      </c>
      <c r="C3697" t="s">
        <v>7</v>
      </c>
      <c r="D3697" s="1">
        <v>39688</v>
      </c>
      <c r="E3697">
        <v>922.42</v>
      </c>
      <c r="F3697" s="2">
        <f t="shared" si="344"/>
        <v>-1.2641426629416802E-2</v>
      </c>
      <c r="G3697" s="2">
        <f t="shared" si="345"/>
        <v>-3.912997121228232E-3</v>
      </c>
      <c r="H3697" s="2">
        <f t="shared" si="346"/>
        <v>-5.8194384082935046E-3</v>
      </c>
      <c r="I3697" s="2">
        <f t="shared" si="347"/>
        <v>1.0702806942361269E-2</v>
      </c>
      <c r="J3697" s="2">
        <f t="shared" si="347"/>
        <v>0</v>
      </c>
      <c r="K3697" s="2">
        <f t="shared" si="347"/>
        <v>-9.2241717882580801E-3</v>
      </c>
      <c r="L3697" s="4" t="str">
        <f t="shared" si="342"/>
        <v>Thursday</v>
      </c>
      <c r="M3697">
        <f t="shared" si="343"/>
        <v>0</v>
      </c>
      <c r="N3697" s="5"/>
    </row>
    <row r="3698" spans="1:14" ht="16.2" x14ac:dyDescent="0.35">
      <c r="A3698" t="s">
        <v>5</v>
      </c>
      <c r="B3698" t="s">
        <v>6</v>
      </c>
      <c r="C3698" t="s">
        <v>7</v>
      </c>
      <c r="D3698" s="1">
        <v>39691</v>
      </c>
      <c r="E3698">
        <v>922.42</v>
      </c>
      <c r="F3698" s="2">
        <f t="shared" si="344"/>
        <v>0</v>
      </c>
      <c r="G3698" s="2">
        <f t="shared" si="345"/>
        <v>-1.2641426629416802E-2</v>
      </c>
      <c r="H3698" s="2">
        <f t="shared" si="346"/>
        <v>-3.912997121228232E-3</v>
      </c>
      <c r="I3698" s="2">
        <f t="shared" si="347"/>
        <v>-5.8194384082935046E-3</v>
      </c>
      <c r="J3698" s="2">
        <f t="shared" si="347"/>
        <v>1.0702806942361269E-2</v>
      </c>
      <c r="K3698" s="2">
        <f t="shared" si="347"/>
        <v>0</v>
      </c>
      <c r="L3698" s="4" t="str">
        <f t="shared" si="342"/>
        <v>Sunday</v>
      </c>
      <c r="M3698">
        <f t="shared" si="343"/>
        <v>0</v>
      </c>
      <c r="N3698" s="5"/>
    </row>
    <row r="3699" spans="1:14" ht="16.2" x14ac:dyDescent="0.35">
      <c r="A3699" t="s">
        <v>5</v>
      </c>
      <c r="B3699" t="s">
        <v>6</v>
      </c>
      <c r="C3699" t="s">
        <v>7</v>
      </c>
      <c r="D3699" s="1">
        <v>39692</v>
      </c>
      <c r="E3699">
        <v>909.3</v>
      </c>
      <c r="F3699" s="2">
        <f t="shared" si="344"/>
        <v>-1.4223455692634597E-2</v>
      </c>
      <c r="G3699" s="2">
        <f t="shared" si="345"/>
        <v>0</v>
      </c>
      <c r="H3699" s="2">
        <f t="shared" si="346"/>
        <v>-1.2641426629416802E-2</v>
      </c>
      <c r="I3699" s="2">
        <f t="shared" si="347"/>
        <v>-3.912997121228232E-3</v>
      </c>
      <c r="J3699" s="2">
        <f t="shared" si="347"/>
        <v>-5.8194384082935046E-3</v>
      </c>
      <c r="K3699" s="2">
        <f t="shared" si="347"/>
        <v>1.0702806942361269E-2</v>
      </c>
      <c r="L3699" s="4" t="str">
        <f t="shared" si="342"/>
        <v>Monday</v>
      </c>
      <c r="M3699">
        <f t="shared" si="343"/>
        <v>0</v>
      </c>
      <c r="N3699" s="5"/>
    </row>
    <row r="3700" spans="1:14" ht="16.2" x14ac:dyDescent="0.35">
      <c r="A3700" t="s">
        <v>5</v>
      </c>
      <c r="B3700" t="s">
        <v>6</v>
      </c>
      <c r="C3700" t="s">
        <v>7</v>
      </c>
      <c r="D3700" s="1">
        <v>39693</v>
      </c>
      <c r="E3700">
        <v>918.14</v>
      </c>
      <c r="F3700" s="2">
        <f t="shared" si="344"/>
        <v>9.7217639942813513E-3</v>
      </c>
      <c r="G3700" s="2">
        <f t="shared" si="345"/>
        <v>-1.4223455692634597E-2</v>
      </c>
      <c r="H3700" s="2">
        <f t="shared" si="346"/>
        <v>0</v>
      </c>
      <c r="I3700" s="2">
        <f t="shared" si="347"/>
        <v>-1.2641426629416802E-2</v>
      </c>
      <c r="J3700" s="2">
        <f t="shared" si="347"/>
        <v>-3.912997121228232E-3</v>
      </c>
      <c r="K3700" s="2">
        <f t="shared" si="347"/>
        <v>-5.8194384082935046E-3</v>
      </c>
      <c r="L3700" s="4" t="str">
        <f t="shared" si="342"/>
        <v>Tuesday</v>
      </c>
      <c r="M3700">
        <f t="shared" si="343"/>
        <v>0</v>
      </c>
      <c r="N3700" s="5"/>
    </row>
    <row r="3701" spans="1:14" ht="16.2" x14ac:dyDescent="0.35">
      <c r="A3701" t="s">
        <v>5</v>
      </c>
      <c r="B3701" t="s">
        <v>6</v>
      </c>
      <c r="C3701" t="s">
        <v>7</v>
      </c>
      <c r="D3701" s="1">
        <v>39694</v>
      </c>
      <c r="E3701">
        <v>905.8</v>
      </c>
      <c r="F3701" s="2">
        <f t="shared" si="344"/>
        <v>-1.3440216089049635E-2</v>
      </c>
      <c r="G3701" s="2">
        <f t="shared" si="345"/>
        <v>9.7217639942813513E-3</v>
      </c>
      <c r="H3701" s="2">
        <f t="shared" si="346"/>
        <v>-1.4223455692634597E-2</v>
      </c>
      <c r="I3701" s="2">
        <f t="shared" si="347"/>
        <v>0</v>
      </c>
      <c r="J3701" s="2">
        <f t="shared" si="347"/>
        <v>-1.2641426629416802E-2</v>
      </c>
      <c r="K3701" s="2">
        <f t="shared" si="347"/>
        <v>-3.912997121228232E-3</v>
      </c>
      <c r="L3701" s="4" t="str">
        <f t="shared" si="342"/>
        <v>Wednesday</v>
      </c>
      <c r="M3701">
        <f t="shared" si="343"/>
        <v>0</v>
      </c>
      <c r="N3701" s="5"/>
    </row>
    <row r="3702" spans="1:14" ht="16.2" x14ac:dyDescent="0.35">
      <c r="A3702" t="s">
        <v>5</v>
      </c>
      <c r="B3702" t="s">
        <v>6</v>
      </c>
      <c r="C3702" t="s">
        <v>7</v>
      </c>
      <c r="D3702" s="1">
        <v>39695</v>
      </c>
      <c r="E3702">
        <v>900.86</v>
      </c>
      <c r="F3702" s="2">
        <f t="shared" si="344"/>
        <v>-5.453742548023781E-3</v>
      </c>
      <c r="G3702" s="2">
        <f t="shared" si="345"/>
        <v>-1.3440216089049635E-2</v>
      </c>
      <c r="H3702" s="2">
        <f t="shared" si="346"/>
        <v>9.7217639942813513E-3</v>
      </c>
      <c r="I3702" s="2">
        <f t="shared" si="347"/>
        <v>-1.4223455692634597E-2</v>
      </c>
      <c r="J3702" s="2">
        <f t="shared" si="347"/>
        <v>0</v>
      </c>
      <c r="K3702" s="2">
        <f t="shared" si="347"/>
        <v>-1.2641426629416802E-2</v>
      </c>
      <c r="L3702" s="4" t="str">
        <f t="shared" si="342"/>
        <v>Thursday</v>
      </c>
      <c r="M3702">
        <f t="shared" si="343"/>
        <v>0</v>
      </c>
      <c r="N3702" s="5"/>
    </row>
    <row r="3703" spans="1:14" ht="16.2" x14ac:dyDescent="0.35">
      <c r="A3703" t="s">
        <v>5</v>
      </c>
      <c r="B3703" t="s">
        <v>6</v>
      </c>
      <c r="C3703" t="s">
        <v>7</v>
      </c>
      <c r="D3703" s="1">
        <v>39698</v>
      </c>
      <c r="E3703">
        <v>900.86</v>
      </c>
      <c r="F3703" s="2">
        <f t="shared" si="344"/>
        <v>0</v>
      </c>
      <c r="G3703" s="2">
        <f t="shared" si="345"/>
        <v>-5.453742548023781E-3</v>
      </c>
      <c r="H3703" s="2">
        <f t="shared" si="346"/>
        <v>-1.3440216089049635E-2</v>
      </c>
      <c r="I3703" s="2">
        <f t="shared" si="347"/>
        <v>9.7217639942813513E-3</v>
      </c>
      <c r="J3703" s="2">
        <f t="shared" si="347"/>
        <v>-1.4223455692634597E-2</v>
      </c>
      <c r="K3703" s="2">
        <f t="shared" si="347"/>
        <v>0</v>
      </c>
      <c r="L3703" s="4" t="str">
        <f t="shared" si="342"/>
        <v>Sunday</v>
      </c>
      <c r="M3703">
        <f t="shared" si="343"/>
        <v>0</v>
      </c>
      <c r="N3703" s="5"/>
    </row>
    <row r="3704" spans="1:14" ht="16.2" x14ac:dyDescent="0.35">
      <c r="A3704" t="s">
        <v>5</v>
      </c>
      <c r="B3704" t="s">
        <v>6</v>
      </c>
      <c r="C3704" t="s">
        <v>7</v>
      </c>
      <c r="D3704" s="1">
        <v>39699</v>
      </c>
      <c r="E3704">
        <v>910.37</v>
      </c>
      <c r="F3704" s="2">
        <f t="shared" si="344"/>
        <v>1.0556579268698789E-2</v>
      </c>
      <c r="G3704" s="2">
        <f t="shared" si="345"/>
        <v>0</v>
      </c>
      <c r="H3704" s="2">
        <f t="shared" si="346"/>
        <v>-5.453742548023781E-3</v>
      </c>
      <c r="I3704" s="2">
        <f t="shared" si="347"/>
        <v>-1.3440216089049635E-2</v>
      </c>
      <c r="J3704" s="2">
        <f t="shared" si="347"/>
        <v>9.7217639942813513E-3</v>
      </c>
      <c r="K3704" s="2">
        <f t="shared" si="347"/>
        <v>-1.4223455692634597E-2</v>
      </c>
      <c r="L3704" s="4" t="str">
        <f t="shared" si="342"/>
        <v>Monday</v>
      </c>
      <c r="M3704">
        <f t="shared" si="343"/>
        <v>0</v>
      </c>
      <c r="N3704" s="5"/>
    </row>
    <row r="3705" spans="1:14" ht="16.2" x14ac:dyDescent="0.35">
      <c r="A3705" t="s">
        <v>5</v>
      </c>
      <c r="B3705" t="s">
        <v>6</v>
      </c>
      <c r="C3705" t="s">
        <v>7</v>
      </c>
      <c r="D3705" s="1">
        <v>39700</v>
      </c>
      <c r="E3705">
        <v>892.3</v>
      </c>
      <c r="F3705" s="2">
        <f t="shared" si="344"/>
        <v>-1.9849072355196295E-2</v>
      </c>
      <c r="G3705" s="2">
        <f t="shared" si="345"/>
        <v>1.0556579268698789E-2</v>
      </c>
      <c r="H3705" s="2">
        <f t="shared" si="346"/>
        <v>0</v>
      </c>
      <c r="I3705" s="2">
        <f t="shared" si="347"/>
        <v>-5.453742548023781E-3</v>
      </c>
      <c r="J3705" s="2">
        <f t="shared" si="347"/>
        <v>-1.3440216089049635E-2</v>
      </c>
      <c r="K3705" s="2">
        <f t="shared" si="347"/>
        <v>9.7217639942813513E-3</v>
      </c>
      <c r="L3705" s="4" t="str">
        <f t="shared" si="342"/>
        <v>Tuesday</v>
      </c>
      <c r="M3705">
        <f t="shared" si="343"/>
        <v>0</v>
      </c>
      <c r="N3705" s="5"/>
    </row>
    <row r="3706" spans="1:14" ht="16.2" x14ac:dyDescent="0.35">
      <c r="A3706" t="s">
        <v>5</v>
      </c>
      <c r="B3706" t="s">
        <v>6</v>
      </c>
      <c r="C3706" t="s">
        <v>7</v>
      </c>
      <c r="D3706" s="1">
        <v>39701</v>
      </c>
      <c r="E3706">
        <v>884.14</v>
      </c>
      <c r="F3706" s="2">
        <f t="shared" si="344"/>
        <v>-9.1449064216070474E-3</v>
      </c>
      <c r="G3706" s="2">
        <f t="shared" si="345"/>
        <v>-1.9849072355196295E-2</v>
      </c>
      <c r="H3706" s="2">
        <f t="shared" si="346"/>
        <v>1.0556579268698789E-2</v>
      </c>
      <c r="I3706" s="2">
        <f t="shared" si="347"/>
        <v>0</v>
      </c>
      <c r="J3706" s="2">
        <f t="shared" si="347"/>
        <v>-5.453742548023781E-3</v>
      </c>
      <c r="K3706" s="2">
        <f t="shared" si="347"/>
        <v>-1.3440216089049635E-2</v>
      </c>
      <c r="L3706" s="4" t="str">
        <f t="shared" si="342"/>
        <v>Wednesday</v>
      </c>
      <c r="M3706">
        <f t="shared" si="343"/>
        <v>0</v>
      </c>
      <c r="N3706" s="5"/>
    </row>
    <row r="3707" spans="1:14" ht="16.2" x14ac:dyDescent="0.35">
      <c r="A3707" t="s">
        <v>5</v>
      </c>
      <c r="B3707" t="s">
        <v>6</v>
      </c>
      <c r="C3707" t="s">
        <v>7</v>
      </c>
      <c r="D3707" s="1">
        <v>39702</v>
      </c>
      <c r="E3707">
        <v>860.82</v>
      </c>
      <c r="F3707" s="2">
        <f t="shared" si="344"/>
        <v>-2.6375913316895441E-2</v>
      </c>
      <c r="G3707" s="2">
        <f t="shared" si="345"/>
        <v>-9.1449064216070474E-3</v>
      </c>
      <c r="H3707" s="2">
        <f t="shared" si="346"/>
        <v>-1.9849072355196295E-2</v>
      </c>
      <c r="I3707" s="2">
        <f t="shared" si="347"/>
        <v>1.0556579268698789E-2</v>
      </c>
      <c r="J3707" s="2">
        <f t="shared" si="347"/>
        <v>0</v>
      </c>
      <c r="K3707" s="2">
        <f t="shared" si="347"/>
        <v>-5.453742548023781E-3</v>
      </c>
      <c r="L3707" s="4" t="str">
        <f t="shared" si="342"/>
        <v>Thursday</v>
      </c>
      <c r="M3707">
        <f t="shared" si="343"/>
        <v>0</v>
      </c>
      <c r="N3707" s="5"/>
    </row>
    <row r="3708" spans="1:14" ht="16.2" x14ac:dyDescent="0.35">
      <c r="A3708" t="s">
        <v>5</v>
      </c>
      <c r="B3708" t="s">
        <v>6</v>
      </c>
      <c r="C3708" t="s">
        <v>7</v>
      </c>
      <c r="D3708" s="1">
        <v>39705</v>
      </c>
      <c r="E3708">
        <v>860.82</v>
      </c>
      <c r="F3708" s="2">
        <f t="shared" si="344"/>
        <v>0</v>
      </c>
      <c r="G3708" s="2">
        <f t="shared" si="345"/>
        <v>-2.6375913316895441E-2</v>
      </c>
      <c r="H3708" s="2">
        <f t="shared" si="346"/>
        <v>-9.1449064216070474E-3</v>
      </c>
      <c r="I3708" s="2">
        <f t="shared" si="347"/>
        <v>-1.9849072355196295E-2</v>
      </c>
      <c r="J3708" s="2">
        <f t="shared" si="347"/>
        <v>1.0556579268698789E-2</v>
      </c>
      <c r="K3708" s="2">
        <f t="shared" si="347"/>
        <v>0</v>
      </c>
      <c r="L3708" s="4" t="str">
        <f t="shared" si="342"/>
        <v>Sunday</v>
      </c>
      <c r="M3708">
        <f t="shared" si="343"/>
        <v>0</v>
      </c>
      <c r="N3708" s="5"/>
    </row>
    <row r="3709" spans="1:14" ht="16.2" x14ac:dyDescent="0.35">
      <c r="A3709" t="s">
        <v>5</v>
      </c>
      <c r="B3709" t="s">
        <v>6</v>
      </c>
      <c r="C3709" t="s">
        <v>7</v>
      </c>
      <c r="D3709" s="1">
        <v>39706</v>
      </c>
      <c r="E3709">
        <v>840.03</v>
      </c>
      <c r="F3709" s="2">
        <f t="shared" si="344"/>
        <v>-2.4151390534606628E-2</v>
      </c>
      <c r="G3709" s="2">
        <f t="shared" si="345"/>
        <v>0</v>
      </c>
      <c r="H3709" s="2">
        <f t="shared" si="346"/>
        <v>-2.6375913316895441E-2</v>
      </c>
      <c r="I3709" s="2">
        <f t="shared" si="347"/>
        <v>-9.1449064216070474E-3</v>
      </c>
      <c r="J3709" s="2">
        <f t="shared" si="347"/>
        <v>-1.9849072355196295E-2</v>
      </c>
      <c r="K3709" s="2">
        <f t="shared" si="347"/>
        <v>1.0556579268698789E-2</v>
      </c>
      <c r="L3709" s="4" t="str">
        <f t="shared" si="342"/>
        <v>Monday</v>
      </c>
      <c r="M3709">
        <f t="shared" si="343"/>
        <v>0</v>
      </c>
      <c r="N3709" s="5"/>
    </row>
    <row r="3710" spans="1:14" ht="16.2" x14ac:dyDescent="0.35">
      <c r="A3710" t="s">
        <v>5</v>
      </c>
      <c r="B3710" t="s">
        <v>6</v>
      </c>
      <c r="C3710" t="s">
        <v>7</v>
      </c>
      <c r="D3710" s="1">
        <v>39707</v>
      </c>
      <c r="E3710">
        <v>791.96</v>
      </c>
      <c r="F3710" s="2">
        <f t="shared" si="344"/>
        <v>-5.7224146756663381E-2</v>
      </c>
      <c r="G3710" s="2">
        <f t="shared" si="345"/>
        <v>-2.4151390534606628E-2</v>
      </c>
      <c r="H3710" s="2">
        <f t="shared" si="346"/>
        <v>0</v>
      </c>
      <c r="I3710" s="2">
        <f t="shared" si="347"/>
        <v>-2.6375913316895441E-2</v>
      </c>
      <c r="J3710" s="2">
        <f t="shared" si="347"/>
        <v>-9.1449064216070474E-3</v>
      </c>
      <c r="K3710" s="2">
        <f t="shared" si="347"/>
        <v>-1.9849072355196295E-2</v>
      </c>
      <c r="L3710" s="4" t="str">
        <f t="shared" si="342"/>
        <v>Tuesday</v>
      </c>
      <c r="M3710">
        <f t="shared" si="343"/>
        <v>0</v>
      </c>
      <c r="N3710" s="5"/>
    </row>
    <row r="3711" spans="1:14" ht="16.2" x14ac:dyDescent="0.35">
      <c r="A3711" t="s">
        <v>5</v>
      </c>
      <c r="B3711" t="s">
        <v>6</v>
      </c>
      <c r="C3711" t="s">
        <v>7</v>
      </c>
      <c r="D3711" s="1">
        <v>39708</v>
      </c>
      <c r="E3711">
        <v>767.57</v>
      </c>
      <c r="F3711" s="2">
        <f t="shared" si="344"/>
        <v>-3.0797009949997456E-2</v>
      </c>
      <c r="G3711" s="2">
        <f t="shared" si="345"/>
        <v>-5.7224146756663381E-2</v>
      </c>
      <c r="H3711" s="2">
        <f t="shared" si="346"/>
        <v>-2.4151390534606628E-2</v>
      </c>
      <c r="I3711" s="2">
        <f t="shared" si="347"/>
        <v>0</v>
      </c>
      <c r="J3711" s="2">
        <f t="shared" si="347"/>
        <v>-2.6375913316895441E-2</v>
      </c>
      <c r="K3711" s="2">
        <f t="shared" si="347"/>
        <v>-9.1449064216070474E-3</v>
      </c>
      <c r="L3711" s="4" t="str">
        <f t="shared" si="342"/>
        <v>Wednesday</v>
      </c>
      <c r="M3711">
        <f t="shared" si="343"/>
        <v>0</v>
      </c>
      <c r="N3711" s="5"/>
    </row>
    <row r="3712" spans="1:14" ht="16.2" x14ac:dyDescent="0.35">
      <c r="A3712" t="s">
        <v>5</v>
      </c>
      <c r="B3712" t="s">
        <v>6</v>
      </c>
      <c r="C3712" t="s">
        <v>7</v>
      </c>
      <c r="D3712" s="1">
        <v>39709</v>
      </c>
      <c r="E3712">
        <v>758.28</v>
      </c>
      <c r="F3712" s="2">
        <f t="shared" si="344"/>
        <v>-1.2103130659093082E-2</v>
      </c>
      <c r="G3712" s="2">
        <f t="shared" si="345"/>
        <v>-3.0797009949997456E-2</v>
      </c>
      <c r="H3712" s="2">
        <f t="shared" si="346"/>
        <v>-5.7224146756663381E-2</v>
      </c>
      <c r="I3712" s="2">
        <f t="shared" si="347"/>
        <v>-2.4151390534606628E-2</v>
      </c>
      <c r="J3712" s="2">
        <f t="shared" si="347"/>
        <v>0</v>
      </c>
      <c r="K3712" s="2">
        <f t="shared" si="347"/>
        <v>-2.6375913316895441E-2</v>
      </c>
      <c r="L3712" s="4" t="str">
        <f t="shared" si="342"/>
        <v>Thursday</v>
      </c>
      <c r="M3712">
        <f t="shared" si="343"/>
        <v>0</v>
      </c>
      <c r="N3712" s="5"/>
    </row>
    <row r="3713" spans="1:14" ht="16.2" x14ac:dyDescent="0.35">
      <c r="A3713" t="s">
        <v>5</v>
      </c>
      <c r="B3713" t="s">
        <v>6</v>
      </c>
      <c r="C3713" t="s">
        <v>7</v>
      </c>
      <c r="D3713" s="1">
        <v>39712</v>
      </c>
      <c r="E3713">
        <v>758.28</v>
      </c>
      <c r="F3713" s="2">
        <f t="shared" si="344"/>
        <v>0</v>
      </c>
      <c r="G3713" s="2">
        <f t="shared" si="345"/>
        <v>-1.2103130659093082E-2</v>
      </c>
      <c r="H3713" s="2">
        <f t="shared" si="346"/>
        <v>-3.0797009949997456E-2</v>
      </c>
      <c r="I3713" s="2">
        <f t="shared" si="347"/>
        <v>-5.7224146756663381E-2</v>
      </c>
      <c r="J3713" s="2">
        <f t="shared" si="347"/>
        <v>-2.4151390534606628E-2</v>
      </c>
      <c r="K3713" s="2">
        <f t="shared" si="347"/>
        <v>0</v>
      </c>
      <c r="L3713" s="4" t="str">
        <f t="shared" si="342"/>
        <v>Sunday</v>
      </c>
      <c r="M3713">
        <f t="shared" si="343"/>
        <v>0</v>
      </c>
      <c r="N3713" s="5"/>
    </row>
    <row r="3714" spans="1:14" ht="16.2" x14ac:dyDescent="0.35">
      <c r="A3714" t="s">
        <v>5</v>
      </c>
      <c r="B3714" t="s">
        <v>6</v>
      </c>
      <c r="C3714" t="s">
        <v>7</v>
      </c>
      <c r="D3714" s="1">
        <v>39713</v>
      </c>
      <c r="E3714">
        <v>799.27</v>
      </c>
      <c r="F3714" s="2">
        <f t="shared" si="344"/>
        <v>5.4056549032019847E-2</v>
      </c>
      <c r="G3714" s="2">
        <f t="shared" si="345"/>
        <v>0</v>
      </c>
      <c r="H3714" s="2">
        <f t="shared" si="346"/>
        <v>-1.2103130659093082E-2</v>
      </c>
      <c r="I3714" s="2">
        <f t="shared" si="347"/>
        <v>-3.0797009949997456E-2</v>
      </c>
      <c r="J3714" s="2">
        <f t="shared" si="347"/>
        <v>-5.7224146756663381E-2</v>
      </c>
      <c r="K3714" s="2">
        <f t="shared" si="347"/>
        <v>-2.4151390534606628E-2</v>
      </c>
      <c r="L3714" s="4" t="str">
        <f t="shared" ref="L3714:L3777" si="348">TEXT(D3714, "dddd")</f>
        <v>Monday</v>
      </c>
      <c r="M3714">
        <f t="shared" ref="M3714:M3777" si="349">IF(AND(DAY(D3714)&lt;=5, MONTH(D3714)=1),1,0)</f>
        <v>0</v>
      </c>
      <c r="N3714" s="5"/>
    </row>
    <row r="3715" spans="1:14" ht="16.2" x14ac:dyDescent="0.35">
      <c r="A3715" t="s">
        <v>5</v>
      </c>
      <c r="B3715" t="s">
        <v>6</v>
      </c>
      <c r="C3715" t="s">
        <v>7</v>
      </c>
      <c r="D3715" s="1">
        <v>39714</v>
      </c>
      <c r="E3715">
        <v>788.77</v>
      </c>
      <c r="F3715" s="2">
        <f t="shared" si="344"/>
        <v>-1.313698750109475E-2</v>
      </c>
      <c r="G3715" s="2">
        <f t="shared" si="345"/>
        <v>5.4056549032019847E-2</v>
      </c>
      <c r="H3715" s="2">
        <f t="shared" si="346"/>
        <v>0</v>
      </c>
      <c r="I3715" s="2">
        <f t="shared" si="347"/>
        <v>-1.2103130659093082E-2</v>
      </c>
      <c r="J3715" s="2">
        <f t="shared" si="347"/>
        <v>-3.0797009949997456E-2</v>
      </c>
      <c r="K3715" s="2">
        <f t="shared" si="347"/>
        <v>-5.7224146756663381E-2</v>
      </c>
      <c r="L3715" s="4" t="str">
        <f t="shared" si="348"/>
        <v>Tuesday</v>
      </c>
      <c r="M3715">
        <f t="shared" si="349"/>
        <v>0</v>
      </c>
      <c r="N3715" s="5"/>
    </row>
    <row r="3716" spans="1:14" ht="16.2" x14ac:dyDescent="0.35">
      <c r="A3716" t="s">
        <v>5</v>
      </c>
      <c r="B3716" t="s">
        <v>6</v>
      </c>
      <c r="C3716" t="s">
        <v>7</v>
      </c>
      <c r="D3716" s="1">
        <v>39715</v>
      </c>
      <c r="E3716">
        <v>792.62</v>
      </c>
      <c r="F3716" s="2">
        <f t="shared" ref="F3716:F3779" si="350">(E3716-E3715)/E3715</f>
        <v>4.8810172800689972E-3</v>
      </c>
      <c r="G3716" s="2">
        <f t="shared" ref="G3716:G3779" si="351">F3715</f>
        <v>-1.313698750109475E-2</v>
      </c>
      <c r="H3716" s="2">
        <f t="shared" si="346"/>
        <v>5.4056549032019847E-2</v>
      </c>
      <c r="I3716" s="2">
        <f t="shared" si="347"/>
        <v>0</v>
      </c>
      <c r="J3716" s="2">
        <f t="shared" si="347"/>
        <v>-1.2103130659093082E-2</v>
      </c>
      <c r="K3716" s="2">
        <f t="shared" si="347"/>
        <v>-3.0797009949997456E-2</v>
      </c>
      <c r="L3716" s="4" t="str">
        <f t="shared" si="348"/>
        <v>Wednesday</v>
      </c>
      <c r="M3716">
        <f t="shared" si="349"/>
        <v>0</v>
      </c>
      <c r="N3716" s="5"/>
    </row>
    <row r="3717" spans="1:14" ht="16.2" x14ac:dyDescent="0.35">
      <c r="A3717" t="s">
        <v>5</v>
      </c>
      <c r="B3717" t="s">
        <v>6</v>
      </c>
      <c r="C3717" t="s">
        <v>7</v>
      </c>
      <c r="D3717" s="1">
        <v>39716</v>
      </c>
      <c r="E3717">
        <v>812.77</v>
      </c>
      <c r="F3717" s="2">
        <f t="shared" si="350"/>
        <v>2.5422018117130501E-2</v>
      </c>
      <c r="G3717" s="2">
        <f t="shared" si="351"/>
        <v>4.8810172800689972E-3</v>
      </c>
      <c r="H3717" s="2">
        <f t="shared" ref="H3717:H3780" si="352">F3715</f>
        <v>-1.313698750109475E-2</v>
      </c>
      <c r="I3717" s="2">
        <f t="shared" si="347"/>
        <v>5.4056549032019847E-2</v>
      </c>
      <c r="J3717" s="2">
        <f t="shared" si="347"/>
        <v>0</v>
      </c>
      <c r="K3717" s="2">
        <f t="shared" si="347"/>
        <v>-1.2103130659093082E-2</v>
      </c>
      <c r="L3717" s="4" t="str">
        <f t="shared" si="348"/>
        <v>Thursday</v>
      </c>
      <c r="M3717">
        <f t="shared" si="349"/>
        <v>0</v>
      </c>
      <c r="N3717" s="5"/>
    </row>
    <row r="3718" spans="1:14" ht="16.2" x14ac:dyDescent="0.35">
      <c r="A3718" t="s">
        <v>5</v>
      </c>
      <c r="B3718" t="s">
        <v>6</v>
      </c>
      <c r="C3718" t="s">
        <v>7</v>
      </c>
      <c r="D3718" s="1">
        <v>39719</v>
      </c>
      <c r="E3718">
        <v>812.77</v>
      </c>
      <c r="F3718" s="2">
        <f t="shared" si="350"/>
        <v>0</v>
      </c>
      <c r="G3718" s="2">
        <f t="shared" si="351"/>
        <v>2.5422018117130501E-2</v>
      </c>
      <c r="H3718" s="2">
        <f t="shared" si="352"/>
        <v>4.8810172800689972E-3</v>
      </c>
      <c r="I3718" s="2">
        <f t="shared" ref="I3718:K3781" si="353">H3717</f>
        <v>-1.313698750109475E-2</v>
      </c>
      <c r="J3718" s="2">
        <f t="shared" si="353"/>
        <v>5.4056549032019847E-2</v>
      </c>
      <c r="K3718" s="2">
        <f t="shared" si="353"/>
        <v>0</v>
      </c>
      <c r="L3718" s="4" t="str">
        <f t="shared" si="348"/>
        <v>Sunday</v>
      </c>
      <c r="M3718">
        <f t="shared" si="349"/>
        <v>0</v>
      </c>
      <c r="N3718" s="5"/>
    </row>
    <row r="3719" spans="1:14" ht="16.2" x14ac:dyDescent="0.35">
      <c r="A3719" t="s">
        <v>5</v>
      </c>
      <c r="B3719" t="s">
        <v>6</v>
      </c>
      <c r="C3719" t="s">
        <v>7</v>
      </c>
      <c r="D3719" s="1">
        <v>39723</v>
      </c>
      <c r="E3719">
        <v>760.89</v>
      </c>
      <c r="F3719" s="2">
        <f t="shared" si="350"/>
        <v>-6.3831096128055903E-2</v>
      </c>
      <c r="G3719" s="2">
        <f t="shared" si="351"/>
        <v>0</v>
      </c>
      <c r="H3719" s="2">
        <f t="shared" si="352"/>
        <v>2.5422018117130501E-2</v>
      </c>
      <c r="I3719" s="2">
        <f t="shared" si="353"/>
        <v>4.8810172800689972E-3</v>
      </c>
      <c r="J3719" s="2">
        <f t="shared" si="353"/>
        <v>-1.313698750109475E-2</v>
      </c>
      <c r="K3719" s="2">
        <f t="shared" si="353"/>
        <v>5.4056549032019847E-2</v>
      </c>
      <c r="L3719" s="4" t="str">
        <f t="shared" si="348"/>
        <v>Thursday</v>
      </c>
      <c r="M3719">
        <f t="shared" si="349"/>
        <v>0</v>
      </c>
      <c r="N3719" s="5"/>
    </row>
    <row r="3720" spans="1:14" ht="16.2" x14ac:dyDescent="0.35">
      <c r="A3720" t="s">
        <v>5</v>
      </c>
      <c r="B3720" t="s">
        <v>6</v>
      </c>
      <c r="C3720" t="s">
        <v>7</v>
      </c>
      <c r="D3720" s="1">
        <v>39726</v>
      </c>
      <c r="E3720">
        <v>760.89</v>
      </c>
      <c r="F3720" s="2">
        <f t="shared" si="350"/>
        <v>0</v>
      </c>
      <c r="G3720" s="2">
        <f t="shared" si="351"/>
        <v>-6.3831096128055903E-2</v>
      </c>
      <c r="H3720" s="2">
        <f t="shared" si="352"/>
        <v>0</v>
      </c>
      <c r="I3720" s="2">
        <f t="shared" si="353"/>
        <v>2.5422018117130501E-2</v>
      </c>
      <c r="J3720" s="2">
        <f t="shared" si="353"/>
        <v>4.8810172800689972E-3</v>
      </c>
      <c r="K3720" s="2">
        <f t="shared" si="353"/>
        <v>-1.313698750109475E-2</v>
      </c>
      <c r="L3720" s="4" t="str">
        <f t="shared" si="348"/>
        <v>Sunday</v>
      </c>
      <c r="M3720">
        <f t="shared" si="349"/>
        <v>0</v>
      </c>
      <c r="N3720" s="5"/>
    </row>
    <row r="3721" spans="1:14" ht="16.2" x14ac:dyDescent="0.35">
      <c r="A3721" t="s">
        <v>5</v>
      </c>
      <c r="B3721" t="s">
        <v>6</v>
      </c>
      <c r="C3721" t="s">
        <v>7</v>
      </c>
      <c r="D3721" s="1">
        <v>39727</v>
      </c>
      <c r="E3721">
        <v>684.79</v>
      </c>
      <c r="F3721" s="2">
        <f t="shared" si="350"/>
        <v>-0.10001445675459004</v>
      </c>
      <c r="G3721" s="2">
        <f t="shared" si="351"/>
        <v>0</v>
      </c>
      <c r="H3721" s="2">
        <f t="shared" si="352"/>
        <v>-6.3831096128055903E-2</v>
      </c>
      <c r="I3721" s="2">
        <f t="shared" si="353"/>
        <v>0</v>
      </c>
      <c r="J3721" s="2">
        <f t="shared" si="353"/>
        <v>2.5422018117130501E-2</v>
      </c>
      <c r="K3721" s="2">
        <f t="shared" si="353"/>
        <v>4.8810172800689972E-3</v>
      </c>
      <c r="L3721" s="4" t="str">
        <f t="shared" si="348"/>
        <v>Monday</v>
      </c>
      <c r="M3721">
        <f t="shared" si="349"/>
        <v>0</v>
      </c>
      <c r="N3721" s="5"/>
    </row>
    <row r="3722" spans="1:14" ht="16.2" x14ac:dyDescent="0.35">
      <c r="A3722" t="s">
        <v>5</v>
      </c>
      <c r="B3722" t="s">
        <v>6</v>
      </c>
      <c r="C3722" t="s">
        <v>7</v>
      </c>
      <c r="D3722" s="1">
        <v>39728</v>
      </c>
      <c r="E3722">
        <v>716.4</v>
      </c>
      <c r="F3722" s="2">
        <f t="shared" si="350"/>
        <v>4.6160136684238989E-2</v>
      </c>
      <c r="G3722" s="2">
        <f t="shared" si="351"/>
        <v>-0.10001445675459004</v>
      </c>
      <c r="H3722" s="2">
        <f t="shared" si="352"/>
        <v>0</v>
      </c>
      <c r="I3722" s="2">
        <f t="shared" si="353"/>
        <v>-6.3831096128055903E-2</v>
      </c>
      <c r="J3722" s="2">
        <f t="shared" si="353"/>
        <v>0</v>
      </c>
      <c r="K3722" s="2">
        <f t="shared" si="353"/>
        <v>2.5422018117130501E-2</v>
      </c>
      <c r="L3722" s="4" t="str">
        <f t="shared" si="348"/>
        <v>Tuesday</v>
      </c>
      <c r="M3722">
        <f t="shared" si="349"/>
        <v>0</v>
      </c>
      <c r="N3722" s="5"/>
    </row>
    <row r="3723" spans="1:14" ht="16.2" x14ac:dyDescent="0.35">
      <c r="A3723" t="s">
        <v>5</v>
      </c>
      <c r="B3723" t="s">
        <v>6</v>
      </c>
      <c r="C3723" t="s">
        <v>7</v>
      </c>
      <c r="D3723" s="1">
        <v>39733</v>
      </c>
      <c r="E3723">
        <v>716.4</v>
      </c>
      <c r="F3723" s="2">
        <f t="shared" si="350"/>
        <v>0</v>
      </c>
      <c r="G3723" s="2">
        <f t="shared" si="351"/>
        <v>4.6160136684238989E-2</v>
      </c>
      <c r="H3723" s="2">
        <f t="shared" si="352"/>
        <v>-0.10001445675459004</v>
      </c>
      <c r="I3723" s="2">
        <f t="shared" si="353"/>
        <v>0</v>
      </c>
      <c r="J3723" s="2">
        <f t="shared" si="353"/>
        <v>-6.3831096128055903E-2</v>
      </c>
      <c r="K3723" s="2">
        <f t="shared" si="353"/>
        <v>0</v>
      </c>
      <c r="L3723" s="4" t="str">
        <f t="shared" si="348"/>
        <v>Sunday</v>
      </c>
      <c r="M3723">
        <f t="shared" si="349"/>
        <v>0</v>
      </c>
      <c r="N3723" s="5"/>
    </row>
    <row r="3724" spans="1:14" ht="16.2" x14ac:dyDescent="0.35">
      <c r="A3724" t="s">
        <v>5</v>
      </c>
      <c r="B3724" t="s">
        <v>6</v>
      </c>
      <c r="C3724" t="s">
        <v>7</v>
      </c>
      <c r="D3724" s="1">
        <v>39736</v>
      </c>
      <c r="E3724">
        <v>695.74</v>
      </c>
      <c r="F3724" s="2">
        <f t="shared" si="350"/>
        <v>-2.8838637632607439E-2</v>
      </c>
      <c r="G3724" s="2">
        <f t="shared" si="351"/>
        <v>0</v>
      </c>
      <c r="H3724" s="2">
        <f t="shared" si="352"/>
        <v>4.6160136684238989E-2</v>
      </c>
      <c r="I3724" s="2">
        <f t="shared" si="353"/>
        <v>-0.10001445675459004</v>
      </c>
      <c r="J3724" s="2">
        <f t="shared" si="353"/>
        <v>0</v>
      </c>
      <c r="K3724" s="2">
        <f t="shared" si="353"/>
        <v>-6.3831096128055903E-2</v>
      </c>
      <c r="L3724" s="4" t="str">
        <f t="shared" si="348"/>
        <v>Wednesday</v>
      </c>
      <c r="M3724">
        <f t="shared" si="349"/>
        <v>0</v>
      </c>
      <c r="N3724" s="5"/>
    </row>
    <row r="3725" spans="1:14" ht="16.2" x14ac:dyDescent="0.35">
      <c r="A3725" t="s">
        <v>5</v>
      </c>
      <c r="B3725" t="s">
        <v>6</v>
      </c>
      <c r="C3725" t="s">
        <v>7</v>
      </c>
      <c r="D3725" s="1">
        <v>39737</v>
      </c>
      <c r="E3725">
        <v>674.13</v>
      </c>
      <c r="F3725" s="2">
        <f t="shared" si="350"/>
        <v>-3.1060453617730781E-2</v>
      </c>
      <c r="G3725" s="2">
        <f t="shared" si="351"/>
        <v>-2.8838637632607439E-2</v>
      </c>
      <c r="H3725" s="2">
        <f t="shared" si="352"/>
        <v>0</v>
      </c>
      <c r="I3725" s="2">
        <f t="shared" si="353"/>
        <v>4.6160136684238989E-2</v>
      </c>
      <c r="J3725" s="2">
        <f t="shared" si="353"/>
        <v>-0.10001445675459004</v>
      </c>
      <c r="K3725" s="2">
        <f t="shared" si="353"/>
        <v>0</v>
      </c>
      <c r="L3725" s="4" t="str">
        <f t="shared" si="348"/>
        <v>Thursday</v>
      </c>
      <c r="M3725">
        <f t="shared" si="349"/>
        <v>0</v>
      </c>
      <c r="N3725" s="5"/>
    </row>
    <row r="3726" spans="1:14" ht="16.2" x14ac:dyDescent="0.35">
      <c r="A3726" t="s">
        <v>5</v>
      </c>
      <c r="B3726" t="s">
        <v>6</v>
      </c>
      <c r="C3726" t="s">
        <v>7</v>
      </c>
      <c r="D3726" s="1">
        <v>39740</v>
      </c>
      <c r="E3726">
        <v>674.13</v>
      </c>
      <c r="F3726" s="2">
        <f t="shared" si="350"/>
        <v>0</v>
      </c>
      <c r="G3726" s="2">
        <f t="shared" si="351"/>
        <v>-3.1060453617730781E-2</v>
      </c>
      <c r="H3726" s="2">
        <f t="shared" si="352"/>
        <v>-2.8838637632607439E-2</v>
      </c>
      <c r="I3726" s="2">
        <f t="shared" si="353"/>
        <v>0</v>
      </c>
      <c r="J3726" s="2">
        <f t="shared" si="353"/>
        <v>4.6160136684238989E-2</v>
      </c>
      <c r="K3726" s="2">
        <f t="shared" si="353"/>
        <v>-0.10001445675459004</v>
      </c>
      <c r="L3726" s="4" t="str">
        <f t="shared" si="348"/>
        <v>Sunday</v>
      </c>
      <c r="M3726">
        <f t="shared" si="349"/>
        <v>0</v>
      </c>
      <c r="N3726" s="5"/>
    </row>
    <row r="3727" spans="1:14" ht="16.2" x14ac:dyDescent="0.35">
      <c r="A3727" t="s">
        <v>5</v>
      </c>
      <c r="B3727" t="s">
        <v>6</v>
      </c>
      <c r="C3727" t="s">
        <v>7</v>
      </c>
      <c r="D3727" s="1">
        <v>39743</v>
      </c>
      <c r="E3727">
        <v>685.77</v>
      </c>
      <c r="F3727" s="2">
        <f t="shared" si="350"/>
        <v>1.7266699301321683E-2</v>
      </c>
      <c r="G3727" s="2">
        <f t="shared" si="351"/>
        <v>0</v>
      </c>
      <c r="H3727" s="2">
        <f t="shared" si="352"/>
        <v>-3.1060453617730781E-2</v>
      </c>
      <c r="I3727" s="2">
        <f t="shared" si="353"/>
        <v>-2.8838637632607439E-2</v>
      </c>
      <c r="J3727" s="2">
        <f t="shared" si="353"/>
        <v>0</v>
      </c>
      <c r="K3727" s="2">
        <f t="shared" si="353"/>
        <v>4.6160136684238989E-2</v>
      </c>
      <c r="L3727" s="4" t="str">
        <f t="shared" si="348"/>
        <v>Wednesday</v>
      </c>
      <c r="M3727">
        <f t="shared" si="349"/>
        <v>0</v>
      </c>
      <c r="N3727" s="5"/>
    </row>
    <row r="3728" spans="1:14" ht="16.2" x14ac:dyDescent="0.35">
      <c r="A3728" t="s">
        <v>5</v>
      </c>
      <c r="B3728" t="s">
        <v>6</v>
      </c>
      <c r="C3728" t="s">
        <v>7</v>
      </c>
      <c r="D3728" s="1">
        <v>39744</v>
      </c>
      <c r="E3728">
        <v>684.68</v>
      </c>
      <c r="F3728" s="2">
        <f t="shared" si="350"/>
        <v>-1.5894541901804277E-3</v>
      </c>
      <c r="G3728" s="2">
        <f t="shared" si="351"/>
        <v>1.7266699301321683E-2</v>
      </c>
      <c r="H3728" s="2">
        <f t="shared" si="352"/>
        <v>0</v>
      </c>
      <c r="I3728" s="2">
        <f t="shared" si="353"/>
        <v>-3.1060453617730781E-2</v>
      </c>
      <c r="J3728" s="2">
        <f t="shared" si="353"/>
        <v>-2.8838637632607439E-2</v>
      </c>
      <c r="K3728" s="2">
        <f t="shared" si="353"/>
        <v>0</v>
      </c>
      <c r="L3728" s="4" t="str">
        <f t="shared" si="348"/>
        <v>Thursday</v>
      </c>
      <c r="M3728">
        <f t="shared" si="349"/>
        <v>0</v>
      </c>
      <c r="N3728" s="5"/>
    </row>
    <row r="3729" spans="1:14" ht="16.2" x14ac:dyDescent="0.35">
      <c r="A3729" t="s">
        <v>5</v>
      </c>
      <c r="B3729" t="s">
        <v>6</v>
      </c>
      <c r="C3729" t="s">
        <v>7</v>
      </c>
      <c r="D3729" s="1">
        <v>39747</v>
      </c>
      <c r="E3729">
        <v>684.68</v>
      </c>
      <c r="F3729" s="2">
        <f t="shared" si="350"/>
        <v>0</v>
      </c>
      <c r="G3729" s="2">
        <f t="shared" si="351"/>
        <v>-1.5894541901804277E-3</v>
      </c>
      <c r="H3729" s="2">
        <f t="shared" si="352"/>
        <v>1.7266699301321683E-2</v>
      </c>
      <c r="I3729" s="2">
        <f t="shared" si="353"/>
        <v>0</v>
      </c>
      <c r="J3729" s="2">
        <f t="shared" si="353"/>
        <v>-3.1060453617730781E-2</v>
      </c>
      <c r="K3729" s="2">
        <f t="shared" si="353"/>
        <v>-2.8838637632607439E-2</v>
      </c>
      <c r="L3729" s="4" t="str">
        <f t="shared" si="348"/>
        <v>Sunday</v>
      </c>
      <c r="M3729">
        <f t="shared" si="349"/>
        <v>0</v>
      </c>
      <c r="N3729" s="5"/>
    </row>
    <row r="3730" spans="1:14" ht="16.2" x14ac:dyDescent="0.35">
      <c r="A3730" t="s">
        <v>5</v>
      </c>
      <c r="B3730" t="s">
        <v>6</v>
      </c>
      <c r="C3730" t="s">
        <v>7</v>
      </c>
      <c r="D3730" s="1">
        <v>39748</v>
      </c>
      <c r="E3730">
        <v>640.1</v>
      </c>
      <c r="F3730" s="2">
        <f t="shared" si="350"/>
        <v>-6.5110708652216992E-2</v>
      </c>
      <c r="G3730" s="2">
        <f t="shared" si="351"/>
        <v>0</v>
      </c>
      <c r="H3730" s="2">
        <f t="shared" si="352"/>
        <v>-1.5894541901804277E-3</v>
      </c>
      <c r="I3730" s="2">
        <f t="shared" si="353"/>
        <v>1.7266699301321683E-2</v>
      </c>
      <c r="J3730" s="2">
        <f t="shared" si="353"/>
        <v>0</v>
      </c>
      <c r="K3730" s="2">
        <f t="shared" si="353"/>
        <v>-3.1060453617730781E-2</v>
      </c>
      <c r="L3730" s="4" t="str">
        <f t="shared" si="348"/>
        <v>Monday</v>
      </c>
      <c r="M3730">
        <f t="shared" si="349"/>
        <v>0</v>
      </c>
      <c r="N3730" s="5"/>
    </row>
    <row r="3731" spans="1:14" ht="16.2" x14ac:dyDescent="0.35">
      <c r="A3731" t="s">
        <v>5</v>
      </c>
      <c r="B3731" t="s">
        <v>6</v>
      </c>
      <c r="C3731" t="s">
        <v>7</v>
      </c>
      <c r="D3731" s="1">
        <v>39749</v>
      </c>
      <c r="E3731">
        <v>629.58000000000004</v>
      </c>
      <c r="F3731" s="2">
        <f t="shared" si="350"/>
        <v>-1.6434932041868428E-2</v>
      </c>
      <c r="G3731" s="2">
        <f t="shared" si="351"/>
        <v>-6.5110708652216992E-2</v>
      </c>
      <c r="H3731" s="2">
        <f t="shared" si="352"/>
        <v>0</v>
      </c>
      <c r="I3731" s="2">
        <f t="shared" si="353"/>
        <v>-1.5894541901804277E-3</v>
      </c>
      <c r="J3731" s="2">
        <f t="shared" si="353"/>
        <v>1.7266699301321683E-2</v>
      </c>
      <c r="K3731" s="2">
        <f t="shared" si="353"/>
        <v>0</v>
      </c>
      <c r="L3731" s="4" t="str">
        <f t="shared" si="348"/>
        <v>Tuesday</v>
      </c>
      <c r="M3731">
        <f t="shared" si="349"/>
        <v>0</v>
      </c>
      <c r="N3731" s="5"/>
    </row>
    <row r="3732" spans="1:14" ht="16.2" x14ac:dyDescent="0.35">
      <c r="A3732" t="s">
        <v>5</v>
      </c>
      <c r="B3732" t="s">
        <v>6</v>
      </c>
      <c r="C3732" t="s">
        <v>7</v>
      </c>
      <c r="D3732" s="1">
        <v>39750</v>
      </c>
      <c r="E3732">
        <v>643.30999999999995</v>
      </c>
      <c r="F3732" s="2">
        <f t="shared" si="350"/>
        <v>2.1808189586708448E-2</v>
      </c>
      <c r="G3732" s="2">
        <f t="shared" si="351"/>
        <v>-1.6434932041868428E-2</v>
      </c>
      <c r="H3732" s="2">
        <f t="shared" si="352"/>
        <v>-6.5110708652216992E-2</v>
      </c>
      <c r="I3732" s="2">
        <f t="shared" si="353"/>
        <v>0</v>
      </c>
      <c r="J3732" s="2">
        <f t="shared" si="353"/>
        <v>-1.5894541901804277E-3</v>
      </c>
      <c r="K3732" s="2">
        <f t="shared" si="353"/>
        <v>1.7266699301321683E-2</v>
      </c>
      <c r="L3732" s="4" t="str">
        <f t="shared" si="348"/>
        <v>Wednesday</v>
      </c>
      <c r="M3732">
        <f t="shared" si="349"/>
        <v>0</v>
      </c>
      <c r="N3732" s="5"/>
    </row>
    <row r="3733" spans="1:14" ht="16.2" x14ac:dyDescent="0.35">
      <c r="A3733" t="s">
        <v>5</v>
      </c>
      <c r="B3733" t="s">
        <v>6</v>
      </c>
      <c r="C3733" t="s">
        <v>7</v>
      </c>
      <c r="D3733" s="1">
        <v>39751</v>
      </c>
      <c r="E3733">
        <v>645.69000000000005</v>
      </c>
      <c r="F3733" s="2">
        <f t="shared" si="350"/>
        <v>3.6996160482506246E-3</v>
      </c>
      <c r="G3733" s="2">
        <f t="shared" si="351"/>
        <v>2.1808189586708448E-2</v>
      </c>
      <c r="H3733" s="2">
        <f t="shared" si="352"/>
        <v>-1.6434932041868428E-2</v>
      </c>
      <c r="I3733" s="2">
        <f t="shared" si="353"/>
        <v>-6.5110708652216992E-2</v>
      </c>
      <c r="J3733" s="2">
        <f t="shared" si="353"/>
        <v>0</v>
      </c>
      <c r="K3733" s="2">
        <f t="shared" si="353"/>
        <v>-1.5894541901804277E-3</v>
      </c>
      <c r="L3733" s="4" t="str">
        <f t="shared" si="348"/>
        <v>Thursday</v>
      </c>
      <c r="M3733">
        <f t="shared" si="349"/>
        <v>0</v>
      </c>
      <c r="N3733" s="5"/>
    </row>
    <row r="3734" spans="1:14" ht="16.2" x14ac:dyDescent="0.35">
      <c r="A3734" t="s">
        <v>5</v>
      </c>
      <c r="B3734" t="s">
        <v>6</v>
      </c>
      <c r="C3734" t="s">
        <v>7</v>
      </c>
      <c r="D3734" s="1">
        <v>39754</v>
      </c>
      <c r="E3734">
        <v>645.69000000000005</v>
      </c>
      <c r="F3734" s="2">
        <f t="shared" si="350"/>
        <v>0</v>
      </c>
      <c r="G3734" s="2">
        <f t="shared" si="351"/>
        <v>3.6996160482506246E-3</v>
      </c>
      <c r="H3734" s="2">
        <f t="shared" si="352"/>
        <v>2.1808189586708448E-2</v>
      </c>
      <c r="I3734" s="2">
        <f t="shared" si="353"/>
        <v>-1.6434932041868428E-2</v>
      </c>
      <c r="J3734" s="2">
        <f t="shared" si="353"/>
        <v>-6.5110708652216992E-2</v>
      </c>
      <c r="K3734" s="2">
        <f t="shared" si="353"/>
        <v>0</v>
      </c>
      <c r="L3734" s="4" t="str">
        <f t="shared" si="348"/>
        <v>Sunday</v>
      </c>
      <c r="M3734">
        <f t="shared" si="349"/>
        <v>0</v>
      </c>
      <c r="N3734" s="5"/>
    </row>
    <row r="3735" spans="1:14" ht="16.2" x14ac:dyDescent="0.35">
      <c r="A3735" t="s">
        <v>5</v>
      </c>
      <c r="B3735" t="s">
        <v>6</v>
      </c>
      <c r="C3735" t="s">
        <v>7</v>
      </c>
      <c r="D3735" s="1">
        <v>39755</v>
      </c>
      <c r="E3735">
        <v>676.32</v>
      </c>
      <c r="F3735" s="2">
        <f t="shared" si="350"/>
        <v>4.7437624866421953E-2</v>
      </c>
      <c r="G3735" s="2">
        <f t="shared" si="351"/>
        <v>0</v>
      </c>
      <c r="H3735" s="2">
        <f t="shared" si="352"/>
        <v>3.6996160482506246E-3</v>
      </c>
      <c r="I3735" s="2">
        <f t="shared" si="353"/>
        <v>2.1808189586708448E-2</v>
      </c>
      <c r="J3735" s="2">
        <f t="shared" si="353"/>
        <v>-1.6434932041868428E-2</v>
      </c>
      <c r="K3735" s="2">
        <f t="shared" si="353"/>
        <v>-6.5110708652216992E-2</v>
      </c>
      <c r="L3735" s="4" t="str">
        <f t="shared" si="348"/>
        <v>Monday</v>
      </c>
      <c r="M3735">
        <f t="shared" si="349"/>
        <v>0</v>
      </c>
      <c r="N3735" s="5"/>
    </row>
    <row r="3736" spans="1:14" ht="16.2" x14ac:dyDescent="0.35">
      <c r="A3736" t="s">
        <v>5</v>
      </c>
      <c r="B3736" t="s">
        <v>6</v>
      </c>
      <c r="C3736" t="s">
        <v>7</v>
      </c>
      <c r="D3736" s="1">
        <v>39756</v>
      </c>
      <c r="E3736">
        <v>704.9</v>
      </c>
      <c r="F3736" s="2">
        <f t="shared" si="350"/>
        <v>4.2258102673290637E-2</v>
      </c>
      <c r="G3736" s="2">
        <f t="shared" si="351"/>
        <v>4.7437624866421953E-2</v>
      </c>
      <c r="H3736" s="2">
        <f t="shared" si="352"/>
        <v>0</v>
      </c>
      <c r="I3736" s="2">
        <f t="shared" si="353"/>
        <v>3.6996160482506246E-3</v>
      </c>
      <c r="J3736" s="2">
        <f t="shared" si="353"/>
        <v>2.1808189586708448E-2</v>
      </c>
      <c r="K3736" s="2">
        <f t="shared" si="353"/>
        <v>-1.6434932041868428E-2</v>
      </c>
      <c r="L3736" s="4" t="str">
        <f t="shared" si="348"/>
        <v>Tuesday</v>
      </c>
      <c r="M3736">
        <f t="shared" si="349"/>
        <v>0</v>
      </c>
      <c r="N3736" s="5"/>
    </row>
    <row r="3737" spans="1:14" ht="16.2" x14ac:dyDescent="0.35">
      <c r="A3737" t="s">
        <v>5</v>
      </c>
      <c r="B3737" t="s">
        <v>6</v>
      </c>
      <c r="C3737" t="s">
        <v>7</v>
      </c>
      <c r="D3737" s="1">
        <v>39757</v>
      </c>
      <c r="E3737">
        <v>696.52</v>
      </c>
      <c r="F3737" s="2">
        <f t="shared" si="350"/>
        <v>-1.1888211093772159E-2</v>
      </c>
      <c r="G3737" s="2">
        <f t="shared" si="351"/>
        <v>4.2258102673290637E-2</v>
      </c>
      <c r="H3737" s="2">
        <f t="shared" si="352"/>
        <v>4.7437624866421953E-2</v>
      </c>
      <c r="I3737" s="2">
        <f t="shared" si="353"/>
        <v>0</v>
      </c>
      <c r="J3737" s="2">
        <f t="shared" si="353"/>
        <v>3.6996160482506246E-3</v>
      </c>
      <c r="K3737" s="2">
        <f t="shared" si="353"/>
        <v>2.1808189586708448E-2</v>
      </c>
      <c r="L3737" s="4" t="str">
        <f t="shared" si="348"/>
        <v>Wednesday</v>
      </c>
      <c r="M3737">
        <f t="shared" si="349"/>
        <v>0</v>
      </c>
      <c r="N3737" s="5"/>
    </row>
    <row r="3738" spans="1:14" ht="16.2" x14ac:dyDescent="0.35">
      <c r="A3738" t="s">
        <v>5</v>
      </c>
      <c r="B3738" t="s">
        <v>6</v>
      </c>
      <c r="C3738" t="s">
        <v>7</v>
      </c>
      <c r="D3738" s="1">
        <v>39758</v>
      </c>
      <c r="E3738">
        <v>664.24</v>
      </c>
      <c r="F3738" s="2">
        <f t="shared" si="350"/>
        <v>-4.6344685005455653E-2</v>
      </c>
      <c r="G3738" s="2">
        <f t="shared" si="351"/>
        <v>-1.1888211093772159E-2</v>
      </c>
      <c r="H3738" s="2">
        <f t="shared" si="352"/>
        <v>4.2258102673290637E-2</v>
      </c>
      <c r="I3738" s="2">
        <f t="shared" si="353"/>
        <v>4.7437624866421953E-2</v>
      </c>
      <c r="J3738" s="2">
        <f t="shared" si="353"/>
        <v>0</v>
      </c>
      <c r="K3738" s="2">
        <f t="shared" si="353"/>
        <v>3.6996160482506246E-3</v>
      </c>
      <c r="L3738" s="4" t="str">
        <f t="shared" si="348"/>
        <v>Thursday</v>
      </c>
      <c r="M3738">
        <f t="shared" si="349"/>
        <v>0</v>
      </c>
      <c r="N3738" s="5"/>
    </row>
    <row r="3739" spans="1:14" ht="16.2" x14ac:dyDescent="0.35">
      <c r="A3739" t="s">
        <v>5</v>
      </c>
      <c r="B3739" t="s">
        <v>6</v>
      </c>
      <c r="C3739" t="s">
        <v>7</v>
      </c>
      <c r="D3739" s="1">
        <v>39761</v>
      </c>
      <c r="E3739">
        <v>664.24</v>
      </c>
      <c r="F3739" s="2">
        <f t="shared" si="350"/>
        <v>0</v>
      </c>
      <c r="G3739" s="2">
        <f t="shared" si="351"/>
        <v>-4.6344685005455653E-2</v>
      </c>
      <c r="H3739" s="2">
        <f t="shared" si="352"/>
        <v>-1.1888211093772159E-2</v>
      </c>
      <c r="I3739" s="2">
        <f t="shared" si="353"/>
        <v>4.2258102673290637E-2</v>
      </c>
      <c r="J3739" s="2">
        <f t="shared" si="353"/>
        <v>4.7437624866421953E-2</v>
      </c>
      <c r="K3739" s="2">
        <f t="shared" si="353"/>
        <v>0</v>
      </c>
      <c r="L3739" s="4" t="str">
        <f t="shared" si="348"/>
        <v>Sunday</v>
      </c>
      <c r="M3739">
        <f t="shared" si="349"/>
        <v>0</v>
      </c>
      <c r="N3739" s="5"/>
    </row>
    <row r="3740" spans="1:14" ht="16.2" x14ac:dyDescent="0.35">
      <c r="A3740" t="s">
        <v>5</v>
      </c>
      <c r="B3740" t="s">
        <v>6</v>
      </c>
      <c r="C3740" t="s">
        <v>7</v>
      </c>
      <c r="D3740" s="1">
        <v>39762</v>
      </c>
      <c r="E3740">
        <v>685.99</v>
      </c>
      <c r="F3740" s="2">
        <f t="shared" si="350"/>
        <v>3.274418884740455E-2</v>
      </c>
      <c r="G3740" s="2">
        <f t="shared" si="351"/>
        <v>0</v>
      </c>
      <c r="H3740" s="2">
        <f t="shared" si="352"/>
        <v>-4.6344685005455653E-2</v>
      </c>
      <c r="I3740" s="2">
        <f t="shared" si="353"/>
        <v>-1.1888211093772159E-2</v>
      </c>
      <c r="J3740" s="2">
        <f t="shared" si="353"/>
        <v>4.2258102673290637E-2</v>
      </c>
      <c r="K3740" s="2">
        <f t="shared" si="353"/>
        <v>4.7437624866421953E-2</v>
      </c>
      <c r="L3740" s="4" t="str">
        <f t="shared" si="348"/>
        <v>Monday</v>
      </c>
      <c r="M3740">
        <f t="shared" si="349"/>
        <v>0</v>
      </c>
      <c r="N3740" s="5"/>
    </row>
    <row r="3741" spans="1:14" ht="16.2" x14ac:dyDescent="0.35">
      <c r="A3741" t="s">
        <v>5</v>
      </c>
      <c r="B3741" t="s">
        <v>6</v>
      </c>
      <c r="C3741" t="s">
        <v>7</v>
      </c>
      <c r="D3741" s="1">
        <v>39763</v>
      </c>
      <c r="E3741">
        <v>659.54</v>
      </c>
      <c r="F3741" s="2">
        <f t="shared" si="350"/>
        <v>-3.8557413373372852E-2</v>
      </c>
      <c r="G3741" s="2">
        <f t="shared" si="351"/>
        <v>3.274418884740455E-2</v>
      </c>
      <c r="H3741" s="2">
        <f t="shared" si="352"/>
        <v>0</v>
      </c>
      <c r="I3741" s="2">
        <f t="shared" si="353"/>
        <v>-4.6344685005455653E-2</v>
      </c>
      <c r="J3741" s="2">
        <f t="shared" si="353"/>
        <v>-1.1888211093772159E-2</v>
      </c>
      <c r="K3741" s="2">
        <f t="shared" si="353"/>
        <v>4.2258102673290637E-2</v>
      </c>
      <c r="L3741" s="4" t="str">
        <f t="shared" si="348"/>
        <v>Tuesday</v>
      </c>
      <c r="M3741">
        <f t="shared" si="349"/>
        <v>0</v>
      </c>
      <c r="N3741" s="5"/>
    </row>
    <row r="3742" spans="1:14" ht="16.2" x14ac:dyDescent="0.35">
      <c r="A3742" t="s">
        <v>5</v>
      </c>
      <c r="B3742" t="s">
        <v>6</v>
      </c>
      <c r="C3742" t="s">
        <v>7</v>
      </c>
      <c r="D3742" s="1">
        <v>39764</v>
      </c>
      <c r="E3742">
        <v>630.53</v>
      </c>
      <c r="F3742" s="2">
        <f t="shared" si="350"/>
        <v>-4.398520180732024E-2</v>
      </c>
      <c r="G3742" s="2">
        <f t="shared" si="351"/>
        <v>-3.8557413373372852E-2</v>
      </c>
      <c r="H3742" s="2">
        <f t="shared" si="352"/>
        <v>3.274418884740455E-2</v>
      </c>
      <c r="I3742" s="2">
        <f t="shared" si="353"/>
        <v>0</v>
      </c>
      <c r="J3742" s="2">
        <f t="shared" si="353"/>
        <v>-4.6344685005455653E-2</v>
      </c>
      <c r="K3742" s="2">
        <f t="shared" si="353"/>
        <v>-1.1888211093772159E-2</v>
      </c>
      <c r="L3742" s="4" t="str">
        <f t="shared" si="348"/>
        <v>Wednesday</v>
      </c>
      <c r="M3742">
        <f t="shared" si="349"/>
        <v>0</v>
      </c>
      <c r="N3742" s="5"/>
    </row>
    <row r="3743" spans="1:14" ht="16.2" x14ac:dyDescent="0.35">
      <c r="A3743" t="s">
        <v>5</v>
      </c>
      <c r="B3743" t="s">
        <v>6</v>
      </c>
      <c r="C3743" t="s">
        <v>7</v>
      </c>
      <c r="D3743" s="1">
        <v>39765</v>
      </c>
      <c r="E3743">
        <v>595.16999999999996</v>
      </c>
      <c r="F3743" s="2">
        <f t="shared" si="350"/>
        <v>-5.6079805877595063E-2</v>
      </c>
      <c r="G3743" s="2">
        <f t="shared" si="351"/>
        <v>-4.398520180732024E-2</v>
      </c>
      <c r="H3743" s="2">
        <f t="shared" si="352"/>
        <v>-3.8557413373372852E-2</v>
      </c>
      <c r="I3743" s="2">
        <f t="shared" si="353"/>
        <v>3.274418884740455E-2</v>
      </c>
      <c r="J3743" s="2">
        <f t="shared" si="353"/>
        <v>0</v>
      </c>
      <c r="K3743" s="2">
        <f t="shared" si="353"/>
        <v>-4.6344685005455653E-2</v>
      </c>
      <c r="L3743" s="4" t="str">
        <f t="shared" si="348"/>
        <v>Thursday</v>
      </c>
      <c r="M3743">
        <f t="shared" si="349"/>
        <v>0</v>
      </c>
      <c r="N3743" s="5"/>
    </row>
    <row r="3744" spans="1:14" ht="16.2" x14ac:dyDescent="0.35">
      <c r="A3744" t="s">
        <v>5</v>
      </c>
      <c r="B3744" t="s">
        <v>6</v>
      </c>
      <c r="C3744" t="s">
        <v>7</v>
      </c>
      <c r="D3744" s="1">
        <v>39768</v>
      </c>
      <c r="E3744">
        <v>595.16999999999996</v>
      </c>
      <c r="F3744" s="2">
        <f t="shared" si="350"/>
        <v>0</v>
      </c>
      <c r="G3744" s="2">
        <f t="shared" si="351"/>
        <v>-5.6079805877595063E-2</v>
      </c>
      <c r="H3744" s="2">
        <f t="shared" si="352"/>
        <v>-4.398520180732024E-2</v>
      </c>
      <c r="I3744" s="2">
        <f t="shared" si="353"/>
        <v>-3.8557413373372852E-2</v>
      </c>
      <c r="J3744" s="2">
        <f t="shared" si="353"/>
        <v>3.274418884740455E-2</v>
      </c>
      <c r="K3744" s="2">
        <f t="shared" si="353"/>
        <v>0</v>
      </c>
      <c r="L3744" s="4" t="str">
        <f t="shared" si="348"/>
        <v>Sunday</v>
      </c>
      <c r="M3744">
        <f t="shared" si="349"/>
        <v>0</v>
      </c>
      <c r="N3744" s="5"/>
    </row>
    <row r="3745" spans="1:14" ht="16.2" x14ac:dyDescent="0.35">
      <c r="A3745" t="s">
        <v>5</v>
      </c>
      <c r="B3745" t="s">
        <v>6</v>
      </c>
      <c r="C3745" t="s">
        <v>7</v>
      </c>
      <c r="D3745" s="1">
        <v>39769</v>
      </c>
      <c r="E3745">
        <v>577.07000000000005</v>
      </c>
      <c r="F3745" s="2">
        <f t="shared" si="350"/>
        <v>-3.0411479073205825E-2</v>
      </c>
      <c r="G3745" s="2">
        <f t="shared" si="351"/>
        <v>0</v>
      </c>
      <c r="H3745" s="2">
        <f t="shared" si="352"/>
        <v>-5.6079805877595063E-2</v>
      </c>
      <c r="I3745" s="2">
        <f t="shared" si="353"/>
        <v>-4.398520180732024E-2</v>
      </c>
      <c r="J3745" s="2">
        <f t="shared" si="353"/>
        <v>-3.8557413373372852E-2</v>
      </c>
      <c r="K3745" s="2">
        <f t="shared" si="353"/>
        <v>3.274418884740455E-2</v>
      </c>
      <c r="L3745" s="4" t="str">
        <f t="shared" si="348"/>
        <v>Monday</v>
      </c>
      <c r="M3745">
        <f t="shared" si="349"/>
        <v>0</v>
      </c>
      <c r="N3745" s="5"/>
    </row>
    <row r="3746" spans="1:14" ht="16.2" x14ac:dyDescent="0.35">
      <c r="A3746" t="s">
        <v>5</v>
      </c>
      <c r="B3746" t="s">
        <v>6</v>
      </c>
      <c r="C3746" t="s">
        <v>7</v>
      </c>
      <c r="D3746" s="1">
        <v>39770</v>
      </c>
      <c r="E3746">
        <v>584.84</v>
      </c>
      <c r="F3746" s="2">
        <f t="shared" si="350"/>
        <v>1.3464571022579551E-2</v>
      </c>
      <c r="G3746" s="2">
        <f t="shared" si="351"/>
        <v>-3.0411479073205825E-2</v>
      </c>
      <c r="H3746" s="2">
        <f t="shared" si="352"/>
        <v>0</v>
      </c>
      <c r="I3746" s="2">
        <f t="shared" si="353"/>
        <v>-5.6079805877595063E-2</v>
      </c>
      <c r="J3746" s="2">
        <f t="shared" si="353"/>
        <v>-4.398520180732024E-2</v>
      </c>
      <c r="K3746" s="2">
        <f t="shared" si="353"/>
        <v>-3.8557413373372852E-2</v>
      </c>
      <c r="L3746" s="4" t="str">
        <f t="shared" si="348"/>
        <v>Tuesday</v>
      </c>
      <c r="M3746">
        <f t="shared" si="349"/>
        <v>0</v>
      </c>
      <c r="N3746" s="5"/>
    </row>
    <row r="3747" spans="1:14" ht="16.2" x14ac:dyDescent="0.35">
      <c r="A3747" t="s">
        <v>5</v>
      </c>
      <c r="B3747" t="s">
        <v>6</v>
      </c>
      <c r="C3747" t="s">
        <v>7</v>
      </c>
      <c r="D3747" s="1">
        <v>39771</v>
      </c>
      <c r="E3747">
        <v>585.41</v>
      </c>
      <c r="F3747" s="2">
        <f t="shared" si="350"/>
        <v>9.7462553860874139E-4</v>
      </c>
      <c r="G3747" s="2">
        <f t="shared" si="351"/>
        <v>1.3464571022579551E-2</v>
      </c>
      <c r="H3747" s="2">
        <f t="shared" si="352"/>
        <v>-3.0411479073205825E-2</v>
      </c>
      <c r="I3747" s="2">
        <f t="shared" si="353"/>
        <v>0</v>
      </c>
      <c r="J3747" s="2">
        <f t="shared" si="353"/>
        <v>-5.6079805877595063E-2</v>
      </c>
      <c r="K3747" s="2">
        <f t="shared" si="353"/>
        <v>-4.398520180732024E-2</v>
      </c>
      <c r="L3747" s="4" t="str">
        <f t="shared" si="348"/>
        <v>Wednesday</v>
      </c>
      <c r="M3747">
        <f t="shared" si="349"/>
        <v>0</v>
      </c>
      <c r="N3747" s="5"/>
    </row>
    <row r="3748" spans="1:14" ht="16.2" x14ac:dyDescent="0.35">
      <c r="A3748" t="s">
        <v>5</v>
      </c>
      <c r="B3748" t="s">
        <v>6</v>
      </c>
      <c r="C3748" t="s">
        <v>7</v>
      </c>
      <c r="D3748" s="1">
        <v>39772</v>
      </c>
      <c r="E3748">
        <v>554.23</v>
      </c>
      <c r="F3748" s="2">
        <f t="shared" si="350"/>
        <v>-5.3261816504671856E-2</v>
      </c>
      <c r="G3748" s="2">
        <f t="shared" si="351"/>
        <v>9.7462553860874139E-4</v>
      </c>
      <c r="H3748" s="2">
        <f t="shared" si="352"/>
        <v>1.3464571022579551E-2</v>
      </c>
      <c r="I3748" s="2">
        <f t="shared" si="353"/>
        <v>-3.0411479073205825E-2</v>
      </c>
      <c r="J3748" s="2">
        <f t="shared" si="353"/>
        <v>0</v>
      </c>
      <c r="K3748" s="2">
        <f t="shared" si="353"/>
        <v>-5.6079805877595063E-2</v>
      </c>
      <c r="L3748" s="4" t="str">
        <f t="shared" si="348"/>
        <v>Thursday</v>
      </c>
      <c r="M3748">
        <f t="shared" si="349"/>
        <v>0</v>
      </c>
      <c r="N3748" s="5"/>
    </row>
    <row r="3749" spans="1:14" ht="16.2" x14ac:dyDescent="0.35">
      <c r="A3749" t="s">
        <v>5</v>
      </c>
      <c r="B3749" t="s">
        <v>6</v>
      </c>
      <c r="C3749" t="s">
        <v>7</v>
      </c>
      <c r="D3749" s="1">
        <v>39775</v>
      </c>
      <c r="E3749">
        <v>554.23</v>
      </c>
      <c r="F3749" s="2">
        <f t="shared" si="350"/>
        <v>0</v>
      </c>
      <c r="G3749" s="2">
        <f t="shared" si="351"/>
        <v>-5.3261816504671856E-2</v>
      </c>
      <c r="H3749" s="2">
        <f t="shared" si="352"/>
        <v>9.7462553860874139E-4</v>
      </c>
      <c r="I3749" s="2">
        <f t="shared" si="353"/>
        <v>1.3464571022579551E-2</v>
      </c>
      <c r="J3749" s="2">
        <f t="shared" si="353"/>
        <v>-3.0411479073205825E-2</v>
      </c>
      <c r="K3749" s="2">
        <f t="shared" si="353"/>
        <v>0</v>
      </c>
      <c r="L3749" s="4" t="str">
        <f t="shared" si="348"/>
        <v>Sunday</v>
      </c>
      <c r="M3749">
        <f t="shared" si="349"/>
        <v>0</v>
      </c>
      <c r="N3749" s="5"/>
    </row>
    <row r="3750" spans="1:14" ht="16.2" x14ac:dyDescent="0.35">
      <c r="A3750" t="s">
        <v>5</v>
      </c>
      <c r="B3750" t="s">
        <v>6</v>
      </c>
      <c r="C3750" t="s">
        <v>7</v>
      </c>
      <c r="D3750" s="1">
        <v>39776</v>
      </c>
      <c r="E3750">
        <v>552.78</v>
      </c>
      <c r="F3750" s="2">
        <f t="shared" si="350"/>
        <v>-2.6162423542573396E-3</v>
      </c>
      <c r="G3750" s="2">
        <f t="shared" si="351"/>
        <v>0</v>
      </c>
      <c r="H3750" s="2">
        <f t="shared" si="352"/>
        <v>-5.3261816504671856E-2</v>
      </c>
      <c r="I3750" s="2">
        <f t="shared" si="353"/>
        <v>9.7462553860874139E-4</v>
      </c>
      <c r="J3750" s="2">
        <f t="shared" si="353"/>
        <v>1.3464571022579551E-2</v>
      </c>
      <c r="K3750" s="2">
        <f t="shared" si="353"/>
        <v>-3.0411479073205825E-2</v>
      </c>
      <c r="L3750" s="4" t="str">
        <f t="shared" si="348"/>
        <v>Monday</v>
      </c>
      <c r="M3750">
        <f t="shared" si="349"/>
        <v>0</v>
      </c>
      <c r="N3750" s="5"/>
    </row>
    <row r="3751" spans="1:14" ht="16.2" x14ac:dyDescent="0.35">
      <c r="A3751" t="s">
        <v>5</v>
      </c>
      <c r="B3751" t="s">
        <v>6</v>
      </c>
      <c r="C3751" t="s">
        <v>7</v>
      </c>
      <c r="D3751" s="1">
        <v>39777</v>
      </c>
      <c r="E3751">
        <v>580.48</v>
      </c>
      <c r="F3751" s="2">
        <f t="shared" si="350"/>
        <v>5.0110351315170679E-2</v>
      </c>
      <c r="G3751" s="2">
        <f t="shared" si="351"/>
        <v>-2.6162423542573396E-3</v>
      </c>
      <c r="H3751" s="2">
        <f t="shared" si="352"/>
        <v>0</v>
      </c>
      <c r="I3751" s="2">
        <f t="shared" si="353"/>
        <v>-5.3261816504671856E-2</v>
      </c>
      <c r="J3751" s="2">
        <f t="shared" si="353"/>
        <v>9.7462553860874139E-4</v>
      </c>
      <c r="K3751" s="2">
        <f t="shared" si="353"/>
        <v>1.3464571022579551E-2</v>
      </c>
      <c r="L3751" s="4" t="str">
        <f t="shared" si="348"/>
        <v>Tuesday</v>
      </c>
      <c r="M3751">
        <f t="shared" si="349"/>
        <v>0</v>
      </c>
      <c r="N3751" s="5"/>
    </row>
    <row r="3752" spans="1:14" ht="16.2" x14ac:dyDescent="0.35">
      <c r="A3752" t="s">
        <v>5</v>
      </c>
      <c r="B3752" t="s">
        <v>6</v>
      </c>
      <c r="C3752" t="s">
        <v>7</v>
      </c>
      <c r="D3752" s="1">
        <v>39778</v>
      </c>
      <c r="E3752">
        <v>565.44000000000005</v>
      </c>
      <c r="F3752" s="2">
        <f t="shared" si="350"/>
        <v>-2.5909592061741944E-2</v>
      </c>
      <c r="G3752" s="2">
        <f t="shared" si="351"/>
        <v>5.0110351315170679E-2</v>
      </c>
      <c r="H3752" s="2">
        <f t="shared" si="352"/>
        <v>-2.6162423542573396E-3</v>
      </c>
      <c r="I3752" s="2">
        <f t="shared" si="353"/>
        <v>0</v>
      </c>
      <c r="J3752" s="2">
        <f t="shared" si="353"/>
        <v>-5.3261816504671856E-2</v>
      </c>
      <c r="K3752" s="2">
        <f t="shared" si="353"/>
        <v>9.7462553860874139E-4</v>
      </c>
      <c r="L3752" s="4" t="str">
        <f t="shared" si="348"/>
        <v>Wednesday</v>
      </c>
      <c r="M3752">
        <f t="shared" si="349"/>
        <v>0</v>
      </c>
      <c r="N3752" s="5"/>
    </row>
    <row r="3753" spans="1:14" ht="16.2" x14ac:dyDescent="0.35">
      <c r="A3753" t="s">
        <v>5</v>
      </c>
      <c r="B3753" t="s">
        <v>6</v>
      </c>
      <c r="C3753" t="s">
        <v>7</v>
      </c>
      <c r="D3753" s="1">
        <v>39779</v>
      </c>
      <c r="E3753">
        <v>575.39</v>
      </c>
      <c r="F3753" s="2">
        <f t="shared" si="350"/>
        <v>1.7596915676287371E-2</v>
      </c>
      <c r="G3753" s="2">
        <f t="shared" si="351"/>
        <v>-2.5909592061741944E-2</v>
      </c>
      <c r="H3753" s="2">
        <f t="shared" si="352"/>
        <v>5.0110351315170679E-2</v>
      </c>
      <c r="I3753" s="2">
        <f t="shared" si="353"/>
        <v>-2.6162423542573396E-3</v>
      </c>
      <c r="J3753" s="2">
        <f t="shared" si="353"/>
        <v>0</v>
      </c>
      <c r="K3753" s="2">
        <f t="shared" si="353"/>
        <v>-5.3261816504671856E-2</v>
      </c>
      <c r="L3753" s="4" t="str">
        <f t="shared" si="348"/>
        <v>Thursday</v>
      </c>
      <c r="M3753">
        <f t="shared" si="349"/>
        <v>0</v>
      </c>
      <c r="N3753" s="5"/>
    </row>
    <row r="3754" spans="1:14" ht="16.2" x14ac:dyDescent="0.35">
      <c r="A3754" t="s">
        <v>5</v>
      </c>
      <c r="B3754" t="s">
        <v>6</v>
      </c>
      <c r="C3754" t="s">
        <v>7</v>
      </c>
      <c r="D3754" s="1">
        <v>39782</v>
      </c>
      <c r="E3754">
        <v>575.39</v>
      </c>
      <c r="F3754" s="2">
        <f t="shared" si="350"/>
        <v>0</v>
      </c>
      <c r="G3754" s="2">
        <f t="shared" si="351"/>
        <v>1.7596915676287371E-2</v>
      </c>
      <c r="H3754" s="2">
        <f t="shared" si="352"/>
        <v>-2.5909592061741944E-2</v>
      </c>
      <c r="I3754" s="2">
        <f t="shared" si="353"/>
        <v>5.0110351315170679E-2</v>
      </c>
      <c r="J3754" s="2">
        <f t="shared" si="353"/>
        <v>-2.6162423542573396E-3</v>
      </c>
      <c r="K3754" s="2">
        <f t="shared" si="353"/>
        <v>0</v>
      </c>
      <c r="L3754" s="4" t="str">
        <f t="shared" si="348"/>
        <v>Sunday</v>
      </c>
      <c r="M3754">
        <f t="shared" si="349"/>
        <v>0</v>
      </c>
      <c r="N3754" s="5"/>
    </row>
    <row r="3755" spans="1:14" ht="16.2" x14ac:dyDescent="0.35">
      <c r="A3755" t="s">
        <v>5</v>
      </c>
      <c r="B3755" t="s">
        <v>6</v>
      </c>
      <c r="C3755" t="s">
        <v>7</v>
      </c>
      <c r="D3755" s="1">
        <v>39783</v>
      </c>
      <c r="E3755">
        <v>568.07000000000005</v>
      </c>
      <c r="F3755" s="2">
        <f t="shared" si="350"/>
        <v>-1.2721806079354763E-2</v>
      </c>
      <c r="G3755" s="2">
        <f t="shared" si="351"/>
        <v>0</v>
      </c>
      <c r="H3755" s="2">
        <f t="shared" si="352"/>
        <v>1.7596915676287371E-2</v>
      </c>
      <c r="I3755" s="2">
        <f t="shared" si="353"/>
        <v>-2.5909592061741944E-2</v>
      </c>
      <c r="J3755" s="2">
        <f t="shared" si="353"/>
        <v>5.0110351315170679E-2</v>
      </c>
      <c r="K3755" s="2">
        <f t="shared" si="353"/>
        <v>-2.6162423542573396E-3</v>
      </c>
      <c r="L3755" s="4" t="str">
        <f t="shared" si="348"/>
        <v>Monday</v>
      </c>
      <c r="M3755">
        <f t="shared" si="349"/>
        <v>0</v>
      </c>
      <c r="N3755" s="5"/>
    </row>
    <row r="3756" spans="1:14" ht="16.2" x14ac:dyDescent="0.35">
      <c r="A3756" t="s">
        <v>5</v>
      </c>
      <c r="B3756" t="s">
        <v>6</v>
      </c>
      <c r="C3756" t="s">
        <v>7</v>
      </c>
      <c r="D3756" s="1">
        <v>39784</v>
      </c>
      <c r="E3756">
        <v>574.20000000000005</v>
      </c>
      <c r="F3756" s="2">
        <f t="shared" si="350"/>
        <v>1.0790923653775054E-2</v>
      </c>
      <c r="G3756" s="2">
        <f t="shared" si="351"/>
        <v>-1.2721806079354763E-2</v>
      </c>
      <c r="H3756" s="2">
        <f t="shared" si="352"/>
        <v>0</v>
      </c>
      <c r="I3756" s="2">
        <f t="shared" si="353"/>
        <v>1.7596915676287371E-2</v>
      </c>
      <c r="J3756" s="2">
        <f t="shared" si="353"/>
        <v>-2.5909592061741944E-2</v>
      </c>
      <c r="K3756" s="2">
        <f t="shared" si="353"/>
        <v>5.0110351315170679E-2</v>
      </c>
      <c r="L3756" s="4" t="str">
        <f t="shared" si="348"/>
        <v>Tuesday</v>
      </c>
      <c r="M3756">
        <f t="shared" si="349"/>
        <v>0</v>
      </c>
      <c r="N3756" s="5"/>
    </row>
    <row r="3757" spans="1:14" ht="16.2" x14ac:dyDescent="0.35">
      <c r="A3757" t="s">
        <v>5</v>
      </c>
      <c r="B3757" t="s">
        <v>6</v>
      </c>
      <c r="C3757" t="s">
        <v>7</v>
      </c>
      <c r="D3757" s="1">
        <v>39785</v>
      </c>
      <c r="E3757">
        <v>564.30999999999995</v>
      </c>
      <c r="F3757" s="2">
        <f t="shared" si="350"/>
        <v>-1.7223963775688085E-2</v>
      </c>
      <c r="G3757" s="2">
        <f t="shared" si="351"/>
        <v>1.0790923653775054E-2</v>
      </c>
      <c r="H3757" s="2">
        <f t="shared" si="352"/>
        <v>-1.2721806079354763E-2</v>
      </c>
      <c r="I3757" s="2">
        <f t="shared" si="353"/>
        <v>0</v>
      </c>
      <c r="J3757" s="2">
        <f t="shared" si="353"/>
        <v>1.7596915676287371E-2</v>
      </c>
      <c r="K3757" s="2">
        <f t="shared" si="353"/>
        <v>-2.5909592061741944E-2</v>
      </c>
      <c r="L3757" s="4" t="str">
        <f t="shared" si="348"/>
        <v>Wednesday</v>
      </c>
      <c r="M3757">
        <f t="shared" si="349"/>
        <v>0</v>
      </c>
      <c r="N3757" s="5"/>
    </row>
    <row r="3758" spans="1:14" ht="16.2" x14ac:dyDescent="0.35">
      <c r="A3758" t="s">
        <v>5</v>
      </c>
      <c r="B3758" t="s">
        <v>6</v>
      </c>
      <c r="C3758" t="s">
        <v>7</v>
      </c>
      <c r="D3758" s="1">
        <v>39786</v>
      </c>
      <c r="E3758">
        <v>581.36</v>
      </c>
      <c r="F3758" s="2">
        <f t="shared" si="350"/>
        <v>3.0213889528805212E-2</v>
      </c>
      <c r="G3758" s="2">
        <f t="shared" si="351"/>
        <v>-1.7223963775688085E-2</v>
      </c>
      <c r="H3758" s="2">
        <f t="shared" si="352"/>
        <v>1.0790923653775054E-2</v>
      </c>
      <c r="I3758" s="2">
        <f t="shared" si="353"/>
        <v>-1.2721806079354763E-2</v>
      </c>
      <c r="J3758" s="2">
        <f t="shared" si="353"/>
        <v>0</v>
      </c>
      <c r="K3758" s="2">
        <f t="shared" si="353"/>
        <v>1.7596915676287371E-2</v>
      </c>
      <c r="L3758" s="4" t="str">
        <f t="shared" si="348"/>
        <v>Thursday</v>
      </c>
      <c r="M3758">
        <f t="shared" si="349"/>
        <v>0</v>
      </c>
      <c r="N3758" s="5"/>
    </row>
    <row r="3759" spans="1:14" ht="16.2" x14ac:dyDescent="0.35">
      <c r="A3759" t="s">
        <v>5</v>
      </c>
      <c r="B3759" t="s">
        <v>6</v>
      </c>
      <c r="C3759" t="s">
        <v>7</v>
      </c>
      <c r="D3759" s="1">
        <v>39789</v>
      </c>
      <c r="E3759">
        <v>581.36</v>
      </c>
      <c r="F3759" s="2">
        <f t="shared" si="350"/>
        <v>0</v>
      </c>
      <c r="G3759" s="2">
        <f t="shared" si="351"/>
        <v>3.0213889528805212E-2</v>
      </c>
      <c r="H3759" s="2">
        <f t="shared" si="352"/>
        <v>-1.7223963775688085E-2</v>
      </c>
      <c r="I3759" s="2">
        <f t="shared" si="353"/>
        <v>1.0790923653775054E-2</v>
      </c>
      <c r="J3759" s="2">
        <f t="shared" si="353"/>
        <v>-1.2721806079354763E-2</v>
      </c>
      <c r="K3759" s="2">
        <f t="shared" si="353"/>
        <v>0</v>
      </c>
      <c r="L3759" s="4" t="str">
        <f t="shared" si="348"/>
        <v>Sunday</v>
      </c>
      <c r="M3759">
        <f t="shared" si="349"/>
        <v>0</v>
      </c>
      <c r="N3759" s="5"/>
    </row>
    <row r="3760" spans="1:14" ht="16.2" x14ac:dyDescent="0.35">
      <c r="A3760" t="s">
        <v>5</v>
      </c>
      <c r="B3760" t="s">
        <v>6</v>
      </c>
      <c r="C3760" t="s">
        <v>7</v>
      </c>
      <c r="D3760" s="1">
        <v>39790</v>
      </c>
      <c r="E3760">
        <v>621.88</v>
      </c>
      <c r="F3760" s="2">
        <f t="shared" si="350"/>
        <v>6.9698637677170744E-2</v>
      </c>
      <c r="G3760" s="2">
        <f t="shared" si="351"/>
        <v>0</v>
      </c>
      <c r="H3760" s="2">
        <f t="shared" si="352"/>
        <v>3.0213889528805212E-2</v>
      </c>
      <c r="I3760" s="2">
        <f t="shared" si="353"/>
        <v>-1.7223963775688085E-2</v>
      </c>
      <c r="J3760" s="2">
        <f t="shared" si="353"/>
        <v>1.0790923653775054E-2</v>
      </c>
      <c r="K3760" s="2">
        <f t="shared" si="353"/>
        <v>-1.2721806079354763E-2</v>
      </c>
      <c r="L3760" s="4" t="str">
        <f t="shared" si="348"/>
        <v>Monday</v>
      </c>
      <c r="M3760">
        <f t="shared" si="349"/>
        <v>0</v>
      </c>
      <c r="N3760" s="5"/>
    </row>
    <row r="3761" spans="1:14" ht="16.2" x14ac:dyDescent="0.35">
      <c r="A3761" t="s">
        <v>5</v>
      </c>
      <c r="B3761" t="s">
        <v>6</v>
      </c>
      <c r="C3761" t="s">
        <v>7</v>
      </c>
      <c r="D3761" s="1">
        <v>39791</v>
      </c>
      <c r="E3761">
        <v>624.46</v>
      </c>
      <c r="F3761" s="2">
        <f t="shared" si="350"/>
        <v>4.1487103621278077E-3</v>
      </c>
      <c r="G3761" s="2">
        <f t="shared" si="351"/>
        <v>6.9698637677170744E-2</v>
      </c>
      <c r="H3761" s="2">
        <f t="shared" si="352"/>
        <v>0</v>
      </c>
      <c r="I3761" s="2">
        <f t="shared" si="353"/>
        <v>3.0213889528805212E-2</v>
      </c>
      <c r="J3761" s="2">
        <f t="shared" si="353"/>
        <v>-1.7223963775688085E-2</v>
      </c>
      <c r="K3761" s="2">
        <f t="shared" si="353"/>
        <v>1.0790923653775054E-2</v>
      </c>
      <c r="L3761" s="4" t="str">
        <f t="shared" si="348"/>
        <v>Tuesday</v>
      </c>
      <c r="M3761">
        <f t="shared" si="349"/>
        <v>0</v>
      </c>
      <c r="N3761" s="5"/>
    </row>
    <row r="3762" spans="1:14" ht="16.2" x14ac:dyDescent="0.35">
      <c r="A3762" t="s">
        <v>5</v>
      </c>
      <c r="B3762" t="s">
        <v>6</v>
      </c>
      <c r="C3762" t="s">
        <v>7</v>
      </c>
      <c r="D3762" s="1">
        <v>39792</v>
      </c>
      <c r="E3762">
        <v>627.26</v>
      </c>
      <c r="F3762" s="2">
        <f t="shared" si="350"/>
        <v>4.4838740671939827E-3</v>
      </c>
      <c r="G3762" s="2">
        <f t="shared" si="351"/>
        <v>4.1487103621278077E-3</v>
      </c>
      <c r="H3762" s="2">
        <f t="shared" si="352"/>
        <v>6.9698637677170744E-2</v>
      </c>
      <c r="I3762" s="2">
        <f t="shared" si="353"/>
        <v>0</v>
      </c>
      <c r="J3762" s="2">
        <f t="shared" si="353"/>
        <v>3.0213889528805212E-2</v>
      </c>
      <c r="K3762" s="2">
        <f t="shared" si="353"/>
        <v>-1.7223963775688085E-2</v>
      </c>
      <c r="L3762" s="4" t="str">
        <f t="shared" si="348"/>
        <v>Wednesday</v>
      </c>
      <c r="M3762">
        <f t="shared" si="349"/>
        <v>0</v>
      </c>
      <c r="N3762" s="5"/>
    </row>
    <row r="3763" spans="1:14" ht="16.2" x14ac:dyDescent="0.35">
      <c r="A3763" t="s">
        <v>5</v>
      </c>
      <c r="B3763" t="s">
        <v>6</v>
      </c>
      <c r="C3763" t="s">
        <v>7</v>
      </c>
      <c r="D3763" s="1">
        <v>39793</v>
      </c>
      <c r="E3763">
        <v>615.24</v>
      </c>
      <c r="F3763" s="2">
        <f t="shared" si="350"/>
        <v>-1.916270764914068E-2</v>
      </c>
      <c r="G3763" s="2">
        <f t="shared" si="351"/>
        <v>4.4838740671939827E-3</v>
      </c>
      <c r="H3763" s="2">
        <f t="shared" si="352"/>
        <v>4.1487103621278077E-3</v>
      </c>
      <c r="I3763" s="2">
        <f t="shared" si="353"/>
        <v>6.9698637677170744E-2</v>
      </c>
      <c r="J3763" s="2">
        <f t="shared" si="353"/>
        <v>0</v>
      </c>
      <c r="K3763" s="2">
        <f t="shared" si="353"/>
        <v>3.0213889528805212E-2</v>
      </c>
      <c r="L3763" s="4" t="str">
        <f t="shared" si="348"/>
        <v>Thursday</v>
      </c>
      <c r="M3763">
        <f t="shared" si="349"/>
        <v>0</v>
      </c>
      <c r="N3763" s="5"/>
    </row>
    <row r="3764" spans="1:14" ht="16.2" x14ac:dyDescent="0.35">
      <c r="A3764" t="s">
        <v>5</v>
      </c>
      <c r="B3764" t="s">
        <v>6</v>
      </c>
      <c r="C3764" t="s">
        <v>7</v>
      </c>
      <c r="D3764" s="1">
        <v>39796</v>
      </c>
      <c r="E3764">
        <v>615.24</v>
      </c>
      <c r="F3764" s="2">
        <f t="shared" si="350"/>
        <v>0</v>
      </c>
      <c r="G3764" s="2">
        <f t="shared" si="351"/>
        <v>-1.916270764914068E-2</v>
      </c>
      <c r="H3764" s="2">
        <f t="shared" si="352"/>
        <v>4.4838740671939827E-3</v>
      </c>
      <c r="I3764" s="2">
        <f t="shared" si="353"/>
        <v>4.1487103621278077E-3</v>
      </c>
      <c r="J3764" s="2">
        <f t="shared" si="353"/>
        <v>6.9698637677170744E-2</v>
      </c>
      <c r="K3764" s="2">
        <f t="shared" si="353"/>
        <v>0</v>
      </c>
      <c r="L3764" s="4" t="str">
        <f t="shared" si="348"/>
        <v>Sunday</v>
      </c>
      <c r="M3764">
        <f t="shared" si="349"/>
        <v>0</v>
      </c>
      <c r="N3764" s="5"/>
    </row>
    <row r="3765" spans="1:14" ht="16.2" x14ac:dyDescent="0.35">
      <c r="A3765" t="s">
        <v>5</v>
      </c>
      <c r="B3765" t="s">
        <v>6</v>
      </c>
      <c r="C3765" t="s">
        <v>7</v>
      </c>
      <c r="D3765" s="1">
        <v>39797</v>
      </c>
      <c r="E3765">
        <v>577.35</v>
      </c>
      <c r="F3765" s="2">
        <f t="shared" si="350"/>
        <v>-6.1585722644821511E-2</v>
      </c>
      <c r="G3765" s="2">
        <f t="shared" si="351"/>
        <v>0</v>
      </c>
      <c r="H3765" s="2">
        <f t="shared" si="352"/>
        <v>-1.916270764914068E-2</v>
      </c>
      <c r="I3765" s="2">
        <f t="shared" si="353"/>
        <v>4.4838740671939827E-3</v>
      </c>
      <c r="J3765" s="2">
        <f t="shared" si="353"/>
        <v>4.1487103621278077E-3</v>
      </c>
      <c r="K3765" s="2">
        <f t="shared" si="353"/>
        <v>6.9698637677170744E-2</v>
      </c>
      <c r="L3765" s="4" t="str">
        <f t="shared" si="348"/>
        <v>Monday</v>
      </c>
      <c r="M3765">
        <f t="shared" si="349"/>
        <v>0</v>
      </c>
      <c r="N3765" s="5"/>
    </row>
    <row r="3766" spans="1:14" ht="16.2" x14ac:dyDescent="0.35">
      <c r="A3766" t="s">
        <v>5</v>
      </c>
      <c r="B3766" t="s">
        <v>6</v>
      </c>
      <c r="C3766" t="s">
        <v>7</v>
      </c>
      <c r="D3766" s="1">
        <v>39798</v>
      </c>
      <c r="E3766">
        <v>592.1</v>
      </c>
      <c r="F3766" s="2">
        <f t="shared" si="350"/>
        <v>2.5547761323287434E-2</v>
      </c>
      <c r="G3766" s="2">
        <f t="shared" si="351"/>
        <v>-6.1585722644821511E-2</v>
      </c>
      <c r="H3766" s="2">
        <f t="shared" si="352"/>
        <v>0</v>
      </c>
      <c r="I3766" s="2">
        <f t="shared" si="353"/>
        <v>-1.916270764914068E-2</v>
      </c>
      <c r="J3766" s="2">
        <f t="shared" si="353"/>
        <v>4.4838740671939827E-3</v>
      </c>
      <c r="K3766" s="2">
        <f t="shared" si="353"/>
        <v>4.1487103621278077E-3</v>
      </c>
      <c r="L3766" s="4" t="str">
        <f t="shared" si="348"/>
        <v>Tuesday</v>
      </c>
      <c r="M3766">
        <f t="shared" si="349"/>
        <v>0</v>
      </c>
      <c r="N3766" s="5"/>
    </row>
    <row r="3767" spans="1:14" ht="16.2" x14ac:dyDescent="0.35">
      <c r="A3767" t="s">
        <v>5</v>
      </c>
      <c r="B3767" t="s">
        <v>6</v>
      </c>
      <c r="C3767" t="s">
        <v>7</v>
      </c>
      <c r="D3767" s="1">
        <v>39799</v>
      </c>
      <c r="E3767">
        <v>597.49</v>
      </c>
      <c r="F3767" s="2">
        <f t="shared" si="350"/>
        <v>9.1031920283735617E-3</v>
      </c>
      <c r="G3767" s="2">
        <f t="shared" si="351"/>
        <v>2.5547761323287434E-2</v>
      </c>
      <c r="H3767" s="2">
        <f t="shared" si="352"/>
        <v>-6.1585722644821511E-2</v>
      </c>
      <c r="I3767" s="2">
        <f t="shared" si="353"/>
        <v>0</v>
      </c>
      <c r="J3767" s="2">
        <f t="shared" si="353"/>
        <v>-1.916270764914068E-2</v>
      </c>
      <c r="K3767" s="2">
        <f t="shared" si="353"/>
        <v>4.4838740671939827E-3</v>
      </c>
      <c r="L3767" s="4" t="str">
        <f t="shared" si="348"/>
        <v>Wednesday</v>
      </c>
      <c r="M3767">
        <f t="shared" si="349"/>
        <v>0</v>
      </c>
      <c r="N3767" s="5"/>
    </row>
    <row r="3768" spans="1:14" ht="16.2" x14ac:dyDescent="0.35">
      <c r="A3768" t="s">
        <v>5</v>
      </c>
      <c r="B3768" t="s">
        <v>6</v>
      </c>
      <c r="C3768" t="s">
        <v>7</v>
      </c>
      <c r="D3768" s="1">
        <v>39800</v>
      </c>
      <c r="E3768">
        <v>602.65</v>
      </c>
      <c r="F3768" s="2">
        <f t="shared" si="350"/>
        <v>8.6361278013020598E-3</v>
      </c>
      <c r="G3768" s="2">
        <f t="shared" si="351"/>
        <v>9.1031920283735617E-3</v>
      </c>
      <c r="H3768" s="2">
        <f t="shared" si="352"/>
        <v>2.5547761323287434E-2</v>
      </c>
      <c r="I3768" s="2">
        <f t="shared" si="353"/>
        <v>-6.1585722644821511E-2</v>
      </c>
      <c r="J3768" s="2">
        <f t="shared" si="353"/>
        <v>0</v>
      </c>
      <c r="K3768" s="2">
        <f t="shared" si="353"/>
        <v>-1.916270764914068E-2</v>
      </c>
      <c r="L3768" s="4" t="str">
        <f t="shared" si="348"/>
        <v>Thursday</v>
      </c>
      <c r="M3768">
        <f t="shared" si="349"/>
        <v>0</v>
      </c>
      <c r="N3768" s="5"/>
    </row>
    <row r="3769" spans="1:14" ht="16.2" x14ac:dyDescent="0.35">
      <c r="A3769" t="s">
        <v>5</v>
      </c>
      <c r="B3769" t="s">
        <v>6</v>
      </c>
      <c r="C3769" t="s">
        <v>7</v>
      </c>
      <c r="D3769" s="1">
        <v>39803</v>
      </c>
      <c r="E3769">
        <v>602.65</v>
      </c>
      <c r="F3769" s="2">
        <f t="shared" si="350"/>
        <v>0</v>
      </c>
      <c r="G3769" s="2">
        <f t="shared" si="351"/>
        <v>8.6361278013020598E-3</v>
      </c>
      <c r="H3769" s="2">
        <f t="shared" si="352"/>
        <v>9.1031920283735617E-3</v>
      </c>
      <c r="I3769" s="2">
        <f t="shared" si="353"/>
        <v>2.5547761323287434E-2</v>
      </c>
      <c r="J3769" s="2">
        <f t="shared" si="353"/>
        <v>-6.1585722644821511E-2</v>
      </c>
      <c r="K3769" s="2">
        <f t="shared" si="353"/>
        <v>0</v>
      </c>
      <c r="L3769" s="4" t="str">
        <f t="shared" si="348"/>
        <v>Sunday</v>
      </c>
      <c r="M3769">
        <f t="shared" si="349"/>
        <v>0</v>
      </c>
      <c r="N3769" s="5"/>
    </row>
    <row r="3770" spans="1:14" ht="16.2" x14ac:dyDescent="0.35">
      <c r="A3770" t="s">
        <v>5</v>
      </c>
      <c r="B3770" t="s">
        <v>6</v>
      </c>
      <c r="C3770" t="s">
        <v>7</v>
      </c>
      <c r="D3770" s="1">
        <v>39804</v>
      </c>
      <c r="E3770">
        <v>578.42999999999995</v>
      </c>
      <c r="F3770" s="2">
        <f t="shared" si="350"/>
        <v>-4.0189164523355227E-2</v>
      </c>
      <c r="G3770" s="2">
        <f t="shared" si="351"/>
        <v>0</v>
      </c>
      <c r="H3770" s="2">
        <f t="shared" si="352"/>
        <v>8.6361278013020598E-3</v>
      </c>
      <c r="I3770" s="2">
        <f t="shared" si="353"/>
        <v>9.1031920283735617E-3</v>
      </c>
      <c r="J3770" s="2">
        <f t="shared" si="353"/>
        <v>2.5547761323287434E-2</v>
      </c>
      <c r="K3770" s="2">
        <f t="shared" si="353"/>
        <v>-6.1585722644821511E-2</v>
      </c>
      <c r="L3770" s="4" t="str">
        <f t="shared" si="348"/>
        <v>Monday</v>
      </c>
      <c r="M3770">
        <f t="shared" si="349"/>
        <v>0</v>
      </c>
      <c r="N3770" s="5"/>
    </row>
    <row r="3771" spans="1:14" ht="16.2" x14ac:dyDescent="0.35">
      <c r="A3771" t="s">
        <v>5</v>
      </c>
      <c r="B3771" t="s">
        <v>6</v>
      </c>
      <c r="C3771" t="s">
        <v>7</v>
      </c>
      <c r="D3771" s="1">
        <v>39805</v>
      </c>
      <c r="E3771">
        <v>564.54</v>
      </c>
      <c r="F3771" s="2">
        <f t="shared" si="350"/>
        <v>-2.4013277319641077E-2</v>
      </c>
      <c r="G3771" s="2">
        <f t="shared" si="351"/>
        <v>-4.0189164523355227E-2</v>
      </c>
      <c r="H3771" s="2">
        <f t="shared" si="352"/>
        <v>0</v>
      </c>
      <c r="I3771" s="2">
        <f t="shared" si="353"/>
        <v>8.6361278013020598E-3</v>
      </c>
      <c r="J3771" s="2">
        <f t="shared" si="353"/>
        <v>9.1031920283735617E-3</v>
      </c>
      <c r="K3771" s="2">
        <f t="shared" si="353"/>
        <v>2.5547761323287434E-2</v>
      </c>
      <c r="L3771" s="4" t="str">
        <f t="shared" si="348"/>
        <v>Tuesday</v>
      </c>
      <c r="M3771">
        <f t="shared" si="349"/>
        <v>0</v>
      </c>
      <c r="N3771" s="5"/>
    </row>
    <row r="3772" spans="1:14" ht="16.2" x14ac:dyDescent="0.35">
      <c r="A3772" t="s">
        <v>5</v>
      </c>
      <c r="B3772" t="s">
        <v>6</v>
      </c>
      <c r="C3772" t="s">
        <v>7</v>
      </c>
      <c r="D3772" s="1">
        <v>39806</v>
      </c>
      <c r="E3772">
        <v>550.49</v>
      </c>
      <c r="F3772" s="2">
        <f t="shared" si="350"/>
        <v>-2.4887519042051859E-2</v>
      </c>
      <c r="G3772" s="2">
        <f t="shared" si="351"/>
        <v>-2.4013277319641077E-2</v>
      </c>
      <c r="H3772" s="2">
        <f t="shared" si="352"/>
        <v>-4.0189164523355227E-2</v>
      </c>
      <c r="I3772" s="2">
        <f t="shared" si="353"/>
        <v>0</v>
      </c>
      <c r="J3772" s="2">
        <f t="shared" si="353"/>
        <v>8.6361278013020598E-3</v>
      </c>
      <c r="K3772" s="2">
        <f t="shared" si="353"/>
        <v>9.1031920283735617E-3</v>
      </c>
      <c r="L3772" s="4" t="str">
        <f t="shared" si="348"/>
        <v>Wednesday</v>
      </c>
      <c r="M3772">
        <f t="shared" si="349"/>
        <v>0</v>
      </c>
      <c r="N3772" s="5"/>
    </row>
    <row r="3773" spans="1:14" ht="16.2" x14ac:dyDescent="0.35">
      <c r="A3773" t="s">
        <v>5</v>
      </c>
      <c r="B3773" t="s">
        <v>6</v>
      </c>
      <c r="C3773" t="s">
        <v>7</v>
      </c>
      <c r="D3773" s="1">
        <v>39807</v>
      </c>
      <c r="E3773">
        <v>552.36</v>
      </c>
      <c r="F3773" s="2">
        <f t="shared" si="350"/>
        <v>3.3969736053334385E-3</v>
      </c>
      <c r="G3773" s="2">
        <f t="shared" si="351"/>
        <v>-2.4887519042051859E-2</v>
      </c>
      <c r="H3773" s="2">
        <f t="shared" si="352"/>
        <v>-2.4013277319641077E-2</v>
      </c>
      <c r="I3773" s="2">
        <f t="shared" si="353"/>
        <v>-4.0189164523355227E-2</v>
      </c>
      <c r="J3773" s="2">
        <f t="shared" si="353"/>
        <v>0</v>
      </c>
      <c r="K3773" s="2">
        <f t="shared" si="353"/>
        <v>8.6361278013020598E-3</v>
      </c>
      <c r="L3773" s="4" t="str">
        <f t="shared" si="348"/>
        <v>Thursday</v>
      </c>
      <c r="M3773">
        <f t="shared" si="349"/>
        <v>0</v>
      </c>
      <c r="N3773" s="5"/>
    </row>
    <row r="3774" spans="1:14" ht="16.2" x14ac:dyDescent="0.35">
      <c r="A3774" t="s">
        <v>5</v>
      </c>
      <c r="B3774" t="s">
        <v>6</v>
      </c>
      <c r="C3774" t="s">
        <v>7</v>
      </c>
      <c r="D3774" s="1">
        <v>39810</v>
      </c>
      <c r="E3774">
        <v>552.36</v>
      </c>
      <c r="F3774" s="2">
        <f t="shared" si="350"/>
        <v>0</v>
      </c>
      <c r="G3774" s="2">
        <f t="shared" si="351"/>
        <v>3.3969736053334385E-3</v>
      </c>
      <c r="H3774" s="2">
        <f t="shared" si="352"/>
        <v>-2.4887519042051859E-2</v>
      </c>
      <c r="I3774" s="2">
        <f t="shared" si="353"/>
        <v>-2.4013277319641077E-2</v>
      </c>
      <c r="J3774" s="2">
        <f t="shared" si="353"/>
        <v>-4.0189164523355227E-2</v>
      </c>
      <c r="K3774" s="2">
        <f t="shared" si="353"/>
        <v>0</v>
      </c>
      <c r="L3774" s="4" t="str">
        <f t="shared" si="348"/>
        <v>Sunday</v>
      </c>
      <c r="M3774">
        <f t="shared" si="349"/>
        <v>0</v>
      </c>
      <c r="N3774" s="5"/>
    </row>
    <row r="3775" spans="1:14" ht="16.2" x14ac:dyDescent="0.35">
      <c r="A3775" t="s">
        <v>5</v>
      </c>
      <c r="B3775" t="s">
        <v>6</v>
      </c>
      <c r="C3775" t="s">
        <v>7</v>
      </c>
      <c r="D3775" s="1">
        <v>39811</v>
      </c>
      <c r="E3775">
        <v>547.14</v>
      </c>
      <c r="F3775" s="2">
        <f t="shared" si="350"/>
        <v>-9.4503584618727404E-3</v>
      </c>
      <c r="G3775" s="2">
        <f t="shared" si="351"/>
        <v>0</v>
      </c>
      <c r="H3775" s="2">
        <f t="shared" si="352"/>
        <v>3.3969736053334385E-3</v>
      </c>
      <c r="I3775" s="2">
        <f t="shared" si="353"/>
        <v>-2.4887519042051859E-2</v>
      </c>
      <c r="J3775" s="2">
        <f t="shared" si="353"/>
        <v>-2.4013277319641077E-2</v>
      </c>
      <c r="K3775" s="2">
        <f t="shared" si="353"/>
        <v>-4.0189164523355227E-2</v>
      </c>
      <c r="L3775" s="4" t="str">
        <f t="shared" si="348"/>
        <v>Monday</v>
      </c>
      <c r="M3775">
        <f t="shared" si="349"/>
        <v>0</v>
      </c>
      <c r="N3775" s="5"/>
    </row>
    <row r="3776" spans="1:14" ht="16.2" x14ac:dyDescent="0.35">
      <c r="A3776" t="s">
        <v>5</v>
      </c>
      <c r="B3776" t="s">
        <v>6</v>
      </c>
      <c r="C3776" t="s">
        <v>7</v>
      </c>
      <c r="D3776" s="1">
        <v>39812</v>
      </c>
      <c r="E3776">
        <v>553.86</v>
      </c>
      <c r="F3776" s="2">
        <f t="shared" si="350"/>
        <v>1.2282048470227049E-2</v>
      </c>
      <c r="G3776" s="2">
        <f t="shared" si="351"/>
        <v>-9.4503584618727404E-3</v>
      </c>
      <c r="H3776" s="2">
        <f t="shared" si="352"/>
        <v>0</v>
      </c>
      <c r="I3776" s="2">
        <f t="shared" si="353"/>
        <v>3.3969736053334385E-3</v>
      </c>
      <c r="J3776" s="2">
        <f t="shared" si="353"/>
        <v>-2.4887519042051859E-2</v>
      </c>
      <c r="K3776" s="2">
        <f t="shared" si="353"/>
        <v>-2.4013277319641077E-2</v>
      </c>
      <c r="L3776" s="4" t="str">
        <f t="shared" si="348"/>
        <v>Tuesday</v>
      </c>
      <c r="M3776">
        <f t="shared" si="349"/>
        <v>0</v>
      </c>
      <c r="N3776" s="5"/>
    </row>
    <row r="3777" spans="1:14" ht="16.2" x14ac:dyDescent="0.35">
      <c r="A3777" t="s">
        <v>5</v>
      </c>
      <c r="B3777" t="s">
        <v>6</v>
      </c>
      <c r="C3777" t="s">
        <v>7</v>
      </c>
      <c r="D3777" s="1">
        <v>39813</v>
      </c>
      <c r="E3777">
        <v>564.09</v>
      </c>
      <c r="F3777" s="2">
        <f t="shared" si="350"/>
        <v>1.8470371574044013E-2</v>
      </c>
      <c r="G3777" s="2">
        <f t="shared" si="351"/>
        <v>1.2282048470227049E-2</v>
      </c>
      <c r="H3777" s="2">
        <f t="shared" si="352"/>
        <v>-9.4503584618727404E-3</v>
      </c>
      <c r="I3777" s="2">
        <f t="shared" si="353"/>
        <v>0</v>
      </c>
      <c r="J3777" s="2">
        <f t="shared" si="353"/>
        <v>3.3969736053334385E-3</v>
      </c>
      <c r="K3777" s="2">
        <f t="shared" si="353"/>
        <v>-2.4887519042051859E-2</v>
      </c>
      <c r="L3777" s="4" t="str">
        <f t="shared" si="348"/>
        <v>Wednesday</v>
      </c>
      <c r="M3777">
        <f t="shared" si="349"/>
        <v>0</v>
      </c>
      <c r="N3777" s="5"/>
    </row>
    <row r="3778" spans="1:14" ht="16.2" x14ac:dyDescent="0.35">
      <c r="A3778" t="s">
        <v>5</v>
      </c>
      <c r="B3778" t="s">
        <v>6</v>
      </c>
      <c r="C3778" t="s">
        <v>7</v>
      </c>
      <c r="D3778" s="1">
        <v>39814</v>
      </c>
      <c r="E3778">
        <v>584.80999999999995</v>
      </c>
      <c r="F3778" s="2">
        <f t="shared" si="350"/>
        <v>3.6731727206651264E-2</v>
      </c>
      <c r="G3778" s="2">
        <f t="shared" si="351"/>
        <v>1.8470371574044013E-2</v>
      </c>
      <c r="H3778" s="2">
        <f t="shared" si="352"/>
        <v>1.2282048470227049E-2</v>
      </c>
      <c r="I3778" s="2">
        <f t="shared" si="353"/>
        <v>-9.4503584618727404E-3</v>
      </c>
      <c r="J3778" s="2">
        <f t="shared" si="353"/>
        <v>0</v>
      </c>
      <c r="K3778" s="2">
        <f t="shared" si="353"/>
        <v>3.3969736053334385E-3</v>
      </c>
      <c r="L3778" s="4" t="str">
        <f t="shared" ref="L3778:L3841" si="354">TEXT(D3778, "dddd")</f>
        <v>Thursday</v>
      </c>
      <c r="M3778">
        <f t="shared" ref="M3778:M3841" si="355">IF(AND(DAY(D3778)&lt;=5, MONTH(D3778)=1),1,0)</f>
        <v>1</v>
      </c>
      <c r="N3778" s="5"/>
    </row>
    <row r="3779" spans="1:14" ht="16.2" x14ac:dyDescent="0.35">
      <c r="A3779" t="s">
        <v>5</v>
      </c>
      <c r="B3779" t="s">
        <v>6</v>
      </c>
      <c r="C3779" t="s">
        <v>7</v>
      </c>
      <c r="D3779" s="1">
        <v>39817</v>
      </c>
      <c r="E3779">
        <v>584.80999999999995</v>
      </c>
      <c r="F3779" s="2">
        <f t="shared" si="350"/>
        <v>0</v>
      </c>
      <c r="G3779" s="2">
        <f t="shared" si="351"/>
        <v>3.6731727206651264E-2</v>
      </c>
      <c r="H3779" s="2">
        <f t="shared" si="352"/>
        <v>1.8470371574044013E-2</v>
      </c>
      <c r="I3779" s="2">
        <f t="shared" si="353"/>
        <v>1.2282048470227049E-2</v>
      </c>
      <c r="J3779" s="2">
        <f t="shared" si="353"/>
        <v>-9.4503584618727404E-3</v>
      </c>
      <c r="K3779" s="2">
        <f t="shared" si="353"/>
        <v>0</v>
      </c>
      <c r="L3779" s="4" t="str">
        <f t="shared" si="354"/>
        <v>Sunday</v>
      </c>
      <c r="M3779">
        <f t="shared" si="355"/>
        <v>1</v>
      </c>
      <c r="N3779" s="5"/>
    </row>
    <row r="3780" spans="1:14" ht="16.2" x14ac:dyDescent="0.35">
      <c r="A3780" t="s">
        <v>5</v>
      </c>
      <c r="B3780" t="s">
        <v>6</v>
      </c>
      <c r="C3780" t="s">
        <v>7</v>
      </c>
      <c r="D3780" s="1">
        <v>39818</v>
      </c>
      <c r="E3780">
        <v>594.20000000000005</v>
      </c>
      <c r="F3780" s="2">
        <f t="shared" ref="F3780:F3843" si="356">(E3780-E3779)/E3779</f>
        <v>1.6056496981925926E-2</v>
      </c>
      <c r="G3780" s="2">
        <f t="shared" ref="G3780:G3843" si="357">F3779</f>
        <v>0</v>
      </c>
      <c r="H3780" s="2">
        <f t="shared" si="352"/>
        <v>3.6731727206651264E-2</v>
      </c>
      <c r="I3780" s="2">
        <f t="shared" si="353"/>
        <v>1.8470371574044013E-2</v>
      </c>
      <c r="J3780" s="2">
        <f t="shared" si="353"/>
        <v>1.2282048470227049E-2</v>
      </c>
      <c r="K3780" s="2">
        <f t="shared" si="353"/>
        <v>-9.4503584618727404E-3</v>
      </c>
      <c r="L3780" s="4" t="str">
        <f t="shared" si="354"/>
        <v>Monday</v>
      </c>
      <c r="M3780">
        <f t="shared" si="355"/>
        <v>1</v>
      </c>
      <c r="N3780" s="5"/>
    </row>
    <row r="3781" spans="1:14" ht="16.2" x14ac:dyDescent="0.35">
      <c r="A3781" t="s">
        <v>5</v>
      </c>
      <c r="B3781" t="s">
        <v>6</v>
      </c>
      <c r="C3781" t="s">
        <v>7</v>
      </c>
      <c r="D3781" s="1">
        <v>39819</v>
      </c>
      <c r="E3781">
        <v>618.24</v>
      </c>
      <c r="F3781" s="2">
        <f t="shared" si="356"/>
        <v>4.0457758330528379E-2</v>
      </c>
      <c r="G3781" s="2">
        <f t="shared" si="357"/>
        <v>1.6056496981925926E-2</v>
      </c>
      <c r="H3781" s="2">
        <f t="shared" ref="H3781:H3844" si="358">F3779</f>
        <v>0</v>
      </c>
      <c r="I3781" s="2">
        <f t="shared" si="353"/>
        <v>3.6731727206651264E-2</v>
      </c>
      <c r="J3781" s="2">
        <f t="shared" si="353"/>
        <v>1.8470371574044013E-2</v>
      </c>
      <c r="K3781" s="2">
        <f t="shared" si="353"/>
        <v>1.2282048470227049E-2</v>
      </c>
      <c r="L3781" s="4" t="str">
        <f t="shared" si="354"/>
        <v>Tuesday</v>
      </c>
      <c r="M3781">
        <f t="shared" si="355"/>
        <v>0</v>
      </c>
      <c r="N3781" s="5"/>
    </row>
    <row r="3782" spans="1:14" ht="16.2" x14ac:dyDescent="0.35">
      <c r="A3782" t="s">
        <v>5</v>
      </c>
      <c r="B3782" t="s">
        <v>6</v>
      </c>
      <c r="C3782" t="s">
        <v>7</v>
      </c>
      <c r="D3782" s="1">
        <v>39820</v>
      </c>
      <c r="E3782">
        <v>610.65</v>
      </c>
      <c r="F3782" s="2">
        <f t="shared" si="356"/>
        <v>-1.2276785714285766E-2</v>
      </c>
      <c r="G3782" s="2">
        <f t="shared" si="357"/>
        <v>4.0457758330528379E-2</v>
      </c>
      <c r="H3782" s="2">
        <f t="shared" si="358"/>
        <v>1.6056496981925926E-2</v>
      </c>
      <c r="I3782" s="2">
        <f t="shared" ref="I3782:K3845" si="359">H3781</f>
        <v>0</v>
      </c>
      <c r="J3782" s="2">
        <f t="shared" si="359"/>
        <v>3.6731727206651264E-2</v>
      </c>
      <c r="K3782" s="2">
        <f t="shared" si="359"/>
        <v>1.8470371574044013E-2</v>
      </c>
      <c r="L3782" s="4" t="str">
        <f t="shared" si="354"/>
        <v>Wednesday</v>
      </c>
      <c r="M3782">
        <f t="shared" si="355"/>
        <v>0</v>
      </c>
      <c r="N3782" s="5"/>
    </row>
    <row r="3783" spans="1:14" ht="16.2" x14ac:dyDescent="0.35">
      <c r="A3783" t="s">
        <v>5</v>
      </c>
      <c r="B3783" t="s">
        <v>6</v>
      </c>
      <c r="C3783" t="s">
        <v>7</v>
      </c>
      <c r="D3783" s="1">
        <v>39821</v>
      </c>
      <c r="E3783">
        <v>594.88</v>
      </c>
      <c r="F3783" s="2">
        <f t="shared" si="356"/>
        <v>-2.5824940637026089E-2</v>
      </c>
      <c r="G3783" s="2">
        <f t="shared" si="357"/>
        <v>-1.2276785714285766E-2</v>
      </c>
      <c r="H3783" s="2">
        <f t="shared" si="358"/>
        <v>4.0457758330528379E-2</v>
      </c>
      <c r="I3783" s="2">
        <f t="shared" si="359"/>
        <v>1.6056496981925926E-2</v>
      </c>
      <c r="J3783" s="2">
        <f t="shared" si="359"/>
        <v>0</v>
      </c>
      <c r="K3783" s="2">
        <f t="shared" si="359"/>
        <v>3.6731727206651264E-2</v>
      </c>
      <c r="L3783" s="4" t="str">
        <f t="shared" si="354"/>
        <v>Thursday</v>
      </c>
      <c r="M3783">
        <f t="shared" si="355"/>
        <v>0</v>
      </c>
      <c r="N3783" s="5"/>
    </row>
    <row r="3784" spans="1:14" ht="16.2" x14ac:dyDescent="0.35">
      <c r="A3784" t="s">
        <v>5</v>
      </c>
      <c r="B3784" t="s">
        <v>6</v>
      </c>
      <c r="C3784" t="s">
        <v>7</v>
      </c>
      <c r="D3784" s="1">
        <v>39824</v>
      </c>
      <c r="E3784">
        <v>594.88</v>
      </c>
      <c r="F3784" s="2">
        <f t="shared" si="356"/>
        <v>0</v>
      </c>
      <c r="G3784" s="2">
        <f t="shared" si="357"/>
        <v>-2.5824940637026089E-2</v>
      </c>
      <c r="H3784" s="2">
        <f t="shared" si="358"/>
        <v>-1.2276785714285766E-2</v>
      </c>
      <c r="I3784" s="2">
        <f t="shared" si="359"/>
        <v>4.0457758330528379E-2</v>
      </c>
      <c r="J3784" s="2">
        <f t="shared" si="359"/>
        <v>1.6056496981925926E-2</v>
      </c>
      <c r="K3784" s="2">
        <f t="shared" si="359"/>
        <v>0</v>
      </c>
      <c r="L3784" s="4" t="str">
        <f t="shared" si="354"/>
        <v>Sunday</v>
      </c>
      <c r="M3784">
        <f t="shared" si="355"/>
        <v>0</v>
      </c>
      <c r="N3784" s="5"/>
    </row>
    <row r="3785" spans="1:14" ht="16.2" x14ac:dyDescent="0.35">
      <c r="A3785" t="s">
        <v>5</v>
      </c>
      <c r="B3785" t="s">
        <v>6</v>
      </c>
      <c r="C3785" t="s">
        <v>7</v>
      </c>
      <c r="D3785" s="1">
        <v>39825</v>
      </c>
      <c r="E3785">
        <v>606.91</v>
      </c>
      <c r="F3785" s="2">
        <f t="shared" si="356"/>
        <v>2.0222565895642773E-2</v>
      </c>
      <c r="G3785" s="2">
        <f t="shared" si="357"/>
        <v>0</v>
      </c>
      <c r="H3785" s="2">
        <f t="shared" si="358"/>
        <v>-2.5824940637026089E-2</v>
      </c>
      <c r="I3785" s="2">
        <f t="shared" si="359"/>
        <v>-1.2276785714285766E-2</v>
      </c>
      <c r="J3785" s="2">
        <f t="shared" si="359"/>
        <v>4.0457758330528379E-2</v>
      </c>
      <c r="K3785" s="2">
        <f t="shared" si="359"/>
        <v>1.6056496981925926E-2</v>
      </c>
      <c r="L3785" s="4" t="str">
        <f t="shared" si="354"/>
        <v>Monday</v>
      </c>
      <c r="M3785">
        <f t="shared" si="355"/>
        <v>0</v>
      </c>
      <c r="N3785" s="5"/>
    </row>
    <row r="3786" spans="1:14" ht="16.2" x14ac:dyDescent="0.35">
      <c r="A3786" t="s">
        <v>5</v>
      </c>
      <c r="B3786" t="s">
        <v>6</v>
      </c>
      <c r="C3786" t="s">
        <v>7</v>
      </c>
      <c r="D3786" s="1">
        <v>39826</v>
      </c>
      <c r="E3786">
        <v>604.07000000000005</v>
      </c>
      <c r="F3786" s="2">
        <f t="shared" si="356"/>
        <v>-4.6794417623699036E-3</v>
      </c>
      <c r="G3786" s="2">
        <f t="shared" si="357"/>
        <v>2.0222565895642773E-2</v>
      </c>
      <c r="H3786" s="2">
        <f t="shared" si="358"/>
        <v>0</v>
      </c>
      <c r="I3786" s="2">
        <f t="shared" si="359"/>
        <v>-2.5824940637026089E-2</v>
      </c>
      <c r="J3786" s="2">
        <f t="shared" si="359"/>
        <v>-1.2276785714285766E-2</v>
      </c>
      <c r="K3786" s="2">
        <f t="shared" si="359"/>
        <v>4.0457758330528379E-2</v>
      </c>
      <c r="L3786" s="4" t="str">
        <f t="shared" si="354"/>
        <v>Tuesday</v>
      </c>
      <c r="M3786">
        <f t="shared" si="355"/>
        <v>0</v>
      </c>
      <c r="N3786" s="5"/>
    </row>
    <row r="3787" spans="1:14" ht="16.2" x14ac:dyDescent="0.35">
      <c r="A3787" t="s">
        <v>5</v>
      </c>
      <c r="B3787" t="s">
        <v>6</v>
      </c>
      <c r="C3787" t="s">
        <v>7</v>
      </c>
      <c r="D3787" s="1">
        <v>39827</v>
      </c>
      <c r="E3787">
        <v>584.64</v>
      </c>
      <c r="F3787" s="2">
        <f t="shared" si="356"/>
        <v>-3.2165146423427854E-2</v>
      </c>
      <c r="G3787" s="2">
        <f t="shared" si="357"/>
        <v>-4.6794417623699036E-3</v>
      </c>
      <c r="H3787" s="2">
        <f t="shared" si="358"/>
        <v>2.0222565895642773E-2</v>
      </c>
      <c r="I3787" s="2">
        <f t="shared" si="359"/>
        <v>0</v>
      </c>
      <c r="J3787" s="2">
        <f t="shared" si="359"/>
        <v>-2.5824940637026089E-2</v>
      </c>
      <c r="K3787" s="2">
        <f t="shared" si="359"/>
        <v>-1.2276785714285766E-2</v>
      </c>
      <c r="L3787" s="4" t="str">
        <f t="shared" si="354"/>
        <v>Wednesday</v>
      </c>
      <c r="M3787">
        <f t="shared" si="355"/>
        <v>0</v>
      </c>
      <c r="N3787" s="5"/>
    </row>
    <row r="3788" spans="1:14" ht="16.2" x14ac:dyDescent="0.35">
      <c r="A3788" t="s">
        <v>5</v>
      </c>
      <c r="B3788" t="s">
        <v>6</v>
      </c>
      <c r="C3788" t="s">
        <v>7</v>
      </c>
      <c r="D3788" s="1">
        <v>39828</v>
      </c>
      <c r="E3788">
        <v>590.42999999999995</v>
      </c>
      <c r="F3788" s="2">
        <f t="shared" si="356"/>
        <v>9.9035303776682463E-3</v>
      </c>
      <c r="G3788" s="2">
        <f t="shared" si="357"/>
        <v>-3.2165146423427854E-2</v>
      </c>
      <c r="H3788" s="2">
        <f t="shared" si="358"/>
        <v>-4.6794417623699036E-3</v>
      </c>
      <c r="I3788" s="2">
        <f t="shared" si="359"/>
        <v>2.0222565895642773E-2</v>
      </c>
      <c r="J3788" s="2">
        <f t="shared" si="359"/>
        <v>0</v>
      </c>
      <c r="K3788" s="2">
        <f t="shared" si="359"/>
        <v>-2.5824940637026089E-2</v>
      </c>
      <c r="L3788" s="4" t="str">
        <f t="shared" si="354"/>
        <v>Thursday</v>
      </c>
      <c r="M3788">
        <f t="shared" si="355"/>
        <v>0</v>
      </c>
      <c r="N3788" s="5"/>
    </row>
    <row r="3789" spans="1:14" ht="16.2" x14ac:dyDescent="0.35">
      <c r="A3789" t="s">
        <v>5</v>
      </c>
      <c r="B3789" t="s">
        <v>6</v>
      </c>
      <c r="C3789" t="s">
        <v>7</v>
      </c>
      <c r="D3789" s="1">
        <v>39831</v>
      </c>
      <c r="E3789">
        <v>590.42999999999995</v>
      </c>
      <c r="F3789" s="2">
        <f t="shared" si="356"/>
        <v>0</v>
      </c>
      <c r="G3789" s="2">
        <f t="shared" si="357"/>
        <v>9.9035303776682463E-3</v>
      </c>
      <c r="H3789" s="2">
        <f t="shared" si="358"/>
        <v>-3.2165146423427854E-2</v>
      </c>
      <c r="I3789" s="2">
        <f t="shared" si="359"/>
        <v>-4.6794417623699036E-3</v>
      </c>
      <c r="J3789" s="2">
        <f t="shared" si="359"/>
        <v>2.0222565895642773E-2</v>
      </c>
      <c r="K3789" s="2">
        <f t="shared" si="359"/>
        <v>0</v>
      </c>
      <c r="L3789" s="4" t="str">
        <f t="shared" si="354"/>
        <v>Sunday</v>
      </c>
      <c r="M3789">
        <f t="shared" si="355"/>
        <v>0</v>
      </c>
      <c r="N3789" s="5"/>
    </row>
    <row r="3790" spans="1:14" ht="16.2" x14ac:dyDescent="0.35">
      <c r="A3790" t="s">
        <v>5</v>
      </c>
      <c r="B3790" t="s">
        <v>6</v>
      </c>
      <c r="C3790" t="s">
        <v>7</v>
      </c>
      <c r="D3790" s="1">
        <v>39832</v>
      </c>
      <c r="E3790">
        <v>600.28</v>
      </c>
      <c r="F3790" s="2">
        <f t="shared" si="356"/>
        <v>1.6682756634994873E-2</v>
      </c>
      <c r="G3790" s="2">
        <f t="shared" si="357"/>
        <v>0</v>
      </c>
      <c r="H3790" s="2">
        <f t="shared" si="358"/>
        <v>9.9035303776682463E-3</v>
      </c>
      <c r="I3790" s="2">
        <f t="shared" si="359"/>
        <v>-3.2165146423427854E-2</v>
      </c>
      <c r="J3790" s="2">
        <f t="shared" si="359"/>
        <v>-4.6794417623699036E-3</v>
      </c>
      <c r="K3790" s="2">
        <f t="shared" si="359"/>
        <v>2.0222565895642773E-2</v>
      </c>
      <c r="L3790" s="4" t="str">
        <f t="shared" si="354"/>
        <v>Monday</v>
      </c>
      <c r="M3790">
        <f t="shared" si="355"/>
        <v>0</v>
      </c>
      <c r="N3790" s="5"/>
    </row>
    <row r="3791" spans="1:14" ht="16.2" x14ac:dyDescent="0.35">
      <c r="A3791" t="s">
        <v>5</v>
      </c>
      <c r="B3791" t="s">
        <v>6</v>
      </c>
      <c r="C3791" t="s">
        <v>7</v>
      </c>
      <c r="D3791" s="1">
        <v>39833</v>
      </c>
      <c r="E3791">
        <v>600.66999999999996</v>
      </c>
      <c r="F3791" s="2">
        <f t="shared" si="356"/>
        <v>6.4969680815617106E-4</v>
      </c>
      <c r="G3791" s="2">
        <f t="shared" si="357"/>
        <v>1.6682756634994873E-2</v>
      </c>
      <c r="H3791" s="2">
        <f t="shared" si="358"/>
        <v>0</v>
      </c>
      <c r="I3791" s="2">
        <f t="shared" si="359"/>
        <v>9.9035303776682463E-3</v>
      </c>
      <c r="J3791" s="2">
        <f t="shared" si="359"/>
        <v>-3.2165146423427854E-2</v>
      </c>
      <c r="K3791" s="2">
        <f t="shared" si="359"/>
        <v>-4.6794417623699036E-3</v>
      </c>
      <c r="L3791" s="4" t="str">
        <f t="shared" si="354"/>
        <v>Tuesday</v>
      </c>
      <c r="M3791">
        <f t="shared" si="355"/>
        <v>0</v>
      </c>
      <c r="N3791" s="5"/>
    </row>
    <row r="3792" spans="1:14" ht="16.2" x14ac:dyDescent="0.35">
      <c r="A3792" t="s">
        <v>5</v>
      </c>
      <c r="B3792" t="s">
        <v>6</v>
      </c>
      <c r="C3792" t="s">
        <v>7</v>
      </c>
      <c r="D3792" s="1">
        <v>39834</v>
      </c>
      <c r="E3792">
        <v>582.95000000000005</v>
      </c>
      <c r="F3792" s="2">
        <f t="shared" si="356"/>
        <v>-2.9500391229793255E-2</v>
      </c>
      <c r="G3792" s="2">
        <f t="shared" si="357"/>
        <v>6.4969680815617106E-4</v>
      </c>
      <c r="H3792" s="2">
        <f t="shared" si="358"/>
        <v>1.6682756634994873E-2</v>
      </c>
      <c r="I3792" s="2">
        <f t="shared" si="359"/>
        <v>0</v>
      </c>
      <c r="J3792" s="2">
        <f t="shared" si="359"/>
        <v>9.9035303776682463E-3</v>
      </c>
      <c r="K3792" s="2">
        <f t="shared" si="359"/>
        <v>-3.2165146423427854E-2</v>
      </c>
      <c r="L3792" s="4" t="str">
        <f t="shared" si="354"/>
        <v>Wednesday</v>
      </c>
      <c r="M3792">
        <f t="shared" si="355"/>
        <v>0</v>
      </c>
      <c r="N3792" s="5"/>
    </row>
    <row r="3793" spans="1:14" ht="16.2" x14ac:dyDescent="0.35">
      <c r="A3793" t="s">
        <v>5</v>
      </c>
      <c r="B3793" t="s">
        <v>6</v>
      </c>
      <c r="C3793" t="s">
        <v>7</v>
      </c>
      <c r="D3793" s="1">
        <v>39835</v>
      </c>
      <c r="E3793">
        <v>572.79999999999995</v>
      </c>
      <c r="F3793" s="2">
        <f t="shared" si="356"/>
        <v>-1.7411441804614614E-2</v>
      </c>
      <c r="G3793" s="2">
        <f t="shared" si="357"/>
        <v>-2.9500391229793255E-2</v>
      </c>
      <c r="H3793" s="2">
        <f t="shared" si="358"/>
        <v>6.4969680815617106E-4</v>
      </c>
      <c r="I3793" s="2">
        <f t="shared" si="359"/>
        <v>1.6682756634994873E-2</v>
      </c>
      <c r="J3793" s="2">
        <f t="shared" si="359"/>
        <v>0</v>
      </c>
      <c r="K3793" s="2">
        <f t="shared" si="359"/>
        <v>9.9035303776682463E-3</v>
      </c>
      <c r="L3793" s="4" t="str">
        <f t="shared" si="354"/>
        <v>Thursday</v>
      </c>
      <c r="M3793">
        <f t="shared" si="355"/>
        <v>0</v>
      </c>
      <c r="N3793" s="5"/>
    </row>
    <row r="3794" spans="1:14" ht="16.2" x14ac:dyDescent="0.35">
      <c r="A3794" t="s">
        <v>5</v>
      </c>
      <c r="B3794" t="s">
        <v>6</v>
      </c>
      <c r="C3794" t="s">
        <v>7</v>
      </c>
      <c r="D3794" s="1">
        <v>39838</v>
      </c>
      <c r="E3794">
        <v>572.79999999999995</v>
      </c>
      <c r="F3794" s="2">
        <f t="shared" si="356"/>
        <v>0</v>
      </c>
      <c r="G3794" s="2">
        <f t="shared" si="357"/>
        <v>-1.7411441804614614E-2</v>
      </c>
      <c r="H3794" s="2">
        <f t="shared" si="358"/>
        <v>-2.9500391229793255E-2</v>
      </c>
      <c r="I3794" s="2">
        <f t="shared" si="359"/>
        <v>6.4969680815617106E-4</v>
      </c>
      <c r="J3794" s="2">
        <f t="shared" si="359"/>
        <v>1.6682756634994873E-2</v>
      </c>
      <c r="K3794" s="2">
        <f t="shared" si="359"/>
        <v>0</v>
      </c>
      <c r="L3794" s="4" t="str">
        <f t="shared" si="354"/>
        <v>Sunday</v>
      </c>
      <c r="M3794">
        <f t="shared" si="355"/>
        <v>0</v>
      </c>
      <c r="N3794" s="5"/>
    </row>
    <row r="3795" spans="1:14" ht="16.2" x14ac:dyDescent="0.35">
      <c r="A3795" t="s">
        <v>5</v>
      </c>
      <c r="B3795" t="s">
        <v>6</v>
      </c>
      <c r="C3795" t="s">
        <v>7</v>
      </c>
      <c r="D3795" s="1">
        <v>39839</v>
      </c>
      <c r="E3795">
        <v>589.94000000000005</v>
      </c>
      <c r="F3795" s="2">
        <f t="shared" si="356"/>
        <v>2.9923184357542078E-2</v>
      </c>
      <c r="G3795" s="2">
        <f t="shared" si="357"/>
        <v>0</v>
      </c>
      <c r="H3795" s="2">
        <f t="shared" si="358"/>
        <v>-1.7411441804614614E-2</v>
      </c>
      <c r="I3795" s="2">
        <f t="shared" si="359"/>
        <v>-2.9500391229793255E-2</v>
      </c>
      <c r="J3795" s="2">
        <f t="shared" si="359"/>
        <v>6.4969680815617106E-4</v>
      </c>
      <c r="K3795" s="2">
        <f t="shared" si="359"/>
        <v>1.6682756634994873E-2</v>
      </c>
      <c r="L3795" s="4" t="str">
        <f t="shared" si="354"/>
        <v>Monday</v>
      </c>
      <c r="M3795">
        <f t="shared" si="355"/>
        <v>0</v>
      </c>
      <c r="N3795" s="5"/>
    </row>
    <row r="3796" spans="1:14" ht="16.2" x14ac:dyDescent="0.35">
      <c r="A3796" t="s">
        <v>5</v>
      </c>
      <c r="B3796" t="s">
        <v>6</v>
      </c>
      <c r="C3796" t="s">
        <v>7</v>
      </c>
      <c r="D3796" s="1">
        <v>39840</v>
      </c>
      <c r="E3796">
        <v>589.03</v>
      </c>
      <c r="F3796" s="2">
        <f t="shared" si="356"/>
        <v>-1.542529748788151E-3</v>
      </c>
      <c r="G3796" s="2">
        <f t="shared" si="357"/>
        <v>2.9923184357542078E-2</v>
      </c>
      <c r="H3796" s="2">
        <f t="shared" si="358"/>
        <v>0</v>
      </c>
      <c r="I3796" s="2">
        <f t="shared" si="359"/>
        <v>-1.7411441804614614E-2</v>
      </c>
      <c r="J3796" s="2">
        <f t="shared" si="359"/>
        <v>-2.9500391229793255E-2</v>
      </c>
      <c r="K3796" s="2">
        <f t="shared" si="359"/>
        <v>6.4969680815617106E-4</v>
      </c>
      <c r="L3796" s="4" t="str">
        <f t="shared" si="354"/>
        <v>Tuesday</v>
      </c>
      <c r="M3796">
        <f t="shared" si="355"/>
        <v>0</v>
      </c>
      <c r="N3796" s="5"/>
    </row>
    <row r="3797" spans="1:14" ht="16.2" x14ac:dyDescent="0.35">
      <c r="A3797" t="s">
        <v>5</v>
      </c>
      <c r="B3797" t="s">
        <v>6</v>
      </c>
      <c r="C3797" t="s">
        <v>7</v>
      </c>
      <c r="D3797" s="1">
        <v>39841</v>
      </c>
      <c r="E3797">
        <v>607.74</v>
      </c>
      <c r="F3797" s="2">
        <f t="shared" si="356"/>
        <v>3.1764086718842906E-2</v>
      </c>
      <c r="G3797" s="2">
        <f t="shared" si="357"/>
        <v>-1.542529748788151E-3</v>
      </c>
      <c r="H3797" s="2">
        <f t="shared" si="358"/>
        <v>2.9923184357542078E-2</v>
      </c>
      <c r="I3797" s="2">
        <f t="shared" si="359"/>
        <v>0</v>
      </c>
      <c r="J3797" s="2">
        <f t="shared" si="359"/>
        <v>-1.7411441804614614E-2</v>
      </c>
      <c r="K3797" s="2">
        <f t="shared" si="359"/>
        <v>-2.9500391229793255E-2</v>
      </c>
      <c r="L3797" s="4" t="str">
        <f t="shared" si="354"/>
        <v>Wednesday</v>
      </c>
      <c r="M3797">
        <f t="shared" si="355"/>
        <v>0</v>
      </c>
      <c r="N3797" s="5"/>
    </row>
    <row r="3798" spans="1:14" ht="16.2" x14ac:dyDescent="0.35">
      <c r="A3798" t="s">
        <v>5</v>
      </c>
      <c r="B3798" t="s">
        <v>6</v>
      </c>
      <c r="C3798" t="s">
        <v>7</v>
      </c>
      <c r="D3798" s="1">
        <v>39842</v>
      </c>
      <c r="E3798">
        <v>599.97</v>
      </c>
      <c r="F3798" s="2">
        <f t="shared" si="356"/>
        <v>-1.2785072563925333E-2</v>
      </c>
      <c r="G3798" s="2">
        <f t="shared" si="357"/>
        <v>3.1764086718842906E-2</v>
      </c>
      <c r="H3798" s="2">
        <f t="shared" si="358"/>
        <v>-1.542529748788151E-3</v>
      </c>
      <c r="I3798" s="2">
        <f t="shared" si="359"/>
        <v>2.9923184357542078E-2</v>
      </c>
      <c r="J3798" s="2">
        <f t="shared" si="359"/>
        <v>0</v>
      </c>
      <c r="K3798" s="2">
        <f t="shared" si="359"/>
        <v>-1.7411441804614614E-2</v>
      </c>
      <c r="L3798" s="4" t="str">
        <f t="shared" si="354"/>
        <v>Thursday</v>
      </c>
      <c r="M3798">
        <f t="shared" si="355"/>
        <v>0</v>
      </c>
      <c r="N3798" s="5"/>
    </row>
    <row r="3799" spans="1:14" ht="16.2" x14ac:dyDescent="0.35">
      <c r="A3799" t="s">
        <v>5</v>
      </c>
      <c r="B3799" t="s">
        <v>6</v>
      </c>
      <c r="C3799" t="s">
        <v>7</v>
      </c>
      <c r="D3799" s="1">
        <v>39845</v>
      </c>
      <c r="E3799">
        <v>599.97</v>
      </c>
      <c r="F3799" s="2">
        <f t="shared" si="356"/>
        <v>0</v>
      </c>
      <c r="G3799" s="2">
        <f t="shared" si="357"/>
        <v>-1.2785072563925333E-2</v>
      </c>
      <c r="H3799" s="2">
        <f t="shared" si="358"/>
        <v>3.1764086718842906E-2</v>
      </c>
      <c r="I3799" s="2">
        <f t="shared" si="359"/>
        <v>-1.542529748788151E-3</v>
      </c>
      <c r="J3799" s="2">
        <f t="shared" si="359"/>
        <v>2.9923184357542078E-2</v>
      </c>
      <c r="K3799" s="2">
        <f t="shared" si="359"/>
        <v>0</v>
      </c>
      <c r="L3799" s="4" t="str">
        <f t="shared" si="354"/>
        <v>Sunday</v>
      </c>
      <c r="M3799">
        <f t="shared" si="355"/>
        <v>0</v>
      </c>
      <c r="N3799" s="5"/>
    </row>
    <row r="3800" spans="1:14" ht="16.2" x14ac:dyDescent="0.35">
      <c r="A3800" t="s">
        <v>5</v>
      </c>
      <c r="B3800" t="s">
        <v>6</v>
      </c>
      <c r="C3800" t="s">
        <v>7</v>
      </c>
      <c r="D3800" s="1">
        <v>39846</v>
      </c>
      <c r="E3800">
        <v>594.05999999999995</v>
      </c>
      <c r="F3800" s="2">
        <f t="shared" si="356"/>
        <v>-9.8504925246263673E-3</v>
      </c>
      <c r="G3800" s="2">
        <f t="shared" si="357"/>
        <v>0</v>
      </c>
      <c r="H3800" s="2">
        <f t="shared" si="358"/>
        <v>-1.2785072563925333E-2</v>
      </c>
      <c r="I3800" s="2">
        <f t="shared" si="359"/>
        <v>3.1764086718842906E-2</v>
      </c>
      <c r="J3800" s="2">
        <f t="shared" si="359"/>
        <v>-1.542529748788151E-3</v>
      </c>
      <c r="K3800" s="2">
        <f t="shared" si="359"/>
        <v>2.9923184357542078E-2</v>
      </c>
      <c r="L3800" s="4" t="str">
        <f t="shared" si="354"/>
        <v>Monday</v>
      </c>
      <c r="M3800">
        <f t="shared" si="355"/>
        <v>0</v>
      </c>
      <c r="N3800" s="5"/>
    </row>
    <row r="3801" spans="1:14" ht="16.2" x14ac:dyDescent="0.35">
      <c r="A3801" t="s">
        <v>5</v>
      </c>
      <c r="B3801" t="s">
        <v>6</v>
      </c>
      <c r="C3801" t="s">
        <v>7</v>
      </c>
      <c r="D3801" s="1">
        <v>39847</v>
      </c>
      <c r="E3801">
        <v>604.53</v>
      </c>
      <c r="F3801" s="2">
        <f t="shared" si="356"/>
        <v>1.7624482375517673E-2</v>
      </c>
      <c r="G3801" s="2">
        <f t="shared" si="357"/>
        <v>-9.8504925246263673E-3</v>
      </c>
      <c r="H3801" s="2">
        <f t="shared" si="358"/>
        <v>0</v>
      </c>
      <c r="I3801" s="2">
        <f t="shared" si="359"/>
        <v>-1.2785072563925333E-2</v>
      </c>
      <c r="J3801" s="2">
        <f t="shared" si="359"/>
        <v>3.1764086718842906E-2</v>
      </c>
      <c r="K3801" s="2">
        <f t="shared" si="359"/>
        <v>-1.542529748788151E-3</v>
      </c>
      <c r="L3801" s="4" t="str">
        <f t="shared" si="354"/>
        <v>Tuesday</v>
      </c>
      <c r="M3801">
        <f t="shared" si="355"/>
        <v>0</v>
      </c>
      <c r="N3801" s="5"/>
    </row>
    <row r="3802" spans="1:14" ht="16.2" x14ac:dyDescent="0.35">
      <c r="A3802" t="s">
        <v>5</v>
      </c>
      <c r="B3802" t="s">
        <v>6</v>
      </c>
      <c r="C3802" t="s">
        <v>7</v>
      </c>
      <c r="D3802" s="1">
        <v>39848</v>
      </c>
      <c r="E3802">
        <v>618.34</v>
      </c>
      <c r="F3802" s="2">
        <f t="shared" si="356"/>
        <v>2.2844193009445454E-2</v>
      </c>
      <c r="G3802" s="2">
        <f t="shared" si="357"/>
        <v>1.7624482375517673E-2</v>
      </c>
      <c r="H3802" s="2">
        <f t="shared" si="358"/>
        <v>-9.8504925246263673E-3</v>
      </c>
      <c r="I3802" s="2">
        <f t="shared" si="359"/>
        <v>0</v>
      </c>
      <c r="J3802" s="2">
        <f t="shared" si="359"/>
        <v>-1.2785072563925333E-2</v>
      </c>
      <c r="K3802" s="2">
        <f t="shared" si="359"/>
        <v>3.1764086718842906E-2</v>
      </c>
      <c r="L3802" s="4" t="str">
        <f t="shared" si="354"/>
        <v>Wednesday</v>
      </c>
      <c r="M3802">
        <f t="shared" si="355"/>
        <v>0</v>
      </c>
      <c r="N3802" s="5"/>
    </row>
    <row r="3803" spans="1:14" ht="16.2" x14ac:dyDescent="0.35">
      <c r="A3803" t="s">
        <v>5</v>
      </c>
      <c r="B3803" t="s">
        <v>6</v>
      </c>
      <c r="C3803" t="s">
        <v>7</v>
      </c>
      <c r="D3803" s="1">
        <v>39849</v>
      </c>
      <c r="E3803">
        <v>623.38</v>
      </c>
      <c r="F3803" s="2">
        <f t="shared" si="356"/>
        <v>8.1508555163825134E-3</v>
      </c>
      <c r="G3803" s="2">
        <f t="shared" si="357"/>
        <v>2.2844193009445454E-2</v>
      </c>
      <c r="H3803" s="2">
        <f t="shared" si="358"/>
        <v>1.7624482375517673E-2</v>
      </c>
      <c r="I3803" s="2">
        <f t="shared" si="359"/>
        <v>-9.8504925246263673E-3</v>
      </c>
      <c r="J3803" s="2">
        <f t="shared" si="359"/>
        <v>0</v>
      </c>
      <c r="K3803" s="2">
        <f t="shared" si="359"/>
        <v>-1.2785072563925333E-2</v>
      </c>
      <c r="L3803" s="4" t="str">
        <f t="shared" si="354"/>
        <v>Thursday</v>
      </c>
      <c r="M3803">
        <f t="shared" si="355"/>
        <v>0</v>
      </c>
      <c r="N3803" s="5"/>
    </row>
    <row r="3804" spans="1:14" ht="16.2" x14ac:dyDescent="0.35">
      <c r="A3804" t="s">
        <v>5</v>
      </c>
      <c r="B3804" t="s">
        <v>6</v>
      </c>
      <c r="C3804" t="s">
        <v>7</v>
      </c>
      <c r="D3804" s="1">
        <v>39852</v>
      </c>
      <c r="E3804">
        <v>623.38</v>
      </c>
      <c r="F3804" s="2">
        <f t="shared" si="356"/>
        <v>0</v>
      </c>
      <c r="G3804" s="2">
        <f t="shared" si="357"/>
        <v>8.1508555163825134E-3</v>
      </c>
      <c r="H3804" s="2">
        <f t="shared" si="358"/>
        <v>2.2844193009445454E-2</v>
      </c>
      <c r="I3804" s="2">
        <f t="shared" si="359"/>
        <v>1.7624482375517673E-2</v>
      </c>
      <c r="J3804" s="2">
        <f t="shared" si="359"/>
        <v>-9.8504925246263673E-3</v>
      </c>
      <c r="K3804" s="2">
        <f t="shared" si="359"/>
        <v>0</v>
      </c>
      <c r="L3804" s="4" t="str">
        <f t="shared" si="354"/>
        <v>Sunday</v>
      </c>
      <c r="M3804">
        <f t="shared" si="355"/>
        <v>0</v>
      </c>
      <c r="N3804" s="5"/>
    </row>
    <row r="3805" spans="1:14" ht="16.2" x14ac:dyDescent="0.35">
      <c r="A3805" t="s">
        <v>5</v>
      </c>
      <c r="B3805" t="s">
        <v>6</v>
      </c>
      <c r="C3805" t="s">
        <v>7</v>
      </c>
      <c r="D3805" s="1">
        <v>39853</v>
      </c>
      <c r="E3805">
        <v>644.22</v>
      </c>
      <c r="F3805" s="2">
        <f t="shared" si="356"/>
        <v>3.3430652250633693E-2</v>
      </c>
      <c r="G3805" s="2">
        <f t="shared" si="357"/>
        <v>0</v>
      </c>
      <c r="H3805" s="2">
        <f t="shared" si="358"/>
        <v>8.1508555163825134E-3</v>
      </c>
      <c r="I3805" s="2">
        <f t="shared" si="359"/>
        <v>2.2844193009445454E-2</v>
      </c>
      <c r="J3805" s="2">
        <f t="shared" si="359"/>
        <v>1.7624482375517673E-2</v>
      </c>
      <c r="K3805" s="2">
        <f t="shared" si="359"/>
        <v>-9.8504925246263673E-3</v>
      </c>
      <c r="L3805" s="4" t="str">
        <f t="shared" si="354"/>
        <v>Monday</v>
      </c>
      <c r="M3805">
        <f t="shared" si="355"/>
        <v>0</v>
      </c>
      <c r="N3805" s="5"/>
    </row>
    <row r="3806" spans="1:14" ht="16.2" x14ac:dyDescent="0.35">
      <c r="A3806" t="s">
        <v>5</v>
      </c>
      <c r="B3806" t="s">
        <v>6</v>
      </c>
      <c r="C3806" t="s">
        <v>7</v>
      </c>
      <c r="D3806" s="1">
        <v>39855</v>
      </c>
      <c r="E3806">
        <v>627.52</v>
      </c>
      <c r="F3806" s="2">
        <f t="shared" si="356"/>
        <v>-2.5922821396417443E-2</v>
      </c>
      <c r="G3806" s="2">
        <f t="shared" si="357"/>
        <v>3.3430652250633693E-2</v>
      </c>
      <c r="H3806" s="2">
        <f t="shared" si="358"/>
        <v>0</v>
      </c>
      <c r="I3806" s="2">
        <f t="shared" si="359"/>
        <v>8.1508555163825134E-3</v>
      </c>
      <c r="J3806" s="2">
        <f t="shared" si="359"/>
        <v>2.2844193009445454E-2</v>
      </c>
      <c r="K3806" s="2">
        <f t="shared" si="359"/>
        <v>1.7624482375517673E-2</v>
      </c>
      <c r="L3806" s="4" t="str">
        <f t="shared" si="354"/>
        <v>Wednesday</v>
      </c>
      <c r="M3806">
        <f t="shared" si="355"/>
        <v>0</v>
      </c>
      <c r="N3806" s="5"/>
    </row>
    <row r="3807" spans="1:14" ht="16.2" x14ac:dyDescent="0.35">
      <c r="A3807" t="s">
        <v>5</v>
      </c>
      <c r="B3807" t="s">
        <v>6</v>
      </c>
      <c r="C3807" t="s">
        <v>7</v>
      </c>
      <c r="D3807" s="1">
        <v>39856</v>
      </c>
      <c r="E3807">
        <v>625.6</v>
      </c>
      <c r="F3807" s="2">
        <f t="shared" si="356"/>
        <v>-3.0596634370218625E-3</v>
      </c>
      <c r="G3807" s="2">
        <f t="shared" si="357"/>
        <v>-2.5922821396417443E-2</v>
      </c>
      <c r="H3807" s="2">
        <f t="shared" si="358"/>
        <v>3.3430652250633693E-2</v>
      </c>
      <c r="I3807" s="2">
        <f t="shared" si="359"/>
        <v>0</v>
      </c>
      <c r="J3807" s="2">
        <f t="shared" si="359"/>
        <v>8.1508555163825134E-3</v>
      </c>
      <c r="K3807" s="2">
        <f t="shared" si="359"/>
        <v>2.2844193009445454E-2</v>
      </c>
      <c r="L3807" s="4" t="str">
        <f t="shared" si="354"/>
        <v>Thursday</v>
      </c>
      <c r="M3807">
        <f t="shared" si="355"/>
        <v>0</v>
      </c>
      <c r="N3807" s="5"/>
    </row>
    <row r="3808" spans="1:14" ht="16.2" x14ac:dyDescent="0.35">
      <c r="A3808" t="s">
        <v>5</v>
      </c>
      <c r="B3808" t="s">
        <v>6</v>
      </c>
      <c r="C3808" t="s">
        <v>7</v>
      </c>
      <c r="D3808" s="1">
        <v>39859</v>
      </c>
      <c r="E3808">
        <v>625.6</v>
      </c>
      <c r="F3808" s="2">
        <f t="shared" si="356"/>
        <v>0</v>
      </c>
      <c r="G3808" s="2">
        <f t="shared" si="357"/>
        <v>-3.0596634370218625E-3</v>
      </c>
      <c r="H3808" s="2">
        <f t="shared" si="358"/>
        <v>-2.5922821396417443E-2</v>
      </c>
      <c r="I3808" s="2">
        <f t="shared" si="359"/>
        <v>3.3430652250633693E-2</v>
      </c>
      <c r="J3808" s="2">
        <f t="shared" si="359"/>
        <v>0</v>
      </c>
      <c r="K3808" s="2">
        <f t="shared" si="359"/>
        <v>8.1508555163825134E-3</v>
      </c>
      <c r="L3808" s="4" t="str">
        <f t="shared" si="354"/>
        <v>Sunday</v>
      </c>
      <c r="M3808">
        <f t="shared" si="355"/>
        <v>0</v>
      </c>
      <c r="N3808" s="5"/>
    </row>
    <row r="3809" spans="1:14" ht="16.2" x14ac:dyDescent="0.35">
      <c r="A3809" t="s">
        <v>5</v>
      </c>
      <c r="B3809" t="s">
        <v>6</v>
      </c>
      <c r="C3809" t="s">
        <v>7</v>
      </c>
      <c r="D3809" s="1">
        <v>39860</v>
      </c>
      <c r="E3809">
        <v>629.13</v>
      </c>
      <c r="F3809" s="2">
        <f t="shared" si="356"/>
        <v>5.6425831202045595E-3</v>
      </c>
      <c r="G3809" s="2">
        <f t="shared" si="357"/>
        <v>0</v>
      </c>
      <c r="H3809" s="2">
        <f t="shared" si="358"/>
        <v>-3.0596634370218625E-3</v>
      </c>
      <c r="I3809" s="2">
        <f t="shared" si="359"/>
        <v>-2.5922821396417443E-2</v>
      </c>
      <c r="J3809" s="2">
        <f t="shared" si="359"/>
        <v>3.3430652250633693E-2</v>
      </c>
      <c r="K3809" s="2">
        <f t="shared" si="359"/>
        <v>0</v>
      </c>
      <c r="L3809" s="4" t="str">
        <f t="shared" si="354"/>
        <v>Monday</v>
      </c>
      <c r="M3809">
        <f t="shared" si="355"/>
        <v>0</v>
      </c>
      <c r="N3809" s="5"/>
    </row>
    <row r="3810" spans="1:14" ht="16.2" x14ac:dyDescent="0.35">
      <c r="A3810" t="s">
        <v>5</v>
      </c>
      <c r="B3810" t="s">
        <v>6</v>
      </c>
      <c r="C3810" t="s">
        <v>7</v>
      </c>
      <c r="D3810" s="1">
        <v>39861</v>
      </c>
      <c r="E3810">
        <v>620.35</v>
      </c>
      <c r="F3810" s="2">
        <f t="shared" si="356"/>
        <v>-1.395578020440922E-2</v>
      </c>
      <c r="G3810" s="2">
        <f t="shared" si="357"/>
        <v>5.6425831202045595E-3</v>
      </c>
      <c r="H3810" s="2">
        <f t="shared" si="358"/>
        <v>0</v>
      </c>
      <c r="I3810" s="2">
        <f t="shared" si="359"/>
        <v>-3.0596634370218625E-3</v>
      </c>
      <c r="J3810" s="2">
        <f t="shared" si="359"/>
        <v>-2.5922821396417443E-2</v>
      </c>
      <c r="K3810" s="2">
        <f t="shared" si="359"/>
        <v>3.3430652250633693E-2</v>
      </c>
      <c r="L3810" s="4" t="str">
        <f t="shared" si="354"/>
        <v>Tuesday</v>
      </c>
      <c r="M3810">
        <f t="shared" si="355"/>
        <v>0</v>
      </c>
      <c r="N3810" s="5"/>
    </row>
    <row r="3811" spans="1:14" ht="16.2" x14ac:dyDescent="0.35">
      <c r="A3811" t="s">
        <v>5</v>
      </c>
      <c r="B3811" t="s">
        <v>6</v>
      </c>
      <c r="C3811" t="s">
        <v>7</v>
      </c>
      <c r="D3811" s="1">
        <v>39862</v>
      </c>
      <c r="E3811">
        <v>629.82000000000005</v>
      </c>
      <c r="F3811" s="2">
        <f t="shared" si="356"/>
        <v>1.5265575884581328E-2</v>
      </c>
      <c r="G3811" s="2">
        <f t="shared" si="357"/>
        <v>-1.395578020440922E-2</v>
      </c>
      <c r="H3811" s="2">
        <f t="shared" si="358"/>
        <v>5.6425831202045595E-3</v>
      </c>
      <c r="I3811" s="2">
        <f t="shared" si="359"/>
        <v>0</v>
      </c>
      <c r="J3811" s="2">
        <f t="shared" si="359"/>
        <v>-3.0596634370218625E-3</v>
      </c>
      <c r="K3811" s="2">
        <f t="shared" si="359"/>
        <v>-2.5922821396417443E-2</v>
      </c>
      <c r="L3811" s="4" t="str">
        <f t="shared" si="354"/>
        <v>Wednesday</v>
      </c>
      <c r="M3811">
        <f t="shared" si="355"/>
        <v>0</v>
      </c>
      <c r="N3811" s="5"/>
    </row>
    <row r="3812" spans="1:14" ht="16.2" x14ac:dyDescent="0.35">
      <c r="A3812" t="s">
        <v>5</v>
      </c>
      <c r="B3812" t="s">
        <v>6</v>
      </c>
      <c r="C3812" t="s">
        <v>7</v>
      </c>
      <c r="D3812" s="1">
        <v>39863</v>
      </c>
      <c r="E3812">
        <v>626.96</v>
      </c>
      <c r="F3812" s="2">
        <f t="shared" si="356"/>
        <v>-4.540979962528998E-3</v>
      </c>
      <c r="G3812" s="2">
        <f t="shared" si="357"/>
        <v>1.5265575884581328E-2</v>
      </c>
      <c r="H3812" s="2">
        <f t="shared" si="358"/>
        <v>-1.395578020440922E-2</v>
      </c>
      <c r="I3812" s="2">
        <f t="shared" si="359"/>
        <v>5.6425831202045595E-3</v>
      </c>
      <c r="J3812" s="2">
        <f t="shared" si="359"/>
        <v>0</v>
      </c>
      <c r="K3812" s="2">
        <f t="shared" si="359"/>
        <v>-3.0596634370218625E-3</v>
      </c>
      <c r="L3812" s="4" t="str">
        <f t="shared" si="354"/>
        <v>Thursday</v>
      </c>
      <c r="M3812">
        <f t="shared" si="355"/>
        <v>0</v>
      </c>
      <c r="N3812" s="5"/>
    </row>
    <row r="3813" spans="1:14" ht="16.2" x14ac:dyDescent="0.35">
      <c r="A3813" t="s">
        <v>5</v>
      </c>
      <c r="B3813" t="s">
        <v>6</v>
      </c>
      <c r="C3813" t="s">
        <v>7</v>
      </c>
      <c r="D3813" s="1">
        <v>39866</v>
      </c>
      <c r="E3813">
        <v>626.96</v>
      </c>
      <c r="F3813" s="2">
        <f t="shared" si="356"/>
        <v>0</v>
      </c>
      <c r="G3813" s="2">
        <f t="shared" si="357"/>
        <v>-4.540979962528998E-3</v>
      </c>
      <c r="H3813" s="2">
        <f t="shared" si="358"/>
        <v>1.5265575884581328E-2</v>
      </c>
      <c r="I3813" s="2">
        <f t="shared" si="359"/>
        <v>-1.395578020440922E-2</v>
      </c>
      <c r="J3813" s="2">
        <f t="shared" si="359"/>
        <v>5.6425831202045595E-3</v>
      </c>
      <c r="K3813" s="2">
        <f t="shared" si="359"/>
        <v>0</v>
      </c>
      <c r="L3813" s="4" t="str">
        <f t="shared" si="354"/>
        <v>Sunday</v>
      </c>
      <c r="M3813">
        <f t="shared" si="355"/>
        <v>0</v>
      </c>
      <c r="N3813" s="5"/>
    </row>
    <row r="3814" spans="1:14" ht="16.2" x14ac:dyDescent="0.35">
      <c r="A3814" t="s">
        <v>5</v>
      </c>
      <c r="B3814" t="s">
        <v>6</v>
      </c>
      <c r="C3814" t="s">
        <v>7</v>
      </c>
      <c r="D3814" s="1">
        <v>39867</v>
      </c>
      <c r="E3814">
        <v>603.03</v>
      </c>
      <c r="F3814" s="2">
        <f t="shared" si="356"/>
        <v>-3.8168304198035061E-2</v>
      </c>
      <c r="G3814" s="2">
        <f t="shared" si="357"/>
        <v>0</v>
      </c>
      <c r="H3814" s="2">
        <f t="shared" si="358"/>
        <v>-4.540979962528998E-3</v>
      </c>
      <c r="I3814" s="2">
        <f t="shared" si="359"/>
        <v>1.5265575884581328E-2</v>
      </c>
      <c r="J3814" s="2">
        <f t="shared" si="359"/>
        <v>-1.395578020440922E-2</v>
      </c>
      <c r="K3814" s="2">
        <f t="shared" si="359"/>
        <v>5.6425831202045595E-3</v>
      </c>
      <c r="L3814" s="4" t="str">
        <f t="shared" si="354"/>
        <v>Monday</v>
      </c>
      <c r="M3814">
        <f t="shared" si="355"/>
        <v>0</v>
      </c>
      <c r="N3814" s="5"/>
    </row>
    <row r="3815" spans="1:14" ht="16.2" x14ac:dyDescent="0.35">
      <c r="A3815" t="s">
        <v>5</v>
      </c>
      <c r="B3815" t="s">
        <v>6</v>
      </c>
      <c r="C3815" t="s">
        <v>7</v>
      </c>
      <c r="D3815" s="1">
        <v>39868</v>
      </c>
      <c r="E3815">
        <v>591.86</v>
      </c>
      <c r="F3815" s="2">
        <f t="shared" si="356"/>
        <v>-1.8523124885992337E-2</v>
      </c>
      <c r="G3815" s="2">
        <f t="shared" si="357"/>
        <v>-3.8168304198035061E-2</v>
      </c>
      <c r="H3815" s="2">
        <f t="shared" si="358"/>
        <v>0</v>
      </c>
      <c r="I3815" s="2">
        <f t="shared" si="359"/>
        <v>-4.540979962528998E-3</v>
      </c>
      <c r="J3815" s="2">
        <f t="shared" si="359"/>
        <v>1.5265575884581328E-2</v>
      </c>
      <c r="K3815" s="2">
        <f t="shared" si="359"/>
        <v>-1.395578020440922E-2</v>
      </c>
      <c r="L3815" s="4" t="str">
        <f t="shared" si="354"/>
        <v>Tuesday</v>
      </c>
      <c r="M3815">
        <f t="shared" si="355"/>
        <v>0</v>
      </c>
      <c r="N3815" s="5"/>
    </row>
    <row r="3816" spans="1:14" ht="16.2" x14ac:dyDescent="0.35">
      <c r="A3816" t="s">
        <v>5</v>
      </c>
      <c r="B3816" t="s">
        <v>6</v>
      </c>
      <c r="C3816" t="s">
        <v>7</v>
      </c>
      <c r="D3816" s="1">
        <v>39869</v>
      </c>
      <c r="E3816">
        <v>597.16</v>
      </c>
      <c r="F3816" s="2">
        <f t="shared" si="356"/>
        <v>8.9548203967153624E-3</v>
      </c>
      <c r="G3816" s="2">
        <f t="shared" si="357"/>
        <v>-1.8523124885992337E-2</v>
      </c>
      <c r="H3816" s="2">
        <f t="shared" si="358"/>
        <v>-3.8168304198035061E-2</v>
      </c>
      <c r="I3816" s="2">
        <f t="shared" si="359"/>
        <v>0</v>
      </c>
      <c r="J3816" s="2">
        <f t="shared" si="359"/>
        <v>-4.540979962528998E-3</v>
      </c>
      <c r="K3816" s="2">
        <f t="shared" si="359"/>
        <v>1.5265575884581328E-2</v>
      </c>
      <c r="L3816" s="4" t="str">
        <f t="shared" si="354"/>
        <v>Wednesday</v>
      </c>
      <c r="M3816">
        <f t="shared" si="355"/>
        <v>0</v>
      </c>
      <c r="N3816" s="5"/>
    </row>
    <row r="3817" spans="1:14" ht="16.2" x14ac:dyDescent="0.35">
      <c r="A3817" t="s">
        <v>5</v>
      </c>
      <c r="B3817" t="s">
        <v>6</v>
      </c>
      <c r="C3817" t="s">
        <v>7</v>
      </c>
      <c r="D3817" s="1">
        <v>39870</v>
      </c>
      <c r="E3817">
        <v>603.69000000000005</v>
      </c>
      <c r="F3817" s="2">
        <f t="shared" si="356"/>
        <v>1.0935092772456438E-2</v>
      </c>
      <c r="G3817" s="2">
        <f t="shared" si="357"/>
        <v>8.9548203967153624E-3</v>
      </c>
      <c r="H3817" s="2">
        <f t="shared" si="358"/>
        <v>-1.8523124885992337E-2</v>
      </c>
      <c r="I3817" s="2">
        <f t="shared" si="359"/>
        <v>-3.8168304198035061E-2</v>
      </c>
      <c r="J3817" s="2">
        <f t="shared" si="359"/>
        <v>0</v>
      </c>
      <c r="K3817" s="2">
        <f t="shared" si="359"/>
        <v>-4.540979962528998E-3</v>
      </c>
      <c r="L3817" s="4" t="str">
        <f t="shared" si="354"/>
        <v>Thursday</v>
      </c>
      <c r="M3817">
        <f t="shared" si="355"/>
        <v>0</v>
      </c>
      <c r="N3817" s="5"/>
    </row>
    <row r="3818" spans="1:14" ht="16.2" x14ac:dyDescent="0.35">
      <c r="A3818" t="s">
        <v>5</v>
      </c>
      <c r="B3818" t="s">
        <v>6</v>
      </c>
      <c r="C3818" t="s">
        <v>7</v>
      </c>
      <c r="D3818" s="1">
        <v>39873</v>
      </c>
      <c r="E3818">
        <v>603.69000000000005</v>
      </c>
      <c r="F3818" s="2">
        <f t="shared" si="356"/>
        <v>0</v>
      </c>
      <c r="G3818" s="2">
        <f t="shared" si="357"/>
        <v>1.0935092772456438E-2</v>
      </c>
      <c r="H3818" s="2">
        <f t="shared" si="358"/>
        <v>8.9548203967153624E-3</v>
      </c>
      <c r="I3818" s="2">
        <f t="shared" si="359"/>
        <v>-1.8523124885992337E-2</v>
      </c>
      <c r="J3818" s="2">
        <f t="shared" si="359"/>
        <v>-3.8168304198035061E-2</v>
      </c>
      <c r="K3818" s="2">
        <f t="shared" si="359"/>
        <v>0</v>
      </c>
      <c r="L3818" s="4" t="str">
        <f t="shared" si="354"/>
        <v>Sunday</v>
      </c>
      <c r="M3818">
        <f t="shared" si="355"/>
        <v>0</v>
      </c>
      <c r="N3818" s="5"/>
    </row>
    <row r="3819" spans="1:14" ht="16.2" x14ac:dyDescent="0.35">
      <c r="A3819" t="s">
        <v>5</v>
      </c>
      <c r="B3819" t="s">
        <v>6</v>
      </c>
      <c r="C3819" t="s">
        <v>7</v>
      </c>
      <c r="D3819" s="1">
        <v>39874</v>
      </c>
      <c r="E3819">
        <v>579.11</v>
      </c>
      <c r="F3819" s="2">
        <f t="shared" si="356"/>
        <v>-4.0716261657473274E-2</v>
      </c>
      <c r="G3819" s="2">
        <f t="shared" si="357"/>
        <v>0</v>
      </c>
      <c r="H3819" s="2">
        <f t="shared" si="358"/>
        <v>1.0935092772456438E-2</v>
      </c>
      <c r="I3819" s="2">
        <f t="shared" si="359"/>
        <v>8.9548203967153624E-3</v>
      </c>
      <c r="J3819" s="2">
        <f t="shared" si="359"/>
        <v>-1.8523124885992337E-2</v>
      </c>
      <c r="K3819" s="2">
        <f t="shared" si="359"/>
        <v>-3.8168304198035061E-2</v>
      </c>
      <c r="L3819" s="4" t="str">
        <f t="shared" si="354"/>
        <v>Monday</v>
      </c>
      <c r="M3819">
        <f t="shared" si="355"/>
        <v>0</v>
      </c>
      <c r="N3819" s="5"/>
    </row>
    <row r="3820" spans="1:14" ht="16.2" x14ac:dyDescent="0.35">
      <c r="A3820" t="s">
        <v>5</v>
      </c>
      <c r="B3820" t="s">
        <v>6</v>
      </c>
      <c r="C3820" t="s">
        <v>7</v>
      </c>
      <c r="D3820" s="1">
        <v>39875</v>
      </c>
      <c r="E3820">
        <v>581.14</v>
      </c>
      <c r="F3820" s="2">
        <f t="shared" si="356"/>
        <v>3.5053789435512644E-3</v>
      </c>
      <c r="G3820" s="2">
        <f t="shared" si="357"/>
        <v>-4.0716261657473274E-2</v>
      </c>
      <c r="H3820" s="2">
        <f t="shared" si="358"/>
        <v>0</v>
      </c>
      <c r="I3820" s="2">
        <f t="shared" si="359"/>
        <v>1.0935092772456438E-2</v>
      </c>
      <c r="J3820" s="2">
        <f t="shared" si="359"/>
        <v>8.9548203967153624E-3</v>
      </c>
      <c r="K3820" s="2">
        <f t="shared" si="359"/>
        <v>-1.8523124885992337E-2</v>
      </c>
      <c r="L3820" s="4" t="str">
        <f t="shared" si="354"/>
        <v>Tuesday</v>
      </c>
      <c r="M3820">
        <f t="shared" si="355"/>
        <v>0</v>
      </c>
      <c r="N3820" s="5"/>
    </row>
    <row r="3821" spans="1:14" ht="16.2" x14ac:dyDescent="0.35">
      <c r="A3821" t="s">
        <v>5</v>
      </c>
      <c r="B3821" t="s">
        <v>6</v>
      </c>
      <c r="C3821" t="s">
        <v>7</v>
      </c>
      <c r="D3821" s="1">
        <v>39876</v>
      </c>
      <c r="E3821">
        <v>594.66</v>
      </c>
      <c r="F3821" s="2">
        <f t="shared" si="356"/>
        <v>2.3264617820146577E-2</v>
      </c>
      <c r="G3821" s="2">
        <f t="shared" si="357"/>
        <v>3.5053789435512644E-3</v>
      </c>
      <c r="H3821" s="2">
        <f t="shared" si="358"/>
        <v>-4.0716261657473274E-2</v>
      </c>
      <c r="I3821" s="2">
        <f t="shared" si="359"/>
        <v>0</v>
      </c>
      <c r="J3821" s="2">
        <f t="shared" si="359"/>
        <v>1.0935092772456438E-2</v>
      </c>
      <c r="K3821" s="2">
        <f t="shared" si="359"/>
        <v>8.9548203967153624E-3</v>
      </c>
      <c r="L3821" s="4" t="str">
        <f t="shared" si="354"/>
        <v>Wednesday</v>
      </c>
      <c r="M3821">
        <f t="shared" si="355"/>
        <v>0</v>
      </c>
      <c r="N3821" s="5"/>
    </row>
    <row r="3822" spans="1:14" ht="16.2" x14ac:dyDescent="0.35">
      <c r="A3822" t="s">
        <v>5</v>
      </c>
      <c r="B3822" t="s">
        <v>6</v>
      </c>
      <c r="C3822" t="s">
        <v>7</v>
      </c>
      <c r="D3822" s="1">
        <v>39877</v>
      </c>
      <c r="E3822">
        <v>577.91</v>
      </c>
      <c r="F3822" s="2">
        <f t="shared" si="356"/>
        <v>-2.8167356136279555E-2</v>
      </c>
      <c r="G3822" s="2">
        <f t="shared" si="357"/>
        <v>2.3264617820146577E-2</v>
      </c>
      <c r="H3822" s="2">
        <f t="shared" si="358"/>
        <v>3.5053789435512644E-3</v>
      </c>
      <c r="I3822" s="2">
        <f t="shared" si="359"/>
        <v>-4.0716261657473274E-2</v>
      </c>
      <c r="J3822" s="2">
        <f t="shared" si="359"/>
        <v>0</v>
      </c>
      <c r="K3822" s="2">
        <f t="shared" si="359"/>
        <v>1.0935092772456438E-2</v>
      </c>
      <c r="L3822" s="4" t="str">
        <f t="shared" si="354"/>
        <v>Thursday</v>
      </c>
      <c r="M3822">
        <f t="shared" si="355"/>
        <v>0</v>
      </c>
      <c r="N3822" s="5"/>
    </row>
    <row r="3823" spans="1:14" ht="16.2" x14ac:dyDescent="0.35">
      <c r="A3823" t="s">
        <v>5</v>
      </c>
      <c r="B3823" t="s">
        <v>6</v>
      </c>
      <c r="C3823" t="s">
        <v>7</v>
      </c>
      <c r="D3823" s="1">
        <v>39880</v>
      </c>
      <c r="E3823">
        <v>577.91</v>
      </c>
      <c r="F3823" s="2">
        <f t="shared" si="356"/>
        <v>0</v>
      </c>
      <c r="G3823" s="2">
        <f t="shared" si="357"/>
        <v>-2.8167356136279555E-2</v>
      </c>
      <c r="H3823" s="2">
        <f t="shared" si="358"/>
        <v>2.3264617820146577E-2</v>
      </c>
      <c r="I3823" s="2">
        <f t="shared" si="359"/>
        <v>3.5053789435512644E-3</v>
      </c>
      <c r="J3823" s="2">
        <f t="shared" si="359"/>
        <v>-4.0716261657473274E-2</v>
      </c>
      <c r="K3823" s="2">
        <f t="shared" si="359"/>
        <v>0</v>
      </c>
      <c r="L3823" s="4" t="str">
        <f t="shared" si="354"/>
        <v>Sunday</v>
      </c>
      <c r="M3823">
        <f t="shared" si="355"/>
        <v>0</v>
      </c>
      <c r="N3823" s="5"/>
    </row>
    <row r="3824" spans="1:14" ht="16.2" x14ac:dyDescent="0.35">
      <c r="A3824" t="s">
        <v>5</v>
      </c>
      <c r="B3824" t="s">
        <v>6</v>
      </c>
      <c r="C3824" t="s">
        <v>7</v>
      </c>
      <c r="D3824" s="1">
        <v>39881</v>
      </c>
      <c r="E3824">
        <v>576.11</v>
      </c>
      <c r="F3824" s="2">
        <f t="shared" si="356"/>
        <v>-3.1146718347146696E-3</v>
      </c>
      <c r="G3824" s="2">
        <f t="shared" si="357"/>
        <v>0</v>
      </c>
      <c r="H3824" s="2">
        <f t="shared" si="358"/>
        <v>-2.8167356136279555E-2</v>
      </c>
      <c r="I3824" s="2">
        <f t="shared" si="359"/>
        <v>2.3264617820146577E-2</v>
      </c>
      <c r="J3824" s="2">
        <f t="shared" si="359"/>
        <v>3.5053789435512644E-3</v>
      </c>
      <c r="K3824" s="2">
        <f t="shared" si="359"/>
        <v>-4.0716261657473274E-2</v>
      </c>
      <c r="L3824" s="4" t="str">
        <f t="shared" si="354"/>
        <v>Monday</v>
      </c>
      <c r="M3824">
        <f t="shared" si="355"/>
        <v>0</v>
      </c>
      <c r="N3824" s="5"/>
    </row>
    <row r="3825" spans="1:14" ht="16.2" x14ac:dyDescent="0.35">
      <c r="A3825" t="s">
        <v>5</v>
      </c>
      <c r="B3825" t="s">
        <v>6</v>
      </c>
      <c r="C3825" t="s">
        <v>7</v>
      </c>
      <c r="D3825" s="1">
        <v>39883</v>
      </c>
      <c r="E3825">
        <v>590.37</v>
      </c>
      <c r="F3825" s="2">
        <f t="shared" si="356"/>
        <v>2.4752217458471455E-2</v>
      </c>
      <c r="G3825" s="2">
        <f t="shared" si="357"/>
        <v>-3.1146718347146696E-3</v>
      </c>
      <c r="H3825" s="2">
        <f t="shared" si="358"/>
        <v>0</v>
      </c>
      <c r="I3825" s="2">
        <f t="shared" si="359"/>
        <v>-2.8167356136279555E-2</v>
      </c>
      <c r="J3825" s="2">
        <f t="shared" si="359"/>
        <v>2.3264617820146577E-2</v>
      </c>
      <c r="K3825" s="2">
        <f t="shared" si="359"/>
        <v>3.5053789435512644E-3</v>
      </c>
      <c r="L3825" s="4" t="str">
        <f t="shared" si="354"/>
        <v>Wednesday</v>
      </c>
      <c r="M3825">
        <f t="shared" si="355"/>
        <v>0</v>
      </c>
      <c r="N3825" s="5"/>
    </row>
    <row r="3826" spans="1:14" ht="16.2" x14ac:dyDescent="0.35">
      <c r="A3826" t="s">
        <v>5</v>
      </c>
      <c r="B3826" t="s">
        <v>6</v>
      </c>
      <c r="C3826" t="s">
        <v>7</v>
      </c>
      <c r="D3826" s="1">
        <v>39884</v>
      </c>
      <c r="E3826">
        <v>587.49</v>
      </c>
      <c r="F3826" s="2">
        <f t="shared" si="356"/>
        <v>-4.8782966614157146E-3</v>
      </c>
      <c r="G3826" s="2">
        <f t="shared" si="357"/>
        <v>2.4752217458471455E-2</v>
      </c>
      <c r="H3826" s="2">
        <f t="shared" si="358"/>
        <v>-3.1146718347146696E-3</v>
      </c>
      <c r="I3826" s="2">
        <f t="shared" si="359"/>
        <v>0</v>
      </c>
      <c r="J3826" s="2">
        <f t="shared" si="359"/>
        <v>-2.8167356136279555E-2</v>
      </c>
      <c r="K3826" s="2">
        <f t="shared" si="359"/>
        <v>2.3264617820146577E-2</v>
      </c>
      <c r="L3826" s="4" t="str">
        <f t="shared" si="354"/>
        <v>Thursday</v>
      </c>
      <c r="M3826">
        <f t="shared" si="355"/>
        <v>0</v>
      </c>
      <c r="N3826" s="5"/>
    </row>
    <row r="3827" spans="1:14" ht="16.2" x14ac:dyDescent="0.35">
      <c r="A3827" t="s">
        <v>5</v>
      </c>
      <c r="B3827" t="s">
        <v>6</v>
      </c>
      <c r="C3827" t="s">
        <v>7</v>
      </c>
      <c r="D3827" s="1">
        <v>39887</v>
      </c>
      <c r="E3827">
        <v>587.49</v>
      </c>
      <c r="F3827" s="2">
        <f t="shared" si="356"/>
        <v>0</v>
      </c>
      <c r="G3827" s="2">
        <f t="shared" si="357"/>
        <v>-4.8782966614157146E-3</v>
      </c>
      <c r="H3827" s="2">
        <f t="shared" si="358"/>
        <v>2.4752217458471455E-2</v>
      </c>
      <c r="I3827" s="2">
        <f t="shared" si="359"/>
        <v>-3.1146718347146696E-3</v>
      </c>
      <c r="J3827" s="2">
        <f t="shared" si="359"/>
        <v>0</v>
      </c>
      <c r="K3827" s="2">
        <f t="shared" si="359"/>
        <v>-2.8167356136279555E-2</v>
      </c>
      <c r="L3827" s="4" t="str">
        <f t="shared" si="354"/>
        <v>Sunday</v>
      </c>
      <c r="M3827">
        <f t="shared" si="355"/>
        <v>0</v>
      </c>
      <c r="N3827" s="5"/>
    </row>
    <row r="3828" spans="1:14" ht="16.2" x14ac:dyDescent="0.35">
      <c r="A3828" t="s">
        <v>5</v>
      </c>
      <c r="B3828" t="s">
        <v>6</v>
      </c>
      <c r="C3828" t="s">
        <v>7</v>
      </c>
      <c r="D3828" s="1">
        <v>39888</v>
      </c>
      <c r="E3828">
        <v>607.91</v>
      </c>
      <c r="F3828" s="2">
        <f t="shared" si="356"/>
        <v>3.4758038434696693E-2</v>
      </c>
      <c r="G3828" s="2">
        <f t="shared" si="357"/>
        <v>0</v>
      </c>
      <c r="H3828" s="2">
        <f t="shared" si="358"/>
        <v>-4.8782966614157146E-3</v>
      </c>
      <c r="I3828" s="2">
        <f t="shared" si="359"/>
        <v>2.4752217458471455E-2</v>
      </c>
      <c r="J3828" s="2">
        <f t="shared" si="359"/>
        <v>-3.1146718347146696E-3</v>
      </c>
      <c r="K3828" s="2">
        <f t="shared" si="359"/>
        <v>0</v>
      </c>
      <c r="L3828" s="4" t="str">
        <f t="shared" si="354"/>
        <v>Monday</v>
      </c>
      <c r="M3828">
        <f t="shared" si="355"/>
        <v>0</v>
      </c>
      <c r="N3828" s="5"/>
    </row>
    <row r="3829" spans="1:14" ht="16.2" x14ac:dyDescent="0.35">
      <c r="A3829" t="s">
        <v>5</v>
      </c>
      <c r="B3829" t="s">
        <v>6</v>
      </c>
      <c r="C3829" t="s">
        <v>7</v>
      </c>
      <c r="D3829" s="1">
        <v>39889</v>
      </c>
      <c r="E3829">
        <v>607.88</v>
      </c>
      <c r="F3829" s="2">
        <f t="shared" si="356"/>
        <v>-4.9349410274502337E-5</v>
      </c>
      <c r="G3829" s="2">
        <f t="shared" si="357"/>
        <v>3.4758038434696693E-2</v>
      </c>
      <c r="H3829" s="2">
        <f t="shared" si="358"/>
        <v>0</v>
      </c>
      <c r="I3829" s="2">
        <f t="shared" si="359"/>
        <v>-4.8782966614157146E-3</v>
      </c>
      <c r="J3829" s="2">
        <f t="shared" si="359"/>
        <v>2.4752217458471455E-2</v>
      </c>
      <c r="K3829" s="2">
        <f t="shared" si="359"/>
        <v>-3.1146718347146696E-3</v>
      </c>
      <c r="L3829" s="4" t="str">
        <f t="shared" si="354"/>
        <v>Tuesday</v>
      </c>
      <c r="M3829">
        <f t="shared" si="355"/>
        <v>0</v>
      </c>
      <c r="N3829" s="5"/>
    </row>
    <row r="3830" spans="1:14" ht="16.2" x14ac:dyDescent="0.35">
      <c r="A3830" t="s">
        <v>5</v>
      </c>
      <c r="B3830" t="s">
        <v>6</v>
      </c>
      <c r="C3830" t="s">
        <v>7</v>
      </c>
      <c r="D3830" s="1">
        <v>39890</v>
      </c>
      <c r="E3830">
        <v>607.21</v>
      </c>
      <c r="F3830" s="2">
        <f t="shared" si="356"/>
        <v>-1.1021912219516337E-3</v>
      </c>
      <c r="G3830" s="2">
        <f t="shared" si="357"/>
        <v>-4.9349410274502337E-5</v>
      </c>
      <c r="H3830" s="2">
        <f t="shared" si="358"/>
        <v>3.4758038434696693E-2</v>
      </c>
      <c r="I3830" s="2">
        <f t="shared" si="359"/>
        <v>0</v>
      </c>
      <c r="J3830" s="2">
        <f t="shared" si="359"/>
        <v>-4.8782966614157146E-3</v>
      </c>
      <c r="K3830" s="2">
        <f t="shared" si="359"/>
        <v>2.4752217458471455E-2</v>
      </c>
      <c r="L3830" s="4" t="str">
        <f t="shared" si="354"/>
        <v>Wednesday</v>
      </c>
      <c r="M3830">
        <f t="shared" si="355"/>
        <v>0</v>
      </c>
      <c r="N3830" s="5"/>
    </row>
    <row r="3831" spans="1:14" ht="16.2" x14ac:dyDescent="0.35">
      <c r="A3831" t="s">
        <v>5</v>
      </c>
      <c r="B3831" t="s">
        <v>6</v>
      </c>
      <c r="C3831" t="s">
        <v>7</v>
      </c>
      <c r="D3831" s="1">
        <v>39891</v>
      </c>
      <c r="E3831">
        <v>609.62</v>
      </c>
      <c r="F3831" s="2">
        <f t="shared" si="356"/>
        <v>3.9689728430031919E-3</v>
      </c>
      <c r="G3831" s="2">
        <f t="shared" si="357"/>
        <v>-1.1021912219516337E-3</v>
      </c>
      <c r="H3831" s="2">
        <f t="shared" si="358"/>
        <v>-4.9349410274502337E-5</v>
      </c>
      <c r="I3831" s="2">
        <f t="shared" si="359"/>
        <v>3.4758038434696693E-2</v>
      </c>
      <c r="J3831" s="2">
        <f t="shared" si="359"/>
        <v>0</v>
      </c>
      <c r="K3831" s="2">
        <f t="shared" si="359"/>
        <v>-4.8782966614157146E-3</v>
      </c>
      <c r="L3831" s="4" t="str">
        <f t="shared" si="354"/>
        <v>Thursday</v>
      </c>
      <c r="M3831">
        <f t="shared" si="355"/>
        <v>0</v>
      </c>
      <c r="N3831" s="5"/>
    </row>
    <row r="3832" spans="1:14" ht="16.2" x14ac:dyDescent="0.35">
      <c r="A3832" t="s">
        <v>5</v>
      </c>
      <c r="B3832" t="s">
        <v>6</v>
      </c>
      <c r="C3832" t="s">
        <v>7</v>
      </c>
      <c r="D3832" s="1">
        <v>39894</v>
      </c>
      <c r="E3832">
        <v>609.62</v>
      </c>
      <c r="F3832" s="2">
        <f t="shared" si="356"/>
        <v>0</v>
      </c>
      <c r="G3832" s="2">
        <f t="shared" si="357"/>
        <v>3.9689728430031919E-3</v>
      </c>
      <c r="H3832" s="2">
        <f t="shared" si="358"/>
        <v>-1.1021912219516337E-3</v>
      </c>
      <c r="I3832" s="2">
        <f t="shared" si="359"/>
        <v>-4.9349410274502337E-5</v>
      </c>
      <c r="J3832" s="2">
        <f t="shared" si="359"/>
        <v>3.4758038434696693E-2</v>
      </c>
      <c r="K3832" s="2">
        <f t="shared" si="359"/>
        <v>0</v>
      </c>
      <c r="L3832" s="4" t="str">
        <f t="shared" si="354"/>
        <v>Sunday</v>
      </c>
      <c r="M3832">
        <f t="shared" si="355"/>
        <v>0</v>
      </c>
      <c r="N3832" s="5"/>
    </row>
    <row r="3833" spans="1:14" ht="16.2" x14ac:dyDescent="0.35">
      <c r="A3833" t="s">
        <v>5</v>
      </c>
      <c r="B3833" t="s">
        <v>6</v>
      </c>
      <c r="C3833" t="s">
        <v>7</v>
      </c>
      <c r="D3833" s="1">
        <v>39895</v>
      </c>
      <c r="E3833">
        <v>631.49</v>
      </c>
      <c r="F3833" s="2">
        <f t="shared" si="356"/>
        <v>3.5874807256979765E-2</v>
      </c>
      <c r="G3833" s="2">
        <f t="shared" si="357"/>
        <v>0</v>
      </c>
      <c r="H3833" s="2">
        <f t="shared" si="358"/>
        <v>3.9689728430031919E-3</v>
      </c>
      <c r="I3833" s="2">
        <f t="shared" si="359"/>
        <v>-1.1021912219516337E-3</v>
      </c>
      <c r="J3833" s="2">
        <f t="shared" si="359"/>
        <v>-4.9349410274502337E-5</v>
      </c>
      <c r="K3833" s="2">
        <f t="shared" si="359"/>
        <v>3.4758038434696693E-2</v>
      </c>
      <c r="L3833" s="4" t="str">
        <f t="shared" si="354"/>
        <v>Monday</v>
      </c>
      <c r="M3833">
        <f t="shared" si="355"/>
        <v>0</v>
      </c>
      <c r="N3833" s="5"/>
    </row>
    <row r="3834" spans="1:14" ht="16.2" x14ac:dyDescent="0.35">
      <c r="A3834" t="s">
        <v>5</v>
      </c>
      <c r="B3834" t="s">
        <v>6</v>
      </c>
      <c r="C3834" t="s">
        <v>7</v>
      </c>
      <c r="D3834" s="1">
        <v>39896</v>
      </c>
      <c r="E3834">
        <v>632.69000000000005</v>
      </c>
      <c r="F3834" s="2">
        <f t="shared" si="356"/>
        <v>1.9002676210233662E-3</v>
      </c>
      <c r="G3834" s="2">
        <f t="shared" si="357"/>
        <v>3.5874807256979765E-2</v>
      </c>
      <c r="H3834" s="2">
        <f t="shared" si="358"/>
        <v>0</v>
      </c>
      <c r="I3834" s="2">
        <f t="shared" si="359"/>
        <v>3.9689728430031919E-3</v>
      </c>
      <c r="J3834" s="2">
        <f t="shared" si="359"/>
        <v>-1.1021912219516337E-3</v>
      </c>
      <c r="K3834" s="2">
        <f t="shared" si="359"/>
        <v>-4.9349410274502337E-5</v>
      </c>
      <c r="L3834" s="4" t="str">
        <f t="shared" si="354"/>
        <v>Tuesday</v>
      </c>
      <c r="M3834">
        <f t="shared" si="355"/>
        <v>0</v>
      </c>
      <c r="N3834" s="5"/>
    </row>
    <row r="3835" spans="1:14" ht="16.2" x14ac:dyDescent="0.35">
      <c r="A3835" t="s">
        <v>5</v>
      </c>
      <c r="B3835" t="s">
        <v>6</v>
      </c>
      <c r="C3835" t="s">
        <v>7</v>
      </c>
      <c r="D3835" s="1">
        <v>39897</v>
      </c>
      <c r="E3835">
        <v>654.4</v>
      </c>
      <c r="F3835" s="2">
        <f t="shared" si="356"/>
        <v>3.4313802968278177E-2</v>
      </c>
      <c r="G3835" s="2">
        <f t="shared" si="357"/>
        <v>1.9002676210233662E-3</v>
      </c>
      <c r="H3835" s="2">
        <f t="shared" si="358"/>
        <v>3.5874807256979765E-2</v>
      </c>
      <c r="I3835" s="2">
        <f t="shared" si="359"/>
        <v>0</v>
      </c>
      <c r="J3835" s="2">
        <f t="shared" si="359"/>
        <v>3.9689728430031919E-3</v>
      </c>
      <c r="K3835" s="2">
        <f t="shared" si="359"/>
        <v>-1.1021912219516337E-3</v>
      </c>
      <c r="L3835" s="4" t="str">
        <f t="shared" si="354"/>
        <v>Wednesday</v>
      </c>
      <c r="M3835">
        <f t="shared" si="355"/>
        <v>0</v>
      </c>
      <c r="N3835" s="5"/>
    </row>
    <row r="3836" spans="1:14" ht="16.2" x14ac:dyDescent="0.35">
      <c r="A3836" t="s">
        <v>5</v>
      </c>
      <c r="B3836" t="s">
        <v>6</v>
      </c>
      <c r="C3836" t="s">
        <v>7</v>
      </c>
      <c r="D3836" s="1">
        <v>39898</v>
      </c>
      <c r="E3836">
        <v>677.3</v>
      </c>
      <c r="F3836" s="2">
        <f t="shared" si="356"/>
        <v>3.4993887530562311E-2</v>
      </c>
      <c r="G3836" s="2">
        <f t="shared" si="357"/>
        <v>3.4313802968278177E-2</v>
      </c>
      <c r="H3836" s="2">
        <f t="shared" si="358"/>
        <v>1.9002676210233662E-3</v>
      </c>
      <c r="I3836" s="2">
        <f t="shared" si="359"/>
        <v>3.5874807256979765E-2</v>
      </c>
      <c r="J3836" s="2">
        <f t="shared" si="359"/>
        <v>0</v>
      </c>
      <c r="K3836" s="2">
        <f t="shared" si="359"/>
        <v>3.9689728430031919E-3</v>
      </c>
      <c r="L3836" s="4" t="str">
        <f t="shared" si="354"/>
        <v>Thursday</v>
      </c>
      <c r="M3836">
        <f t="shared" si="355"/>
        <v>0</v>
      </c>
      <c r="N3836" s="5"/>
    </row>
    <row r="3837" spans="1:14" ht="16.2" x14ac:dyDescent="0.35">
      <c r="A3837" t="s">
        <v>5</v>
      </c>
      <c r="B3837" t="s">
        <v>6</v>
      </c>
      <c r="C3837" t="s">
        <v>7</v>
      </c>
      <c r="D3837" s="1">
        <v>39901</v>
      </c>
      <c r="E3837">
        <v>677.3</v>
      </c>
      <c r="F3837" s="2">
        <f t="shared" si="356"/>
        <v>0</v>
      </c>
      <c r="G3837" s="2">
        <f t="shared" si="357"/>
        <v>3.4993887530562311E-2</v>
      </c>
      <c r="H3837" s="2">
        <f t="shared" si="358"/>
        <v>3.4313802968278177E-2</v>
      </c>
      <c r="I3837" s="2">
        <f t="shared" si="359"/>
        <v>1.9002676210233662E-3</v>
      </c>
      <c r="J3837" s="2">
        <f t="shared" si="359"/>
        <v>3.5874807256979765E-2</v>
      </c>
      <c r="K3837" s="2">
        <f t="shared" si="359"/>
        <v>0</v>
      </c>
      <c r="L3837" s="4" t="str">
        <f t="shared" si="354"/>
        <v>Sunday</v>
      </c>
      <c r="M3837">
        <f t="shared" si="355"/>
        <v>0</v>
      </c>
      <c r="N3837" s="5"/>
    </row>
    <row r="3838" spans="1:14" ht="16.2" x14ac:dyDescent="0.35">
      <c r="A3838" t="s">
        <v>5</v>
      </c>
      <c r="B3838" t="s">
        <v>6</v>
      </c>
      <c r="C3838" t="s">
        <v>7</v>
      </c>
      <c r="D3838" s="1">
        <v>39902</v>
      </c>
      <c r="E3838">
        <v>657.99</v>
      </c>
      <c r="F3838" s="2">
        <f t="shared" si="356"/>
        <v>-2.8510261331758373E-2</v>
      </c>
      <c r="G3838" s="2">
        <f t="shared" si="357"/>
        <v>0</v>
      </c>
      <c r="H3838" s="2">
        <f t="shared" si="358"/>
        <v>3.4993887530562311E-2</v>
      </c>
      <c r="I3838" s="2">
        <f t="shared" si="359"/>
        <v>3.4313802968278177E-2</v>
      </c>
      <c r="J3838" s="2">
        <f t="shared" si="359"/>
        <v>1.9002676210233662E-3</v>
      </c>
      <c r="K3838" s="2">
        <f t="shared" si="359"/>
        <v>3.5874807256979765E-2</v>
      </c>
      <c r="L3838" s="4" t="str">
        <f t="shared" si="354"/>
        <v>Monday</v>
      </c>
      <c r="M3838">
        <f t="shared" si="355"/>
        <v>0</v>
      </c>
      <c r="N3838" s="5"/>
    </row>
    <row r="3839" spans="1:14" ht="16.2" x14ac:dyDescent="0.35">
      <c r="A3839" t="s">
        <v>5</v>
      </c>
      <c r="B3839" t="s">
        <v>6</v>
      </c>
      <c r="C3839" t="s">
        <v>7</v>
      </c>
      <c r="D3839" s="1">
        <v>39903</v>
      </c>
      <c r="E3839">
        <v>666.14</v>
      </c>
      <c r="F3839" s="2">
        <f t="shared" si="356"/>
        <v>1.2386206477302052E-2</v>
      </c>
      <c r="G3839" s="2">
        <f t="shared" si="357"/>
        <v>-2.8510261331758373E-2</v>
      </c>
      <c r="H3839" s="2">
        <f t="shared" si="358"/>
        <v>0</v>
      </c>
      <c r="I3839" s="2">
        <f t="shared" si="359"/>
        <v>3.4993887530562311E-2</v>
      </c>
      <c r="J3839" s="2">
        <f t="shared" si="359"/>
        <v>3.4313802968278177E-2</v>
      </c>
      <c r="K3839" s="2">
        <f t="shared" si="359"/>
        <v>1.9002676210233662E-3</v>
      </c>
      <c r="L3839" s="4" t="str">
        <f t="shared" si="354"/>
        <v>Tuesday</v>
      </c>
      <c r="M3839">
        <f t="shared" si="355"/>
        <v>0</v>
      </c>
      <c r="N3839" s="5"/>
    </row>
    <row r="3840" spans="1:14" ht="16.2" x14ac:dyDescent="0.35">
      <c r="A3840" t="s">
        <v>5</v>
      </c>
      <c r="B3840" t="s">
        <v>6</v>
      </c>
      <c r="C3840" t="s">
        <v>7</v>
      </c>
      <c r="D3840" s="1">
        <v>39904</v>
      </c>
      <c r="E3840">
        <v>666.26</v>
      </c>
      <c r="F3840" s="2">
        <f t="shared" si="356"/>
        <v>1.8014231242682402E-4</v>
      </c>
      <c r="G3840" s="2">
        <f t="shared" si="357"/>
        <v>1.2386206477302052E-2</v>
      </c>
      <c r="H3840" s="2">
        <f t="shared" si="358"/>
        <v>-2.8510261331758373E-2</v>
      </c>
      <c r="I3840" s="2">
        <f t="shared" si="359"/>
        <v>0</v>
      </c>
      <c r="J3840" s="2">
        <f t="shared" si="359"/>
        <v>3.4993887530562311E-2</v>
      </c>
      <c r="K3840" s="2">
        <f t="shared" si="359"/>
        <v>3.4313802968278177E-2</v>
      </c>
      <c r="L3840" s="4" t="str">
        <f t="shared" si="354"/>
        <v>Wednesday</v>
      </c>
      <c r="M3840">
        <f t="shared" si="355"/>
        <v>0</v>
      </c>
      <c r="N3840" s="5"/>
    </row>
    <row r="3841" spans="1:14" ht="16.2" x14ac:dyDescent="0.35">
      <c r="A3841" t="s">
        <v>5</v>
      </c>
      <c r="B3841" t="s">
        <v>6</v>
      </c>
      <c r="C3841" t="s">
        <v>7</v>
      </c>
      <c r="D3841" s="1">
        <v>39905</v>
      </c>
      <c r="E3841">
        <v>699.94</v>
      </c>
      <c r="F3841" s="2">
        <f t="shared" si="356"/>
        <v>5.0550836009966175E-2</v>
      </c>
      <c r="G3841" s="2">
        <f t="shared" si="357"/>
        <v>1.8014231242682402E-4</v>
      </c>
      <c r="H3841" s="2">
        <f t="shared" si="358"/>
        <v>1.2386206477302052E-2</v>
      </c>
      <c r="I3841" s="2">
        <f t="shared" si="359"/>
        <v>-2.8510261331758373E-2</v>
      </c>
      <c r="J3841" s="2">
        <f t="shared" si="359"/>
        <v>0</v>
      </c>
      <c r="K3841" s="2">
        <f t="shared" si="359"/>
        <v>3.4993887530562311E-2</v>
      </c>
      <c r="L3841" s="4" t="str">
        <f t="shared" si="354"/>
        <v>Thursday</v>
      </c>
      <c r="M3841">
        <f t="shared" si="355"/>
        <v>0</v>
      </c>
      <c r="N3841" s="5"/>
    </row>
    <row r="3842" spans="1:14" ht="16.2" x14ac:dyDescent="0.35">
      <c r="A3842" t="s">
        <v>5</v>
      </c>
      <c r="B3842" t="s">
        <v>6</v>
      </c>
      <c r="C3842" t="s">
        <v>7</v>
      </c>
      <c r="D3842" s="1">
        <v>39908</v>
      </c>
      <c r="E3842">
        <v>699.94</v>
      </c>
      <c r="F3842" s="2">
        <f t="shared" si="356"/>
        <v>0</v>
      </c>
      <c r="G3842" s="2">
        <f t="shared" si="357"/>
        <v>5.0550836009966175E-2</v>
      </c>
      <c r="H3842" s="2">
        <f t="shared" si="358"/>
        <v>1.8014231242682402E-4</v>
      </c>
      <c r="I3842" s="2">
        <f t="shared" si="359"/>
        <v>1.2386206477302052E-2</v>
      </c>
      <c r="J3842" s="2">
        <f t="shared" si="359"/>
        <v>-2.8510261331758373E-2</v>
      </c>
      <c r="K3842" s="2">
        <f t="shared" si="359"/>
        <v>0</v>
      </c>
      <c r="L3842" s="4" t="str">
        <f t="shared" ref="L3842:L3905" si="360">TEXT(D3842, "dddd")</f>
        <v>Sunday</v>
      </c>
      <c r="M3842">
        <f t="shared" ref="M3842:M3905" si="361">IF(AND(DAY(D3842)&lt;=5, MONTH(D3842)=1),1,0)</f>
        <v>0</v>
      </c>
      <c r="N3842" s="5"/>
    </row>
    <row r="3843" spans="1:14" ht="16.2" x14ac:dyDescent="0.35">
      <c r="A3843" t="s">
        <v>5</v>
      </c>
      <c r="B3843" t="s">
        <v>6</v>
      </c>
      <c r="C3843" t="s">
        <v>7</v>
      </c>
      <c r="D3843" s="1">
        <v>39909</v>
      </c>
      <c r="E3843">
        <v>692.52</v>
      </c>
      <c r="F3843" s="2">
        <f t="shared" si="356"/>
        <v>-1.0600908649312901E-2</v>
      </c>
      <c r="G3843" s="2">
        <f t="shared" si="357"/>
        <v>0</v>
      </c>
      <c r="H3843" s="2">
        <f t="shared" si="358"/>
        <v>5.0550836009966175E-2</v>
      </c>
      <c r="I3843" s="2">
        <f t="shared" si="359"/>
        <v>1.8014231242682402E-4</v>
      </c>
      <c r="J3843" s="2">
        <f t="shared" si="359"/>
        <v>1.2386206477302052E-2</v>
      </c>
      <c r="K3843" s="2">
        <f t="shared" si="359"/>
        <v>-2.8510261331758373E-2</v>
      </c>
      <c r="L3843" s="4" t="str">
        <f t="shared" si="360"/>
        <v>Monday</v>
      </c>
      <c r="M3843">
        <f t="shared" si="361"/>
        <v>0</v>
      </c>
      <c r="N3843" s="5"/>
    </row>
    <row r="3844" spans="1:14" ht="16.2" x14ac:dyDescent="0.35">
      <c r="A3844" t="s">
        <v>5</v>
      </c>
      <c r="B3844" t="s">
        <v>6</v>
      </c>
      <c r="C3844" t="s">
        <v>7</v>
      </c>
      <c r="D3844" s="1">
        <v>39910</v>
      </c>
      <c r="E3844">
        <v>691.69</v>
      </c>
      <c r="F3844" s="2">
        <f t="shared" ref="F3844:F3907" si="362">(E3844-E3843)/E3843</f>
        <v>-1.1985213423437984E-3</v>
      </c>
      <c r="G3844" s="2">
        <f t="shared" ref="G3844:G3907" si="363">F3843</f>
        <v>-1.0600908649312901E-2</v>
      </c>
      <c r="H3844" s="2">
        <f t="shared" si="358"/>
        <v>0</v>
      </c>
      <c r="I3844" s="2">
        <f t="shared" si="359"/>
        <v>5.0550836009966175E-2</v>
      </c>
      <c r="J3844" s="2">
        <f t="shared" si="359"/>
        <v>1.8014231242682402E-4</v>
      </c>
      <c r="K3844" s="2">
        <f t="shared" si="359"/>
        <v>1.2386206477302052E-2</v>
      </c>
      <c r="L3844" s="4" t="str">
        <f t="shared" si="360"/>
        <v>Tuesday</v>
      </c>
      <c r="M3844">
        <f t="shared" si="361"/>
        <v>0</v>
      </c>
      <c r="N3844" s="5"/>
    </row>
    <row r="3845" spans="1:14" ht="16.2" x14ac:dyDescent="0.35">
      <c r="A3845" t="s">
        <v>5</v>
      </c>
      <c r="B3845" t="s">
        <v>6</v>
      </c>
      <c r="C3845" t="s">
        <v>7</v>
      </c>
      <c r="D3845" s="1">
        <v>39915</v>
      </c>
      <c r="E3845">
        <v>691.69</v>
      </c>
      <c r="F3845" s="2">
        <f t="shared" si="362"/>
        <v>0</v>
      </c>
      <c r="G3845" s="2">
        <f t="shared" si="363"/>
        <v>-1.1985213423437984E-3</v>
      </c>
      <c r="H3845" s="2">
        <f t="shared" ref="H3845:H3908" si="364">F3843</f>
        <v>-1.0600908649312901E-2</v>
      </c>
      <c r="I3845" s="2">
        <f t="shared" si="359"/>
        <v>0</v>
      </c>
      <c r="J3845" s="2">
        <f t="shared" si="359"/>
        <v>5.0550836009966175E-2</v>
      </c>
      <c r="K3845" s="2">
        <f t="shared" si="359"/>
        <v>1.8014231242682402E-4</v>
      </c>
      <c r="L3845" s="4" t="str">
        <f t="shared" si="360"/>
        <v>Sunday</v>
      </c>
      <c r="M3845">
        <f t="shared" si="361"/>
        <v>0</v>
      </c>
      <c r="N3845" s="5"/>
    </row>
    <row r="3846" spans="1:14" ht="16.2" x14ac:dyDescent="0.35">
      <c r="A3846" t="s">
        <v>5</v>
      </c>
      <c r="B3846" t="s">
        <v>6</v>
      </c>
      <c r="C3846" t="s">
        <v>7</v>
      </c>
      <c r="D3846" s="1">
        <v>39916</v>
      </c>
      <c r="E3846">
        <v>716.54</v>
      </c>
      <c r="F3846" s="2">
        <f t="shared" si="362"/>
        <v>3.592649886509839E-2</v>
      </c>
      <c r="G3846" s="2">
        <f t="shared" si="363"/>
        <v>0</v>
      </c>
      <c r="H3846" s="2">
        <f t="shared" si="364"/>
        <v>-1.1985213423437984E-3</v>
      </c>
      <c r="I3846" s="2">
        <f t="shared" ref="I3846:K3909" si="365">H3845</f>
        <v>-1.0600908649312901E-2</v>
      </c>
      <c r="J3846" s="2">
        <f t="shared" si="365"/>
        <v>0</v>
      </c>
      <c r="K3846" s="2">
        <f t="shared" si="365"/>
        <v>5.0550836009966175E-2</v>
      </c>
      <c r="L3846" s="4" t="str">
        <f t="shared" si="360"/>
        <v>Monday</v>
      </c>
      <c r="M3846">
        <f t="shared" si="361"/>
        <v>0</v>
      </c>
      <c r="N3846" s="5"/>
    </row>
    <row r="3847" spans="1:14" ht="16.2" x14ac:dyDescent="0.35">
      <c r="A3847" t="s">
        <v>5</v>
      </c>
      <c r="B3847" t="s">
        <v>6</v>
      </c>
      <c r="C3847" t="s">
        <v>7</v>
      </c>
      <c r="D3847" s="1">
        <v>39919</v>
      </c>
      <c r="E3847">
        <v>729</v>
      </c>
      <c r="F3847" s="2">
        <f t="shared" si="362"/>
        <v>1.7389119937477372E-2</v>
      </c>
      <c r="G3847" s="2">
        <f t="shared" si="363"/>
        <v>3.592649886509839E-2</v>
      </c>
      <c r="H3847" s="2">
        <f t="shared" si="364"/>
        <v>0</v>
      </c>
      <c r="I3847" s="2">
        <f t="shared" si="365"/>
        <v>-1.1985213423437984E-3</v>
      </c>
      <c r="J3847" s="2">
        <f t="shared" si="365"/>
        <v>-1.0600908649312901E-2</v>
      </c>
      <c r="K3847" s="2">
        <f t="shared" si="365"/>
        <v>0</v>
      </c>
      <c r="L3847" s="4" t="str">
        <f t="shared" si="360"/>
        <v>Thursday</v>
      </c>
      <c r="M3847">
        <f t="shared" si="361"/>
        <v>0</v>
      </c>
      <c r="N3847" s="5"/>
    </row>
    <row r="3848" spans="1:14" ht="16.2" x14ac:dyDescent="0.35">
      <c r="A3848" t="s">
        <v>5</v>
      </c>
      <c r="B3848" t="s">
        <v>6</v>
      </c>
      <c r="C3848" t="s">
        <v>7</v>
      </c>
      <c r="D3848" s="1">
        <v>39922</v>
      </c>
      <c r="E3848">
        <v>729</v>
      </c>
      <c r="F3848" s="2">
        <f t="shared" si="362"/>
        <v>0</v>
      </c>
      <c r="G3848" s="2">
        <f t="shared" si="363"/>
        <v>1.7389119937477372E-2</v>
      </c>
      <c r="H3848" s="2">
        <f t="shared" si="364"/>
        <v>3.592649886509839E-2</v>
      </c>
      <c r="I3848" s="2">
        <f t="shared" si="365"/>
        <v>0</v>
      </c>
      <c r="J3848" s="2">
        <f t="shared" si="365"/>
        <v>-1.1985213423437984E-3</v>
      </c>
      <c r="K3848" s="2">
        <f t="shared" si="365"/>
        <v>-1.0600908649312901E-2</v>
      </c>
      <c r="L3848" s="4" t="str">
        <f t="shared" si="360"/>
        <v>Sunday</v>
      </c>
      <c r="M3848">
        <f t="shared" si="361"/>
        <v>0</v>
      </c>
      <c r="N3848" s="5"/>
    </row>
    <row r="3849" spans="1:14" ht="16.2" x14ac:dyDescent="0.35">
      <c r="A3849" t="s">
        <v>5</v>
      </c>
      <c r="B3849" t="s">
        <v>6</v>
      </c>
      <c r="C3849" t="s">
        <v>7</v>
      </c>
      <c r="D3849" s="1">
        <v>39923</v>
      </c>
      <c r="E3849">
        <v>700.5</v>
      </c>
      <c r="F3849" s="2">
        <f t="shared" si="362"/>
        <v>-3.9094650205761319E-2</v>
      </c>
      <c r="G3849" s="2">
        <f t="shared" si="363"/>
        <v>0</v>
      </c>
      <c r="H3849" s="2">
        <f t="shared" si="364"/>
        <v>1.7389119937477372E-2</v>
      </c>
      <c r="I3849" s="2">
        <f t="shared" si="365"/>
        <v>3.592649886509839E-2</v>
      </c>
      <c r="J3849" s="2">
        <f t="shared" si="365"/>
        <v>0</v>
      </c>
      <c r="K3849" s="2">
        <f t="shared" si="365"/>
        <v>-1.1985213423437984E-3</v>
      </c>
      <c r="L3849" s="4" t="str">
        <f t="shared" si="360"/>
        <v>Monday</v>
      </c>
      <c r="M3849">
        <f t="shared" si="361"/>
        <v>0</v>
      </c>
      <c r="N3849" s="5"/>
    </row>
    <row r="3850" spans="1:14" ht="16.2" x14ac:dyDescent="0.35">
      <c r="A3850" t="s">
        <v>5</v>
      </c>
      <c r="B3850" t="s">
        <v>6</v>
      </c>
      <c r="C3850" t="s">
        <v>7</v>
      </c>
      <c r="D3850" s="1">
        <v>39924</v>
      </c>
      <c r="E3850">
        <v>689.55</v>
      </c>
      <c r="F3850" s="2">
        <f t="shared" si="362"/>
        <v>-1.5631691648822336E-2</v>
      </c>
      <c r="G3850" s="2">
        <f t="shared" si="363"/>
        <v>-3.9094650205761319E-2</v>
      </c>
      <c r="H3850" s="2">
        <f t="shared" si="364"/>
        <v>0</v>
      </c>
      <c r="I3850" s="2">
        <f t="shared" si="365"/>
        <v>1.7389119937477372E-2</v>
      </c>
      <c r="J3850" s="2">
        <f t="shared" si="365"/>
        <v>3.592649886509839E-2</v>
      </c>
      <c r="K3850" s="2">
        <f t="shared" si="365"/>
        <v>0</v>
      </c>
      <c r="L3850" s="4" t="str">
        <f t="shared" si="360"/>
        <v>Tuesday</v>
      </c>
      <c r="M3850">
        <f t="shared" si="361"/>
        <v>0</v>
      </c>
      <c r="N3850" s="5"/>
    </row>
    <row r="3851" spans="1:14" ht="16.2" x14ac:dyDescent="0.35">
      <c r="A3851" t="s">
        <v>5</v>
      </c>
      <c r="B3851" t="s">
        <v>6</v>
      </c>
      <c r="C3851" t="s">
        <v>7</v>
      </c>
      <c r="D3851" s="1">
        <v>39925</v>
      </c>
      <c r="E3851">
        <v>700.21</v>
      </c>
      <c r="F3851" s="2">
        <f t="shared" si="362"/>
        <v>1.5459357552026804E-2</v>
      </c>
      <c r="G3851" s="2">
        <f t="shared" si="363"/>
        <v>-1.5631691648822336E-2</v>
      </c>
      <c r="H3851" s="2">
        <f t="shared" si="364"/>
        <v>-3.9094650205761319E-2</v>
      </c>
      <c r="I3851" s="2">
        <f t="shared" si="365"/>
        <v>0</v>
      </c>
      <c r="J3851" s="2">
        <f t="shared" si="365"/>
        <v>1.7389119937477372E-2</v>
      </c>
      <c r="K3851" s="2">
        <f t="shared" si="365"/>
        <v>3.592649886509839E-2</v>
      </c>
      <c r="L3851" s="4" t="str">
        <f t="shared" si="360"/>
        <v>Wednesday</v>
      </c>
      <c r="M3851">
        <f t="shared" si="361"/>
        <v>0</v>
      </c>
      <c r="N3851" s="5"/>
    </row>
    <row r="3852" spans="1:14" ht="16.2" x14ac:dyDescent="0.35">
      <c r="A3852" t="s">
        <v>5</v>
      </c>
      <c r="B3852" t="s">
        <v>6</v>
      </c>
      <c r="C3852" t="s">
        <v>7</v>
      </c>
      <c r="D3852" s="1">
        <v>39926</v>
      </c>
      <c r="E3852">
        <v>716.03</v>
      </c>
      <c r="F3852" s="2">
        <f t="shared" si="362"/>
        <v>2.2593222033389891E-2</v>
      </c>
      <c r="G3852" s="2">
        <f t="shared" si="363"/>
        <v>1.5459357552026804E-2</v>
      </c>
      <c r="H3852" s="2">
        <f t="shared" si="364"/>
        <v>-1.5631691648822336E-2</v>
      </c>
      <c r="I3852" s="2">
        <f t="shared" si="365"/>
        <v>-3.9094650205761319E-2</v>
      </c>
      <c r="J3852" s="2">
        <f t="shared" si="365"/>
        <v>0</v>
      </c>
      <c r="K3852" s="2">
        <f t="shared" si="365"/>
        <v>1.7389119937477372E-2</v>
      </c>
      <c r="L3852" s="4" t="str">
        <f t="shared" si="360"/>
        <v>Thursday</v>
      </c>
      <c r="M3852">
        <f t="shared" si="361"/>
        <v>0</v>
      </c>
      <c r="N3852" s="5"/>
    </row>
    <row r="3853" spans="1:14" ht="16.2" x14ac:dyDescent="0.35">
      <c r="A3853" t="s">
        <v>5</v>
      </c>
      <c r="B3853" t="s">
        <v>6</v>
      </c>
      <c r="C3853" t="s">
        <v>7</v>
      </c>
      <c r="D3853" s="1">
        <v>39929</v>
      </c>
      <c r="E3853">
        <v>716.03</v>
      </c>
      <c r="F3853" s="2">
        <f t="shared" si="362"/>
        <v>0</v>
      </c>
      <c r="G3853" s="2">
        <f t="shared" si="363"/>
        <v>2.2593222033389891E-2</v>
      </c>
      <c r="H3853" s="2">
        <f t="shared" si="364"/>
        <v>1.5459357552026804E-2</v>
      </c>
      <c r="I3853" s="2">
        <f t="shared" si="365"/>
        <v>-1.5631691648822336E-2</v>
      </c>
      <c r="J3853" s="2">
        <f t="shared" si="365"/>
        <v>-3.9094650205761319E-2</v>
      </c>
      <c r="K3853" s="2">
        <f t="shared" si="365"/>
        <v>0</v>
      </c>
      <c r="L3853" s="4" t="str">
        <f t="shared" si="360"/>
        <v>Sunday</v>
      </c>
      <c r="M3853">
        <f t="shared" si="361"/>
        <v>0</v>
      </c>
      <c r="N3853" s="5"/>
    </row>
    <row r="3854" spans="1:14" ht="16.2" x14ac:dyDescent="0.35">
      <c r="A3854" t="s">
        <v>5</v>
      </c>
      <c r="B3854" t="s">
        <v>6</v>
      </c>
      <c r="C3854" t="s">
        <v>7</v>
      </c>
      <c r="D3854" s="1">
        <v>39930</v>
      </c>
      <c r="E3854">
        <v>728.33</v>
      </c>
      <c r="F3854" s="2">
        <f t="shared" si="362"/>
        <v>1.7178051198972207E-2</v>
      </c>
      <c r="G3854" s="2">
        <f t="shared" si="363"/>
        <v>0</v>
      </c>
      <c r="H3854" s="2">
        <f t="shared" si="364"/>
        <v>2.2593222033389891E-2</v>
      </c>
      <c r="I3854" s="2">
        <f t="shared" si="365"/>
        <v>1.5459357552026804E-2</v>
      </c>
      <c r="J3854" s="2">
        <f t="shared" si="365"/>
        <v>-1.5631691648822336E-2</v>
      </c>
      <c r="K3854" s="2">
        <f t="shared" si="365"/>
        <v>-3.9094650205761319E-2</v>
      </c>
      <c r="L3854" s="4" t="str">
        <f t="shared" si="360"/>
        <v>Monday</v>
      </c>
      <c r="M3854">
        <f t="shared" si="361"/>
        <v>0</v>
      </c>
      <c r="N3854" s="5"/>
    </row>
    <row r="3855" spans="1:14" ht="16.2" x14ac:dyDescent="0.35">
      <c r="A3855" t="s">
        <v>5</v>
      </c>
      <c r="B3855" t="s">
        <v>6</v>
      </c>
      <c r="C3855" t="s">
        <v>7</v>
      </c>
      <c r="D3855" s="1">
        <v>39933</v>
      </c>
      <c r="E3855">
        <v>745.25</v>
      </c>
      <c r="F3855" s="2">
        <f t="shared" si="362"/>
        <v>2.3231227602872266E-2</v>
      </c>
      <c r="G3855" s="2">
        <f t="shared" si="363"/>
        <v>1.7178051198972207E-2</v>
      </c>
      <c r="H3855" s="2">
        <f t="shared" si="364"/>
        <v>0</v>
      </c>
      <c r="I3855" s="2">
        <f t="shared" si="365"/>
        <v>2.2593222033389891E-2</v>
      </c>
      <c r="J3855" s="2">
        <f t="shared" si="365"/>
        <v>1.5459357552026804E-2</v>
      </c>
      <c r="K3855" s="2">
        <f t="shared" si="365"/>
        <v>-1.5631691648822336E-2</v>
      </c>
      <c r="L3855" s="4" t="str">
        <f t="shared" si="360"/>
        <v>Thursday</v>
      </c>
      <c r="M3855">
        <f t="shared" si="361"/>
        <v>0</v>
      </c>
      <c r="N3855" s="5"/>
    </row>
    <row r="3856" spans="1:14" ht="16.2" x14ac:dyDescent="0.35">
      <c r="A3856" t="s">
        <v>5</v>
      </c>
      <c r="B3856" t="s">
        <v>6</v>
      </c>
      <c r="C3856" t="s">
        <v>7</v>
      </c>
      <c r="D3856" s="1">
        <v>39936</v>
      </c>
      <c r="E3856">
        <v>745.25</v>
      </c>
      <c r="F3856" s="2">
        <f t="shared" si="362"/>
        <v>0</v>
      </c>
      <c r="G3856" s="2">
        <f t="shared" si="363"/>
        <v>2.3231227602872266E-2</v>
      </c>
      <c r="H3856" s="2">
        <f t="shared" si="364"/>
        <v>1.7178051198972207E-2</v>
      </c>
      <c r="I3856" s="2">
        <f t="shared" si="365"/>
        <v>0</v>
      </c>
      <c r="J3856" s="2">
        <f t="shared" si="365"/>
        <v>2.2593222033389891E-2</v>
      </c>
      <c r="K3856" s="2">
        <f t="shared" si="365"/>
        <v>1.5459357552026804E-2</v>
      </c>
      <c r="L3856" s="4" t="str">
        <f t="shared" si="360"/>
        <v>Sunday</v>
      </c>
      <c r="M3856">
        <f t="shared" si="361"/>
        <v>0</v>
      </c>
      <c r="N3856" s="5"/>
    </row>
    <row r="3857" spans="1:14" ht="16.2" x14ac:dyDescent="0.35">
      <c r="A3857" t="s">
        <v>5</v>
      </c>
      <c r="B3857" t="s">
        <v>6</v>
      </c>
      <c r="C3857" t="s">
        <v>7</v>
      </c>
      <c r="D3857" s="1">
        <v>39937</v>
      </c>
      <c r="E3857">
        <v>755.04</v>
      </c>
      <c r="F3857" s="2">
        <f t="shared" si="362"/>
        <v>1.3136531365313604E-2</v>
      </c>
      <c r="G3857" s="2">
        <f t="shared" si="363"/>
        <v>0</v>
      </c>
      <c r="H3857" s="2">
        <f t="shared" si="364"/>
        <v>2.3231227602872266E-2</v>
      </c>
      <c r="I3857" s="2">
        <f t="shared" si="365"/>
        <v>1.7178051198972207E-2</v>
      </c>
      <c r="J3857" s="2">
        <f t="shared" si="365"/>
        <v>0</v>
      </c>
      <c r="K3857" s="2">
        <f t="shared" si="365"/>
        <v>2.2593222033389891E-2</v>
      </c>
      <c r="L3857" s="4" t="str">
        <f t="shared" si="360"/>
        <v>Monday</v>
      </c>
      <c r="M3857">
        <f t="shared" si="361"/>
        <v>0</v>
      </c>
      <c r="N3857" s="5"/>
    </row>
    <row r="3858" spans="1:14" ht="16.2" x14ac:dyDescent="0.35">
      <c r="A3858" t="s">
        <v>5</v>
      </c>
      <c r="B3858" t="s">
        <v>6</v>
      </c>
      <c r="C3858" t="s">
        <v>7</v>
      </c>
      <c r="D3858" s="1">
        <v>39938</v>
      </c>
      <c r="E3858">
        <v>759.02</v>
      </c>
      <c r="F3858" s="2">
        <f t="shared" si="362"/>
        <v>5.2712439076075682E-3</v>
      </c>
      <c r="G3858" s="2">
        <f t="shared" si="363"/>
        <v>1.3136531365313604E-2</v>
      </c>
      <c r="H3858" s="2">
        <f t="shared" si="364"/>
        <v>0</v>
      </c>
      <c r="I3858" s="2">
        <f t="shared" si="365"/>
        <v>2.3231227602872266E-2</v>
      </c>
      <c r="J3858" s="2">
        <f t="shared" si="365"/>
        <v>1.7178051198972207E-2</v>
      </c>
      <c r="K3858" s="2">
        <f t="shared" si="365"/>
        <v>0</v>
      </c>
      <c r="L3858" s="4" t="str">
        <f t="shared" si="360"/>
        <v>Tuesday</v>
      </c>
      <c r="M3858">
        <f t="shared" si="361"/>
        <v>0</v>
      </c>
      <c r="N3858" s="5"/>
    </row>
    <row r="3859" spans="1:14" ht="16.2" x14ac:dyDescent="0.35">
      <c r="A3859" t="s">
        <v>5</v>
      </c>
      <c r="B3859" t="s">
        <v>6</v>
      </c>
      <c r="C3859" t="s">
        <v>7</v>
      </c>
      <c r="D3859" s="1">
        <v>39939</v>
      </c>
      <c r="E3859">
        <v>768.51</v>
      </c>
      <c r="F3859" s="2">
        <f t="shared" si="362"/>
        <v>1.2502964348765525E-2</v>
      </c>
      <c r="G3859" s="2">
        <f t="shared" si="363"/>
        <v>5.2712439076075682E-3</v>
      </c>
      <c r="H3859" s="2">
        <f t="shared" si="364"/>
        <v>1.3136531365313604E-2</v>
      </c>
      <c r="I3859" s="2">
        <f t="shared" si="365"/>
        <v>0</v>
      </c>
      <c r="J3859" s="2">
        <f t="shared" si="365"/>
        <v>2.3231227602872266E-2</v>
      </c>
      <c r="K3859" s="2">
        <f t="shared" si="365"/>
        <v>1.7178051198972207E-2</v>
      </c>
      <c r="L3859" s="4" t="str">
        <f t="shared" si="360"/>
        <v>Wednesday</v>
      </c>
      <c r="M3859">
        <f t="shared" si="361"/>
        <v>0</v>
      </c>
      <c r="N3859" s="5"/>
    </row>
    <row r="3860" spans="1:14" ht="16.2" x14ac:dyDescent="0.35">
      <c r="A3860" t="s">
        <v>5</v>
      </c>
      <c r="B3860" t="s">
        <v>6</v>
      </c>
      <c r="C3860" t="s">
        <v>7</v>
      </c>
      <c r="D3860" s="1">
        <v>39940</v>
      </c>
      <c r="E3860">
        <v>769.43</v>
      </c>
      <c r="F3860" s="2">
        <f t="shared" si="362"/>
        <v>1.1971217030356913E-3</v>
      </c>
      <c r="G3860" s="2">
        <f t="shared" si="363"/>
        <v>1.2502964348765525E-2</v>
      </c>
      <c r="H3860" s="2">
        <f t="shared" si="364"/>
        <v>5.2712439076075682E-3</v>
      </c>
      <c r="I3860" s="2">
        <f t="shared" si="365"/>
        <v>1.3136531365313604E-2</v>
      </c>
      <c r="J3860" s="2">
        <f t="shared" si="365"/>
        <v>0</v>
      </c>
      <c r="K3860" s="2">
        <f t="shared" si="365"/>
        <v>2.3231227602872266E-2</v>
      </c>
      <c r="L3860" s="4" t="str">
        <f t="shared" si="360"/>
        <v>Thursday</v>
      </c>
      <c r="M3860">
        <f t="shared" si="361"/>
        <v>0</v>
      </c>
      <c r="N3860" s="5"/>
    </row>
    <row r="3861" spans="1:14" ht="16.2" x14ac:dyDescent="0.35">
      <c r="A3861" t="s">
        <v>5</v>
      </c>
      <c r="B3861" t="s">
        <v>6</v>
      </c>
      <c r="C3861" t="s">
        <v>7</v>
      </c>
      <c r="D3861" s="1">
        <v>39943</v>
      </c>
      <c r="E3861">
        <v>769.43</v>
      </c>
      <c r="F3861" s="2">
        <f t="shared" si="362"/>
        <v>0</v>
      </c>
      <c r="G3861" s="2">
        <f t="shared" si="363"/>
        <v>1.1971217030356913E-3</v>
      </c>
      <c r="H3861" s="2">
        <f t="shared" si="364"/>
        <v>1.2502964348765525E-2</v>
      </c>
      <c r="I3861" s="2">
        <f t="shared" si="365"/>
        <v>5.2712439076075682E-3</v>
      </c>
      <c r="J3861" s="2">
        <f t="shared" si="365"/>
        <v>1.3136531365313604E-2</v>
      </c>
      <c r="K3861" s="2">
        <f t="shared" si="365"/>
        <v>0</v>
      </c>
      <c r="L3861" s="4" t="str">
        <f t="shared" si="360"/>
        <v>Sunday</v>
      </c>
      <c r="M3861">
        <f t="shared" si="361"/>
        <v>0</v>
      </c>
      <c r="N3861" s="5"/>
    </row>
    <row r="3862" spans="1:14" ht="16.2" x14ac:dyDescent="0.35">
      <c r="A3862" t="s">
        <v>5</v>
      </c>
      <c r="B3862" t="s">
        <v>6</v>
      </c>
      <c r="C3862" t="s">
        <v>7</v>
      </c>
      <c r="D3862" s="1">
        <v>39944</v>
      </c>
      <c r="E3862">
        <v>759.44</v>
      </c>
      <c r="F3862" s="2">
        <f t="shared" si="362"/>
        <v>-1.2983637237955235E-2</v>
      </c>
      <c r="G3862" s="2">
        <f t="shared" si="363"/>
        <v>0</v>
      </c>
      <c r="H3862" s="2">
        <f t="shared" si="364"/>
        <v>1.1971217030356913E-3</v>
      </c>
      <c r="I3862" s="2">
        <f t="shared" si="365"/>
        <v>1.2502964348765525E-2</v>
      </c>
      <c r="J3862" s="2">
        <f t="shared" si="365"/>
        <v>5.2712439076075682E-3</v>
      </c>
      <c r="K3862" s="2">
        <f t="shared" si="365"/>
        <v>1.3136531365313604E-2</v>
      </c>
      <c r="L3862" s="4" t="str">
        <f t="shared" si="360"/>
        <v>Monday</v>
      </c>
      <c r="M3862">
        <f t="shared" si="361"/>
        <v>0</v>
      </c>
      <c r="N3862" s="5"/>
    </row>
    <row r="3863" spans="1:14" ht="16.2" x14ac:dyDescent="0.35">
      <c r="A3863" t="s">
        <v>5</v>
      </c>
      <c r="B3863" t="s">
        <v>6</v>
      </c>
      <c r="C3863" t="s">
        <v>7</v>
      </c>
      <c r="D3863" s="1">
        <v>39945</v>
      </c>
      <c r="E3863">
        <v>767.66</v>
      </c>
      <c r="F3863" s="2">
        <f t="shared" si="362"/>
        <v>1.0823764879384695E-2</v>
      </c>
      <c r="G3863" s="2">
        <f t="shared" si="363"/>
        <v>-1.2983637237955235E-2</v>
      </c>
      <c r="H3863" s="2">
        <f t="shared" si="364"/>
        <v>0</v>
      </c>
      <c r="I3863" s="2">
        <f t="shared" si="365"/>
        <v>1.1971217030356913E-3</v>
      </c>
      <c r="J3863" s="2">
        <f t="shared" si="365"/>
        <v>1.2502964348765525E-2</v>
      </c>
      <c r="K3863" s="2">
        <f t="shared" si="365"/>
        <v>5.2712439076075682E-3</v>
      </c>
      <c r="L3863" s="4" t="str">
        <f t="shared" si="360"/>
        <v>Tuesday</v>
      </c>
      <c r="M3863">
        <f t="shared" si="361"/>
        <v>0</v>
      </c>
      <c r="N3863" s="5"/>
    </row>
    <row r="3864" spans="1:14" ht="16.2" x14ac:dyDescent="0.35">
      <c r="A3864" t="s">
        <v>5</v>
      </c>
      <c r="B3864" t="s">
        <v>6</v>
      </c>
      <c r="C3864" t="s">
        <v>7</v>
      </c>
      <c r="D3864" s="1">
        <v>39946</v>
      </c>
      <c r="E3864">
        <v>752.49</v>
      </c>
      <c r="F3864" s="2">
        <f t="shared" si="362"/>
        <v>-1.9761352682176953E-2</v>
      </c>
      <c r="G3864" s="2">
        <f t="shared" si="363"/>
        <v>1.0823764879384695E-2</v>
      </c>
      <c r="H3864" s="2">
        <f t="shared" si="364"/>
        <v>-1.2983637237955235E-2</v>
      </c>
      <c r="I3864" s="2">
        <f t="shared" si="365"/>
        <v>0</v>
      </c>
      <c r="J3864" s="2">
        <f t="shared" si="365"/>
        <v>1.1971217030356913E-3</v>
      </c>
      <c r="K3864" s="2">
        <f t="shared" si="365"/>
        <v>1.2502964348765525E-2</v>
      </c>
      <c r="L3864" s="4" t="str">
        <f t="shared" si="360"/>
        <v>Wednesday</v>
      </c>
      <c r="M3864">
        <f t="shared" si="361"/>
        <v>0</v>
      </c>
      <c r="N3864" s="5"/>
    </row>
    <row r="3865" spans="1:14" ht="16.2" x14ac:dyDescent="0.35">
      <c r="A3865" t="s">
        <v>5</v>
      </c>
      <c r="B3865" t="s">
        <v>6</v>
      </c>
      <c r="C3865" t="s">
        <v>7</v>
      </c>
      <c r="D3865" s="1">
        <v>39947</v>
      </c>
      <c r="E3865">
        <v>753.3</v>
      </c>
      <c r="F3865" s="2">
        <f t="shared" si="362"/>
        <v>1.0764262648007886E-3</v>
      </c>
      <c r="G3865" s="2">
        <f t="shared" si="363"/>
        <v>-1.9761352682176953E-2</v>
      </c>
      <c r="H3865" s="2">
        <f t="shared" si="364"/>
        <v>1.0823764879384695E-2</v>
      </c>
      <c r="I3865" s="2">
        <f t="shared" si="365"/>
        <v>-1.2983637237955235E-2</v>
      </c>
      <c r="J3865" s="2">
        <f t="shared" si="365"/>
        <v>0</v>
      </c>
      <c r="K3865" s="2">
        <f t="shared" si="365"/>
        <v>1.1971217030356913E-3</v>
      </c>
      <c r="L3865" s="4" t="str">
        <f t="shared" si="360"/>
        <v>Thursday</v>
      </c>
      <c r="M3865">
        <f t="shared" si="361"/>
        <v>0</v>
      </c>
      <c r="N3865" s="5"/>
    </row>
    <row r="3866" spans="1:14" ht="16.2" x14ac:dyDescent="0.35">
      <c r="A3866" t="s">
        <v>5</v>
      </c>
      <c r="B3866" t="s">
        <v>6</v>
      </c>
      <c r="C3866" t="s">
        <v>7</v>
      </c>
      <c r="D3866" s="1">
        <v>39950</v>
      </c>
      <c r="E3866">
        <v>753.3</v>
      </c>
      <c r="F3866" s="2">
        <f t="shared" si="362"/>
        <v>0</v>
      </c>
      <c r="G3866" s="2">
        <f t="shared" si="363"/>
        <v>1.0764262648007886E-3</v>
      </c>
      <c r="H3866" s="2">
        <f t="shared" si="364"/>
        <v>-1.9761352682176953E-2</v>
      </c>
      <c r="I3866" s="2">
        <f t="shared" si="365"/>
        <v>1.0823764879384695E-2</v>
      </c>
      <c r="J3866" s="2">
        <f t="shared" si="365"/>
        <v>-1.2983637237955235E-2</v>
      </c>
      <c r="K3866" s="2">
        <f t="shared" si="365"/>
        <v>0</v>
      </c>
      <c r="L3866" s="4" t="str">
        <f t="shared" si="360"/>
        <v>Sunday</v>
      </c>
      <c r="M3866">
        <f t="shared" si="361"/>
        <v>0</v>
      </c>
      <c r="N3866" s="5"/>
    </row>
    <row r="3867" spans="1:14" ht="16.2" x14ac:dyDescent="0.35">
      <c r="A3867" t="s">
        <v>5</v>
      </c>
      <c r="B3867" t="s">
        <v>6</v>
      </c>
      <c r="C3867" t="s">
        <v>7</v>
      </c>
      <c r="D3867" s="1">
        <v>39951</v>
      </c>
      <c r="E3867">
        <v>764.1</v>
      </c>
      <c r="F3867" s="2">
        <f t="shared" si="362"/>
        <v>1.4336917562724106E-2</v>
      </c>
      <c r="G3867" s="2">
        <f t="shared" si="363"/>
        <v>0</v>
      </c>
      <c r="H3867" s="2">
        <f t="shared" si="364"/>
        <v>1.0764262648007886E-3</v>
      </c>
      <c r="I3867" s="2">
        <f t="shared" si="365"/>
        <v>-1.9761352682176953E-2</v>
      </c>
      <c r="J3867" s="2">
        <f t="shared" si="365"/>
        <v>1.0823764879384695E-2</v>
      </c>
      <c r="K3867" s="2">
        <f t="shared" si="365"/>
        <v>-1.2983637237955235E-2</v>
      </c>
      <c r="L3867" s="4" t="str">
        <f t="shared" si="360"/>
        <v>Monday</v>
      </c>
      <c r="M3867">
        <f t="shared" si="361"/>
        <v>0</v>
      </c>
      <c r="N3867" s="5"/>
    </row>
    <row r="3868" spans="1:14" ht="16.2" x14ac:dyDescent="0.35">
      <c r="A3868" t="s">
        <v>5</v>
      </c>
      <c r="B3868" t="s">
        <v>6</v>
      </c>
      <c r="C3868" t="s">
        <v>7</v>
      </c>
      <c r="D3868" s="1">
        <v>39952</v>
      </c>
      <c r="E3868">
        <v>784.33</v>
      </c>
      <c r="F3868" s="2">
        <f t="shared" si="362"/>
        <v>2.6475592199973849E-2</v>
      </c>
      <c r="G3868" s="2">
        <f t="shared" si="363"/>
        <v>1.4336917562724106E-2</v>
      </c>
      <c r="H3868" s="2">
        <f t="shared" si="364"/>
        <v>0</v>
      </c>
      <c r="I3868" s="2">
        <f t="shared" si="365"/>
        <v>1.0764262648007886E-3</v>
      </c>
      <c r="J3868" s="2">
        <f t="shared" si="365"/>
        <v>-1.9761352682176953E-2</v>
      </c>
      <c r="K3868" s="2">
        <f t="shared" si="365"/>
        <v>1.0823764879384695E-2</v>
      </c>
      <c r="L3868" s="4" t="str">
        <f t="shared" si="360"/>
        <v>Tuesday</v>
      </c>
      <c r="M3868">
        <f t="shared" si="361"/>
        <v>0</v>
      </c>
      <c r="N3868" s="5"/>
    </row>
    <row r="3869" spans="1:14" ht="16.2" x14ac:dyDescent="0.35">
      <c r="A3869" t="s">
        <v>5</v>
      </c>
      <c r="B3869" t="s">
        <v>6</v>
      </c>
      <c r="C3869" t="s">
        <v>7</v>
      </c>
      <c r="D3869" s="1">
        <v>39953</v>
      </c>
      <c r="E3869">
        <v>794.73</v>
      </c>
      <c r="F3869" s="2">
        <f t="shared" si="362"/>
        <v>1.325972486070911E-2</v>
      </c>
      <c r="G3869" s="2">
        <f t="shared" si="363"/>
        <v>2.6475592199973849E-2</v>
      </c>
      <c r="H3869" s="2">
        <f t="shared" si="364"/>
        <v>1.4336917562724106E-2</v>
      </c>
      <c r="I3869" s="2">
        <f t="shared" si="365"/>
        <v>0</v>
      </c>
      <c r="J3869" s="2">
        <f t="shared" si="365"/>
        <v>1.0764262648007886E-3</v>
      </c>
      <c r="K3869" s="2">
        <f t="shared" si="365"/>
        <v>-1.9761352682176953E-2</v>
      </c>
      <c r="L3869" s="4" t="str">
        <f t="shared" si="360"/>
        <v>Wednesday</v>
      </c>
      <c r="M3869">
        <f t="shared" si="361"/>
        <v>0</v>
      </c>
      <c r="N3869" s="5"/>
    </row>
    <row r="3870" spans="1:14" ht="16.2" x14ac:dyDescent="0.35">
      <c r="A3870" t="s">
        <v>5</v>
      </c>
      <c r="B3870" t="s">
        <v>6</v>
      </c>
      <c r="C3870" t="s">
        <v>7</v>
      </c>
      <c r="D3870" s="1">
        <v>39954</v>
      </c>
      <c r="E3870">
        <v>784.84</v>
      </c>
      <c r="F3870" s="2">
        <f t="shared" si="362"/>
        <v>-1.2444477998817191E-2</v>
      </c>
      <c r="G3870" s="2">
        <f t="shared" si="363"/>
        <v>1.325972486070911E-2</v>
      </c>
      <c r="H3870" s="2">
        <f t="shared" si="364"/>
        <v>2.6475592199973849E-2</v>
      </c>
      <c r="I3870" s="2">
        <f t="shared" si="365"/>
        <v>1.4336917562724106E-2</v>
      </c>
      <c r="J3870" s="2">
        <f t="shared" si="365"/>
        <v>0</v>
      </c>
      <c r="K3870" s="2">
        <f t="shared" si="365"/>
        <v>1.0764262648007886E-3</v>
      </c>
      <c r="L3870" s="4" t="str">
        <f t="shared" si="360"/>
        <v>Thursday</v>
      </c>
      <c r="M3870">
        <f t="shared" si="361"/>
        <v>0</v>
      </c>
      <c r="N3870" s="5"/>
    </row>
    <row r="3871" spans="1:14" ht="16.2" x14ac:dyDescent="0.35">
      <c r="A3871" t="s">
        <v>5</v>
      </c>
      <c r="B3871" t="s">
        <v>6</v>
      </c>
      <c r="C3871" t="s">
        <v>7</v>
      </c>
      <c r="D3871" s="1">
        <v>39957</v>
      </c>
      <c r="E3871">
        <v>784.84</v>
      </c>
      <c r="F3871" s="2">
        <f t="shared" si="362"/>
        <v>0</v>
      </c>
      <c r="G3871" s="2">
        <f t="shared" si="363"/>
        <v>-1.2444477998817191E-2</v>
      </c>
      <c r="H3871" s="2">
        <f t="shared" si="364"/>
        <v>1.325972486070911E-2</v>
      </c>
      <c r="I3871" s="2">
        <f t="shared" si="365"/>
        <v>2.6475592199973849E-2</v>
      </c>
      <c r="J3871" s="2">
        <f t="shared" si="365"/>
        <v>1.4336917562724106E-2</v>
      </c>
      <c r="K3871" s="2">
        <f t="shared" si="365"/>
        <v>0</v>
      </c>
      <c r="L3871" s="4" t="str">
        <f t="shared" si="360"/>
        <v>Sunday</v>
      </c>
      <c r="M3871">
        <f t="shared" si="361"/>
        <v>0</v>
      </c>
      <c r="N3871" s="5"/>
    </row>
    <row r="3872" spans="1:14" ht="16.2" x14ac:dyDescent="0.35">
      <c r="A3872" t="s">
        <v>5</v>
      </c>
      <c r="B3872" t="s">
        <v>6</v>
      </c>
      <c r="C3872" t="s">
        <v>7</v>
      </c>
      <c r="D3872" s="1">
        <v>39958</v>
      </c>
      <c r="E3872">
        <v>785.31</v>
      </c>
      <c r="F3872" s="2">
        <f t="shared" si="362"/>
        <v>5.9884817287589006E-4</v>
      </c>
      <c r="G3872" s="2">
        <f t="shared" si="363"/>
        <v>0</v>
      </c>
      <c r="H3872" s="2">
        <f t="shared" si="364"/>
        <v>-1.2444477998817191E-2</v>
      </c>
      <c r="I3872" s="2">
        <f t="shared" si="365"/>
        <v>1.325972486070911E-2</v>
      </c>
      <c r="J3872" s="2">
        <f t="shared" si="365"/>
        <v>2.6475592199973849E-2</v>
      </c>
      <c r="K3872" s="2">
        <f t="shared" si="365"/>
        <v>1.4336917562724106E-2</v>
      </c>
      <c r="L3872" s="4" t="str">
        <f t="shared" si="360"/>
        <v>Monday</v>
      </c>
      <c r="M3872">
        <f t="shared" si="361"/>
        <v>0</v>
      </c>
      <c r="N3872" s="5"/>
    </row>
    <row r="3873" spans="1:14" ht="16.2" x14ac:dyDescent="0.35">
      <c r="A3873" t="s">
        <v>5</v>
      </c>
      <c r="B3873" t="s">
        <v>6</v>
      </c>
      <c r="C3873" t="s">
        <v>7</v>
      </c>
      <c r="D3873" s="1">
        <v>39959</v>
      </c>
      <c r="E3873">
        <v>775.65</v>
      </c>
      <c r="F3873" s="2">
        <f t="shared" si="362"/>
        <v>-1.2300874813767772E-2</v>
      </c>
      <c r="G3873" s="2">
        <f t="shared" si="363"/>
        <v>5.9884817287589006E-4</v>
      </c>
      <c r="H3873" s="2">
        <f t="shared" si="364"/>
        <v>0</v>
      </c>
      <c r="I3873" s="2">
        <f t="shared" si="365"/>
        <v>-1.2444477998817191E-2</v>
      </c>
      <c r="J3873" s="2">
        <f t="shared" si="365"/>
        <v>1.325972486070911E-2</v>
      </c>
      <c r="K3873" s="2">
        <f t="shared" si="365"/>
        <v>2.6475592199973849E-2</v>
      </c>
      <c r="L3873" s="4" t="str">
        <f t="shared" si="360"/>
        <v>Tuesday</v>
      </c>
      <c r="M3873">
        <f t="shared" si="361"/>
        <v>0</v>
      </c>
      <c r="N3873" s="5"/>
    </row>
    <row r="3874" spans="1:14" ht="16.2" x14ac:dyDescent="0.35">
      <c r="A3874" t="s">
        <v>5</v>
      </c>
      <c r="B3874" t="s">
        <v>6</v>
      </c>
      <c r="C3874" t="s">
        <v>7</v>
      </c>
      <c r="D3874" s="1">
        <v>39960</v>
      </c>
      <c r="E3874">
        <v>791.03</v>
      </c>
      <c r="F3874" s="2">
        <f t="shared" si="362"/>
        <v>1.982853090955972E-2</v>
      </c>
      <c r="G3874" s="2">
        <f t="shared" si="363"/>
        <v>-1.2300874813767772E-2</v>
      </c>
      <c r="H3874" s="2">
        <f t="shared" si="364"/>
        <v>5.9884817287589006E-4</v>
      </c>
      <c r="I3874" s="2">
        <f t="shared" si="365"/>
        <v>0</v>
      </c>
      <c r="J3874" s="2">
        <f t="shared" si="365"/>
        <v>-1.2444477998817191E-2</v>
      </c>
      <c r="K3874" s="2">
        <f t="shared" si="365"/>
        <v>1.325972486070911E-2</v>
      </c>
      <c r="L3874" s="4" t="str">
        <f t="shared" si="360"/>
        <v>Wednesday</v>
      </c>
      <c r="M3874">
        <f t="shared" si="361"/>
        <v>0</v>
      </c>
      <c r="N3874" s="5"/>
    </row>
    <row r="3875" spans="1:14" ht="16.2" x14ac:dyDescent="0.35">
      <c r="A3875" t="s">
        <v>5</v>
      </c>
      <c r="B3875" t="s">
        <v>6</v>
      </c>
      <c r="C3875" t="s">
        <v>7</v>
      </c>
      <c r="D3875" s="1">
        <v>39964</v>
      </c>
      <c r="E3875">
        <v>791.03</v>
      </c>
      <c r="F3875" s="2">
        <f t="shared" si="362"/>
        <v>0</v>
      </c>
      <c r="G3875" s="2">
        <f t="shared" si="363"/>
        <v>1.982853090955972E-2</v>
      </c>
      <c r="H3875" s="2">
        <f t="shared" si="364"/>
        <v>-1.2300874813767772E-2</v>
      </c>
      <c r="I3875" s="2">
        <f t="shared" si="365"/>
        <v>5.9884817287589006E-4</v>
      </c>
      <c r="J3875" s="2">
        <f t="shared" si="365"/>
        <v>0</v>
      </c>
      <c r="K3875" s="2">
        <f t="shared" si="365"/>
        <v>-1.2444477998817191E-2</v>
      </c>
      <c r="L3875" s="4" t="str">
        <f t="shared" si="360"/>
        <v>Sunday</v>
      </c>
      <c r="M3875">
        <f t="shared" si="361"/>
        <v>0</v>
      </c>
      <c r="N3875" s="5"/>
    </row>
    <row r="3876" spans="1:14" ht="16.2" x14ac:dyDescent="0.35">
      <c r="A3876" t="s">
        <v>5</v>
      </c>
      <c r="B3876" t="s">
        <v>6</v>
      </c>
      <c r="C3876" t="s">
        <v>7</v>
      </c>
      <c r="D3876" s="1">
        <v>39965</v>
      </c>
      <c r="E3876">
        <v>822.41</v>
      </c>
      <c r="F3876" s="2">
        <f t="shared" si="362"/>
        <v>3.9669797605653381E-2</v>
      </c>
      <c r="G3876" s="2">
        <f t="shared" si="363"/>
        <v>0</v>
      </c>
      <c r="H3876" s="2">
        <f t="shared" si="364"/>
        <v>1.982853090955972E-2</v>
      </c>
      <c r="I3876" s="2">
        <f t="shared" si="365"/>
        <v>-1.2300874813767772E-2</v>
      </c>
      <c r="J3876" s="2">
        <f t="shared" si="365"/>
        <v>5.9884817287589006E-4</v>
      </c>
      <c r="K3876" s="2">
        <f t="shared" si="365"/>
        <v>0</v>
      </c>
      <c r="L3876" s="4" t="str">
        <f t="shared" si="360"/>
        <v>Monday</v>
      </c>
      <c r="M3876">
        <f t="shared" si="361"/>
        <v>0</v>
      </c>
      <c r="N3876" s="5"/>
    </row>
    <row r="3877" spans="1:14" ht="16.2" x14ac:dyDescent="0.35">
      <c r="A3877" t="s">
        <v>5</v>
      </c>
      <c r="B3877" t="s">
        <v>6</v>
      </c>
      <c r="C3877" t="s">
        <v>7</v>
      </c>
      <c r="D3877" s="1">
        <v>39966</v>
      </c>
      <c r="E3877">
        <v>825.42</v>
      </c>
      <c r="F3877" s="2">
        <f t="shared" si="362"/>
        <v>3.659974951666433E-3</v>
      </c>
      <c r="G3877" s="2">
        <f t="shared" si="363"/>
        <v>3.9669797605653381E-2</v>
      </c>
      <c r="H3877" s="2">
        <f t="shared" si="364"/>
        <v>0</v>
      </c>
      <c r="I3877" s="2">
        <f t="shared" si="365"/>
        <v>1.982853090955972E-2</v>
      </c>
      <c r="J3877" s="2">
        <f t="shared" si="365"/>
        <v>-1.2300874813767772E-2</v>
      </c>
      <c r="K3877" s="2">
        <f t="shared" si="365"/>
        <v>5.9884817287589006E-4</v>
      </c>
      <c r="L3877" s="4" t="str">
        <f t="shared" si="360"/>
        <v>Tuesday</v>
      </c>
      <c r="M3877">
        <f t="shared" si="361"/>
        <v>0</v>
      </c>
      <c r="N3877" s="5"/>
    </row>
    <row r="3878" spans="1:14" ht="16.2" x14ac:dyDescent="0.35">
      <c r="A3878" t="s">
        <v>5</v>
      </c>
      <c r="B3878" t="s">
        <v>6</v>
      </c>
      <c r="C3878" t="s">
        <v>7</v>
      </c>
      <c r="D3878" s="1">
        <v>39967</v>
      </c>
      <c r="E3878">
        <v>811.46</v>
      </c>
      <c r="F3878" s="2">
        <f t="shared" si="362"/>
        <v>-1.6912602069249501E-2</v>
      </c>
      <c r="G3878" s="2">
        <f t="shared" si="363"/>
        <v>3.659974951666433E-3</v>
      </c>
      <c r="H3878" s="2">
        <f t="shared" si="364"/>
        <v>3.9669797605653381E-2</v>
      </c>
      <c r="I3878" s="2">
        <f t="shared" si="365"/>
        <v>0</v>
      </c>
      <c r="J3878" s="2">
        <f t="shared" si="365"/>
        <v>1.982853090955972E-2</v>
      </c>
      <c r="K3878" s="2">
        <f t="shared" si="365"/>
        <v>-1.2300874813767772E-2</v>
      </c>
      <c r="L3878" s="4" t="str">
        <f t="shared" si="360"/>
        <v>Wednesday</v>
      </c>
      <c r="M3878">
        <f t="shared" si="361"/>
        <v>0</v>
      </c>
      <c r="N3878" s="5"/>
    </row>
    <row r="3879" spans="1:14" ht="16.2" x14ac:dyDescent="0.35">
      <c r="A3879" t="s">
        <v>5</v>
      </c>
      <c r="B3879" t="s">
        <v>6</v>
      </c>
      <c r="C3879" t="s">
        <v>7</v>
      </c>
      <c r="D3879" s="1">
        <v>39968</v>
      </c>
      <c r="E3879">
        <v>809.51</v>
      </c>
      <c r="F3879" s="2">
        <f t="shared" si="362"/>
        <v>-2.4030759371996713E-3</v>
      </c>
      <c r="G3879" s="2">
        <f t="shared" si="363"/>
        <v>-1.6912602069249501E-2</v>
      </c>
      <c r="H3879" s="2">
        <f t="shared" si="364"/>
        <v>3.659974951666433E-3</v>
      </c>
      <c r="I3879" s="2">
        <f t="shared" si="365"/>
        <v>3.9669797605653381E-2</v>
      </c>
      <c r="J3879" s="2">
        <f t="shared" si="365"/>
        <v>0</v>
      </c>
      <c r="K3879" s="2">
        <f t="shared" si="365"/>
        <v>1.982853090955972E-2</v>
      </c>
      <c r="L3879" s="4" t="str">
        <f t="shared" si="360"/>
        <v>Thursday</v>
      </c>
      <c r="M3879">
        <f t="shared" si="361"/>
        <v>0</v>
      </c>
      <c r="N3879" s="5"/>
    </row>
    <row r="3880" spans="1:14" ht="16.2" x14ac:dyDescent="0.35">
      <c r="A3880" t="s">
        <v>5</v>
      </c>
      <c r="B3880" t="s">
        <v>6</v>
      </c>
      <c r="C3880" t="s">
        <v>7</v>
      </c>
      <c r="D3880" s="1">
        <v>39971</v>
      </c>
      <c r="E3880">
        <v>809.51</v>
      </c>
      <c r="F3880" s="2">
        <f t="shared" si="362"/>
        <v>0</v>
      </c>
      <c r="G3880" s="2">
        <f t="shared" si="363"/>
        <v>-2.4030759371996713E-3</v>
      </c>
      <c r="H3880" s="2">
        <f t="shared" si="364"/>
        <v>-1.6912602069249501E-2</v>
      </c>
      <c r="I3880" s="2">
        <f t="shared" si="365"/>
        <v>3.659974951666433E-3</v>
      </c>
      <c r="J3880" s="2">
        <f t="shared" si="365"/>
        <v>3.9669797605653381E-2</v>
      </c>
      <c r="K3880" s="2">
        <f t="shared" si="365"/>
        <v>0</v>
      </c>
      <c r="L3880" s="4" t="str">
        <f t="shared" si="360"/>
        <v>Sunday</v>
      </c>
      <c r="M3880">
        <f t="shared" si="361"/>
        <v>0</v>
      </c>
      <c r="N3880" s="5"/>
    </row>
    <row r="3881" spans="1:14" ht="16.2" x14ac:dyDescent="0.35">
      <c r="A3881" t="s">
        <v>5</v>
      </c>
      <c r="B3881" t="s">
        <v>6</v>
      </c>
      <c r="C3881" t="s">
        <v>7</v>
      </c>
      <c r="D3881" s="1">
        <v>39972</v>
      </c>
      <c r="E3881">
        <v>811.38</v>
      </c>
      <c r="F3881" s="2">
        <f t="shared" si="362"/>
        <v>2.310039406554588E-3</v>
      </c>
      <c r="G3881" s="2">
        <f t="shared" si="363"/>
        <v>0</v>
      </c>
      <c r="H3881" s="2">
        <f t="shared" si="364"/>
        <v>-2.4030759371996713E-3</v>
      </c>
      <c r="I3881" s="2">
        <f t="shared" si="365"/>
        <v>-1.6912602069249501E-2</v>
      </c>
      <c r="J3881" s="2">
        <f t="shared" si="365"/>
        <v>3.659974951666433E-3</v>
      </c>
      <c r="K3881" s="2">
        <f t="shared" si="365"/>
        <v>3.9669797605653381E-2</v>
      </c>
      <c r="L3881" s="4" t="str">
        <f t="shared" si="360"/>
        <v>Monday</v>
      </c>
      <c r="M3881">
        <f t="shared" si="361"/>
        <v>0</v>
      </c>
      <c r="N3881" s="5"/>
    </row>
    <row r="3882" spans="1:14" ht="16.2" x14ac:dyDescent="0.35">
      <c r="A3882" t="s">
        <v>5</v>
      </c>
      <c r="B3882" t="s">
        <v>6</v>
      </c>
      <c r="C3882" t="s">
        <v>7</v>
      </c>
      <c r="D3882" s="1">
        <v>39973</v>
      </c>
      <c r="E3882">
        <v>825.62</v>
      </c>
      <c r="F3882" s="2">
        <f t="shared" si="362"/>
        <v>1.7550346323547548E-2</v>
      </c>
      <c r="G3882" s="2">
        <f t="shared" si="363"/>
        <v>2.310039406554588E-3</v>
      </c>
      <c r="H3882" s="2">
        <f t="shared" si="364"/>
        <v>0</v>
      </c>
      <c r="I3882" s="2">
        <f t="shared" si="365"/>
        <v>-2.4030759371996713E-3</v>
      </c>
      <c r="J3882" s="2">
        <f t="shared" si="365"/>
        <v>-1.6912602069249501E-2</v>
      </c>
      <c r="K3882" s="2">
        <f t="shared" si="365"/>
        <v>3.659974951666433E-3</v>
      </c>
      <c r="L3882" s="4" t="str">
        <f t="shared" si="360"/>
        <v>Tuesday</v>
      </c>
      <c r="M3882">
        <f t="shared" si="361"/>
        <v>0</v>
      </c>
      <c r="N3882" s="5"/>
    </row>
    <row r="3883" spans="1:14" ht="16.2" x14ac:dyDescent="0.35">
      <c r="A3883" t="s">
        <v>5</v>
      </c>
      <c r="B3883" t="s">
        <v>6</v>
      </c>
      <c r="C3883" t="s">
        <v>7</v>
      </c>
      <c r="D3883" s="1">
        <v>39974</v>
      </c>
      <c r="E3883">
        <v>817.77</v>
      </c>
      <c r="F3883" s="2">
        <f t="shared" si="362"/>
        <v>-9.5080061045033099E-3</v>
      </c>
      <c r="G3883" s="2">
        <f t="shared" si="363"/>
        <v>1.7550346323547548E-2</v>
      </c>
      <c r="H3883" s="2">
        <f t="shared" si="364"/>
        <v>2.310039406554588E-3</v>
      </c>
      <c r="I3883" s="2">
        <f t="shared" si="365"/>
        <v>0</v>
      </c>
      <c r="J3883" s="2">
        <f t="shared" si="365"/>
        <v>-2.4030759371996713E-3</v>
      </c>
      <c r="K3883" s="2">
        <f t="shared" si="365"/>
        <v>-1.6912602069249501E-2</v>
      </c>
      <c r="L3883" s="4" t="str">
        <f t="shared" si="360"/>
        <v>Wednesday</v>
      </c>
      <c r="M3883">
        <f t="shared" si="361"/>
        <v>0</v>
      </c>
      <c r="N3883" s="5"/>
    </row>
    <row r="3884" spans="1:14" ht="16.2" x14ac:dyDescent="0.35">
      <c r="A3884" t="s">
        <v>5</v>
      </c>
      <c r="B3884" t="s">
        <v>6</v>
      </c>
      <c r="C3884" t="s">
        <v>7</v>
      </c>
      <c r="D3884" s="1">
        <v>39975</v>
      </c>
      <c r="E3884">
        <v>811.91</v>
      </c>
      <c r="F3884" s="2">
        <f t="shared" si="362"/>
        <v>-7.1658290228303967E-3</v>
      </c>
      <c r="G3884" s="2">
        <f t="shared" si="363"/>
        <v>-9.5080061045033099E-3</v>
      </c>
      <c r="H3884" s="2">
        <f t="shared" si="364"/>
        <v>1.7550346323547548E-2</v>
      </c>
      <c r="I3884" s="2">
        <f t="shared" si="365"/>
        <v>2.310039406554588E-3</v>
      </c>
      <c r="J3884" s="2">
        <f t="shared" si="365"/>
        <v>0</v>
      </c>
      <c r="K3884" s="2">
        <f t="shared" si="365"/>
        <v>-2.4030759371996713E-3</v>
      </c>
      <c r="L3884" s="4" t="str">
        <f t="shared" si="360"/>
        <v>Thursday</v>
      </c>
      <c r="M3884">
        <f t="shared" si="361"/>
        <v>0</v>
      </c>
      <c r="N3884" s="5"/>
    </row>
    <row r="3885" spans="1:14" ht="16.2" x14ac:dyDescent="0.35">
      <c r="A3885" t="s">
        <v>5</v>
      </c>
      <c r="B3885" t="s">
        <v>6</v>
      </c>
      <c r="C3885" t="s">
        <v>7</v>
      </c>
      <c r="D3885" s="1">
        <v>39978</v>
      </c>
      <c r="E3885">
        <v>811.91</v>
      </c>
      <c r="F3885" s="2">
        <f t="shared" si="362"/>
        <v>0</v>
      </c>
      <c r="G3885" s="2">
        <f t="shared" si="363"/>
        <v>-7.1658290228303967E-3</v>
      </c>
      <c r="H3885" s="2">
        <f t="shared" si="364"/>
        <v>-9.5080061045033099E-3</v>
      </c>
      <c r="I3885" s="2">
        <f t="shared" si="365"/>
        <v>1.7550346323547548E-2</v>
      </c>
      <c r="J3885" s="2">
        <f t="shared" si="365"/>
        <v>2.310039406554588E-3</v>
      </c>
      <c r="K3885" s="2">
        <f t="shared" si="365"/>
        <v>0</v>
      </c>
      <c r="L3885" s="4" t="str">
        <f t="shared" si="360"/>
        <v>Sunday</v>
      </c>
      <c r="M3885">
        <f t="shared" si="361"/>
        <v>0</v>
      </c>
      <c r="N3885" s="5"/>
    </row>
    <row r="3886" spans="1:14" ht="16.2" x14ac:dyDescent="0.35">
      <c r="A3886" t="s">
        <v>5</v>
      </c>
      <c r="B3886" t="s">
        <v>6</v>
      </c>
      <c r="C3886" t="s">
        <v>7</v>
      </c>
      <c r="D3886" s="1">
        <v>39979</v>
      </c>
      <c r="E3886">
        <v>788.13</v>
      </c>
      <c r="F3886" s="2">
        <f t="shared" si="362"/>
        <v>-2.9288960599081145E-2</v>
      </c>
      <c r="G3886" s="2">
        <f t="shared" si="363"/>
        <v>0</v>
      </c>
      <c r="H3886" s="2">
        <f t="shared" si="364"/>
        <v>-7.1658290228303967E-3</v>
      </c>
      <c r="I3886" s="2">
        <f t="shared" si="365"/>
        <v>-9.5080061045033099E-3</v>
      </c>
      <c r="J3886" s="2">
        <f t="shared" si="365"/>
        <v>1.7550346323547548E-2</v>
      </c>
      <c r="K3886" s="2">
        <f t="shared" si="365"/>
        <v>2.310039406554588E-3</v>
      </c>
      <c r="L3886" s="4" t="str">
        <f t="shared" si="360"/>
        <v>Monday</v>
      </c>
      <c r="M3886">
        <f t="shared" si="361"/>
        <v>0</v>
      </c>
      <c r="N3886" s="5"/>
    </row>
    <row r="3887" spans="1:14" ht="16.2" x14ac:dyDescent="0.35">
      <c r="A3887" t="s">
        <v>5</v>
      </c>
      <c r="B3887" t="s">
        <v>6</v>
      </c>
      <c r="C3887" t="s">
        <v>7</v>
      </c>
      <c r="D3887" s="1">
        <v>39980</v>
      </c>
      <c r="E3887">
        <v>792.69</v>
      </c>
      <c r="F3887" s="2">
        <f t="shared" si="362"/>
        <v>5.7858475124662927E-3</v>
      </c>
      <c r="G3887" s="2">
        <f t="shared" si="363"/>
        <v>-2.9288960599081145E-2</v>
      </c>
      <c r="H3887" s="2">
        <f t="shared" si="364"/>
        <v>0</v>
      </c>
      <c r="I3887" s="2">
        <f t="shared" si="365"/>
        <v>-7.1658290228303967E-3</v>
      </c>
      <c r="J3887" s="2">
        <f t="shared" si="365"/>
        <v>-9.5080061045033099E-3</v>
      </c>
      <c r="K3887" s="2">
        <f t="shared" si="365"/>
        <v>1.7550346323547548E-2</v>
      </c>
      <c r="L3887" s="4" t="str">
        <f t="shared" si="360"/>
        <v>Tuesday</v>
      </c>
      <c r="M3887">
        <f t="shared" si="361"/>
        <v>0</v>
      </c>
      <c r="N3887" s="5"/>
    </row>
    <row r="3888" spans="1:14" ht="16.2" x14ac:dyDescent="0.35">
      <c r="A3888" t="s">
        <v>5</v>
      </c>
      <c r="B3888" t="s">
        <v>6</v>
      </c>
      <c r="C3888" t="s">
        <v>7</v>
      </c>
      <c r="D3888" s="1">
        <v>39981</v>
      </c>
      <c r="E3888">
        <v>773.12</v>
      </c>
      <c r="F3888" s="2">
        <f t="shared" si="362"/>
        <v>-2.4688087398604813E-2</v>
      </c>
      <c r="G3888" s="2">
        <f t="shared" si="363"/>
        <v>5.7858475124662927E-3</v>
      </c>
      <c r="H3888" s="2">
        <f t="shared" si="364"/>
        <v>-2.9288960599081145E-2</v>
      </c>
      <c r="I3888" s="2">
        <f t="shared" si="365"/>
        <v>0</v>
      </c>
      <c r="J3888" s="2">
        <f t="shared" si="365"/>
        <v>-7.1658290228303967E-3</v>
      </c>
      <c r="K3888" s="2">
        <f t="shared" si="365"/>
        <v>-9.5080061045033099E-3</v>
      </c>
      <c r="L3888" s="4" t="str">
        <f t="shared" si="360"/>
        <v>Wednesday</v>
      </c>
      <c r="M3888">
        <f t="shared" si="361"/>
        <v>0</v>
      </c>
      <c r="N3888" s="5"/>
    </row>
    <row r="3889" spans="1:14" ht="16.2" x14ac:dyDescent="0.35">
      <c r="A3889" t="s">
        <v>5</v>
      </c>
      <c r="B3889" t="s">
        <v>6</v>
      </c>
      <c r="C3889" t="s">
        <v>7</v>
      </c>
      <c r="D3889" s="1">
        <v>39982</v>
      </c>
      <c r="E3889">
        <v>771.89</v>
      </c>
      <c r="F3889" s="2">
        <f t="shared" si="362"/>
        <v>-1.5909561258278381E-3</v>
      </c>
      <c r="G3889" s="2">
        <f t="shared" si="363"/>
        <v>-2.4688087398604813E-2</v>
      </c>
      <c r="H3889" s="2">
        <f t="shared" si="364"/>
        <v>5.7858475124662927E-3</v>
      </c>
      <c r="I3889" s="2">
        <f t="shared" si="365"/>
        <v>-2.9288960599081145E-2</v>
      </c>
      <c r="J3889" s="2">
        <f t="shared" si="365"/>
        <v>0</v>
      </c>
      <c r="K3889" s="2">
        <f t="shared" si="365"/>
        <v>-7.1658290228303967E-3</v>
      </c>
      <c r="L3889" s="4" t="str">
        <f t="shared" si="360"/>
        <v>Thursday</v>
      </c>
      <c r="M3889">
        <f t="shared" si="361"/>
        <v>0</v>
      </c>
      <c r="N3889" s="5"/>
    </row>
    <row r="3890" spans="1:14" ht="16.2" x14ac:dyDescent="0.35">
      <c r="A3890" t="s">
        <v>5</v>
      </c>
      <c r="B3890" t="s">
        <v>6</v>
      </c>
      <c r="C3890" t="s">
        <v>7</v>
      </c>
      <c r="D3890" s="1">
        <v>39985</v>
      </c>
      <c r="E3890">
        <v>771.89</v>
      </c>
      <c r="F3890" s="2">
        <f t="shared" si="362"/>
        <v>0</v>
      </c>
      <c r="G3890" s="2">
        <f t="shared" si="363"/>
        <v>-1.5909561258278381E-3</v>
      </c>
      <c r="H3890" s="2">
        <f t="shared" si="364"/>
        <v>-2.4688087398604813E-2</v>
      </c>
      <c r="I3890" s="2">
        <f t="shared" si="365"/>
        <v>5.7858475124662927E-3</v>
      </c>
      <c r="J3890" s="2">
        <f t="shared" si="365"/>
        <v>-2.9288960599081145E-2</v>
      </c>
      <c r="K3890" s="2">
        <f t="shared" si="365"/>
        <v>0</v>
      </c>
      <c r="L3890" s="4" t="str">
        <f t="shared" si="360"/>
        <v>Sunday</v>
      </c>
      <c r="M3890">
        <f t="shared" si="361"/>
        <v>0</v>
      </c>
      <c r="N3890" s="5"/>
    </row>
    <row r="3891" spans="1:14" ht="16.2" x14ac:dyDescent="0.35">
      <c r="A3891" t="s">
        <v>5</v>
      </c>
      <c r="B3891" t="s">
        <v>6</v>
      </c>
      <c r="C3891" t="s">
        <v>7</v>
      </c>
      <c r="D3891" s="1">
        <v>39986</v>
      </c>
      <c r="E3891">
        <v>783.46</v>
      </c>
      <c r="F3891" s="2">
        <f t="shared" si="362"/>
        <v>1.4989182396455518E-2</v>
      </c>
      <c r="G3891" s="2">
        <f t="shared" si="363"/>
        <v>0</v>
      </c>
      <c r="H3891" s="2">
        <f t="shared" si="364"/>
        <v>-1.5909561258278381E-3</v>
      </c>
      <c r="I3891" s="2">
        <f t="shared" si="365"/>
        <v>-2.4688087398604813E-2</v>
      </c>
      <c r="J3891" s="2">
        <f t="shared" si="365"/>
        <v>5.7858475124662927E-3</v>
      </c>
      <c r="K3891" s="2">
        <f t="shared" si="365"/>
        <v>-2.9288960599081145E-2</v>
      </c>
      <c r="L3891" s="4" t="str">
        <f t="shared" si="360"/>
        <v>Monday</v>
      </c>
      <c r="M3891">
        <f t="shared" si="361"/>
        <v>0</v>
      </c>
      <c r="N3891" s="5"/>
    </row>
    <row r="3892" spans="1:14" ht="16.2" x14ac:dyDescent="0.35">
      <c r="A3892" t="s">
        <v>5</v>
      </c>
      <c r="B3892" t="s">
        <v>6</v>
      </c>
      <c r="C3892" t="s">
        <v>7</v>
      </c>
      <c r="D3892" s="1">
        <v>39987</v>
      </c>
      <c r="E3892">
        <v>782.63</v>
      </c>
      <c r="F3892" s="2">
        <f t="shared" si="362"/>
        <v>-1.0594031603400824E-3</v>
      </c>
      <c r="G3892" s="2">
        <f t="shared" si="363"/>
        <v>1.4989182396455518E-2</v>
      </c>
      <c r="H3892" s="2">
        <f t="shared" si="364"/>
        <v>0</v>
      </c>
      <c r="I3892" s="2">
        <f t="shared" si="365"/>
        <v>-1.5909561258278381E-3</v>
      </c>
      <c r="J3892" s="2">
        <f t="shared" si="365"/>
        <v>-2.4688087398604813E-2</v>
      </c>
      <c r="K3892" s="2">
        <f t="shared" si="365"/>
        <v>5.7858475124662927E-3</v>
      </c>
      <c r="L3892" s="4" t="str">
        <f t="shared" si="360"/>
        <v>Tuesday</v>
      </c>
      <c r="M3892">
        <f t="shared" si="361"/>
        <v>0</v>
      </c>
      <c r="N3892" s="5"/>
    </row>
    <row r="3893" spans="1:14" ht="16.2" x14ac:dyDescent="0.35">
      <c r="A3893" t="s">
        <v>5</v>
      </c>
      <c r="B3893" t="s">
        <v>6</v>
      </c>
      <c r="C3893" t="s">
        <v>7</v>
      </c>
      <c r="D3893" s="1">
        <v>39988</v>
      </c>
      <c r="E3893">
        <v>797.79</v>
      </c>
      <c r="F3893" s="2">
        <f t="shared" si="362"/>
        <v>1.937058380077427E-2</v>
      </c>
      <c r="G3893" s="2">
        <f t="shared" si="363"/>
        <v>-1.0594031603400824E-3</v>
      </c>
      <c r="H3893" s="2">
        <f t="shared" si="364"/>
        <v>1.4989182396455518E-2</v>
      </c>
      <c r="I3893" s="2">
        <f t="shared" si="365"/>
        <v>0</v>
      </c>
      <c r="J3893" s="2">
        <f t="shared" si="365"/>
        <v>-1.5909561258278381E-3</v>
      </c>
      <c r="K3893" s="2">
        <f t="shared" si="365"/>
        <v>-2.4688087398604813E-2</v>
      </c>
      <c r="L3893" s="4" t="str">
        <f t="shared" si="360"/>
        <v>Wednesday</v>
      </c>
      <c r="M3893">
        <f t="shared" si="361"/>
        <v>0</v>
      </c>
      <c r="N3893" s="5"/>
    </row>
    <row r="3894" spans="1:14" ht="16.2" x14ac:dyDescent="0.35">
      <c r="A3894" t="s">
        <v>5</v>
      </c>
      <c r="B3894" t="s">
        <v>6</v>
      </c>
      <c r="C3894" t="s">
        <v>7</v>
      </c>
      <c r="D3894" s="1">
        <v>39989</v>
      </c>
      <c r="E3894">
        <v>783.05</v>
      </c>
      <c r="F3894" s="2">
        <f t="shared" si="362"/>
        <v>-1.8476040060667605E-2</v>
      </c>
      <c r="G3894" s="2">
        <f t="shared" si="363"/>
        <v>1.937058380077427E-2</v>
      </c>
      <c r="H3894" s="2">
        <f t="shared" si="364"/>
        <v>-1.0594031603400824E-3</v>
      </c>
      <c r="I3894" s="2">
        <f t="shared" si="365"/>
        <v>1.4989182396455518E-2</v>
      </c>
      <c r="J3894" s="2">
        <f t="shared" si="365"/>
        <v>0</v>
      </c>
      <c r="K3894" s="2">
        <f t="shared" si="365"/>
        <v>-1.5909561258278381E-3</v>
      </c>
      <c r="L3894" s="4" t="str">
        <f t="shared" si="360"/>
        <v>Thursday</v>
      </c>
      <c r="M3894">
        <f t="shared" si="361"/>
        <v>0</v>
      </c>
      <c r="N3894" s="5"/>
    </row>
    <row r="3895" spans="1:14" ht="16.2" x14ac:dyDescent="0.35">
      <c r="A3895" t="s">
        <v>5</v>
      </c>
      <c r="B3895" t="s">
        <v>6</v>
      </c>
      <c r="C3895" t="s">
        <v>7</v>
      </c>
      <c r="D3895" s="1">
        <v>39992</v>
      </c>
      <c r="E3895">
        <v>783.05</v>
      </c>
      <c r="F3895" s="2">
        <f t="shared" si="362"/>
        <v>0</v>
      </c>
      <c r="G3895" s="2">
        <f t="shared" si="363"/>
        <v>-1.8476040060667605E-2</v>
      </c>
      <c r="H3895" s="2">
        <f t="shared" si="364"/>
        <v>1.937058380077427E-2</v>
      </c>
      <c r="I3895" s="2">
        <f t="shared" si="365"/>
        <v>-1.0594031603400824E-3</v>
      </c>
      <c r="J3895" s="2">
        <f t="shared" si="365"/>
        <v>1.4989182396455518E-2</v>
      </c>
      <c r="K3895" s="2">
        <f t="shared" si="365"/>
        <v>0</v>
      </c>
      <c r="L3895" s="4" t="str">
        <f t="shared" si="360"/>
        <v>Sunday</v>
      </c>
      <c r="M3895">
        <f t="shared" si="361"/>
        <v>0</v>
      </c>
      <c r="N3895" s="5"/>
    </row>
    <row r="3896" spans="1:14" ht="16.2" x14ac:dyDescent="0.35">
      <c r="A3896" t="s">
        <v>5</v>
      </c>
      <c r="B3896" t="s">
        <v>6</v>
      </c>
      <c r="C3896" t="s">
        <v>7</v>
      </c>
      <c r="D3896" s="1">
        <v>39993</v>
      </c>
      <c r="E3896">
        <v>809.96</v>
      </c>
      <c r="F3896" s="2">
        <f t="shared" si="362"/>
        <v>3.43656216078157E-2</v>
      </c>
      <c r="G3896" s="2">
        <f t="shared" si="363"/>
        <v>0</v>
      </c>
      <c r="H3896" s="2">
        <f t="shared" si="364"/>
        <v>-1.8476040060667605E-2</v>
      </c>
      <c r="I3896" s="2">
        <f t="shared" si="365"/>
        <v>1.937058380077427E-2</v>
      </c>
      <c r="J3896" s="2">
        <f t="shared" si="365"/>
        <v>-1.0594031603400824E-3</v>
      </c>
      <c r="K3896" s="2">
        <f t="shared" si="365"/>
        <v>1.4989182396455518E-2</v>
      </c>
      <c r="L3896" s="4" t="str">
        <f t="shared" si="360"/>
        <v>Monday</v>
      </c>
      <c r="M3896">
        <f t="shared" si="361"/>
        <v>0</v>
      </c>
      <c r="N3896" s="5"/>
    </row>
    <row r="3897" spans="1:14" ht="16.2" x14ac:dyDescent="0.35">
      <c r="A3897" t="s">
        <v>5</v>
      </c>
      <c r="B3897" t="s">
        <v>6</v>
      </c>
      <c r="C3897" t="s">
        <v>7</v>
      </c>
      <c r="D3897" s="1">
        <v>39994</v>
      </c>
      <c r="E3897">
        <v>801.26</v>
      </c>
      <c r="F3897" s="2">
        <f t="shared" si="362"/>
        <v>-1.0741271173885186E-2</v>
      </c>
      <c r="G3897" s="2">
        <f t="shared" si="363"/>
        <v>3.43656216078157E-2</v>
      </c>
      <c r="H3897" s="2">
        <f t="shared" si="364"/>
        <v>0</v>
      </c>
      <c r="I3897" s="2">
        <f t="shared" si="365"/>
        <v>-1.8476040060667605E-2</v>
      </c>
      <c r="J3897" s="2">
        <f t="shared" si="365"/>
        <v>1.937058380077427E-2</v>
      </c>
      <c r="K3897" s="2">
        <f t="shared" si="365"/>
        <v>-1.0594031603400824E-3</v>
      </c>
      <c r="L3897" s="4" t="str">
        <f t="shared" si="360"/>
        <v>Tuesday</v>
      </c>
      <c r="M3897">
        <f t="shared" si="361"/>
        <v>0</v>
      </c>
      <c r="N3897" s="5"/>
    </row>
    <row r="3898" spans="1:14" ht="16.2" x14ac:dyDescent="0.35">
      <c r="A3898" t="s">
        <v>5</v>
      </c>
      <c r="B3898" t="s">
        <v>6</v>
      </c>
      <c r="C3898" t="s">
        <v>7</v>
      </c>
      <c r="D3898" s="1">
        <v>39995</v>
      </c>
      <c r="E3898">
        <v>811.85</v>
      </c>
      <c r="F3898" s="2">
        <f t="shared" si="362"/>
        <v>1.3216683723136101E-2</v>
      </c>
      <c r="G3898" s="2">
        <f t="shared" si="363"/>
        <v>-1.0741271173885186E-2</v>
      </c>
      <c r="H3898" s="2">
        <f t="shared" si="364"/>
        <v>3.43656216078157E-2</v>
      </c>
      <c r="I3898" s="2">
        <f t="shared" si="365"/>
        <v>0</v>
      </c>
      <c r="J3898" s="2">
        <f t="shared" si="365"/>
        <v>-1.8476040060667605E-2</v>
      </c>
      <c r="K3898" s="2">
        <f t="shared" si="365"/>
        <v>1.937058380077427E-2</v>
      </c>
      <c r="L3898" s="4" t="str">
        <f t="shared" si="360"/>
        <v>Wednesday</v>
      </c>
      <c r="M3898">
        <f t="shared" si="361"/>
        <v>0</v>
      </c>
      <c r="N3898" s="5"/>
    </row>
    <row r="3899" spans="1:14" ht="16.2" x14ac:dyDescent="0.35">
      <c r="A3899" t="s">
        <v>5</v>
      </c>
      <c r="B3899" t="s">
        <v>6</v>
      </c>
      <c r="C3899" t="s">
        <v>7</v>
      </c>
      <c r="D3899" s="1">
        <v>39996</v>
      </c>
      <c r="E3899">
        <v>803.24</v>
      </c>
      <c r="F3899" s="2">
        <f t="shared" si="362"/>
        <v>-1.0605407402845369E-2</v>
      </c>
      <c r="G3899" s="2">
        <f t="shared" si="363"/>
        <v>1.3216683723136101E-2</v>
      </c>
      <c r="H3899" s="2">
        <f t="shared" si="364"/>
        <v>-1.0741271173885186E-2</v>
      </c>
      <c r="I3899" s="2">
        <f t="shared" si="365"/>
        <v>3.43656216078157E-2</v>
      </c>
      <c r="J3899" s="2">
        <f t="shared" si="365"/>
        <v>0</v>
      </c>
      <c r="K3899" s="2">
        <f t="shared" si="365"/>
        <v>-1.8476040060667605E-2</v>
      </c>
      <c r="L3899" s="4" t="str">
        <f t="shared" si="360"/>
        <v>Thursday</v>
      </c>
      <c r="M3899">
        <f t="shared" si="361"/>
        <v>0</v>
      </c>
      <c r="N3899" s="5"/>
    </row>
    <row r="3900" spans="1:14" ht="16.2" x14ac:dyDescent="0.35">
      <c r="A3900" t="s">
        <v>5</v>
      </c>
      <c r="B3900" t="s">
        <v>6</v>
      </c>
      <c r="C3900" t="s">
        <v>7</v>
      </c>
      <c r="D3900" s="1">
        <v>39999</v>
      </c>
      <c r="E3900">
        <v>803.24</v>
      </c>
      <c r="F3900" s="2">
        <f t="shared" si="362"/>
        <v>0</v>
      </c>
      <c r="G3900" s="2">
        <f t="shared" si="363"/>
        <v>-1.0605407402845369E-2</v>
      </c>
      <c r="H3900" s="2">
        <f t="shared" si="364"/>
        <v>1.3216683723136101E-2</v>
      </c>
      <c r="I3900" s="2">
        <f t="shared" si="365"/>
        <v>-1.0741271173885186E-2</v>
      </c>
      <c r="J3900" s="2">
        <f t="shared" si="365"/>
        <v>3.43656216078157E-2</v>
      </c>
      <c r="K3900" s="2">
        <f t="shared" si="365"/>
        <v>0</v>
      </c>
      <c r="L3900" s="4" t="str">
        <f t="shared" si="360"/>
        <v>Sunday</v>
      </c>
      <c r="M3900">
        <f t="shared" si="361"/>
        <v>0</v>
      </c>
      <c r="N3900" s="5"/>
    </row>
    <row r="3901" spans="1:14" ht="16.2" x14ac:dyDescent="0.35">
      <c r="A3901" t="s">
        <v>5</v>
      </c>
      <c r="B3901" t="s">
        <v>6</v>
      </c>
      <c r="C3901" t="s">
        <v>7</v>
      </c>
      <c r="D3901" s="1">
        <v>40000</v>
      </c>
      <c r="E3901">
        <v>779.65</v>
      </c>
      <c r="F3901" s="2">
        <f t="shared" si="362"/>
        <v>-2.9368557342761854E-2</v>
      </c>
      <c r="G3901" s="2">
        <f t="shared" si="363"/>
        <v>0</v>
      </c>
      <c r="H3901" s="2">
        <f t="shared" si="364"/>
        <v>-1.0605407402845369E-2</v>
      </c>
      <c r="I3901" s="2">
        <f t="shared" si="365"/>
        <v>1.3216683723136101E-2</v>
      </c>
      <c r="J3901" s="2">
        <f t="shared" si="365"/>
        <v>-1.0741271173885186E-2</v>
      </c>
      <c r="K3901" s="2">
        <f t="shared" si="365"/>
        <v>3.43656216078157E-2</v>
      </c>
      <c r="L3901" s="4" t="str">
        <f t="shared" si="360"/>
        <v>Monday</v>
      </c>
      <c r="M3901">
        <f t="shared" si="361"/>
        <v>0</v>
      </c>
      <c r="N3901" s="5"/>
    </row>
    <row r="3902" spans="1:14" ht="16.2" x14ac:dyDescent="0.35">
      <c r="A3902" t="s">
        <v>5</v>
      </c>
      <c r="B3902" t="s">
        <v>6</v>
      </c>
      <c r="C3902" t="s">
        <v>7</v>
      </c>
      <c r="D3902" s="1">
        <v>40001</v>
      </c>
      <c r="E3902">
        <v>786.44</v>
      </c>
      <c r="F3902" s="2">
        <f t="shared" si="362"/>
        <v>8.7090361059450755E-3</v>
      </c>
      <c r="G3902" s="2">
        <f t="shared" si="363"/>
        <v>-2.9368557342761854E-2</v>
      </c>
      <c r="H3902" s="2">
        <f t="shared" si="364"/>
        <v>0</v>
      </c>
      <c r="I3902" s="2">
        <f t="shared" si="365"/>
        <v>-1.0605407402845369E-2</v>
      </c>
      <c r="J3902" s="2">
        <f t="shared" si="365"/>
        <v>1.3216683723136101E-2</v>
      </c>
      <c r="K3902" s="2">
        <f t="shared" si="365"/>
        <v>-1.0741271173885186E-2</v>
      </c>
      <c r="L3902" s="4" t="str">
        <f t="shared" si="360"/>
        <v>Tuesday</v>
      </c>
      <c r="M3902">
        <f t="shared" si="361"/>
        <v>0</v>
      </c>
      <c r="N3902" s="5"/>
    </row>
    <row r="3903" spans="1:14" ht="16.2" x14ac:dyDescent="0.35">
      <c r="A3903" t="s">
        <v>5</v>
      </c>
      <c r="B3903" t="s">
        <v>6</v>
      </c>
      <c r="C3903" t="s">
        <v>7</v>
      </c>
      <c r="D3903" s="1">
        <v>40002</v>
      </c>
      <c r="E3903">
        <v>785.18</v>
      </c>
      <c r="F3903" s="2">
        <f t="shared" si="362"/>
        <v>-1.6021565535833688E-3</v>
      </c>
      <c r="G3903" s="2">
        <f t="shared" si="363"/>
        <v>8.7090361059450755E-3</v>
      </c>
      <c r="H3903" s="2">
        <f t="shared" si="364"/>
        <v>-2.9368557342761854E-2</v>
      </c>
      <c r="I3903" s="2">
        <f t="shared" si="365"/>
        <v>0</v>
      </c>
      <c r="J3903" s="2">
        <f t="shared" si="365"/>
        <v>-1.0605407402845369E-2</v>
      </c>
      <c r="K3903" s="2">
        <f t="shared" si="365"/>
        <v>1.3216683723136101E-2</v>
      </c>
      <c r="L3903" s="4" t="str">
        <f t="shared" si="360"/>
        <v>Wednesday</v>
      </c>
      <c r="M3903">
        <f t="shared" si="361"/>
        <v>0</v>
      </c>
      <c r="N3903" s="5"/>
    </row>
    <row r="3904" spans="1:14" ht="16.2" x14ac:dyDescent="0.35">
      <c r="A3904" t="s">
        <v>5</v>
      </c>
      <c r="B3904" t="s">
        <v>6</v>
      </c>
      <c r="C3904" t="s">
        <v>7</v>
      </c>
      <c r="D3904" s="1">
        <v>40003</v>
      </c>
      <c r="E3904">
        <v>784.12</v>
      </c>
      <c r="F3904" s="2">
        <f t="shared" si="362"/>
        <v>-1.3500089151531438E-3</v>
      </c>
      <c r="G3904" s="2">
        <f t="shared" si="363"/>
        <v>-1.6021565535833688E-3</v>
      </c>
      <c r="H3904" s="2">
        <f t="shared" si="364"/>
        <v>8.7090361059450755E-3</v>
      </c>
      <c r="I3904" s="2">
        <f t="shared" si="365"/>
        <v>-2.9368557342761854E-2</v>
      </c>
      <c r="J3904" s="2">
        <f t="shared" si="365"/>
        <v>0</v>
      </c>
      <c r="K3904" s="2">
        <f t="shared" si="365"/>
        <v>-1.0605407402845369E-2</v>
      </c>
      <c r="L3904" s="4" t="str">
        <f t="shared" si="360"/>
        <v>Thursday</v>
      </c>
      <c r="M3904">
        <f t="shared" si="361"/>
        <v>0</v>
      </c>
      <c r="N3904" s="5"/>
    </row>
    <row r="3905" spans="1:14" ht="16.2" x14ac:dyDescent="0.35">
      <c r="A3905" t="s">
        <v>5</v>
      </c>
      <c r="B3905" t="s">
        <v>6</v>
      </c>
      <c r="C3905" t="s">
        <v>7</v>
      </c>
      <c r="D3905" s="1">
        <v>40006</v>
      </c>
      <c r="E3905">
        <v>784.12</v>
      </c>
      <c r="F3905" s="2">
        <f t="shared" si="362"/>
        <v>0</v>
      </c>
      <c r="G3905" s="2">
        <f t="shared" si="363"/>
        <v>-1.3500089151531438E-3</v>
      </c>
      <c r="H3905" s="2">
        <f t="shared" si="364"/>
        <v>-1.6021565535833688E-3</v>
      </c>
      <c r="I3905" s="2">
        <f t="shared" si="365"/>
        <v>8.7090361059450755E-3</v>
      </c>
      <c r="J3905" s="2">
        <f t="shared" si="365"/>
        <v>-2.9368557342761854E-2</v>
      </c>
      <c r="K3905" s="2">
        <f t="shared" si="365"/>
        <v>0</v>
      </c>
      <c r="L3905" s="4" t="str">
        <f t="shared" si="360"/>
        <v>Sunday</v>
      </c>
      <c r="M3905">
        <f t="shared" si="361"/>
        <v>0</v>
      </c>
      <c r="N3905" s="5"/>
    </row>
    <row r="3906" spans="1:14" ht="16.2" x14ac:dyDescent="0.35">
      <c r="A3906" t="s">
        <v>5</v>
      </c>
      <c r="B3906" t="s">
        <v>6</v>
      </c>
      <c r="C3906" t="s">
        <v>7</v>
      </c>
      <c r="D3906" s="1">
        <v>40007</v>
      </c>
      <c r="E3906">
        <v>786.13</v>
      </c>
      <c r="F3906" s="2">
        <f t="shared" si="362"/>
        <v>2.5633831556394313E-3</v>
      </c>
      <c r="G3906" s="2">
        <f t="shared" si="363"/>
        <v>0</v>
      </c>
      <c r="H3906" s="2">
        <f t="shared" si="364"/>
        <v>-1.3500089151531438E-3</v>
      </c>
      <c r="I3906" s="2">
        <f t="shared" si="365"/>
        <v>-1.6021565535833688E-3</v>
      </c>
      <c r="J3906" s="2">
        <f t="shared" si="365"/>
        <v>8.7090361059450755E-3</v>
      </c>
      <c r="K3906" s="2">
        <f t="shared" si="365"/>
        <v>-2.9368557342761854E-2</v>
      </c>
      <c r="L3906" s="4" t="str">
        <f t="shared" ref="L3906:L3969" si="366">TEXT(D3906, "dddd")</f>
        <v>Monday</v>
      </c>
      <c r="M3906">
        <f t="shared" ref="M3906:M3969" si="367">IF(AND(DAY(D3906)&lt;=5, MONTH(D3906)=1),1,0)</f>
        <v>0</v>
      </c>
      <c r="N3906" s="5"/>
    </row>
    <row r="3907" spans="1:14" ht="16.2" x14ac:dyDescent="0.35">
      <c r="A3907" t="s">
        <v>5</v>
      </c>
      <c r="B3907" t="s">
        <v>6</v>
      </c>
      <c r="C3907" t="s">
        <v>7</v>
      </c>
      <c r="D3907" s="1">
        <v>40008</v>
      </c>
      <c r="E3907">
        <v>796.91</v>
      </c>
      <c r="F3907" s="2">
        <f t="shared" si="362"/>
        <v>1.3712744711434461E-2</v>
      </c>
      <c r="G3907" s="2">
        <f t="shared" si="363"/>
        <v>2.5633831556394313E-3</v>
      </c>
      <c r="H3907" s="2">
        <f t="shared" si="364"/>
        <v>0</v>
      </c>
      <c r="I3907" s="2">
        <f t="shared" si="365"/>
        <v>-1.3500089151531438E-3</v>
      </c>
      <c r="J3907" s="2">
        <f t="shared" si="365"/>
        <v>-1.6021565535833688E-3</v>
      </c>
      <c r="K3907" s="2">
        <f t="shared" si="365"/>
        <v>8.7090361059450755E-3</v>
      </c>
      <c r="L3907" s="4" t="str">
        <f t="shared" si="366"/>
        <v>Tuesday</v>
      </c>
      <c r="M3907">
        <f t="shared" si="367"/>
        <v>0</v>
      </c>
      <c r="N3907" s="5"/>
    </row>
    <row r="3908" spans="1:14" ht="16.2" x14ac:dyDescent="0.35">
      <c r="A3908" t="s">
        <v>5</v>
      </c>
      <c r="B3908" t="s">
        <v>6</v>
      </c>
      <c r="C3908" t="s">
        <v>7</v>
      </c>
      <c r="D3908" s="1">
        <v>40009</v>
      </c>
      <c r="E3908">
        <v>812.09</v>
      </c>
      <c r="F3908" s="2">
        <f t="shared" ref="F3908:F3971" si="368">(E3908-E3907)/E3907</f>
        <v>1.9048575121406511E-2</v>
      </c>
      <c r="G3908" s="2">
        <f t="shared" ref="G3908:G3971" si="369">F3907</f>
        <v>1.3712744711434461E-2</v>
      </c>
      <c r="H3908" s="2">
        <f t="shared" si="364"/>
        <v>2.5633831556394313E-3</v>
      </c>
      <c r="I3908" s="2">
        <f t="shared" si="365"/>
        <v>0</v>
      </c>
      <c r="J3908" s="2">
        <f t="shared" si="365"/>
        <v>-1.3500089151531438E-3</v>
      </c>
      <c r="K3908" s="2">
        <f t="shared" si="365"/>
        <v>-1.6021565535833688E-3</v>
      </c>
      <c r="L3908" s="4" t="str">
        <f t="shared" si="366"/>
        <v>Wednesday</v>
      </c>
      <c r="M3908">
        <f t="shared" si="367"/>
        <v>0</v>
      </c>
      <c r="N3908" s="5"/>
    </row>
    <row r="3909" spans="1:14" ht="16.2" x14ac:dyDescent="0.35">
      <c r="A3909" t="s">
        <v>5</v>
      </c>
      <c r="B3909" t="s">
        <v>6</v>
      </c>
      <c r="C3909" t="s">
        <v>7</v>
      </c>
      <c r="D3909" s="1">
        <v>40010</v>
      </c>
      <c r="E3909">
        <v>813.77</v>
      </c>
      <c r="F3909" s="2">
        <f t="shared" si="368"/>
        <v>2.0687362238174956E-3</v>
      </c>
      <c r="G3909" s="2">
        <f t="shared" si="369"/>
        <v>1.9048575121406511E-2</v>
      </c>
      <c r="H3909" s="2">
        <f t="shared" ref="H3909:H3972" si="370">F3907</f>
        <v>1.3712744711434461E-2</v>
      </c>
      <c r="I3909" s="2">
        <f t="shared" si="365"/>
        <v>2.5633831556394313E-3</v>
      </c>
      <c r="J3909" s="2">
        <f t="shared" si="365"/>
        <v>0</v>
      </c>
      <c r="K3909" s="2">
        <f t="shared" si="365"/>
        <v>-1.3500089151531438E-3</v>
      </c>
      <c r="L3909" s="4" t="str">
        <f t="shared" si="366"/>
        <v>Thursday</v>
      </c>
      <c r="M3909">
        <f t="shared" si="367"/>
        <v>0</v>
      </c>
      <c r="N3909" s="5"/>
    </row>
    <row r="3910" spans="1:14" ht="16.2" x14ac:dyDescent="0.35">
      <c r="A3910" t="s">
        <v>5</v>
      </c>
      <c r="B3910" t="s">
        <v>6</v>
      </c>
      <c r="C3910" t="s">
        <v>7</v>
      </c>
      <c r="D3910" s="1">
        <v>40013</v>
      </c>
      <c r="E3910">
        <v>813.77</v>
      </c>
      <c r="F3910" s="2">
        <f t="shared" si="368"/>
        <v>0</v>
      </c>
      <c r="G3910" s="2">
        <f t="shared" si="369"/>
        <v>2.0687362238174956E-3</v>
      </c>
      <c r="H3910" s="2">
        <f t="shared" si="370"/>
        <v>1.9048575121406511E-2</v>
      </c>
      <c r="I3910" s="2">
        <f t="shared" ref="I3910:K3973" si="371">H3909</f>
        <v>1.3712744711434461E-2</v>
      </c>
      <c r="J3910" s="2">
        <f t="shared" si="371"/>
        <v>2.5633831556394313E-3</v>
      </c>
      <c r="K3910" s="2">
        <f t="shared" si="371"/>
        <v>0</v>
      </c>
      <c r="L3910" s="4" t="str">
        <f t="shared" si="366"/>
        <v>Sunday</v>
      </c>
      <c r="M3910">
        <f t="shared" si="367"/>
        <v>0</v>
      </c>
      <c r="N3910" s="5"/>
    </row>
    <row r="3911" spans="1:14" ht="16.2" x14ac:dyDescent="0.35">
      <c r="A3911" t="s">
        <v>5</v>
      </c>
      <c r="B3911" t="s">
        <v>6</v>
      </c>
      <c r="C3911" t="s">
        <v>7</v>
      </c>
      <c r="D3911" s="1">
        <v>40014</v>
      </c>
      <c r="E3911">
        <v>829.5</v>
      </c>
      <c r="F3911" s="2">
        <f t="shared" si="368"/>
        <v>1.9329786057485553E-2</v>
      </c>
      <c r="G3911" s="2">
        <f t="shared" si="369"/>
        <v>0</v>
      </c>
      <c r="H3911" s="2">
        <f t="shared" si="370"/>
        <v>2.0687362238174956E-3</v>
      </c>
      <c r="I3911" s="2">
        <f t="shared" si="371"/>
        <v>1.9048575121406511E-2</v>
      </c>
      <c r="J3911" s="2">
        <f t="shared" si="371"/>
        <v>1.3712744711434461E-2</v>
      </c>
      <c r="K3911" s="2">
        <f t="shared" si="371"/>
        <v>2.5633831556394313E-3</v>
      </c>
      <c r="L3911" s="4" t="str">
        <f t="shared" si="366"/>
        <v>Monday</v>
      </c>
      <c r="M3911">
        <f t="shared" si="367"/>
        <v>0</v>
      </c>
      <c r="N3911" s="5"/>
    </row>
    <row r="3912" spans="1:14" ht="16.2" x14ac:dyDescent="0.35">
      <c r="A3912" t="s">
        <v>5</v>
      </c>
      <c r="B3912" t="s">
        <v>6</v>
      </c>
      <c r="C3912" t="s">
        <v>7</v>
      </c>
      <c r="D3912" s="1">
        <v>40015</v>
      </c>
      <c r="E3912">
        <v>844.73</v>
      </c>
      <c r="F3912" s="2">
        <f t="shared" si="368"/>
        <v>1.8360458107293573E-2</v>
      </c>
      <c r="G3912" s="2">
        <f t="shared" si="369"/>
        <v>1.9329786057485553E-2</v>
      </c>
      <c r="H3912" s="2">
        <f t="shared" si="370"/>
        <v>0</v>
      </c>
      <c r="I3912" s="2">
        <f t="shared" si="371"/>
        <v>2.0687362238174956E-3</v>
      </c>
      <c r="J3912" s="2">
        <f t="shared" si="371"/>
        <v>1.9048575121406511E-2</v>
      </c>
      <c r="K3912" s="2">
        <f t="shared" si="371"/>
        <v>1.3712744711434461E-2</v>
      </c>
      <c r="L3912" s="4" t="str">
        <f t="shared" si="366"/>
        <v>Tuesday</v>
      </c>
      <c r="M3912">
        <f t="shared" si="367"/>
        <v>0</v>
      </c>
      <c r="N3912" s="5"/>
    </row>
    <row r="3913" spans="1:14" ht="16.2" x14ac:dyDescent="0.35">
      <c r="A3913" t="s">
        <v>5</v>
      </c>
      <c r="B3913" t="s">
        <v>6</v>
      </c>
      <c r="C3913" t="s">
        <v>7</v>
      </c>
      <c r="D3913" s="1">
        <v>40016</v>
      </c>
      <c r="E3913">
        <v>840.67</v>
      </c>
      <c r="F3913" s="2">
        <f t="shared" si="368"/>
        <v>-4.8062694588804225E-3</v>
      </c>
      <c r="G3913" s="2">
        <f t="shared" si="369"/>
        <v>1.8360458107293573E-2</v>
      </c>
      <c r="H3913" s="2">
        <f t="shared" si="370"/>
        <v>1.9329786057485553E-2</v>
      </c>
      <c r="I3913" s="2">
        <f t="shared" si="371"/>
        <v>0</v>
      </c>
      <c r="J3913" s="2">
        <f t="shared" si="371"/>
        <v>2.0687362238174956E-3</v>
      </c>
      <c r="K3913" s="2">
        <f t="shared" si="371"/>
        <v>1.9048575121406511E-2</v>
      </c>
      <c r="L3913" s="4" t="str">
        <f t="shared" si="366"/>
        <v>Wednesday</v>
      </c>
      <c r="M3913">
        <f t="shared" si="367"/>
        <v>0</v>
      </c>
      <c r="N3913" s="5"/>
    </row>
    <row r="3914" spans="1:14" ht="16.2" x14ac:dyDescent="0.35">
      <c r="A3914" t="s">
        <v>5</v>
      </c>
      <c r="B3914" t="s">
        <v>6</v>
      </c>
      <c r="C3914" t="s">
        <v>7</v>
      </c>
      <c r="D3914" s="1">
        <v>40017</v>
      </c>
      <c r="E3914">
        <v>850.79</v>
      </c>
      <c r="F3914" s="2">
        <f t="shared" si="368"/>
        <v>1.2038017295728414E-2</v>
      </c>
      <c r="G3914" s="2">
        <f t="shared" si="369"/>
        <v>-4.8062694588804225E-3</v>
      </c>
      <c r="H3914" s="2">
        <f t="shared" si="370"/>
        <v>1.8360458107293573E-2</v>
      </c>
      <c r="I3914" s="2">
        <f t="shared" si="371"/>
        <v>1.9329786057485553E-2</v>
      </c>
      <c r="J3914" s="2">
        <f t="shared" si="371"/>
        <v>0</v>
      </c>
      <c r="K3914" s="2">
        <f t="shared" si="371"/>
        <v>2.0687362238174956E-3</v>
      </c>
      <c r="L3914" s="4" t="str">
        <f t="shared" si="366"/>
        <v>Thursday</v>
      </c>
      <c r="M3914">
        <f t="shared" si="367"/>
        <v>0</v>
      </c>
      <c r="N3914" s="5"/>
    </row>
    <row r="3915" spans="1:14" ht="16.2" x14ac:dyDescent="0.35">
      <c r="A3915" t="s">
        <v>5</v>
      </c>
      <c r="B3915" t="s">
        <v>6</v>
      </c>
      <c r="C3915" t="s">
        <v>7</v>
      </c>
      <c r="D3915" s="1">
        <v>40020</v>
      </c>
      <c r="E3915">
        <v>850.79</v>
      </c>
      <c r="F3915" s="2">
        <f t="shared" si="368"/>
        <v>0</v>
      </c>
      <c r="G3915" s="2">
        <f t="shared" si="369"/>
        <v>1.2038017295728414E-2</v>
      </c>
      <c r="H3915" s="2">
        <f t="shared" si="370"/>
        <v>-4.8062694588804225E-3</v>
      </c>
      <c r="I3915" s="2">
        <f t="shared" si="371"/>
        <v>1.8360458107293573E-2</v>
      </c>
      <c r="J3915" s="2">
        <f t="shared" si="371"/>
        <v>1.9329786057485553E-2</v>
      </c>
      <c r="K3915" s="2">
        <f t="shared" si="371"/>
        <v>0</v>
      </c>
      <c r="L3915" s="4" t="str">
        <f t="shared" si="366"/>
        <v>Sunday</v>
      </c>
      <c r="M3915">
        <f t="shared" si="367"/>
        <v>0</v>
      </c>
      <c r="N3915" s="5"/>
    </row>
    <row r="3916" spans="1:14" ht="16.2" x14ac:dyDescent="0.35">
      <c r="A3916" t="s">
        <v>5</v>
      </c>
      <c r="B3916" t="s">
        <v>6</v>
      </c>
      <c r="C3916" t="s">
        <v>7</v>
      </c>
      <c r="D3916" s="1">
        <v>40021</v>
      </c>
      <c r="E3916">
        <v>873.79</v>
      </c>
      <c r="F3916" s="2">
        <f t="shared" si="368"/>
        <v>2.7033698092361218E-2</v>
      </c>
      <c r="G3916" s="2">
        <f t="shared" si="369"/>
        <v>0</v>
      </c>
      <c r="H3916" s="2">
        <f t="shared" si="370"/>
        <v>1.2038017295728414E-2</v>
      </c>
      <c r="I3916" s="2">
        <f t="shared" si="371"/>
        <v>-4.8062694588804225E-3</v>
      </c>
      <c r="J3916" s="2">
        <f t="shared" si="371"/>
        <v>1.8360458107293573E-2</v>
      </c>
      <c r="K3916" s="2">
        <f t="shared" si="371"/>
        <v>1.9329786057485553E-2</v>
      </c>
      <c r="L3916" s="4" t="str">
        <f t="shared" si="366"/>
        <v>Monday</v>
      </c>
      <c r="M3916">
        <f t="shared" si="367"/>
        <v>0</v>
      </c>
      <c r="N3916" s="5"/>
    </row>
    <row r="3917" spans="1:14" ht="16.2" x14ac:dyDescent="0.35">
      <c r="A3917" t="s">
        <v>5</v>
      </c>
      <c r="B3917" t="s">
        <v>6</v>
      </c>
      <c r="C3917" t="s">
        <v>7</v>
      </c>
      <c r="D3917" s="1">
        <v>40022</v>
      </c>
      <c r="E3917">
        <v>875.95</v>
      </c>
      <c r="F3917" s="2">
        <f t="shared" si="368"/>
        <v>2.4719898373752069E-3</v>
      </c>
      <c r="G3917" s="2">
        <f t="shared" si="369"/>
        <v>2.7033698092361218E-2</v>
      </c>
      <c r="H3917" s="2">
        <f t="shared" si="370"/>
        <v>0</v>
      </c>
      <c r="I3917" s="2">
        <f t="shared" si="371"/>
        <v>1.2038017295728414E-2</v>
      </c>
      <c r="J3917" s="2">
        <f t="shared" si="371"/>
        <v>-4.8062694588804225E-3</v>
      </c>
      <c r="K3917" s="2">
        <f t="shared" si="371"/>
        <v>1.8360458107293573E-2</v>
      </c>
      <c r="L3917" s="4" t="str">
        <f t="shared" si="366"/>
        <v>Tuesday</v>
      </c>
      <c r="M3917">
        <f t="shared" si="367"/>
        <v>0</v>
      </c>
      <c r="N3917" s="5"/>
    </row>
    <row r="3918" spans="1:14" ht="16.2" x14ac:dyDescent="0.35">
      <c r="A3918" t="s">
        <v>5</v>
      </c>
      <c r="B3918" t="s">
        <v>6</v>
      </c>
      <c r="C3918" t="s">
        <v>7</v>
      </c>
      <c r="D3918" s="1">
        <v>40023</v>
      </c>
      <c r="E3918">
        <v>884.69</v>
      </c>
      <c r="F3918" s="2">
        <f t="shared" si="368"/>
        <v>9.9777384553912992E-3</v>
      </c>
      <c r="G3918" s="2">
        <f t="shared" si="369"/>
        <v>2.4719898373752069E-3</v>
      </c>
      <c r="H3918" s="2">
        <f t="shared" si="370"/>
        <v>2.7033698092361218E-2</v>
      </c>
      <c r="I3918" s="2">
        <f t="shared" si="371"/>
        <v>0</v>
      </c>
      <c r="J3918" s="2">
        <f t="shared" si="371"/>
        <v>1.2038017295728414E-2</v>
      </c>
      <c r="K3918" s="2">
        <f t="shared" si="371"/>
        <v>-4.8062694588804225E-3</v>
      </c>
      <c r="L3918" s="4" t="str">
        <f t="shared" si="366"/>
        <v>Wednesday</v>
      </c>
      <c r="M3918">
        <f t="shared" si="367"/>
        <v>0</v>
      </c>
      <c r="N3918" s="5"/>
    </row>
    <row r="3919" spans="1:14" ht="16.2" x14ac:dyDescent="0.35">
      <c r="A3919" t="s">
        <v>5</v>
      </c>
      <c r="B3919" t="s">
        <v>6</v>
      </c>
      <c r="C3919" t="s">
        <v>7</v>
      </c>
      <c r="D3919" s="1">
        <v>40027</v>
      </c>
      <c r="E3919">
        <v>884.69</v>
      </c>
      <c r="F3919" s="2">
        <f t="shared" si="368"/>
        <v>0</v>
      </c>
      <c r="G3919" s="2">
        <f t="shared" si="369"/>
        <v>9.9777384553912992E-3</v>
      </c>
      <c r="H3919" s="2">
        <f t="shared" si="370"/>
        <v>2.4719898373752069E-3</v>
      </c>
      <c r="I3919" s="2">
        <f t="shared" si="371"/>
        <v>2.7033698092361218E-2</v>
      </c>
      <c r="J3919" s="2">
        <f t="shared" si="371"/>
        <v>0</v>
      </c>
      <c r="K3919" s="2">
        <f t="shared" si="371"/>
        <v>1.2038017295728414E-2</v>
      </c>
      <c r="L3919" s="4" t="str">
        <f t="shared" si="366"/>
        <v>Sunday</v>
      </c>
      <c r="M3919">
        <f t="shared" si="367"/>
        <v>0</v>
      </c>
      <c r="N3919" s="5"/>
    </row>
    <row r="3920" spans="1:14" ht="16.2" x14ac:dyDescent="0.35">
      <c r="A3920" t="s">
        <v>5</v>
      </c>
      <c r="B3920" t="s">
        <v>6</v>
      </c>
      <c r="C3920" t="s">
        <v>7</v>
      </c>
      <c r="D3920" s="1">
        <v>40028</v>
      </c>
      <c r="E3920">
        <v>904.88</v>
      </c>
      <c r="F3920" s="2">
        <f t="shared" si="368"/>
        <v>2.2821553312459664E-2</v>
      </c>
      <c r="G3920" s="2">
        <f t="shared" si="369"/>
        <v>0</v>
      </c>
      <c r="H3920" s="2">
        <f t="shared" si="370"/>
        <v>9.9777384553912992E-3</v>
      </c>
      <c r="I3920" s="2">
        <f t="shared" si="371"/>
        <v>2.4719898373752069E-3</v>
      </c>
      <c r="J3920" s="2">
        <f t="shared" si="371"/>
        <v>2.7033698092361218E-2</v>
      </c>
      <c r="K3920" s="2">
        <f t="shared" si="371"/>
        <v>0</v>
      </c>
      <c r="L3920" s="4" t="str">
        <f t="shared" si="366"/>
        <v>Monday</v>
      </c>
      <c r="M3920">
        <f t="shared" si="367"/>
        <v>0</v>
      </c>
      <c r="N3920" s="5"/>
    </row>
    <row r="3921" spans="1:14" ht="16.2" x14ac:dyDescent="0.35">
      <c r="A3921" t="s">
        <v>5</v>
      </c>
      <c r="B3921" t="s">
        <v>6</v>
      </c>
      <c r="C3921" t="s">
        <v>7</v>
      </c>
      <c r="D3921" s="1">
        <v>40029</v>
      </c>
      <c r="E3921">
        <v>901.63</v>
      </c>
      <c r="F3921" s="2">
        <f t="shared" si="368"/>
        <v>-3.5916364600831049E-3</v>
      </c>
      <c r="G3921" s="2">
        <f t="shared" si="369"/>
        <v>2.2821553312459664E-2</v>
      </c>
      <c r="H3921" s="2">
        <f t="shared" si="370"/>
        <v>0</v>
      </c>
      <c r="I3921" s="2">
        <f t="shared" si="371"/>
        <v>9.9777384553912992E-3</v>
      </c>
      <c r="J3921" s="2">
        <f t="shared" si="371"/>
        <v>2.4719898373752069E-3</v>
      </c>
      <c r="K3921" s="2">
        <f t="shared" si="371"/>
        <v>2.7033698092361218E-2</v>
      </c>
      <c r="L3921" s="4" t="str">
        <f t="shared" si="366"/>
        <v>Tuesday</v>
      </c>
      <c r="M3921">
        <f t="shared" si="367"/>
        <v>0</v>
      </c>
      <c r="N3921" s="5"/>
    </row>
    <row r="3922" spans="1:14" ht="16.2" x14ac:dyDescent="0.35">
      <c r="A3922" t="s">
        <v>5</v>
      </c>
      <c r="B3922" t="s">
        <v>6</v>
      </c>
      <c r="C3922" t="s">
        <v>7</v>
      </c>
      <c r="D3922" s="1">
        <v>40030</v>
      </c>
      <c r="E3922">
        <v>910.2</v>
      </c>
      <c r="F3922" s="2">
        <f t="shared" si="368"/>
        <v>9.5050075973515183E-3</v>
      </c>
      <c r="G3922" s="2">
        <f t="shared" si="369"/>
        <v>-3.5916364600831049E-3</v>
      </c>
      <c r="H3922" s="2">
        <f t="shared" si="370"/>
        <v>2.2821553312459664E-2</v>
      </c>
      <c r="I3922" s="2">
        <f t="shared" si="371"/>
        <v>0</v>
      </c>
      <c r="J3922" s="2">
        <f t="shared" si="371"/>
        <v>9.9777384553912992E-3</v>
      </c>
      <c r="K3922" s="2">
        <f t="shared" si="371"/>
        <v>2.4719898373752069E-3</v>
      </c>
      <c r="L3922" s="4" t="str">
        <f t="shared" si="366"/>
        <v>Wednesday</v>
      </c>
      <c r="M3922">
        <f t="shared" si="367"/>
        <v>0</v>
      </c>
      <c r="N3922" s="5"/>
    </row>
    <row r="3923" spans="1:14" ht="16.2" x14ac:dyDescent="0.35">
      <c r="A3923" t="s">
        <v>5</v>
      </c>
      <c r="B3923" t="s">
        <v>6</v>
      </c>
      <c r="C3923" t="s">
        <v>7</v>
      </c>
      <c r="D3923" s="1">
        <v>40031</v>
      </c>
      <c r="E3923">
        <v>921.88</v>
      </c>
      <c r="F3923" s="2">
        <f t="shared" si="368"/>
        <v>1.2832344539661557E-2</v>
      </c>
      <c r="G3923" s="2">
        <f t="shared" si="369"/>
        <v>9.5050075973515183E-3</v>
      </c>
      <c r="H3923" s="2">
        <f t="shared" si="370"/>
        <v>-3.5916364600831049E-3</v>
      </c>
      <c r="I3923" s="2">
        <f t="shared" si="371"/>
        <v>2.2821553312459664E-2</v>
      </c>
      <c r="J3923" s="2">
        <f t="shared" si="371"/>
        <v>0</v>
      </c>
      <c r="K3923" s="2">
        <f t="shared" si="371"/>
        <v>9.9777384553912992E-3</v>
      </c>
      <c r="L3923" s="4" t="str">
        <f t="shared" si="366"/>
        <v>Thursday</v>
      </c>
      <c r="M3923">
        <f t="shared" si="367"/>
        <v>0</v>
      </c>
      <c r="N3923" s="5"/>
    </row>
    <row r="3924" spans="1:14" ht="16.2" x14ac:dyDescent="0.35">
      <c r="A3924" t="s">
        <v>5</v>
      </c>
      <c r="B3924" t="s">
        <v>6</v>
      </c>
      <c r="C3924" t="s">
        <v>7</v>
      </c>
      <c r="D3924" s="1">
        <v>40034</v>
      </c>
      <c r="E3924">
        <v>921.88</v>
      </c>
      <c r="F3924" s="2">
        <f t="shared" si="368"/>
        <v>0</v>
      </c>
      <c r="G3924" s="2">
        <f t="shared" si="369"/>
        <v>1.2832344539661557E-2</v>
      </c>
      <c r="H3924" s="2">
        <f t="shared" si="370"/>
        <v>9.5050075973515183E-3</v>
      </c>
      <c r="I3924" s="2">
        <f t="shared" si="371"/>
        <v>-3.5916364600831049E-3</v>
      </c>
      <c r="J3924" s="2">
        <f t="shared" si="371"/>
        <v>2.2821553312459664E-2</v>
      </c>
      <c r="K3924" s="2">
        <f t="shared" si="371"/>
        <v>0</v>
      </c>
      <c r="L3924" s="4" t="str">
        <f t="shared" si="366"/>
        <v>Sunday</v>
      </c>
      <c r="M3924">
        <f t="shared" si="367"/>
        <v>0</v>
      </c>
      <c r="N3924" s="5"/>
    </row>
    <row r="3925" spans="1:14" ht="16.2" x14ac:dyDescent="0.35">
      <c r="A3925" t="s">
        <v>5</v>
      </c>
      <c r="B3925" t="s">
        <v>6</v>
      </c>
      <c r="C3925" t="s">
        <v>7</v>
      </c>
      <c r="D3925" s="1">
        <v>40035</v>
      </c>
      <c r="E3925">
        <v>891.01</v>
      </c>
      <c r="F3925" s="2">
        <f t="shared" si="368"/>
        <v>-3.3485920076365694E-2</v>
      </c>
      <c r="G3925" s="2">
        <f t="shared" si="369"/>
        <v>0</v>
      </c>
      <c r="H3925" s="2">
        <f t="shared" si="370"/>
        <v>1.2832344539661557E-2</v>
      </c>
      <c r="I3925" s="2">
        <f t="shared" si="371"/>
        <v>9.5050075973515183E-3</v>
      </c>
      <c r="J3925" s="2">
        <f t="shared" si="371"/>
        <v>-3.5916364600831049E-3</v>
      </c>
      <c r="K3925" s="2">
        <f t="shared" si="371"/>
        <v>2.2821553312459664E-2</v>
      </c>
      <c r="L3925" s="4" t="str">
        <f t="shared" si="366"/>
        <v>Monday</v>
      </c>
      <c r="M3925">
        <f t="shared" si="367"/>
        <v>0</v>
      </c>
      <c r="N3925" s="5"/>
    </row>
    <row r="3926" spans="1:14" ht="16.2" x14ac:dyDescent="0.35">
      <c r="A3926" t="s">
        <v>5</v>
      </c>
      <c r="B3926" t="s">
        <v>6</v>
      </c>
      <c r="C3926" t="s">
        <v>7</v>
      </c>
      <c r="D3926" s="1">
        <v>40036</v>
      </c>
      <c r="E3926">
        <v>881.46</v>
      </c>
      <c r="F3926" s="2">
        <f t="shared" si="368"/>
        <v>-1.0718173757870231E-2</v>
      </c>
      <c r="G3926" s="2">
        <f t="shared" si="369"/>
        <v>-3.3485920076365694E-2</v>
      </c>
      <c r="H3926" s="2">
        <f t="shared" si="370"/>
        <v>0</v>
      </c>
      <c r="I3926" s="2">
        <f t="shared" si="371"/>
        <v>1.2832344539661557E-2</v>
      </c>
      <c r="J3926" s="2">
        <f t="shared" si="371"/>
        <v>9.5050075973515183E-3</v>
      </c>
      <c r="K3926" s="2">
        <f t="shared" si="371"/>
        <v>-3.5916364600831049E-3</v>
      </c>
      <c r="L3926" s="4" t="str">
        <f t="shared" si="366"/>
        <v>Tuesday</v>
      </c>
      <c r="M3926">
        <f t="shared" si="367"/>
        <v>0</v>
      </c>
      <c r="N3926" s="5"/>
    </row>
    <row r="3927" spans="1:14" ht="16.2" x14ac:dyDescent="0.35">
      <c r="A3927" t="s">
        <v>5</v>
      </c>
      <c r="B3927" t="s">
        <v>6</v>
      </c>
      <c r="C3927" t="s">
        <v>7</v>
      </c>
      <c r="D3927" s="1">
        <v>40037</v>
      </c>
      <c r="E3927">
        <v>879.35</v>
      </c>
      <c r="F3927" s="2">
        <f t="shared" si="368"/>
        <v>-2.3937558142173368E-3</v>
      </c>
      <c r="G3927" s="2">
        <f t="shared" si="369"/>
        <v>-1.0718173757870231E-2</v>
      </c>
      <c r="H3927" s="2">
        <f t="shared" si="370"/>
        <v>-3.3485920076365694E-2</v>
      </c>
      <c r="I3927" s="2">
        <f t="shared" si="371"/>
        <v>0</v>
      </c>
      <c r="J3927" s="2">
        <f t="shared" si="371"/>
        <v>1.2832344539661557E-2</v>
      </c>
      <c r="K3927" s="2">
        <f t="shared" si="371"/>
        <v>9.5050075973515183E-3</v>
      </c>
      <c r="L3927" s="4" t="str">
        <f t="shared" si="366"/>
        <v>Wednesday</v>
      </c>
      <c r="M3927">
        <f t="shared" si="367"/>
        <v>0</v>
      </c>
      <c r="N3927" s="5"/>
    </row>
    <row r="3928" spans="1:14" ht="16.2" x14ac:dyDescent="0.35">
      <c r="A3928" t="s">
        <v>5</v>
      </c>
      <c r="B3928" t="s">
        <v>6</v>
      </c>
      <c r="C3928" t="s">
        <v>7</v>
      </c>
      <c r="D3928" s="1">
        <v>40038</v>
      </c>
      <c r="E3928">
        <v>897.23</v>
      </c>
      <c r="F3928" s="2">
        <f t="shared" si="368"/>
        <v>2.0333200659578093E-2</v>
      </c>
      <c r="G3928" s="2">
        <f t="shared" si="369"/>
        <v>-2.3937558142173368E-3</v>
      </c>
      <c r="H3928" s="2">
        <f t="shared" si="370"/>
        <v>-1.0718173757870231E-2</v>
      </c>
      <c r="I3928" s="2">
        <f t="shared" si="371"/>
        <v>-3.3485920076365694E-2</v>
      </c>
      <c r="J3928" s="2">
        <f t="shared" si="371"/>
        <v>0</v>
      </c>
      <c r="K3928" s="2">
        <f t="shared" si="371"/>
        <v>1.2832344539661557E-2</v>
      </c>
      <c r="L3928" s="4" t="str">
        <f t="shared" si="366"/>
        <v>Thursday</v>
      </c>
      <c r="M3928">
        <f t="shared" si="367"/>
        <v>0</v>
      </c>
      <c r="N3928" s="5"/>
    </row>
    <row r="3929" spans="1:14" ht="16.2" x14ac:dyDescent="0.35">
      <c r="A3929" t="s">
        <v>5</v>
      </c>
      <c r="B3929" t="s">
        <v>6</v>
      </c>
      <c r="C3929" t="s">
        <v>7</v>
      </c>
      <c r="D3929" s="1">
        <v>40041</v>
      </c>
      <c r="E3929">
        <v>897.23</v>
      </c>
      <c r="F3929" s="2">
        <f t="shared" si="368"/>
        <v>0</v>
      </c>
      <c r="G3929" s="2">
        <f t="shared" si="369"/>
        <v>2.0333200659578093E-2</v>
      </c>
      <c r="H3929" s="2">
        <f t="shared" si="370"/>
        <v>-2.3937558142173368E-3</v>
      </c>
      <c r="I3929" s="2">
        <f t="shared" si="371"/>
        <v>-1.0718173757870231E-2</v>
      </c>
      <c r="J3929" s="2">
        <f t="shared" si="371"/>
        <v>-3.3485920076365694E-2</v>
      </c>
      <c r="K3929" s="2">
        <f t="shared" si="371"/>
        <v>0</v>
      </c>
      <c r="L3929" s="4" t="str">
        <f t="shared" si="366"/>
        <v>Sunday</v>
      </c>
      <c r="M3929">
        <f t="shared" si="367"/>
        <v>0</v>
      </c>
      <c r="N3929" s="5"/>
    </row>
    <row r="3930" spans="1:14" ht="16.2" x14ac:dyDescent="0.35">
      <c r="A3930" t="s">
        <v>5</v>
      </c>
      <c r="B3930" t="s">
        <v>6</v>
      </c>
      <c r="C3930" t="s">
        <v>7</v>
      </c>
      <c r="D3930" s="1">
        <v>40042</v>
      </c>
      <c r="E3930">
        <v>857.79</v>
      </c>
      <c r="F3930" s="2">
        <f t="shared" si="368"/>
        <v>-4.3957513680996013E-2</v>
      </c>
      <c r="G3930" s="2">
        <f t="shared" si="369"/>
        <v>0</v>
      </c>
      <c r="H3930" s="2">
        <f t="shared" si="370"/>
        <v>2.0333200659578093E-2</v>
      </c>
      <c r="I3930" s="2">
        <f t="shared" si="371"/>
        <v>-2.3937558142173368E-3</v>
      </c>
      <c r="J3930" s="2">
        <f t="shared" si="371"/>
        <v>-1.0718173757870231E-2</v>
      </c>
      <c r="K3930" s="2">
        <f t="shared" si="371"/>
        <v>-3.3485920076365694E-2</v>
      </c>
      <c r="L3930" s="4" t="str">
        <f t="shared" si="366"/>
        <v>Monday</v>
      </c>
      <c r="M3930">
        <f t="shared" si="367"/>
        <v>0</v>
      </c>
      <c r="N3930" s="5"/>
    </row>
    <row r="3931" spans="1:14" ht="16.2" x14ac:dyDescent="0.35">
      <c r="A3931" t="s">
        <v>5</v>
      </c>
      <c r="B3931" t="s">
        <v>6</v>
      </c>
      <c r="C3931" t="s">
        <v>7</v>
      </c>
      <c r="D3931" s="1">
        <v>40043</v>
      </c>
      <c r="E3931">
        <v>876.12</v>
      </c>
      <c r="F3931" s="2">
        <f t="shared" si="368"/>
        <v>2.1368866505788179E-2</v>
      </c>
      <c r="G3931" s="2">
        <f t="shared" si="369"/>
        <v>-4.3957513680996013E-2</v>
      </c>
      <c r="H3931" s="2">
        <f t="shared" si="370"/>
        <v>0</v>
      </c>
      <c r="I3931" s="2">
        <f t="shared" si="371"/>
        <v>2.0333200659578093E-2</v>
      </c>
      <c r="J3931" s="2">
        <f t="shared" si="371"/>
        <v>-2.3937558142173368E-3</v>
      </c>
      <c r="K3931" s="2">
        <f t="shared" si="371"/>
        <v>-1.0718173757870231E-2</v>
      </c>
      <c r="L3931" s="4" t="str">
        <f t="shared" si="366"/>
        <v>Tuesday</v>
      </c>
      <c r="M3931">
        <f t="shared" si="367"/>
        <v>0</v>
      </c>
      <c r="N3931" s="5"/>
    </row>
    <row r="3932" spans="1:14" ht="16.2" x14ac:dyDescent="0.35">
      <c r="A3932" t="s">
        <v>5</v>
      </c>
      <c r="B3932" t="s">
        <v>6</v>
      </c>
      <c r="C3932" t="s">
        <v>7</v>
      </c>
      <c r="D3932" s="1">
        <v>40044</v>
      </c>
      <c r="E3932">
        <v>870.7</v>
      </c>
      <c r="F3932" s="2">
        <f t="shared" si="368"/>
        <v>-6.1863671643153442E-3</v>
      </c>
      <c r="G3932" s="2">
        <f t="shared" si="369"/>
        <v>2.1368866505788179E-2</v>
      </c>
      <c r="H3932" s="2">
        <f t="shared" si="370"/>
        <v>-4.3957513680996013E-2</v>
      </c>
      <c r="I3932" s="2">
        <f t="shared" si="371"/>
        <v>0</v>
      </c>
      <c r="J3932" s="2">
        <f t="shared" si="371"/>
        <v>2.0333200659578093E-2</v>
      </c>
      <c r="K3932" s="2">
        <f t="shared" si="371"/>
        <v>-2.3937558142173368E-3</v>
      </c>
      <c r="L3932" s="4" t="str">
        <f t="shared" si="366"/>
        <v>Wednesday</v>
      </c>
      <c r="M3932">
        <f t="shared" si="367"/>
        <v>0</v>
      </c>
      <c r="N3932" s="5"/>
    </row>
    <row r="3933" spans="1:14" ht="16.2" x14ac:dyDescent="0.35">
      <c r="A3933" t="s">
        <v>5</v>
      </c>
      <c r="B3933" t="s">
        <v>6</v>
      </c>
      <c r="C3933" t="s">
        <v>7</v>
      </c>
      <c r="D3933" s="1">
        <v>40045</v>
      </c>
      <c r="E3933">
        <v>886.33</v>
      </c>
      <c r="F3933" s="2">
        <f t="shared" si="368"/>
        <v>1.7951073848627534E-2</v>
      </c>
      <c r="G3933" s="2">
        <f t="shared" si="369"/>
        <v>-6.1863671643153442E-3</v>
      </c>
      <c r="H3933" s="2">
        <f t="shared" si="370"/>
        <v>2.1368866505788179E-2</v>
      </c>
      <c r="I3933" s="2">
        <f t="shared" si="371"/>
        <v>-4.3957513680996013E-2</v>
      </c>
      <c r="J3933" s="2">
        <f t="shared" si="371"/>
        <v>0</v>
      </c>
      <c r="K3933" s="2">
        <f t="shared" si="371"/>
        <v>2.0333200659578093E-2</v>
      </c>
      <c r="L3933" s="4" t="str">
        <f t="shared" si="366"/>
        <v>Thursday</v>
      </c>
      <c r="M3933">
        <f t="shared" si="367"/>
        <v>0</v>
      </c>
      <c r="N3933" s="5"/>
    </row>
    <row r="3934" spans="1:14" ht="16.2" x14ac:dyDescent="0.35">
      <c r="A3934" t="s">
        <v>5</v>
      </c>
      <c r="B3934" t="s">
        <v>6</v>
      </c>
      <c r="C3934" t="s">
        <v>7</v>
      </c>
      <c r="D3934" s="1">
        <v>40048</v>
      </c>
      <c r="E3934">
        <v>886.33</v>
      </c>
      <c r="F3934" s="2">
        <f t="shared" si="368"/>
        <v>0</v>
      </c>
      <c r="G3934" s="2">
        <f t="shared" si="369"/>
        <v>1.7951073848627534E-2</v>
      </c>
      <c r="H3934" s="2">
        <f t="shared" si="370"/>
        <v>-6.1863671643153442E-3</v>
      </c>
      <c r="I3934" s="2">
        <f t="shared" si="371"/>
        <v>2.1368866505788179E-2</v>
      </c>
      <c r="J3934" s="2">
        <f t="shared" si="371"/>
        <v>-4.3957513680996013E-2</v>
      </c>
      <c r="K3934" s="2">
        <f t="shared" si="371"/>
        <v>0</v>
      </c>
      <c r="L3934" s="4" t="str">
        <f t="shared" si="366"/>
        <v>Sunday</v>
      </c>
      <c r="M3934">
        <f t="shared" si="367"/>
        <v>0</v>
      </c>
      <c r="N3934" s="5"/>
    </row>
    <row r="3935" spans="1:14" ht="16.2" x14ac:dyDescent="0.35">
      <c r="A3935" t="s">
        <v>5</v>
      </c>
      <c r="B3935" t="s">
        <v>6</v>
      </c>
      <c r="C3935" t="s">
        <v>7</v>
      </c>
      <c r="D3935" s="1">
        <v>40049</v>
      </c>
      <c r="E3935">
        <v>916.8</v>
      </c>
      <c r="F3935" s="2">
        <f t="shared" si="368"/>
        <v>3.4377714846614595E-2</v>
      </c>
      <c r="G3935" s="2">
        <f t="shared" si="369"/>
        <v>0</v>
      </c>
      <c r="H3935" s="2">
        <f t="shared" si="370"/>
        <v>1.7951073848627534E-2</v>
      </c>
      <c r="I3935" s="2">
        <f t="shared" si="371"/>
        <v>-6.1863671643153442E-3</v>
      </c>
      <c r="J3935" s="2">
        <f t="shared" si="371"/>
        <v>2.1368866505788179E-2</v>
      </c>
      <c r="K3935" s="2">
        <f t="shared" si="371"/>
        <v>-4.3957513680996013E-2</v>
      </c>
      <c r="L3935" s="4" t="str">
        <f t="shared" si="366"/>
        <v>Monday</v>
      </c>
      <c r="M3935">
        <f t="shared" si="367"/>
        <v>0</v>
      </c>
      <c r="N3935" s="5"/>
    </row>
    <row r="3936" spans="1:14" ht="16.2" x14ac:dyDescent="0.35">
      <c r="A3936" t="s">
        <v>5</v>
      </c>
      <c r="B3936" t="s">
        <v>6</v>
      </c>
      <c r="C3936" t="s">
        <v>7</v>
      </c>
      <c r="D3936" s="1">
        <v>40050</v>
      </c>
      <c r="E3936">
        <v>931.5</v>
      </c>
      <c r="F3936" s="2">
        <f t="shared" si="368"/>
        <v>1.6034031413612617E-2</v>
      </c>
      <c r="G3936" s="2">
        <f t="shared" si="369"/>
        <v>3.4377714846614595E-2</v>
      </c>
      <c r="H3936" s="2">
        <f t="shared" si="370"/>
        <v>0</v>
      </c>
      <c r="I3936" s="2">
        <f t="shared" si="371"/>
        <v>1.7951073848627534E-2</v>
      </c>
      <c r="J3936" s="2">
        <f t="shared" si="371"/>
        <v>-6.1863671643153442E-3</v>
      </c>
      <c r="K3936" s="2">
        <f t="shared" si="371"/>
        <v>2.1368866505788179E-2</v>
      </c>
      <c r="L3936" s="4" t="str">
        <f t="shared" si="366"/>
        <v>Tuesday</v>
      </c>
      <c r="M3936">
        <f t="shared" si="367"/>
        <v>0</v>
      </c>
      <c r="N3936" s="5"/>
    </row>
    <row r="3937" spans="1:14" ht="16.2" x14ac:dyDescent="0.35">
      <c r="A3937" t="s">
        <v>5</v>
      </c>
      <c r="B3937" t="s">
        <v>6</v>
      </c>
      <c r="C3937" t="s">
        <v>7</v>
      </c>
      <c r="D3937" s="1">
        <v>40051</v>
      </c>
      <c r="E3937">
        <v>924.14</v>
      </c>
      <c r="F3937" s="2">
        <f t="shared" si="368"/>
        <v>-7.9012345679012486E-3</v>
      </c>
      <c r="G3937" s="2">
        <f t="shared" si="369"/>
        <v>1.6034031413612617E-2</v>
      </c>
      <c r="H3937" s="2">
        <f t="shared" si="370"/>
        <v>3.4377714846614595E-2</v>
      </c>
      <c r="I3937" s="2">
        <f t="shared" si="371"/>
        <v>0</v>
      </c>
      <c r="J3937" s="2">
        <f t="shared" si="371"/>
        <v>1.7951073848627534E-2</v>
      </c>
      <c r="K3937" s="2">
        <f t="shared" si="371"/>
        <v>-6.1863671643153442E-3</v>
      </c>
      <c r="L3937" s="4" t="str">
        <f t="shared" si="366"/>
        <v>Wednesday</v>
      </c>
      <c r="M3937">
        <f t="shared" si="367"/>
        <v>0</v>
      </c>
      <c r="N3937" s="5"/>
    </row>
    <row r="3938" spans="1:14" ht="16.2" x14ac:dyDescent="0.35">
      <c r="A3938" t="s">
        <v>5</v>
      </c>
      <c r="B3938" t="s">
        <v>6</v>
      </c>
      <c r="C3938" t="s">
        <v>7</v>
      </c>
      <c r="D3938" s="1">
        <v>40052</v>
      </c>
      <c r="E3938">
        <v>908.12</v>
      </c>
      <c r="F3938" s="2">
        <f t="shared" si="368"/>
        <v>-1.7335035817083972E-2</v>
      </c>
      <c r="G3938" s="2">
        <f t="shared" si="369"/>
        <v>-7.9012345679012486E-3</v>
      </c>
      <c r="H3938" s="2">
        <f t="shared" si="370"/>
        <v>1.6034031413612617E-2</v>
      </c>
      <c r="I3938" s="2">
        <f t="shared" si="371"/>
        <v>3.4377714846614595E-2</v>
      </c>
      <c r="J3938" s="2">
        <f t="shared" si="371"/>
        <v>0</v>
      </c>
      <c r="K3938" s="2">
        <f t="shared" si="371"/>
        <v>1.7951073848627534E-2</v>
      </c>
      <c r="L3938" s="4" t="str">
        <f t="shared" si="366"/>
        <v>Thursday</v>
      </c>
      <c r="M3938">
        <f t="shared" si="367"/>
        <v>0</v>
      </c>
      <c r="N3938" s="5"/>
    </row>
    <row r="3939" spans="1:14" ht="16.2" x14ac:dyDescent="0.35">
      <c r="A3939" t="s">
        <v>5</v>
      </c>
      <c r="B3939" t="s">
        <v>6</v>
      </c>
      <c r="C3939" t="s">
        <v>7</v>
      </c>
      <c r="D3939" s="1">
        <v>40055</v>
      </c>
      <c r="E3939">
        <v>908.12</v>
      </c>
      <c r="F3939" s="2">
        <f t="shared" si="368"/>
        <v>0</v>
      </c>
      <c r="G3939" s="2">
        <f t="shared" si="369"/>
        <v>-1.7335035817083972E-2</v>
      </c>
      <c r="H3939" s="2">
        <f t="shared" si="370"/>
        <v>-7.9012345679012486E-3</v>
      </c>
      <c r="I3939" s="2">
        <f t="shared" si="371"/>
        <v>1.6034031413612617E-2</v>
      </c>
      <c r="J3939" s="2">
        <f t="shared" si="371"/>
        <v>3.4377714846614595E-2</v>
      </c>
      <c r="K3939" s="2">
        <f t="shared" si="371"/>
        <v>0</v>
      </c>
      <c r="L3939" s="4" t="str">
        <f t="shared" si="366"/>
        <v>Sunday</v>
      </c>
      <c r="M3939">
        <f t="shared" si="367"/>
        <v>0</v>
      </c>
      <c r="N3939" s="5"/>
    </row>
    <row r="3940" spans="1:14" ht="16.2" x14ac:dyDescent="0.35">
      <c r="A3940" t="s">
        <v>5</v>
      </c>
      <c r="B3940" t="s">
        <v>6</v>
      </c>
      <c r="C3940" t="s">
        <v>7</v>
      </c>
      <c r="D3940" s="1">
        <v>40056</v>
      </c>
      <c r="E3940">
        <v>883.76</v>
      </c>
      <c r="F3940" s="2">
        <f t="shared" si="368"/>
        <v>-2.682464872483814E-2</v>
      </c>
      <c r="G3940" s="2">
        <f t="shared" si="369"/>
        <v>0</v>
      </c>
      <c r="H3940" s="2">
        <f t="shared" si="370"/>
        <v>-1.7335035817083972E-2</v>
      </c>
      <c r="I3940" s="2">
        <f t="shared" si="371"/>
        <v>-7.9012345679012486E-3</v>
      </c>
      <c r="J3940" s="2">
        <f t="shared" si="371"/>
        <v>1.6034031413612617E-2</v>
      </c>
      <c r="K3940" s="2">
        <f t="shared" si="371"/>
        <v>3.4377714846614595E-2</v>
      </c>
      <c r="L3940" s="4" t="str">
        <f t="shared" si="366"/>
        <v>Monday</v>
      </c>
      <c r="M3940">
        <f t="shared" si="367"/>
        <v>0</v>
      </c>
      <c r="N3940" s="5"/>
    </row>
    <row r="3941" spans="1:14" ht="16.2" x14ac:dyDescent="0.35">
      <c r="A3941" t="s">
        <v>5</v>
      </c>
      <c r="B3941" t="s">
        <v>6</v>
      </c>
      <c r="C3941" t="s">
        <v>7</v>
      </c>
      <c r="D3941" s="1">
        <v>40057</v>
      </c>
      <c r="E3941">
        <v>896.73</v>
      </c>
      <c r="F3941" s="2">
        <f t="shared" si="368"/>
        <v>1.4675930116773817E-2</v>
      </c>
      <c r="G3941" s="2">
        <f t="shared" si="369"/>
        <v>-2.682464872483814E-2</v>
      </c>
      <c r="H3941" s="2">
        <f t="shared" si="370"/>
        <v>0</v>
      </c>
      <c r="I3941" s="2">
        <f t="shared" si="371"/>
        <v>-1.7335035817083972E-2</v>
      </c>
      <c r="J3941" s="2">
        <f t="shared" si="371"/>
        <v>-7.9012345679012486E-3</v>
      </c>
      <c r="K3941" s="2">
        <f t="shared" si="371"/>
        <v>1.6034031413612617E-2</v>
      </c>
      <c r="L3941" s="4" t="str">
        <f t="shared" si="366"/>
        <v>Tuesday</v>
      </c>
      <c r="M3941">
        <f t="shared" si="367"/>
        <v>0</v>
      </c>
      <c r="N3941" s="5"/>
    </row>
    <row r="3942" spans="1:14" ht="16.2" x14ac:dyDescent="0.35">
      <c r="A3942" t="s">
        <v>5</v>
      </c>
      <c r="B3942" t="s">
        <v>6</v>
      </c>
      <c r="C3942" t="s">
        <v>7</v>
      </c>
      <c r="D3942" s="1">
        <v>40058</v>
      </c>
      <c r="E3942">
        <v>885.73</v>
      </c>
      <c r="F3942" s="2">
        <f t="shared" si="368"/>
        <v>-1.2266791564908055E-2</v>
      </c>
      <c r="G3942" s="2">
        <f t="shared" si="369"/>
        <v>1.4675930116773817E-2</v>
      </c>
      <c r="H3942" s="2">
        <f t="shared" si="370"/>
        <v>-2.682464872483814E-2</v>
      </c>
      <c r="I3942" s="2">
        <f t="shared" si="371"/>
        <v>0</v>
      </c>
      <c r="J3942" s="2">
        <f t="shared" si="371"/>
        <v>-1.7335035817083972E-2</v>
      </c>
      <c r="K3942" s="2">
        <f t="shared" si="371"/>
        <v>-7.9012345679012486E-3</v>
      </c>
      <c r="L3942" s="4" t="str">
        <f t="shared" si="366"/>
        <v>Wednesday</v>
      </c>
      <c r="M3942">
        <f t="shared" si="367"/>
        <v>0</v>
      </c>
      <c r="N3942" s="5"/>
    </row>
    <row r="3943" spans="1:14" ht="16.2" x14ac:dyDescent="0.35">
      <c r="A3943" t="s">
        <v>5</v>
      </c>
      <c r="B3943" t="s">
        <v>6</v>
      </c>
      <c r="C3943" t="s">
        <v>7</v>
      </c>
      <c r="D3943" s="1">
        <v>40059</v>
      </c>
      <c r="E3943">
        <v>904.17</v>
      </c>
      <c r="F3943" s="2">
        <f t="shared" si="368"/>
        <v>2.0818985469612569E-2</v>
      </c>
      <c r="G3943" s="2">
        <f t="shared" si="369"/>
        <v>-1.2266791564908055E-2</v>
      </c>
      <c r="H3943" s="2">
        <f t="shared" si="370"/>
        <v>1.4675930116773817E-2</v>
      </c>
      <c r="I3943" s="2">
        <f t="shared" si="371"/>
        <v>-2.682464872483814E-2</v>
      </c>
      <c r="J3943" s="2">
        <f t="shared" si="371"/>
        <v>0</v>
      </c>
      <c r="K3943" s="2">
        <f t="shared" si="371"/>
        <v>-1.7335035817083972E-2</v>
      </c>
      <c r="L3943" s="4" t="str">
        <f t="shared" si="366"/>
        <v>Thursday</v>
      </c>
      <c r="M3943">
        <f t="shared" si="367"/>
        <v>0</v>
      </c>
      <c r="N3943" s="5"/>
    </row>
    <row r="3944" spans="1:14" ht="16.2" x14ac:dyDescent="0.35">
      <c r="A3944" t="s">
        <v>5</v>
      </c>
      <c r="B3944" t="s">
        <v>6</v>
      </c>
      <c r="C3944" t="s">
        <v>7</v>
      </c>
      <c r="D3944" s="1">
        <v>40062</v>
      </c>
      <c r="E3944">
        <v>904.17</v>
      </c>
      <c r="F3944" s="2">
        <f t="shared" si="368"/>
        <v>0</v>
      </c>
      <c r="G3944" s="2">
        <f t="shared" si="369"/>
        <v>2.0818985469612569E-2</v>
      </c>
      <c r="H3944" s="2">
        <f t="shared" si="370"/>
        <v>-1.2266791564908055E-2</v>
      </c>
      <c r="I3944" s="2">
        <f t="shared" si="371"/>
        <v>1.4675930116773817E-2</v>
      </c>
      <c r="J3944" s="2">
        <f t="shared" si="371"/>
        <v>-2.682464872483814E-2</v>
      </c>
      <c r="K3944" s="2">
        <f t="shared" si="371"/>
        <v>0</v>
      </c>
      <c r="L3944" s="4" t="str">
        <f t="shared" si="366"/>
        <v>Sunday</v>
      </c>
      <c r="M3944">
        <f t="shared" si="367"/>
        <v>0</v>
      </c>
      <c r="N3944" s="5"/>
    </row>
    <row r="3945" spans="1:14" ht="16.2" x14ac:dyDescent="0.35">
      <c r="A3945" t="s">
        <v>5</v>
      </c>
      <c r="B3945" t="s">
        <v>6</v>
      </c>
      <c r="C3945" t="s">
        <v>7</v>
      </c>
      <c r="D3945" s="1">
        <v>40063</v>
      </c>
      <c r="E3945">
        <v>897.74</v>
      </c>
      <c r="F3945" s="2">
        <f t="shared" si="368"/>
        <v>-7.1114945198358162E-3</v>
      </c>
      <c r="G3945" s="2">
        <f t="shared" si="369"/>
        <v>0</v>
      </c>
      <c r="H3945" s="2">
        <f t="shared" si="370"/>
        <v>2.0818985469612569E-2</v>
      </c>
      <c r="I3945" s="2">
        <f t="shared" si="371"/>
        <v>-1.2266791564908055E-2</v>
      </c>
      <c r="J3945" s="2">
        <f t="shared" si="371"/>
        <v>1.4675930116773817E-2</v>
      </c>
      <c r="K3945" s="2">
        <f t="shared" si="371"/>
        <v>-2.682464872483814E-2</v>
      </c>
      <c r="L3945" s="4" t="str">
        <f t="shared" si="366"/>
        <v>Monday</v>
      </c>
      <c r="M3945">
        <f t="shared" si="367"/>
        <v>0</v>
      </c>
      <c r="N3945" s="5"/>
    </row>
    <row r="3946" spans="1:14" ht="16.2" x14ac:dyDescent="0.35">
      <c r="A3946" t="s">
        <v>5</v>
      </c>
      <c r="B3946" t="s">
        <v>6</v>
      </c>
      <c r="C3946" t="s">
        <v>7</v>
      </c>
      <c r="D3946" s="1">
        <v>40064</v>
      </c>
      <c r="E3946">
        <v>903.91</v>
      </c>
      <c r="F3946" s="2">
        <f t="shared" si="368"/>
        <v>6.8728139550426172E-3</v>
      </c>
      <c r="G3946" s="2">
        <f t="shared" si="369"/>
        <v>-7.1114945198358162E-3</v>
      </c>
      <c r="H3946" s="2">
        <f t="shared" si="370"/>
        <v>0</v>
      </c>
      <c r="I3946" s="2">
        <f t="shared" si="371"/>
        <v>2.0818985469612569E-2</v>
      </c>
      <c r="J3946" s="2">
        <f t="shared" si="371"/>
        <v>-1.2266791564908055E-2</v>
      </c>
      <c r="K3946" s="2">
        <f t="shared" si="371"/>
        <v>1.4675930116773817E-2</v>
      </c>
      <c r="L3946" s="4" t="str">
        <f t="shared" si="366"/>
        <v>Tuesday</v>
      </c>
      <c r="M3946">
        <f t="shared" si="367"/>
        <v>0</v>
      </c>
      <c r="N3946" s="5"/>
    </row>
    <row r="3947" spans="1:14" ht="16.2" x14ac:dyDescent="0.35">
      <c r="A3947" t="s">
        <v>5</v>
      </c>
      <c r="B3947" t="s">
        <v>6</v>
      </c>
      <c r="C3947" t="s">
        <v>7</v>
      </c>
      <c r="D3947" s="1">
        <v>40065</v>
      </c>
      <c r="E3947">
        <v>904.76</v>
      </c>
      <c r="F3947" s="2">
        <f t="shared" si="368"/>
        <v>9.4035910654824352E-4</v>
      </c>
      <c r="G3947" s="2">
        <f t="shared" si="369"/>
        <v>6.8728139550426172E-3</v>
      </c>
      <c r="H3947" s="2">
        <f t="shared" si="370"/>
        <v>-7.1114945198358162E-3</v>
      </c>
      <c r="I3947" s="2">
        <f t="shared" si="371"/>
        <v>0</v>
      </c>
      <c r="J3947" s="2">
        <f t="shared" si="371"/>
        <v>2.0818985469612569E-2</v>
      </c>
      <c r="K3947" s="2">
        <f t="shared" si="371"/>
        <v>-1.2266791564908055E-2</v>
      </c>
      <c r="L3947" s="4" t="str">
        <f t="shared" si="366"/>
        <v>Wednesday</v>
      </c>
      <c r="M3947">
        <f t="shared" si="367"/>
        <v>0</v>
      </c>
      <c r="N3947" s="5"/>
    </row>
    <row r="3948" spans="1:14" ht="16.2" x14ac:dyDescent="0.35">
      <c r="A3948" t="s">
        <v>5</v>
      </c>
      <c r="B3948" t="s">
        <v>6</v>
      </c>
      <c r="C3948" t="s">
        <v>7</v>
      </c>
      <c r="D3948" s="1">
        <v>40066</v>
      </c>
      <c r="E3948">
        <v>895.53</v>
      </c>
      <c r="F3948" s="2">
        <f t="shared" si="368"/>
        <v>-1.0201600424421966E-2</v>
      </c>
      <c r="G3948" s="2">
        <f t="shared" si="369"/>
        <v>9.4035910654824352E-4</v>
      </c>
      <c r="H3948" s="2">
        <f t="shared" si="370"/>
        <v>6.8728139550426172E-3</v>
      </c>
      <c r="I3948" s="2">
        <f t="shared" si="371"/>
        <v>-7.1114945198358162E-3</v>
      </c>
      <c r="J3948" s="2">
        <f t="shared" si="371"/>
        <v>0</v>
      </c>
      <c r="K3948" s="2">
        <f t="shared" si="371"/>
        <v>2.0818985469612569E-2</v>
      </c>
      <c r="L3948" s="4" t="str">
        <f t="shared" si="366"/>
        <v>Thursday</v>
      </c>
      <c r="M3948">
        <f t="shared" si="367"/>
        <v>0</v>
      </c>
      <c r="N3948" s="5"/>
    </row>
    <row r="3949" spans="1:14" ht="16.2" x14ac:dyDescent="0.35">
      <c r="A3949" t="s">
        <v>5</v>
      </c>
      <c r="B3949" t="s">
        <v>6</v>
      </c>
      <c r="C3949" t="s">
        <v>7</v>
      </c>
      <c r="D3949" s="1">
        <v>40069</v>
      </c>
      <c r="E3949">
        <v>895.53</v>
      </c>
      <c r="F3949" s="2">
        <f t="shared" si="368"/>
        <v>0</v>
      </c>
      <c r="G3949" s="2">
        <f t="shared" si="369"/>
        <v>-1.0201600424421966E-2</v>
      </c>
      <c r="H3949" s="2">
        <f t="shared" si="370"/>
        <v>9.4035910654824352E-4</v>
      </c>
      <c r="I3949" s="2">
        <f t="shared" si="371"/>
        <v>6.8728139550426172E-3</v>
      </c>
      <c r="J3949" s="2">
        <f t="shared" si="371"/>
        <v>-7.1114945198358162E-3</v>
      </c>
      <c r="K3949" s="2">
        <f t="shared" si="371"/>
        <v>0</v>
      </c>
      <c r="L3949" s="4" t="str">
        <f t="shared" si="366"/>
        <v>Sunday</v>
      </c>
      <c r="M3949">
        <f t="shared" si="367"/>
        <v>0</v>
      </c>
      <c r="N3949" s="5"/>
    </row>
    <row r="3950" spans="1:14" ht="16.2" x14ac:dyDescent="0.35">
      <c r="A3950" t="s">
        <v>5</v>
      </c>
      <c r="B3950" t="s">
        <v>6</v>
      </c>
      <c r="C3950" t="s">
        <v>7</v>
      </c>
      <c r="D3950" s="1">
        <v>40070</v>
      </c>
      <c r="E3950">
        <v>872.48</v>
      </c>
      <c r="F3950" s="2">
        <f t="shared" si="368"/>
        <v>-2.5738947885609587E-2</v>
      </c>
      <c r="G3950" s="2">
        <f t="shared" si="369"/>
        <v>0</v>
      </c>
      <c r="H3950" s="2">
        <f t="shared" si="370"/>
        <v>-1.0201600424421966E-2</v>
      </c>
      <c r="I3950" s="2">
        <f t="shared" si="371"/>
        <v>9.4035910654824352E-4</v>
      </c>
      <c r="J3950" s="2">
        <f t="shared" si="371"/>
        <v>6.8728139550426172E-3</v>
      </c>
      <c r="K3950" s="2">
        <f t="shared" si="371"/>
        <v>-7.1114945198358162E-3</v>
      </c>
      <c r="L3950" s="4" t="str">
        <f t="shared" si="366"/>
        <v>Monday</v>
      </c>
      <c r="M3950">
        <f t="shared" si="367"/>
        <v>0</v>
      </c>
      <c r="N3950" s="5"/>
    </row>
    <row r="3951" spans="1:14" ht="16.2" x14ac:dyDescent="0.35">
      <c r="A3951" t="s">
        <v>5</v>
      </c>
      <c r="B3951" t="s">
        <v>6</v>
      </c>
      <c r="C3951" t="s">
        <v>7</v>
      </c>
      <c r="D3951" s="1">
        <v>40071</v>
      </c>
      <c r="E3951">
        <v>883.09</v>
      </c>
      <c r="F3951" s="2">
        <f t="shared" si="368"/>
        <v>1.2160737208875864E-2</v>
      </c>
      <c r="G3951" s="2">
        <f t="shared" si="369"/>
        <v>-2.5738947885609587E-2</v>
      </c>
      <c r="H3951" s="2">
        <f t="shared" si="370"/>
        <v>0</v>
      </c>
      <c r="I3951" s="2">
        <f t="shared" si="371"/>
        <v>-1.0201600424421966E-2</v>
      </c>
      <c r="J3951" s="2">
        <f t="shared" si="371"/>
        <v>9.4035910654824352E-4</v>
      </c>
      <c r="K3951" s="2">
        <f t="shared" si="371"/>
        <v>6.8728139550426172E-3</v>
      </c>
      <c r="L3951" s="4" t="str">
        <f t="shared" si="366"/>
        <v>Tuesday</v>
      </c>
      <c r="M3951">
        <f t="shared" si="367"/>
        <v>0</v>
      </c>
      <c r="N3951" s="5"/>
    </row>
    <row r="3952" spans="1:14" ht="16.2" x14ac:dyDescent="0.35">
      <c r="A3952" t="s">
        <v>5</v>
      </c>
      <c r="B3952" t="s">
        <v>6</v>
      </c>
      <c r="C3952" t="s">
        <v>7</v>
      </c>
      <c r="D3952" s="1">
        <v>40072</v>
      </c>
      <c r="E3952">
        <v>907.21</v>
      </c>
      <c r="F3952" s="2">
        <f t="shared" si="368"/>
        <v>2.7313184386642361E-2</v>
      </c>
      <c r="G3952" s="2">
        <f t="shared" si="369"/>
        <v>1.2160737208875864E-2</v>
      </c>
      <c r="H3952" s="2">
        <f t="shared" si="370"/>
        <v>-2.5738947885609587E-2</v>
      </c>
      <c r="I3952" s="2">
        <f t="shared" si="371"/>
        <v>0</v>
      </c>
      <c r="J3952" s="2">
        <f t="shared" si="371"/>
        <v>-1.0201600424421966E-2</v>
      </c>
      <c r="K3952" s="2">
        <f t="shared" si="371"/>
        <v>9.4035910654824352E-4</v>
      </c>
      <c r="L3952" s="4" t="str">
        <f t="shared" si="366"/>
        <v>Wednesday</v>
      </c>
      <c r="M3952">
        <f t="shared" si="367"/>
        <v>0</v>
      </c>
      <c r="N3952" s="5"/>
    </row>
    <row r="3953" spans="1:14" ht="16.2" x14ac:dyDescent="0.35">
      <c r="A3953" t="s">
        <v>5</v>
      </c>
      <c r="B3953" t="s">
        <v>6</v>
      </c>
      <c r="C3953" t="s">
        <v>7</v>
      </c>
      <c r="D3953" s="1">
        <v>40073</v>
      </c>
      <c r="E3953">
        <v>909.4</v>
      </c>
      <c r="F3953" s="2">
        <f t="shared" si="368"/>
        <v>2.4139945547336787E-3</v>
      </c>
      <c r="G3953" s="2">
        <f t="shared" si="369"/>
        <v>2.7313184386642361E-2</v>
      </c>
      <c r="H3953" s="2">
        <f t="shared" si="370"/>
        <v>1.2160737208875864E-2</v>
      </c>
      <c r="I3953" s="2">
        <f t="shared" si="371"/>
        <v>-2.5738947885609587E-2</v>
      </c>
      <c r="J3953" s="2">
        <f t="shared" si="371"/>
        <v>0</v>
      </c>
      <c r="K3953" s="2">
        <f t="shared" si="371"/>
        <v>-1.0201600424421966E-2</v>
      </c>
      <c r="L3953" s="4" t="str">
        <f t="shared" si="366"/>
        <v>Thursday</v>
      </c>
      <c r="M3953">
        <f t="shared" si="367"/>
        <v>0</v>
      </c>
      <c r="N3953" s="5"/>
    </row>
    <row r="3954" spans="1:14" ht="16.2" x14ac:dyDescent="0.35">
      <c r="A3954" t="s">
        <v>5</v>
      </c>
      <c r="B3954" t="s">
        <v>6</v>
      </c>
      <c r="C3954" t="s">
        <v>7</v>
      </c>
      <c r="D3954" s="1">
        <v>40077</v>
      </c>
      <c r="E3954">
        <v>904.26</v>
      </c>
      <c r="F3954" s="2">
        <f t="shared" si="368"/>
        <v>-5.6520782933802355E-3</v>
      </c>
      <c r="G3954" s="2">
        <f t="shared" si="369"/>
        <v>2.4139945547336787E-3</v>
      </c>
      <c r="H3954" s="2">
        <f t="shared" si="370"/>
        <v>2.7313184386642361E-2</v>
      </c>
      <c r="I3954" s="2">
        <f t="shared" si="371"/>
        <v>1.2160737208875864E-2</v>
      </c>
      <c r="J3954" s="2">
        <f t="shared" si="371"/>
        <v>-2.5738947885609587E-2</v>
      </c>
      <c r="K3954" s="2">
        <f t="shared" si="371"/>
        <v>0</v>
      </c>
      <c r="L3954" s="4" t="str">
        <f t="shared" si="366"/>
        <v>Monday</v>
      </c>
      <c r="M3954">
        <f t="shared" si="367"/>
        <v>0</v>
      </c>
      <c r="N3954" s="5"/>
    </row>
    <row r="3955" spans="1:14" ht="16.2" x14ac:dyDescent="0.35">
      <c r="A3955" t="s">
        <v>5</v>
      </c>
      <c r="B3955" t="s">
        <v>6</v>
      </c>
      <c r="C3955" t="s">
        <v>7</v>
      </c>
      <c r="D3955" s="1">
        <v>40078</v>
      </c>
      <c r="E3955">
        <v>920.1</v>
      </c>
      <c r="F3955" s="2">
        <f t="shared" si="368"/>
        <v>1.7517085793908867E-2</v>
      </c>
      <c r="G3955" s="2">
        <f t="shared" si="369"/>
        <v>-5.6520782933802355E-3</v>
      </c>
      <c r="H3955" s="2">
        <f t="shared" si="370"/>
        <v>2.4139945547336787E-3</v>
      </c>
      <c r="I3955" s="2">
        <f t="shared" si="371"/>
        <v>2.7313184386642361E-2</v>
      </c>
      <c r="J3955" s="2">
        <f t="shared" si="371"/>
        <v>1.2160737208875864E-2</v>
      </c>
      <c r="K3955" s="2">
        <f t="shared" si="371"/>
        <v>-2.5738947885609587E-2</v>
      </c>
      <c r="L3955" s="4" t="str">
        <f t="shared" si="366"/>
        <v>Tuesday</v>
      </c>
      <c r="M3955">
        <f t="shared" si="367"/>
        <v>0</v>
      </c>
      <c r="N3955" s="5"/>
    </row>
    <row r="3956" spans="1:14" ht="16.2" x14ac:dyDescent="0.35">
      <c r="A3956" t="s">
        <v>5</v>
      </c>
      <c r="B3956" t="s">
        <v>6</v>
      </c>
      <c r="C3956" t="s">
        <v>7</v>
      </c>
      <c r="D3956" s="1">
        <v>40079</v>
      </c>
      <c r="E3956">
        <v>923.48</v>
      </c>
      <c r="F3956" s="2">
        <f t="shared" si="368"/>
        <v>3.6735137485055924E-3</v>
      </c>
      <c r="G3956" s="2">
        <f t="shared" si="369"/>
        <v>1.7517085793908867E-2</v>
      </c>
      <c r="H3956" s="2">
        <f t="shared" si="370"/>
        <v>-5.6520782933802355E-3</v>
      </c>
      <c r="I3956" s="2">
        <f t="shared" si="371"/>
        <v>2.4139945547336787E-3</v>
      </c>
      <c r="J3956" s="2">
        <f t="shared" si="371"/>
        <v>2.7313184386642361E-2</v>
      </c>
      <c r="K3956" s="2">
        <f t="shared" si="371"/>
        <v>1.2160737208875864E-2</v>
      </c>
      <c r="L3956" s="4" t="str">
        <f t="shared" si="366"/>
        <v>Wednesday</v>
      </c>
      <c r="M3956">
        <f t="shared" si="367"/>
        <v>0</v>
      </c>
      <c r="N3956" s="5"/>
    </row>
    <row r="3957" spans="1:14" ht="16.2" x14ac:dyDescent="0.35">
      <c r="A3957" t="s">
        <v>5</v>
      </c>
      <c r="B3957" t="s">
        <v>6</v>
      </c>
      <c r="C3957" t="s">
        <v>7</v>
      </c>
      <c r="D3957" s="1">
        <v>40080</v>
      </c>
      <c r="E3957">
        <v>928.97</v>
      </c>
      <c r="F3957" s="2">
        <f t="shared" si="368"/>
        <v>5.9449040585611047E-3</v>
      </c>
      <c r="G3957" s="2">
        <f t="shared" si="369"/>
        <v>3.6735137485055924E-3</v>
      </c>
      <c r="H3957" s="2">
        <f t="shared" si="370"/>
        <v>1.7517085793908867E-2</v>
      </c>
      <c r="I3957" s="2">
        <f t="shared" si="371"/>
        <v>-5.6520782933802355E-3</v>
      </c>
      <c r="J3957" s="2">
        <f t="shared" si="371"/>
        <v>2.4139945547336787E-3</v>
      </c>
      <c r="K3957" s="2">
        <f t="shared" si="371"/>
        <v>2.7313184386642361E-2</v>
      </c>
      <c r="L3957" s="4" t="str">
        <f t="shared" si="366"/>
        <v>Thursday</v>
      </c>
      <c r="M3957">
        <f t="shared" si="367"/>
        <v>0</v>
      </c>
      <c r="N3957" s="5"/>
    </row>
    <row r="3958" spans="1:14" ht="16.2" x14ac:dyDescent="0.35">
      <c r="A3958" t="s">
        <v>5</v>
      </c>
      <c r="B3958" t="s">
        <v>6</v>
      </c>
      <c r="C3958" t="s">
        <v>7</v>
      </c>
      <c r="D3958" s="1">
        <v>40085</v>
      </c>
      <c r="E3958">
        <v>947.42</v>
      </c>
      <c r="F3958" s="2">
        <f t="shared" si="368"/>
        <v>1.9860705943141255E-2</v>
      </c>
      <c r="G3958" s="2">
        <f t="shared" si="369"/>
        <v>5.9449040585611047E-3</v>
      </c>
      <c r="H3958" s="2">
        <f t="shared" si="370"/>
        <v>3.6735137485055924E-3</v>
      </c>
      <c r="I3958" s="2">
        <f t="shared" si="371"/>
        <v>1.7517085793908867E-2</v>
      </c>
      <c r="J3958" s="2">
        <f t="shared" si="371"/>
        <v>-5.6520782933802355E-3</v>
      </c>
      <c r="K3958" s="2">
        <f t="shared" si="371"/>
        <v>2.4139945547336787E-3</v>
      </c>
      <c r="L3958" s="4" t="str">
        <f t="shared" si="366"/>
        <v>Tuesday</v>
      </c>
      <c r="M3958">
        <f t="shared" si="367"/>
        <v>0</v>
      </c>
      <c r="N3958" s="5"/>
    </row>
    <row r="3959" spans="1:14" ht="16.2" x14ac:dyDescent="0.35">
      <c r="A3959" t="s">
        <v>5</v>
      </c>
      <c r="B3959" t="s">
        <v>6</v>
      </c>
      <c r="C3959" t="s">
        <v>7</v>
      </c>
      <c r="D3959" s="1">
        <v>40086</v>
      </c>
      <c r="E3959">
        <v>927.7</v>
      </c>
      <c r="F3959" s="2">
        <f t="shared" si="368"/>
        <v>-2.0814422325895501E-2</v>
      </c>
      <c r="G3959" s="2">
        <f t="shared" si="369"/>
        <v>1.9860705943141255E-2</v>
      </c>
      <c r="H3959" s="2">
        <f t="shared" si="370"/>
        <v>5.9449040585611047E-3</v>
      </c>
      <c r="I3959" s="2">
        <f t="shared" si="371"/>
        <v>3.6735137485055924E-3</v>
      </c>
      <c r="J3959" s="2">
        <f t="shared" si="371"/>
        <v>1.7517085793908867E-2</v>
      </c>
      <c r="K3959" s="2">
        <f t="shared" si="371"/>
        <v>-5.6520782933802355E-3</v>
      </c>
      <c r="L3959" s="4" t="str">
        <f t="shared" si="366"/>
        <v>Wednesday</v>
      </c>
      <c r="M3959">
        <f t="shared" si="367"/>
        <v>0</v>
      </c>
      <c r="N3959" s="5"/>
    </row>
    <row r="3960" spans="1:14" ht="16.2" x14ac:dyDescent="0.35">
      <c r="A3960" t="s">
        <v>5</v>
      </c>
      <c r="B3960" t="s">
        <v>6</v>
      </c>
      <c r="C3960" t="s">
        <v>7</v>
      </c>
      <c r="D3960" s="1">
        <v>40087</v>
      </c>
      <c r="E3960">
        <v>939.87</v>
      </c>
      <c r="F3960" s="2">
        <f t="shared" si="368"/>
        <v>1.3118465021019682E-2</v>
      </c>
      <c r="G3960" s="2">
        <f t="shared" si="369"/>
        <v>-2.0814422325895501E-2</v>
      </c>
      <c r="H3960" s="2">
        <f t="shared" si="370"/>
        <v>1.9860705943141255E-2</v>
      </c>
      <c r="I3960" s="2">
        <f t="shared" si="371"/>
        <v>5.9449040585611047E-3</v>
      </c>
      <c r="J3960" s="2">
        <f t="shared" si="371"/>
        <v>3.6735137485055924E-3</v>
      </c>
      <c r="K3960" s="2">
        <f t="shared" si="371"/>
        <v>1.7517085793908867E-2</v>
      </c>
      <c r="L3960" s="4" t="str">
        <f t="shared" si="366"/>
        <v>Thursday</v>
      </c>
      <c r="M3960">
        <f t="shared" si="367"/>
        <v>0</v>
      </c>
      <c r="N3960" s="5"/>
    </row>
    <row r="3961" spans="1:14" ht="16.2" x14ac:dyDescent="0.35">
      <c r="A3961" t="s">
        <v>5</v>
      </c>
      <c r="B3961" t="s">
        <v>6</v>
      </c>
      <c r="C3961" t="s">
        <v>7</v>
      </c>
      <c r="D3961" s="1">
        <v>40090</v>
      </c>
      <c r="E3961">
        <v>939.87</v>
      </c>
      <c r="F3961" s="2">
        <f t="shared" si="368"/>
        <v>0</v>
      </c>
      <c r="G3961" s="2">
        <f t="shared" si="369"/>
        <v>1.3118465021019682E-2</v>
      </c>
      <c r="H3961" s="2">
        <f t="shared" si="370"/>
        <v>-2.0814422325895501E-2</v>
      </c>
      <c r="I3961" s="2">
        <f t="shared" si="371"/>
        <v>1.9860705943141255E-2</v>
      </c>
      <c r="J3961" s="2">
        <f t="shared" si="371"/>
        <v>5.9449040585611047E-3</v>
      </c>
      <c r="K3961" s="2">
        <f t="shared" si="371"/>
        <v>3.6735137485055924E-3</v>
      </c>
      <c r="L3961" s="4" t="str">
        <f t="shared" si="366"/>
        <v>Sunday</v>
      </c>
      <c r="M3961">
        <f t="shared" si="367"/>
        <v>0</v>
      </c>
      <c r="N3961" s="5"/>
    </row>
    <row r="3962" spans="1:14" ht="16.2" x14ac:dyDescent="0.35">
      <c r="A3962" t="s">
        <v>5</v>
      </c>
      <c r="B3962" t="s">
        <v>6</v>
      </c>
      <c r="C3962" t="s">
        <v>7</v>
      </c>
      <c r="D3962" s="1">
        <v>40091</v>
      </c>
      <c r="E3962">
        <v>940.77</v>
      </c>
      <c r="F3962" s="2">
        <f t="shared" si="368"/>
        <v>9.5757923968205953E-4</v>
      </c>
      <c r="G3962" s="2">
        <f t="shared" si="369"/>
        <v>0</v>
      </c>
      <c r="H3962" s="2">
        <f t="shared" si="370"/>
        <v>1.3118465021019682E-2</v>
      </c>
      <c r="I3962" s="2">
        <f t="shared" si="371"/>
        <v>-2.0814422325895501E-2</v>
      </c>
      <c r="J3962" s="2">
        <f t="shared" si="371"/>
        <v>1.9860705943141255E-2</v>
      </c>
      <c r="K3962" s="2">
        <f t="shared" si="371"/>
        <v>5.9449040585611047E-3</v>
      </c>
      <c r="L3962" s="4" t="str">
        <f t="shared" si="366"/>
        <v>Monday</v>
      </c>
      <c r="M3962">
        <f t="shared" si="367"/>
        <v>0</v>
      </c>
      <c r="N3962" s="5"/>
    </row>
    <row r="3963" spans="1:14" ht="16.2" x14ac:dyDescent="0.35">
      <c r="A3963" t="s">
        <v>5</v>
      </c>
      <c r="B3963" t="s">
        <v>6</v>
      </c>
      <c r="C3963" t="s">
        <v>7</v>
      </c>
      <c r="D3963" s="1">
        <v>40092</v>
      </c>
      <c r="E3963">
        <v>955.34</v>
      </c>
      <c r="F3963" s="2">
        <f t="shared" si="368"/>
        <v>1.5487313583553951E-2</v>
      </c>
      <c r="G3963" s="2">
        <f t="shared" si="369"/>
        <v>9.5757923968205953E-4</v>
      </c>
      <c r="H3963" s="2">
        <f t="shared" si="370"/>
        <v>0</v>
      </c>
      <c r="I3963" s="2">
        <f t="shared" si="371"/>
        <v>1.3118465021019682E-2</v>
      </c>
      <c r="J3963" s="2">
        <f t="shared" si="371"/>
        <v>-2.0814422325895501E-2</v>
      </c>
      <c r="K3963" s="2">
        <f t="shared" si="371"/>
        <v>1.9860705943141255E-2</v>
      </c>
      <c r="L3963" s="4" t="str">
        <f t="shared" si="366"/>
        <v>Tuesday</v>
      </c>
      <c r="M3963">
        <f t="shared" si="367"/>
        <v>0</v>
      </c>
      <c r="N3963" s="5"/>
    </row>
    <row r="3964" spans="1:14" ht="16.2" x14ac:dyDescent="0.35">
      <c r="A3964" t="s">
        <v>5</v>
      </c>
      <c r="B3964" t="s">
        <v>6</v>
      </c>
      <c r="C3964" t="s">
        <v>7</v>
      </c>
      <c r="D3964" s="1">
        <v>40093</v>
      </c>
      <c r="E3964">
        <v>954.45</v>
      </c>
      <c r="F3964" s="2">
        <f t="shared" si="368"/>
        <v>-9.3160550170618458E-4</v>
      </c>
      <c r="G3964" s="2">
        <f t="shared" si="369"/>
        <v>1.5487313583553951E-2</v>
      </c>
      <c r="H3964" s="2">
        <f t="shared" si="370"/>
        <v>9.5757923968205953E-4</v>
      </c>
      <c r="I3964" s="2">
        <f t="shared" si="371"/>
        <v>0</v>
      </c>
      <c r="J3964" s="2">
        <f t="shared" si="371"/>
        <v>1.3118465021019682E-2</v>
      </c>
      <c r="K3964" s="2">
        <f t="shared" si="371"/>
        <v>-2.0814422325895501E-2</v>
      </c>
      <c r="L3964" s="4" t="str">
        <f t="shared" si="366"/>
        <v>Wednesday</v>
      </c>
      <c r="M3964">
        <f t="shared" si="367"/>
        <v>0</v>
      </c>
      <c r="N3964" s="5"/>
    </row>
    <row r="3965" spans="1:14" ht="16.2" x14ac:dyDescent="0.35">
      <c r="A3965" t="s">
        <v>5</v>
      </c>
      <c r="B3965" t="s">
        <v>6</v>
      </c>
      <c r="C3965" t="s">
        <v>7</v>
      </c>
      <c r="D3965" s="1">
        <v>40094</v>
      </c>
      <c r="E3965">
        <v>959.6</v>
      </c>
      <c r="F3965" s="2">
        <f t="shared" si="368"/>
        <v>5.395777673005372E-3</v>
      </c>
      <c r="G3965" s="2">
        <f t="shared" si="369"/>
        <v>-9.3160550170618458E-4</v>
      </c>
      <c r="H3965" s="2">
        <f t="shared" si="370"/>
        <v>1.5487313583553951E-2</v>
      </c>
      <c r="I3965" s="2">
        <f t="shared" si="371"/>
        <v>9.5757923968205953E-4</v>
      </c>
      <c r="J3965" s="2">
        <f t="shared" si="371"/>
        <v>0</v>
      </c>
      <c r="K3965" s="2">
        <f t="shared" si="371"/>
        <v>1.3118465021019682E-2</v>
      </c>
      <c r="L3965" s="4" t="str">
        <f t="shared" si="366"/>
        <v>Thursday</v>
      </c>
      <c r="M3965">
        <f t="shared" si="367"/>
        <v>0</v>
      </c>
      <c r="N3965" s="5"/>
    </row>
    <row r="3966" spans="1:14" ht="16.2" x14ac:dyDescent="0.35">
      <c r="A3966" t="s">
        <v>5</v>
      </c>
      <c r="B3966" t="s">
        <v>6</v>
      </c>
      <c r="C3966" t="s">
        <v>7</v>
      </c>
      <c r="D3966" s="1">
        <v>40097</v>
      </c>
      <c r="E3966">
        <v>959.6</v>
      </c>
      <c r="F3966" s="2">
        <f t="shared" si="368"/>
        <v>0</v>
      </c>
      <c r="G3966" s="2">
        <f t="shared" si="369"/>
        <v>5.395777673005372E-3</v>
      </c>
      <c r="H3966" s="2">
        <f t="shared" si="370"/>
        <v>-9.3160550170618458E-4</v>
      </c>
      <c r="I3966" s="2">
        <f t="shared" si="371"/>
        <v>1.5487313583553951E-2</v>
      </c>
      <c r="J3966" s="2">
        <f t="shared" si="371"/>
        <v>9.5757923968205953E-4</v>
      </c>
      <c r="K3966" s="2">
        <f t="shared" si="371"/>
        <v>0</v>
      </c>
      <c r="L3966" s="4" t="str">
        <f t="shared" si="366"/>
        <v>Sunday</v>
      </c>
      <c r="M3966">
        <f t="shared" si="367"/>
        <v>0</v>
      </c>
      <c r="N3966" s="5"/>
    </row>
    <row r="3967" spans="1:14" ht="16.2" x14ac:dyDescent="0.35">
      <c r="A3967" t="s">
        <v>5</v>
      </c>
      <c r="B3967" t="s">
        <v>6</v>
      </c>
      <c r="C3967" t="s">
        <v>7</v>
      </c>
      <c r="D3967" s="1">
        <v>40098</v>
      </c>
      <c r="E3967">
        <v>968.86</v>
      </c>
      <c r="F3967" s="2">
        <f t="shared" si="368"/>
        <v>9.6498541058774399E-3</v>
      </c>
      <c r="G3967" s="2">
        <f t="shared" si="369"/>
        <v>0</v>
      </c>
      <c r="H3967" s="2">
        <f t="shared" si="370"/>
        <v>5.395777673005372E-3</v>
      </c>
      <c r="I3967" s="2">
        <f t="shared" si="371"/>
        <v>-9.3160550170618458E-4</v>
      </c>
      <c r="J3967" s="2">
        <f t="shared" si="371"/>
        <v>1.5487313583553951E-2</v>
      </c>
      <c r="K3967" s="2">
        <f t="shared" si="371"/>
        <v>9.5757923968205953E-4</v>
      </c>
      <c r="L3967" s="4" t="str">
        <f t="shared" si="366"/>
        <v>Monday</v>
      </c>
      <c r="M3967">
        <f t="shared" si="367"/>
        <v>0</v>
      </c>
      <c r="N3967" s="5"/>
    </row>
    <row r="3968" spans="1:14" ht="16.2" x14ac:dyDescent="0.35">
      <c r="A3968" t="s">
        <v>5</v>
      </c>
      <c r="B3968" t="s">
        <v>6</v>
      </c>
      <c r="C3968" t="s">
        <v>7</v>
      </c>
      <c r="D3968" s="1">
        <v>40099</v>
      </c>
      <c r="E3968">
        <v>960.07</v>
      </c>
      <c r="F3968" s="2">
        <f t="shared" si="368"/>
        <v>-9.0725182172862583E-3</v>
      </c>
      <c r="G3968" s="2">
        <f t="shared" si="369"/>
        <v>9.6498541058774399E-3</v>
      </c>
      <c r="H3968" s="2">
        <f t="shared" si="370"/>
        <v>0</v>
      </c>
      <c r="I3968" s="2">
        <f t="shared" si="371"/>
        <v>5.395777673005372E-3</v>
      </c>
      <c r="J3968" s="2">
        <f t="shared" si="371"/>
        <v>-9.3160550170618458E-4</v>
      </c>
      <c r="K3968" s="2">
        <f t="shared" si="371"/>
        <v>1.5487313583553951E-2</v>
      </c>
      <c r="L3968" s="4" t="str">
        <f t="shared" si="366"/>
        <v>Tuesday</v>
      </c>
      <c r="M3968">
        <f t="shared" si="367"/>
        <v>0</v>
      </c>
      <c r="N3968" s="5"/>
    </row>
    <row r="3969" spans="1:14" ht="16.2" x14ac:dyDescent="0.35">
      <c r="A3969" t="s">
        <v>5</v>
      </c>
      <c r="B3969" t="s">
        <v>6</v>
      </c>
      <c r="C3969" t="s">
        <v>7</v>
      </c>
      <c r="D3969" s="1">
        <v>40100</v>
      </c>
      <c r="E3969">
        <v>972.78</v>
      </c>
      <c r="F3969" s="2">
        <f t="shared" si="368"/>
        <v>1.3238618017436147E-2</v>
      </c>
      <c r="G3969" s="2">
        <f t="shared" si="369"/>
        <v>-9.0725182172862583E-3</v>
      </c>
      <c r="H3969" s="2">
        <f t="shared" si="370"/>
        <v>9.6498541058774399E-3</v>
      </c>
      <c r="I3969" s="2">
        <f t="shared" si="371"/>
        <v>0</v>
      </c>
      <c r="J3969" s="2">
        <f t="shared" si="371"/>
        <v>5.395777673005372E-3</v>
      </c>
      <c r="K3969" s="2">
        <f t="shared" si="371"/>
        <v>-9.3160550170618458E-4</v>
      </c>
      <c r="L3969" s="4" t="str">
        <f t="shared" si="366"/>
        <v>Wednesday</v>
      </c>
      <c r="M3969">
        <f t="shared" si="367"/>
        <v>0</v>
      </c>
      <c r="N3969" s="5"/>
    </row>
    <row r="3970" spans="1:14" ht="16.2" x14ac:dyDescent="0.35">
      <c r="A3970" t="s">
        <v>5</v>
      </c>
      <c r="B3970" t="s">
        <v>6</v>
      </c>
      <c r="C3970" t="s">
        <v>7</v>
      </c>
      <c r="D3970" s="1">
        <v>40101</v>
      </c>
      <c r="E3970">
        <v>972.96</v>
      </c>
      <c r="F3970" s="2">
        <f t="shared" si="368"/>
        <v>1.8503669894535626E-4</v>
      </c>
      <c r="G3970" s="2">
        <f t="shared" si="369"/>
        <v>1.3238618017436147E-2</v>
      </c>
      <c r="H3970" s="2">
        <f t="shared" si="370"/>
        <v>-9.0725182172862583E-3</v>
      </c>
      <c r="I3970" s="2">
        <f t="shared" si="371"/>
        <v>9.6498541058774399E-3</v>
      </c>
      <c r="J3970" s="2">
        <f t="shared" si="371"/>
        <v>0</v>
      </c>
      <c r="K3970" s="2">
        <f t="shared" si="371"/>
        <v>5.395777673005372E-3</v>
      </c>
      <c r="L3970" s="4" t="str">
        <f t="shared" ref="L3970:L4033" si="372">TEXT(D3970, "dddd")</f>
        <v>Thursday</v>
      </c>
      <c r="M3970">
        <f t="shared" ref="M3970:M4033" si="373">IF(AND(DAY(D3970)&lt;=5, MONTH(D3970)=1),1,0)</f>
        <v>0</v>
      </c>
      <c r="N3970" s="5"/>
    </row>
    <row r="3971" spans="1:14" ht="16.2" x14ac:dyDescent="0.35">
      <c r="A3971" t="s">
        <v>5</v>
      </c>
      <c r="B3971" t="s">
        <v>6</v>
      </c>
      <c r="C3971" t="s">
        <v>7</v>
      </c>
      <c r="D3971" s="1">
        <v>40104</v>
      </c>
      <c r="E3971">
        <v>972.96</v>
      </c>
      <c r="F3971" s="2">
        <f t="shared" si="368"/>
        <v>0</v>
      </c>
      <c r="G3971" s="2">
        <f t="shared" si="369"/>
        <v>1.8503669894535626E-4</v>
      </c>
      <c r="H3971" s="2">
        <f t="shared" si="370"/>
        <v>1.3238618017436147E-2</v>
      </c>
      <c r="I3971" s="2">
        <f t="shared" si="371"/>
        <v>-9.0725182172862583E-3</v>
      </c>
      <c r="J3971" s="2">
        <f t="shared" si="371"/>
        <v>9.6498541058774399E-3</v>
      </c>
      <c r="K3971" s="2">
        <f t="shared" si="371"/>
        <v>0</v>
      </c>
      <c r="L3971" s="4" t="str">
        <f t="shared" si="372"/>
        <v>Sunday</v>
      </c>
      <c r="M3971">
        <f t="shared" si="373"/>
        <v>0</v>
      </c>
      <c r="N3971" s="5"/>
    </row>
    <row r="3972" spans="1:14" ht="16.2" x14ac:dyDescent="0.35">
      <c r="A3972" t="s">
        <v>5</v>
      </c>
      <c r="B3972" t="s">
        <v>6</v>
      </c>
      <c r="C3972" t="s">
        <v>7</v>
      </c>
      <c r="D3972" s="1">
        <v>40105</v>
      </c>
      <c r="E3972">
        <v>973.88</v>
      </c>
      <c r="F3972" s="2">
        <f t="shared" ref="F3972:F4035" si="374">(E3972-E3971)/E3971</f>
        <v>9.4556816313102186E-4</v>
      </c>
      <c r="G3972" s="2">
        <f t="shared" ref="G3972:G4035" si="375">F3971</f>
        <v>0</v>
      </c>
      <c r="H3972" s="2">
        <f t="shared" si="370"/>
        <v>1.8503669894535626E-4</v>
      </c>
      <c r="I3972" s="2">
        <f t="shared" si="371"/>
        <v>1.3238618017436147E-2</v>
      </c>
      <c r="J3972" s="2">
        <f t="shared" si="371"/>
        <v>-9.0725182172862583E-3</v>
      </c>
      <c r="K3972" s="2">
        <f t="shared" si="371"/>
        <v>9.6498541058774399E-3</v>
      </c>
      <c r="L3972" s="4" t="str">
        <f t="shared" si="372"/>
        <v>Monday</v>
      </c>
      <c r="M3972">
        <f t="shared" si="373"/>
        <v>0</v>
      </c>
      <c r="N3972" s="5"/>
    </row>
    <row r="3973" spans="1:14" ht="16.2" x14ac:dyDescent="0.35">
      <c r="A3973" t="s">
        <v>5</v>
      </c>
      <c r="B3973" t="s">
        <v>6</v>
      </c>
      <c r="C3973" t="s">
        <v>7</v>
      </c>
      <c r="D3973" s="1">
        <v>40106</v>
      </c>
      <c r="E3973">
        <v>975.11</v>
      </c>
      <c r="F3973" s="2">
        <f t="shared" si="374"/>
        <v>1.262989279993447E-3</v>
      </c>
      <c r="G3973" s="2">
        <f t="shared" si="375"/>
        <v>9.4556816313102186E-4</v>
      </c>
      <c r="H3973" s="2">
        <f t="shared" ref="H3973:H4036" si="376">F3971</f>
        <v>0</v>
      </c>
      <c r="I3973" s="2">
        <f t="shared" si="371"/>
        <v>1.8503669894535626E-4</v>
      </c>
      <c r="J3973" s="2">
        <f t="shared" si="371"/>
        <v>1.3238618017436147E-2</v>
      </c>
      <c r="K3973" s="2">
        <f t="shared" si="371"/>
        <v>-9.0725182172862583E-3</v>
      </c>
      <c r="L3973" s="4" t="str">
        <f t="shared" si="372"/>
        <v>Tuesday</v>
      </c>
      <c r="M3973">
        <f t="shared" si="373"/>
        <v>0</v>
      </c>
      <c r="N3973" s="5"/>
    </row>
    <row r="3974" spans="1:14" ht="16.2" x14ac:dyDescent="0.35">
      <c r="A3974" t="s">
        <v>5</v>
      </c>
      <c r="B3974" t="s">
        <v>6</v>
      </c>
      <c r="C3974" t="s">
        <v>7</v>
      </c>
      <c r="D3974" s="1">
        <v>40107</v>
      </c>
      <c r="E3974">
        <v>976.56</v>
      </c>
      <c r="F3974" s="2">
        <f t="shared" si="374"/>
        <v>1.4870117217543988E-3</v>
      </c>
      <c r="G3974" s="2">
        <f t="shared" si="375"/>
        <v>1.262989279993447E-3</v>
      </c>
      <c r="H3974" s="2">
        <f t="shared" si="376"/>
        <v>9.4556816313102186E-4</v>
      </c>
      <c r="I3974" s="2">
        <f t="shared" ref="I3974:K4037" si="377">H3973</f>
        <v>0</v>
      </c>
      <c r="J3974" s="2">
        <f t="shared" si="377"/>
        <v>1.8503669894535626E-4</v>
      </c>
      <c r="K3974" s="2">
        <f t="shared" si="377"/>
        <v>1.3238618017436147E-2</v>
      </c>
      <c r="L3974" s="4" t="str">
        <f t="shared" si="372"/>
        <v>Wednesday</v>
      </c>
      <c r="M3974">
        <f t="shared" si="373"/>
        <v>0</v>
      </c>
      <c r="N3974" s="5"/>
    </row>
    <row r="3975" spans="1:14" ht="16.2" x14ac:dyDescent="0.35">
      <c r="A3975" t="s">
        <v>5</v>
      </c>
      <c r="B3975" t="s">
        <v>6</v>
      </c>
      <c r="C3975" t="s">
        <v>7</v>
      </c>
      <c r="D3975" s="1">
        <v>40108</v>
      </c>
      <c r="E3975">
        <v>974.45</v>
      </c>
      <c r="F3975" s="2">
        <f t="shared" si="374"/>
        <v>-2.1606455312524575E-3</v>
      </c>
      <c r="G3975" s="2">
        <f t="shared" si="375"/>
        <v>1.4870117217543988E-3</v>
      </c>
      <c r="H3975" s="2">
        <f t="shared" si="376"/>
        <v>1.262989279993447E-3</v>
      </c>
      <c r="I3975" s="2">
        <f t="shared" si="377"/>
        <v>9.4556816313102186E-4</v>
      </c>
      <c r="J3975" s="2">
        <f t="shared" si="377"/>
        <v>0</v>
      </c>
      <c r="K3975" s="2">
        <f t="shared" si="377"/>
        <v>1.8503669894535626E-4</v>
      </c>
      <c r="L3975" s="4" t="str">
        <f t="shared" si="372"/>
        <v>Thursday</v>
      </c>
      <c r="M3975">
        <f t="shared" si="373"/>
        <v>0</v>
      </c>
      <c r="N3975" s="5"/>
    </row>
    <row r="3976" spans="1:14" ht="16.2" x14ac:dyDescent="0.35">
      <c r="A3976" t="s">
        <v>5</v>
      </c>
      <c r="B3976" t="s">
        <v>6</v>
      </c>
      <c r="C3976" t="s">
        <v>7</v>
      </c>
      <c r="D3976" s="1">
        <v>40111</v>
      </c>
      <c r="E3976">
        <v>974.45</v>
      </c>
      <c r="F3976" s="2">
        <f t="shared" si="374"/>
        <v>0</v>
      </c>
      <c r="G3976" s="2">
        <f t="shared" si="375"/>
        <v>-2.1606455312524575E-3</v>
      </c>
      <c r="H3976" s="2">
        <f t="shared" si="376"/>
        <v>1.4870117217543988E-3</v>
      </c>
      <c r="I3976" s="2">
        <f t="shared" si="377"/>
        <v>1.262989279993447E-3</v>
      </c>
      <c r="J3976" s="2">
        <f t="shared" si="377"/>
        <v>9.4556816313102186E-4</v>
      </c>
      <c r="K3976" s="2">
        <f t="shared" si="377"/>
        <v>0</v>
      </c>
      <c r="L3976" s="4" t="str">
        <f t="shared" si="372"/>
        <v>Sunday</v>
      </c>
      <c r="M3976">
        <f t="shared" si="373"/>
        <v>0</v>
      </c>
      <c r="N3976" s="5"/>
    </row>
    <row r="3977" spans="1:14" ht="16.2" x14ac:dyDescent="0.35">
      <c r="A3977" t="s">
        <v>5</v>
      </c>
      <c r="B3977" t="s">
        <v>6</v>
      </c>
      <c r="C3977" t="s">
        <v>7</v>
      </c>
      <c r="D3977" s="1">
        <v>40112</v>
      </c>
      <c r="E3977">
        <v>989.92</v>
      </c>
      <c r="F3977" s="2">
        <f t="shared" si="374"/>
        <v>1.587562214582576E-2</v>
      </c>
      <c r="G3977" s="2">
        <f t="shared" si="375"/>
        <v>0</v>
      </c>
      <c r="H3977" s="2">
        <f t="shared" si="376"/>
        <v>-2.1606455312524575E-3</v>
      </c>
      <c r="I3977" s="2">
        <f t="shared" si="377"/>
        <v>1.4870117217543988E-3</v>
      </c>
      <c r="J3977" s="2">
        <f t="shared" si="377"/>
        <v>1.262989279993447E-3</v>
      </c>
      <c r="K3977" s="2">
        <f t="shared" si="377"/>
        <v>9.4556816313102186E-4</v>
      </c>
      <c r="L3977" s="4" t="str">
        <f t="shared" si="372"/>
        <v>Monday</v>
      </c>
      <c r="M3977">
        <f t="shared" si="373"/>
        <v>0</v>
      </c>
      <c r="N3977" s="5"/>
    </row>
    <row r="3978" spans="1:14" ht="16.2" x14ac:dyDescent="0.35">
      <c r="A3978" t="s">
        <v>5</v>
      </c>
      <c r="B3978" t="s">
        <v>6</v>
      </c>
      <c r="C3978" t="s">
        <v>7</v>
      </c>
      <c r="D3978" s="1">
        <v>40113</v>
      </c>
      <c r="E3978">
        <v>984.59</v>
      </c>
      <c r="F3978" s="2">
        <f t="shared" si="374"/>
        <v>-5.3842734766445044E-3</v>
      </c>
      <c r="G3978" s="2">
        <f t="shared" si="375"/>
        <v>1.587562214582576E-2</v>
      </c>
      <c r="H3978" s="2">
        <f t="shared" si="376"/>
        <v>0</v>
      </c>
      <c r="I3978" s="2">
        <f t="shared" si="377"/>
        <v>-2.1606455312524575E-3</v>
      </c>
      <c r="J3978" s="2">
        <f t="shared" si="377"/>
        <v>1.4870117217543988E-3</v>
      </c>
      <c r="K3978" s="2">
        <f t="shared" si="377"/>
        <v>1.262989279993447E-3</v>
      </c>
      <c r="L3978" s="4" t="str">
        <f t="shared" si="372"/>
        <v>Tuesday</v>
      </c>
      <c r="M3978">
        <f t="shared" si="373"/>
        <v>0</v>
      </c>
      <c r="N3978" s="5"/>
    </row>
    <row r="3979" spans="1:14" ht="16.2" x14ac:dyDescent="0.35">
      <c r="A3979" t="s">
        <v>5</v>
      </c>
      <c r="B3979" t="s">
        <v>6</v>
      </c>
      <c r="C3979" t="s">
        <v>7</v>
      </c>
      <c r="D3979" s="1">
        <v>40114</v>
      </c>
      <c r="E3979">
        <v>964.97</v>
      </c>
      <c r="F3979" s="2">
        <f t="shared" si="374"/>
        <v>-1.9927076244934443E-2</v>
      </c>
      <c r="G3979" s="2">
        <f t="shared" si="375"/>
        <v>-5.3842734766445044E-3</v>
      </c>
      <c r="H3979" s="2">
        <f t="shared" si="376"/>
        <v>1.587562214582576E-2</v>
      </c>
      <c r="I3979" s="2">
        <f t="shared" si="377"/>
        <v>0</v>
      </c>
      <c r="J3979" s="2">
        <f t="shared" si="377"/>
        <v>-2.1606455312524575E-3</v>
      </c>
      <c r="K3979" s="2">
        <f t="shared" si="377"/>
        <v>1.4870117217543988E-3</v>
      </c>
      <c r="L3979" s="4" t="str">
        <f t="shared" si="372"/>
        <v>Wednesday</v>
      </c>
      <c r="M3979">
        <f t="shared" si="373"/>
        <v>0</v>
      </c>
      <c r="N3979" s="5"/>
    </row>
    <row r="3980" spans="1:14" ht="16.2" x14ac:dyDescent="0.35">
      <c r="A3980" t="s">
        <v>5</v>
      </c>
      <c r="B3980" t="s">
        <v>6</v>
      </c>
      <c r="C3980" t="s">
        <v>7</v>
      </c>
      <c r="D3980" s="1">
        <v>40115</v>
      </c>
      <c r="E3980">
        <v>957.33</v>
      </c>
      <c r="F3980" s="2">
        <f t="shared" si="374"/>
        <v>-7.9173445806605246E-3</v>
      </c>
      <c r="G3980" s="2">
        <f t="shared" si="375"/>
        <v>-1.9927076244934443E-2</v>
      </c>
      <c r="H3980" s="2">
        <f t="shared" si="376"/>
        <v>-5.3842734766445044E-3</v>
      </c>
      <c r="I3980" s="2">
        <f t="shared" si="377"/>
        <v>1.587562214582576E-2</v>
      </c>
      <c r="J3980" s="2">
        <f t="shared" si="377"/>
        <v>0</v>
      </c>
      <c r="K3980" s="2">
        <f t="shared" si="377"/>
        <v>-2.1606455312524575E-3</v>
      </c>
      <c r="L3980" s="4" t="str">
        <f t="shared" si="372"/>
        <v>Thursday</v>
      </c>
      <c r="M3980">
        <f t="shared" si="373"/>
        <v>0</v>
      </c>
      <c r="N3980" s="5"/>
    </row>
    <row r="3981" spans="1:14" ht="16.2" x14ac:dyDescent="0.35">
      <c r="A3981" t="s">
        <v>5</v>
      </c>
      <c r="B3981" t="s">
        <v>6</v>
      </c>
      <c r="C3981" t="s">
        <v>7</v>
      </c>
      <c r="D3981" s="1">
        <v>40118</v>
      </c>
      <c r="E3981">
        <v>957.33</v>
      </c>
      <c r="F3981" s="2">
        <f t="shared" si="374"/>
        <v>0</v>
      </c>
      <c r="G3981" s="2">
        <f t="shared" si="375"/>
        <v>-7.9173445806605246E-3</v>
      </c>
      <c r="H3981" s="2">
        <f t="shared" si="376"/>
        <v>-1.9927076244934443E-2</v>
      </c>
      <c r="I3981" s="2">
        <f t="shared" si="377"/>
        <v>-5.3842734766445044E-3</v>
      </c>
      <c r="J3981" s="2">
        <f t="shared" si="377"/>
        <v>1.587562214582576E-2</v>
      </c>
      <c r="K3981" s="2">
        <f t="shared" si="377"/>
        <v>0</v>
      </c>
      <c r="L3981" s="4" t="str">
        <f t="shared" si="372"/>
        <v>Sunday</v>
      </c>
      <c r="M3981">
        <f t="shared" si="373"/>
        <v>0</v>
      </c>
      <c r="N3981" s="5"/>
    </row>
    <row r="3982" spans="1:14" ht="16.2" x14ac:dyDescent="0.35">
      <c r="A3982" t="s">
        <v>5</v>
      </c>
      <c r="B3982" t="s">
        <v>6</v>
      </c>
      <c r="C3982" t="s">
        <v>7</v>
      </c>
      <c r="D3982" s="1">
        <v>40119</v>
      </c>
      <c r="E3982">
        <v>940.46</v>
      </c>
      <c r="F3982" s="2">
        <f t="shared" si="374"/>
        <v>-1.7621927652951442E-2</v>
      </c>
      <c r="G3982" s="2">
        <f t="shared" si="375"/>
        <v>0</v>
      </c>
      <c r="H3982" s="2">
        <f t="shared" si="376"/>
        <v>-7.9173445806605246E-3</v>
      </c>
      <c r="I3982" s="2">
        <f t="shared" si="377"/>
        <v>-1.9927076244934443E-2</v>
      </c>
      <c r="J3982" s="2">
        <f t="shared" si="377"/>
        <v>-5.3842734766445044E-3</v>
      </c>
      <c r="K3982" s="2">
        <f t="shared" si="377"/>
        <v>1.587562214582576E-2</v>
      </c>
      <c r="L3982" s="4" t="str">
        <f t="shared" si="372"/>
        <v>Monday</v>
      </c>
      <c r="M3982">
        <f t="shared" si="373"/>
        <v>0</v>
      </c>
      <c r="N3982" s="5"/>
    </row>
    <row r="3983" spans="1:14" ht="16.2" x14ac:dyDescent="0.35">
      <c r="A3983" t="s">
        <v>5</v>
      </c>
      <c r="B3983" t="s">
        <v>6</v>
      </c>
      <c r="C3983" t="s">
        <v>7</v>
      </c>
      <c r="D3983" s="1">
        <v>40120</v>
      </c>
      <c r="E3983">
        <v>924.26</v>
      </c>
      <c r="F3983" s="2">
        <f t="shared" si="374"/>
        <v>-1.7225612997894695E-2</v>
      </c>
      <c r="G3983" s="2">
        <f t="shared" si="375"/>
        <v>-1.7621927652951442E-2</v>
      </c>
      <c r="H3983" s="2">
        <f t="shared" si="376"/>
        <v>0</v>
      </c>
      <c r="I3983" s="2">
        <f t="shared" si="377"/>
        <v>-7.9173445806605246E-3</v>
      </c>
      <c r="J3983" s="2">
        <f t="shared" si="377"/>
        <v>-1.9927076244934443E-2</v>
      </c>
      <c r="K3983" s="2">
        <f t="shared" si="377"/>
        <v>-5.3842734766445044E-3</v>
      </c>
      <c r="L3983" s="4" t="str">
        <f t="shared" si="372"/>
        <v>Tuesday</v>
      </c>
      <c r="M3983">
        <f t="shared" si="373"/>
        <v>0</v>
      </c>
      <c r="N3983" s="5"/>
    </row>
    <row r="3984" spans="1:14" ht="16.2" x14ac:dyDescent="0.35">
      <c r="A3984" t="s">
        <v>5</v>
      </c>
      <c r="B3984" t="s">
        <v>6</v>
      </c>
      <c r="C3984" t="s">
        <v>7</v>
      </c>
      <c r="D3984" s="1">
        <v>40121</v>
      </c>
      <c r="E3984">
        <v>948.81</v>
      </c>
      <c r="F3984" s="2">
        <f t="shared" si="374"/>
        <v>2.6561789972518506E-2</v>
      </c>
      <c r="G3984" s="2">
        <f t="shared" si="375"/>
        <v>-1.7225612997894695E-2</v>
      </c>
      <c r="H3984" s="2">
        <f t="shared" si="376"/>
        <v>-1.7621927652951442E-2</v>
      </c>
      <c r="I3984" s="2">
        <f t="shared" si="377"/>
        <v>0</v>
      </c>
      <c r="J3984" s="2">
        <f t="shared" si="377"/>
        <v>-7.9173445806605246E-3</v>
      </c>
      <c r="K3984" s="2">
        <f t="shared" si="377"/>
        <v>-1.9927076244934443E-2</v>
      </c>
      <c r="L3984" s="4" t="str">
        <f t="shared" si="372"/>
        <v>Wednesday</v>
      </c>
      <c r="M3984">
        <f t="shared" si="373"/>
        <v>0</v>
      </c>
      <c r="N3984" s="5"/>
    </row>
    <row r="3985" spans="1:14" ht="16.2" x14ac:dyDescent="0.35">
      <c r="A3985" t="s">
        <v>5</v>
      </c>
      <c r="B3985" t="s">
        <v>6</v>
      </c>
      <c r="C3985" t="s">
        <v>7</v>
      </c>
      <c r="D3985" s="1">
        <v>40122</v>
      </c>
      <c r="E3985">
        <v>955.17</v>
      </c>
      <c r="F3985" s="2">
        <f t="shared" si="374"/>
        <v>6.7031333986783594E-3</v>
      </c>
      <c r="G3985" s="2">
        <f t="shared" si="375"/>
        <v>2.6561789972518506E-2</v>
      </c>
      <c r="H3985" s="2">
        <f t="shared" si="376"/>
        <v>-1.7225612997894695E-2</v>
      </c>
      <c r="I3985" s="2">
        <f t="shared" si="377"/>
        <v>-1.7621927652951442E-2</v>
      </c>
      <c r="J3985" s="2">
        <f t="shared" si="377"/>
        <v>0</v>
      </c>
      <c r="K3985" s="2">
        <f t="shared" si="377"/>
        <v>-7.9173445806605246E-3</v>
      </c>
      <c r="L3985" s="4" t="str">
        <f t="shared" si="372"/>
        <v>Thursday</v>
      </c>
      <c r="M3985">
        <f t="shared" si="373"/>
        <v>0</v>
      </c>
      <c r="N3985" s="5"/>
    </row>
    <row r="3986" spans="1:14" ht="16.2" x14ac:dyDescent="0.35">
      <c r="A3986" t="s">
        <v>5</v>
      </c>
      <c r="B3986" t="s">
        <v>6</v>
      </c>
      <c r="C3986" t="s">
        <v>7</v>
      </c>
      <c r="D3986" s="1">
        <v>40125</v>
      </c>
      <c r="E3986">
        <v>955.17</v>
      </c>
      <c r="F3986" s="2">
        <f t="shared" si="374"/>
        <v>0</v>
      </c>
      <c r="G3986" s="2">
        <f t="shared" si="375"/>
        <v>6.7031333986783594E-3</v>
      </c>
      <c r="H3986" s="2">
        <f t="shared" si="376"/>
        <v>2.6561789972518506E-2</v>
      </c>
      <c r="I3986" s="2">
        <f t="shared" si="377"/>
        <v>-1.7225612997894695E-2</v>
      </c>
      <c r="J3986" s="2">
        <f t="shared" si="377"/>
        <v>-1.7621927652951442E-2</v>
      </c>
      <c r="K3986" s="2">
        <f t="shared" si="377"/>
        <v>0</v>
      </c>
      <c r="L3986" s="4" t="str">
        <f t="shared" si="372"/>
        <v>Sunday</v>
      </c>
      <c r="M3986">
        <f t="shared" si="373"/>
        <v>0</v>
      </c>
      <c r="N3986" s="5"/>
    </row>
    <row r="3987" spans="1:14" ht="16.2" x14ac:dyDescent="0.35">
      <c r="A3987" t="s">
        <v>5</v>
      </c>
      <c r="B3987" t="s">
        <v>6</v>
      </c>
      <c r="C3987" t="s">
        <v>7</v>
      </c>
      <c r="D3987" s="1">
        <v>40126</v>
      </c>
      <c r="E3987">
        <v>978.73</v>
      </c>
      <c r="F3987" s="2">
        <f t="shared" si="374"/>
        <v>2.4665766303380614E-2</v>
      </c>
      <c r="G3987" s="2">
        <f t="shared" si="375"/>
        <v>0</v>
      </c>
      <c r="H3987" s="2">
        <f t="shared" si="376"/>
        <v>6.7031333986783594E-3</v>
      </c>
      <c r="I3987" s="2">
        <f t="shared" si="377"/>
        <v>2.6561789972518506E-2</v>
      </c>
      <c r="J3987" s="2">
        <f t="shared" si="377"/>
        <v>-1.7225612997894695E-2</v>
      </c>
      <c r="K3987" s="2">
        <f t="shared" si="377"/>
        <v>-1.7621927652951442E-2</v>
      </c>
      <c r="L3987" s="4" t="str">
        <f t="shared" si="372"/>
        <v>Monday</v>
      </c>
      <c r="M3987">
        <f t="shared" si="373"/>
        <v>0</v>
      </c>
      <c r="N3987" s="5"/>
    </row>
    <row r="3988" spans="1:14" ht="16.2" x14ac:dyDescent="0.35">
      <c r="A3988" t="s">
        <v>5</v>
      </c>
      <c r="B3988" t="s">
        <v>6</v>
      </c>
      <c r="C3988" t="s">
        <v>7</v>
      </c>
      <c r="D3988" s="1">
        <v>40127</v>
      </c>
      <c r="E3988">
        <v>979.35</v>
      </c>
      <c r="F3988" s="2">
        <f t="shared" si="374"/>
        <v>6.3347399180571206E-4</v>
      </c>
      <c r="G3988" s="2">
        <f t="shared" si="375"/>
        <v>2.4665766303380614E-2</v>
      </c>
      <c r="H3988" s="2">
        <f t="shared" si="376"/>
        <v>0</v>
      </c>
      <c r="I3988" s="2">
        <f t="shared" si="377"/>
        <v>6.7031333986783594E-3</v>
      </c>
      <c r="J3988" s="2">
        <f t="shared" si="377"/>
        <v>2.6561789972518506E-2</v>
      </c>
      <c r="K3988" s="2">
        <f t="shared" si="377"/>
        <v>-1.7225612997894695E-2</v>
      </c>
      <c r="L3988" s="4" t="str">
        <f t="shared" si="372"/>
        <v>Tuesday</v>
      </c>
      <c r="M3988">
        <f t="shared" si="373"/>
        <v>0</v>
      </c>
      <c r="N3988" s="5"/>
    </row>
    <row r="3989" spans="1:14" ht="16.2" x14ac:dyDescent="0.35">
      <c r="A3989" t="s">
        <v>5</v>
      </c>
      <c r="B3989" t="s">
        <v>6</v>
      </c>
      <c r="C3989" t="s">
        <v>7</v>
      </c>
      <c r="D3989" s="1">
        <v>40128</v>
      </c>
      <c r="E3989">
        <v>989.49</v>
      </c>
      <c r="F3989" s="2">
        <f t="shared" si="374"/>
        <v>1.0353806095879907E-2</v>
      </c>
      <c r="G3989" s="2">
        <f t="shared" si="375"/>
        <v>6.3347399180571206E-4</v>
      </c>
      <c r="H3989" s="2">
        <f t="shared" si="376"/>
        <v>2.4665766303380614E-2</v>
      </c>
      <c r="I3989" s="2">
        <f t="shared" si="377"/>
        <v>0</v>
      </c>
      <c r="J3989" s="2">
        <f t="shared" si="377"/>
        <v>6.7031333986783594E-3</v>
      </c>
      <c r="K3989" s="2">
        <f t="shared" si="377"/>
        <v>2.6561789972518506E-2</v>
      </c>
      <c r="L3989" s="4" t="str">
        <f t="shared" si="372"/>
        <v>Wednesday</v>
      </c>
      <c r="M3989">
        <f t="shared" si="373"/>
        <v>0</v>
      </c>
      <c r="N3989" s="5"/>
    </row>
    <row r="3990" spans="1:14" ht="16.2" x14ac:dyDescent="0.35">
      <c r="A3990" t="s">
        <v>5</v>
      </c>
      <c r="B3990" t="s">
        <v>6</v>
      </c>
      <c r="C3990" t="s">
        <v>7</v>
      </c>
      <c r="D3990" s="1">
        <v>40129</v>
      </c>
      <c r="E3990">
        <v>989.9</v>
      </c>
      <c r="F3990" s="2">
        <f t="shared" si="374"/>
        <v>4.1435486968030821E-4</v>
      </c>
      <c r="G3990" s="2">
        <f t="shared" si="375"/>
        <v>1.0353806095879907E-2</v>
      </c>
      <c r="H3990" s="2">
        <f t="shared" si="376"/>
        <v>6.3347399180571206E-4</v>
      </c>
      <c r="I3990" s="2">
        <f t="shared" si="377"/>
        <v>2.4665766303380614E-2</v>
      </c>
      <c r="J3990" s="2">
        <f t="shared" si="377"/>
        <v>0</v>
      </c>
      <c r="K3990" s="2">
        <f t="shared" si="377"/>
        <v>6.7031333986783594E-3</v>
      </c>
      <c r="L3990" s="4" t="str">
        <f t="shared" si="372"/>
        <v>Thursday</v>
      </c>
      <c r="M3990">
        <f t="shared" si="373"/>
        <v>0</v>
      </c>
      <c r="N3990" s="5"/>
    </row>
    <row r="3991" spans="1:14" ht="16.2" x14ac:dyDescent="0.35">
      <c r="A3991" t="s">
        <v>5</v>
      </c>
      <c r="B3991" t="s">
        <v>6</v>
      </c>
      <c r="C3991" t="s">
        <v>7</v>
      </c>
      <c r="D3991" s="1">
        <v>40132</v>
      </c>
      <c r="E3991">
        <v>989.9</v>
      </c>
      <c r="F3991" s="2">
        <f t="shared" si="374"/>
        <v>0</v>
      </c>
      <c r="G3991" s="2">
        <f t="shared" si="375"/>
        <v>4.1435486968030821E-4</v>
      </c>
      <c r="H3991" s="2">
        <f t="shared" si="376"/>
        <v>1.0353806095879907E-2</v>
      </c>
      <c r="I3991" s="2">
        <f t="shared" si="377"/>
        <v>6.3347399180571206E-4</v>
      </c>
      <c r="J3991" s="2">
        <f t="shared" si="377"/>
        <v>2.4665766303380614E-2</v>
      </c>
      <c r="K3991" s="2">
        <f t="shared" si="377"/>
        <v>0</v>
      </c>
      <c r="L3991" s="4" t="str">
        <f t="shared" si="372"/>
        <v>Sunday</v>
      </c>
      <c r="M3991">
        <f t="shared" si="373"/>
        <v>0</v>
      </c>
      <c r="N3991" s="5"/>
    </row>
    <row r="3992" spans="1:14" ht="16.2" x14ac:dyDescent="0.35">
      <c r="A3992" t="s">
        <v>5</v>
      </c>
      <c r="B3992" t="s">
        <v>6</v>
      </c>
      <c r="C3992" t="s">
        <v>7</v>
      </c>
      <c r="D3992" s="1">
        <v>40133</v>
      </c>
      <c r="E3992">
        <v>999.83</v>
      </c>
      <c r="F3992" s="2">
        <f t="shared" si="374"/>
        <v>1.0031316294575274E-2</v>
      </c>
      <c r="G3992" s="2">
        <f t="shared" si="375"/>
        <v>0</v>
      </c>
      <c r="H3992" s="2">
        <f t="shared" si="376"/>
        <v>4.1435486968030821E-4</v>
      </c>
      <c r="I3992" s="2">
        <f t="shared" si="377"/>
        <v>1.0353806095879907E-2</v>
      </c>
      <c r="J3992" s="2">
        <f t="shared" si="377"/>
        <v>6.3347399180571206E-4</v>
      </c>
      <c r="K3992" s="2">
        <f t="shared" si="377"/>
        <v>2.4665766303380614E-2</v>
      </c>
      <c r="L3992" s="4" t="str">
        <f t="shared" si="372"/>
        <v>Monday</v>
      </c>
      <c r="M3992">
        <f t="shared" si="373"/>
        <v>0</v>
      </c>
      <c r="N3992" s="5"/>
    </row>
    <row r="3993" spans="1:14" ht="16.2" x14ac:dyDescent="0.35">
      <c r="A3993" t="s">
        <v>5</v>
      </c>
      <c r="B3993" t="s">
        <v>6</v>
      </c>
      <c r="C3993" t="s">
        <v>7</v>
      </c>
      <c r="D3993" s="1">
        <v>40134</v>
      </c>
      <c r="E3993">
        <v>1005.85</v>
      </c>
      <c r="F3993" s="2">
        <f t="shared" si="374"/>
        <v>6.0210235740075632E-3</v>
      </c>
      <c r="G3993" s="2">
        <f t="shared" si="375"/>
        <v>1.0031316294575274E-2</v>
      </c>
      <c r="H3993" s="2">
        <f t="shared" si="376"/>
        <v>0</v>
      </c>
      <c r="I3993" s="2">
        <f t="shared" si="377"/>
        <v>4.1435486968030821E-4</v>
      </c>
      <c r="J3993" s="2">
        <f t="shared" si="377"/>
        <v>1.0353806095879907E-2</v>
      </c>
      <c r="K3993" s="2">
        <f t="shared" si="377"/>
        <v>6.3347399180571206E-4</v>
      </c>
      <c r="L3993" s="4" t="str">
        <f t="shared" si="372"/>
        <v>Tuesday</v>
      </c>
      <c r="M3993">
        <f t="shared" si="373"/>
        <v>0</v>
      </c>
      <c r="N3993" s="5"/>
    </row>
    <row r="3994" spans="1:14" ht="16.2" x14ac:dyDescent="0.35">
      <c r="A3994" t="s">
        <v>5</v>
      </c>
      <c r="B3994" t="s">
        <v>6</v>
      </c>
      <c r="C3994" t="s">
        <v>7</v>
      </c>
      <c r="D3994" s="1">
        <v>40135</v>
      </c>
      <c r="E3994">
        <v>1002.47</v>
      </c>
      <c r="F3994" s="2">
        <f t="shared" si="374"/>
        <v>-3.3603419993040668E-3</v>
      </c>
      <c r="G3994" s="2">
        <f t="shared" si="375"/>
        <v>6.0210235740075632E-3</v>
      </c>
      <c r="H3994" s="2">
        <f t="shared" si="376"/>
        <v>1.0031316294575274E-2</v>
      </c>
      <c r="I3994" s="2">
        <f t="shared" si="377"/>
        <v>0</v>
      </c>
      <c r="J3994" s="2">
        <f t="shared" si="377"/>
        <v>4.1435486968030821E-4</v>
      </c>
      <c r="K3994" s="2">
        <f t="shared" si="377"/>
        <v>1.0353806095879907E-2</v>
      </c>
      <c r="L3994" s="4" t="str">
        <f t="shared" si="372"/>
        <v>Wednesday</v>
      </c>
      <c r="M3994">
        <f t="shared" si="373"/>
        <v>0</v>
      </c>
      <c r="N3994" s="5"/>
    </row>
    <row r="3995" spans="1:14" ht="16.2" x14ac:dyDescent="0.35">
      <c r="A3995" t="s">
        <v>5</v>
      </c>
      <c r="B3995" t="s">
        <v>6</v>
      </c>
      <c r="C3995" t="s">
        <v>7</v>
      </c>
      <c r="D3995" s="1">
        <v>40136</v>
      </c>
      <c r="E3995">
        <v>998.14</v>
      </c>
      <c r="F3995" s="2">
        <f t="shared" si="374"/>
        <v>-4.3193312518080753E-3</v>
      </c>
      <c r="G3995" s="2">
        <f t="shared" si="375"/>
        <v>-3.3603419993040668E-3</v>
      </c>
      <c r="H3995" s="2">
        <f t="shared" si="376"/>
        <v>6.0210235740075632E-3</v>
      </c>
      <c r="I3995" s="2">
        <f t="shared" si="377"/>
        <v>1.0031316294575274E-2</v>
      </c>
      <c r="J3995" s="2">
        <f t="shared" si="377"/>
        <v>0</v>
      </c>
      <c r="K3995" s="2">
        <f t="shared" si="377"/>
        <v>4.1435486968030821E-4</v>
      </c>
      <c r="L3995" s="4" t="str">
        <f t="shared" si="372"/>
        <v>Thursday</v>
      </c>
      <c r="M3995">
        <f t="shared" si="373"/>
        <v>0</v>
      </c>
      <c r="N3995" s="5"/>
    </row>
    <row r="3996" spans="1:14" ht="16.2" x14ac:dyDescent="0.35">
      <c r="A3996" t="s">
        <v>5</v>
      </c>
      <c r="B3996" t="s">
        <v>6</v>
      </c>
      <c r="C3996" t="s">
        <v>7</v>
      </c>
      <c r="D3996" s="1">
        <v>40139</v>
      </c>
      <c r="E3996">
        <v>998.14</v>
      </c>
      <c r="F3996" s="2">
        <f t="shared" si="374"/>
        <v>0</v>
      </c>
      <c r="G3996" s="2">
        <f t="shared" si="375"/>
        <v>-4.3193312518080753E-3</v>
      </c>
      <c r="H3996" s="2">
        <f t="shared" si="376"/>
        <v>-3.3603419993040668E-3</v>
      </c>
      <c r="I3996" s="2">
        <f t="shared" si="377"/>
        <v>6.0210235740075632E-3</v>
      </c>
      <c r="J3996" s="2">
        <f t="shared" si="377"/>
        <v>1.0031316294575274E-2</v>
      </c>
      <c r="K3996" s="2">
        <f t="shared" si="377"/>
        <v>0</v>
      </c>
      <c r="L3996" s="4" t="str">
        <f t="shared" si="372"/>
        <v>Sunday</v>
      </c>
      <c r="M3996">
        <f t="shared" si="373"/>
        <v>0</v>
      </c>
      <c r="N3996" s="5"/>
    </row>
    <row r="3997" spans="1:14" ht="16.2" x14ac:dyDescent="0.35">
      <c r="A3997" t="s">
        <v>5</v>
      </c>
      <c r="B3997" t="s">
        <v>6</v>
      </c>
      <c r="C3997" t="s">
        <v>7</v>
      </c>
      <c r="D3997" s="1">
        <v>40140</v>
      </c>
      <c r="E3997">
        <v>1007.35</v>
      </c>
      <c r="F3997" s="2">
        <f t="shared" si="374"/>
        <v>9.2271625222914988E-3</v>
      </c>
      <c r="G3997" s="2">
        <f t="shared" si="375"/>
        <v>0</v>
      </c>
      <c r="H3997" s="2">
        <f t="shared" si="376"/>
        <v>-4.3193312518080753E-3</v>
      </c>
      <c r="I3997" s="2">
        <f t="shared" si="377"/>
        <v>-3.3603419993040668E-3</v>
      </c>
      <c r="J3997" s="2">
        <f t="shared" si="377"/>
        <v>6.0210235740075632E-3</v>
      </c>
      <c r="K3997" s="2">
        <f t="shared" si="377"/>
        <v>1.0031316294575274E-2</v>
      </c>
      <c r="L3997" s="4" t="str">
        <f t="shared" si="372"/>
        <v>Monday</v>
      </c>
      <c r="M3997">
        <f t="shared" si="373"/>
        <v>0</v>
      </c>
      <c r="N3997" s="5"/>
    </row>
    <row r="3998" spans="1:14" ht="16.2" x14ac:dyDescent="0.35">
      <c r="A3998" t="s">
        <v>5</v>
      </c>
      <c r="B3998" t="s">
        <v>6</v>
      </c>
      <c r="C3998" t="s">
        <v>7</v>
      </c>
      <c r="D3998" s="1">
        <v>40141</v>
      </c>
      <c r="E3998">
        <v>1010.62</v>
      </c>
      <c r="F3998" s="2">
        <f t="shared" si="374"/>
        <v>3.2461408646448421E-3</v>
      </c>
      <c r="G3998" s="2">
        <f t="shared" si="375"/>
        <v>9.2271625222914988E-3</v>
      </c>
      <c r="H3998" s="2">
        <f t="shared" si="376"/>
        <v>0</v>
      </c>
      <c r="I3998" s="2">
        <f t="shared" si="377"/>
        <v>-4.3193312518080753E-3</v>
      </c>
      <c r="J3998" s="2">
        <f t="shared" si="377"/>
        <v>-3.3603419993040668E-3</v>
      </c>
      <c r="K3998" s="2">
        <f t="shared" si="377"/>
        <v>6.0210235740075632E-3</v>
      </c>
      <c r="L3998" s="4" t="str">
        <f t="shared" si="372"/>
        <v>Tuesday</v>
      </c>
      <c r="M3998">
        <f t="shared" si="373"/>
        <v>0</v>
      </c>
      <c r="N3998" s="5"/>
    </row>
    <row r="3999" spans="1:14" ht="16.2" x14ac:dyDescent="0.35">
      <c r="A3999" t="s">
        <v>5</v>
      </c>
      <c r="B3999" t="s">
        <v>6</v>
      </c>
      <c r="C3999" t="s">
        <v>7</v>
      </c>
      <c r="D3999" s="1">
        <v>40142</v>
      </c>
      <c r="E3999">
        <v>1015.41</v>
      </c>
      <c r="F3999" s="2">
        <f t="shared" si="374"/>
        <v>4.7396647602461492E-3</v>
      </c>
      <c r="G3999" s="2">
        <f t="shared" si="375"/>
        <v>3.2461408646448421E-3</v>
      </c>
      <c r="H3999" s="2">
        <f t="shared" si="376"/>
        <v>9.2271625222914988E-3</v>
      </c>
      <c r="I3999" s="2">
        <f t="shared" si="377"/>
        <v>0</v>
      </c>
      <c r="J3999" s="2">
        <f t="shared" si="377"/>
        <v>-4.3193312518080753E-3</v>
      </c>
      <c r="K3999" s="2">
        <f t="shared" si="377"/>
        <v>-3.3603419993040668E-3</v>
      </c>
      <c r="L3999" s="4" t="str">
        <f t="shared" si="372"/>
        <v>Wednesday</v>
      </c>
      <c r="M3999">
        <f t="shared" si="373"/>
        <v>0</v>
      </c>
      <c r="N3999" s="5"/>
    </row>
    <row r="4000" spans="1:14" ht="16.2" x14ac:dyDescent="0.35">
      <c r="A4000" t="s">
        <v>5</v>
      </c>
      <c r="B4000" t="s">
        <v>6</v>
      </c>
      <c r="C4000" t="s">
        <v>7</v>
      </c>
      <c r="D4000" s="1">
        <v>40143</v>
      </c>
      <c r="E4000">
        <v>1002.49</v>
      </c>
      <c r="F4000" s="2">
        <f t="shared" si="374"/>
        <v>-1.2723924326134232E-2</v>
      </c>
      <c r="G4000" s="2">
        <f t="shared" si="375"/>
        <v>4.7396647602461492E-3</v>
      </c>
      <c r="H4000" s="2">
        <f t="shared" si="376"/>
        <v>3.2461408646448421E-3</v>
      </c>
      <c r="I4000" s="2">
        <f t="shared" si="377"/>
        <v>9.2271625222914988E-3</v>
      </c>
      <c r="J4000" s="2">
        <f t="shared" si="377"/>
        <v>0</v>
      </c>
      <c r="K4000" s="2">
        <f t="shared" si="377"/>
        <v>-4.3193312518080753E-3</v>
      </c>
      <c r="L4000" s="4" t="str">
        <f t="shared" si="372"/>
        <v>Thursday</v>
      </c>
      <c r="M4000">
        <f t="shared" si="373"/>
        <v>0</v>
      </c>
      <c r="N4000" s="5"/>
    </row>
    <row r="4001" spans="1:14" ht="16.2" x14ac:dyDescent="0.35">
      <c r="A4001" t="s">
        <v>5</v>
      </c>
      <c r="B4001" t="s">
        <v>6</v>
      </c>
      <c r="C4001" t="s">
        <v>7</v>
      </c>
      <c r="D4001" s="1">
        <v>40146</v>
      </c>
      <c r="E4001">
        <v>1002.49</v>
      </c>
      <c r="F4001" s="2">
        <f t="shared" si="374"/>
        <v>0</v>
      </c>
      <c r="G4001" s="2">
        <f t="shared" si="375"/>
        <v>-1.2723924326134232E-2</v>
      </c>
      <c r="H4001" s="2">
        <f t="shared" si="376"/>
        <v>4.7396647602461492E-3</v>
      </c>
      <c r="I4001" s="2">
        <f t="shared" si="377"/>
        <v>3.2461408646448421E-3</v>
      </c>
      <c r="J4001" s="2">
        <f t="shared" si="377"/>
        <v>9.2271625222914988E-3</v>
      </c>
      <c r="K4001" s="2">
        <f t="shared" si="377"/>
        <v>0</v>
      </c>
      <c r="L4001" s="4" t="str">
        <f t="shared" si="372"/>
        <v>Sunday</v>
      </c>
      <c r="M4001">
        <f t="shared" si="373"/>
        <v>0</v>
      </c>
      <c r="N4001" s="5"/>
    </row>
    <row r="4002" spans="1:14" ht="16.2" x14ac:dyDescent="0.35">
      <c r="A4002" t="s">
        <v>5</v>
      </c>
      <c r="B4002" t="s">
        <v>6</v>
      </c>
      <c r="C4002" t="s">
        <v>7</v>
      </c>
      <c r="D4002" s="1">
        <v>40147</v>
      </c>
      <c r="E4002">
        <v>1003.55</v>
      </c>
      <c r="F4002" s="2">
        <f t="shared" si="374"/>
        <v>1.0573671557820481E-3</v>
      </c>
      <c r="G4002" s="2">
        <f t="shared" si="375"/>
        <v>0</v>
      </c>
      <c r="H4002" s="2">
        <f t="shared" si="376"/>
        <v>-1.2723924326134232E-2</v>
      </c>
      <c r="I4002" s="2">
        <f t="shared" si="377"/>
        <v>4.7396647602461492E-3</v>
      </c>
      <c r="J4002" s="2">
        <f t="shared" si="377"/>
        <v>3.2461408646448421E-3</v>
      </c>
      <c r="K4002" s="2">
        <f t="shared" si="377"/>
        <v>9.2271625222914988E-3</v>
      </c>
      <c r="L4002" s="4" t="str">
        <f t="shared" si="372"/>
        <v>Monday</v>
      </c>
      <c r="M4002">
        <f t="shared" si="373"/>
        <v>0</v>
      </c>
      <c r="N4002" s="5"/>
    </row>
    <row r="4003" spans="1:14" ht="16.2" x14ac:dyDescent="0.35">
      <c r="A4003" t="s">
        <v>5</v>
      </c>
      <c r="B4003" t="s">
        <v>6</v>
      </c>
      <c r="C4003" t="s">
        <v>7</v>
      </c>
      <c r="D4003" s="1">
        <v>40148</v>
      </c>
      <c r="E4003">
        <v>1019.8</v>
      </c>
      <c r="F4003" s="2">
        <f t="shared" si="374"/>
        <v>1.6192516566190026E-2</v>
      </c>
      <c r="G4003" s="2">
        <f t="shared" si="375"/>
        <v>1.0573671557820481E-3</v>
      </c>
      <c r="H4003" s="2">
        <f t="shared" si="376"/>
        <v>0</v>
      </c>
      <c r="I4003" s="2">
        <f t="shared" si="377"/>
        <v>-1.2723924326134232E-2</v>
      </c>
      <c r="J4003" s="2">
        <f t="shared" si="377"/>
        <v>4.7396647602461492E-3</v>
      </c>
      <c r="K4003" s="2">
        <f t="shared" si="377"/>
        <v>3.2461408646448421E-3</v>
      </c>
      <c r="L4003" s="4" t="str">
        <f t="shared" si="372"/>
        <v>Tuesday</v>
      </c>
      <c r="M4003">
        <f t="shared" si="373"/>
        <v>0</v>
      </c>
      <c r="N4003" s="5"/>
    </row>
    <row r="4004" spans="1:14" ht="16.2" x14ac:dyDescent="0.35">
      <c r="A4004" t="s">
        <v>5</v>
      </c>
      <c r="B4004" t="s">
        <v>6</v>
      </c>
      <c r="C4004" t="s">
        <v>7</v>
      </c>
      <c r="D4004" s="1">
        <v>40149</v>
      </c>
      <c r="E4004">
        <v>1024.1600000000001</v>
      </c>
      <c r="F4004" s="2">
        <f t="shared" si="374"/>
        <v>4.2753481074721787E-3</v>
      </c>
      <c r="G4004" s="2">
        <f t="shared" si="375"/>
        <v>1.6192516566190026E-2</v>
      </c>
      <c r="H4004" s="2">
        <f t="shared" si="376"/>
        <v>1.0573671557820481E-3</v>
      </c>
      <c r="I4004" s="2">
        <f t="shared" si="377"/>
        <v>0</v>
      </c>
      <c r="J4004" s="2">
        <f t="shared" si="377"/>
        <v>-1.2723924326134232E-2</v>
      </c>
      <c r="K4004" s="2">
        <f t="shared" si="377"/>
        <v>4.7396647602461492E-3</v>
      </c>
      <c r="L4004" s="4" t="str">
        <f t="shared" si="372"/>
        <v>Wednesday</v>
      </c>
      <c r="M4004">
        <f t="shared" si="373"/>
        <v>0</v>
      </c>
      <c r="N4004" s="5"/>
    </row>
    <row r="4005" spans="1:14" ht="16.2" x14ac:dyDescent="0.35">
      <c r="A4005" t="s">
        <v>5</v>
      </c>
      <c r="B4005" t="s">
        <v>6</v>
      </c>
      <c r="C4005" t="s">
        <v>7</v>
      </c>
      <c r="D4005" s="1">
        <v>40150</v>
      </c>
      <c r="E4005">
        <v>1036.77</v>
      </c>
      <c r="F4005" s="2">
        <f t="shared" si="374"/>
        <v>1.231252929229798E-2</v>
      </c>
      <c r="G4005" s="2">
        <f t="shared" si="375"/>
        <v>4.2753481074721787E-3</v>
      </c>
      <c r="H4005" s="2">
        <f t="shared" si="376"/>
        <v>1.6192516566190026E-2</v>
      </c>
      <c r="I4005" s="2">
        <f t="shared" si="377"/>
        <v>1.0573671557820481E-3</v>
      </c>
      <c r="J4005" s="2">
        <f t="shared" si="377"/>
        <v>0</v>
      </c>
      <c r="K4005" s="2">
        <f t="shared" si="377"/>
        <v>-1.2723924326134232E-2</v>
      </c>
      <c r="L4005" s="4" t="str">
        <f t="shared" si="372"/>
        <v>Thursday</v>
      </c>
      <c r="M4005">
        <f t="shared" si="373"/>
        <v>0</v>
      </c>
      <c r="N4005" s="5"/>
    </row>
    <row r="4006" spans="1:14" ht="16.2" x14ac:dyDescent="0.35">
      <c r="A4006" t="s">
        <v>5</v>
      </c>
      <c r="B4006" t="s">
        <v>6</v>
      </c>
      <c r="C4006" t="s">
        <v>7</v>
      </c>
      <c r="D4006" s="1">
        <v>40153</v>
      </c>
      <c r="E4006">
        <v>1036.77</v>
      </c>
      <c r="F4006" s="2">
        <f t="shared" si="374"/>
        <v>0</v>
      </c>
      <c r="G4006" s="2">
        <f t="shared" si="375"/>
        <v>1.231252929229798E-2</v>
      </c>
      <c r="H4006" s="2">
        <f t="shared" si="376"/>
        <v>4.2753481074721787E-3</v>
      </c>
      <c r="I4006" s="2">
        <f t="shared" si="377"/>
        <v>1.6192516566190026E-2</v>
      </c>
      <c r="J4006" s="2">
        <f t="shared" si="377"/>
        <v>1.0573671557820481E-3</v>
      </c>
      <c r="K4006" s="2">
        <f t="shared" si="377"/>
        <v>0</v>
      </c>
      <c r="L4006" s="4" t="str">
        <f t="shared" si="372"/>
        <v>Sunday</v>
      </c>
      <c r="M4006">
        <f t="shared" si="373"/>
        <v>0</v>
      </c>
      <c r="N4006" s="5"/>
    </row>
    <row r="4007" spans="1:14" ht="16.2" x14ac:dyDescent="0.35">
      <c r="A4007" t="s">
        <v>5</v>
      </c>
      <c r="B4007" t="s">
        <v>6</v>
      </c>
      <c r="C4007" t="s">
        <v>7</v>
      </c>
      <c r="D4007" s="1">
        <v>40154</v>
      </c>
      <c r="E4007">
        <v>1039.48</v>
      </c>
      <c r="F4007" s="2">
        <f t="shared" si="374"/>
        <v>2.6138873617099611E-3</v>
      </c>
      <c r="G4007" s="2">
        <f t="shared" si="375"/>
        <v>0</v>
      </c>
      <c r="H4007" s="2">
        <f t="shared" si="376"/>
        <v>1.231252929229798E-2</v>
      </c>
      <c r="I4007" s="2">
        <f t="shared" si="377"/>
        <v>4.2753481074721787E-3</v>
      </c>
      <c r="J4007" s="2">
        <f t="shared" si="377"/>
        <v>1.6192516566190026E-2</v>
      </c>
      <c r="K4007" s="2">
        <f t="shared" si="377"/>
        <v>1.0573671557820481E-3</v>
      </c>
      <c r="L4007" s="4" t="str">
        <f t="shared" si="372"/>
        <v>Monday</v>
      </c>
      <c r="M4007">
        <f t="shared" si="373"/>
        <v>0</v>
      </c>
      <c r="N4007" s="5"/>
    </row>
    <row r="4008" spans="1:14" ht="16.2" x14ac:dyDescent="0.35">
      <c r="A4008" t="s">
        <v>5</v>
      </c>
      <c r="B4008" t="s">
        <v>6</v>
      </c>
      <c r="C4008" t="s">
        <v>7</v>
      </c>
      <c r="D4008" s="1">
        <v>40155</v>
      </c>
      <c r="E4008">
        <v>1028.7</v>
      </c>
      <c r="F4008" s="2">
        <f t="shared" si="374"/>
        <v>-1.0370569900334756E-2</v>
      </c>
      <c r="G4008" s="2">
        <f t="shared" si="375"/>
        <v>2.6138873617099611E-3</v>
      </c>
      <c r="H4008" s="2">
        <f t="shared" si="376"/>
        <v>0</v>
      </c>
      <c r="I4008" s="2">
        <f t="shared" si="377"/>
        <v>1.231252929229798E-2</v>
      </c>
      <c r="J4008" s="2">
        <f t="shared" si="377"/>
        <v>4.2753481074721787E-3</v>
      </c>
      <c r="K4008" s="2">
        <f t="shared" si="377"/>
        <v>1.6192516566190026E-2</v>
      </c>
      <c r="L4008" s="4" t="str">
        <f t="shared" si="372"/>
        <v>Tuesday</v>
      </c>
      <c r="M4008">
        <f t="shared" si="373"/>
        <v>0</v>
      </c>
      <c r="N4008" s="5"/>
    </row>
    <row r="4009" spans="1:14" ht="16.2" x14ac:dyDescent="0.35">
      <c r="A4009" t="s">
        <v>5</v>
      </c>
      <c r="B4009" t="s">
        <v>6</v>
      </c>
      <c r="C4009" t="s">
        <v>7</v>
      </c>
      <c r="D4009" s="1">
        <v>40156</v>
      </c>
      <c r="E4009">
        <v>1025.93</v>
      </c>
      <c r="F4009" s="2">
        <f t="shared" si="374"/>
        <v>-2.692718965684827E-3</v>
      </c>
      <c r="G4009" s="2">
        <f t="shared" si="375"/>
        <v>-1.0370569900334756E-2</v>
      </c>
      <c r="H4009" s="2">
        <f t="shared" si="376"/>
        <v>2.6138873617099611E-3</v>
      </c>
      <c r="I4009" s="2">
        <f t="shared" si="377"/>
        <v>0</v>
      </c>
      <c r="J4009" s="2">
        <f t="shared" si="377"/>
        <v>1.231252929229798E-2</v>
      </c>
      <c r="K4009" s="2">
        <f t="shared" si="377"/>
        <v>4.2753481074721787E-3</v>
      </c>
      <c r="L4009" s="4" t="str">
        <f t="shared" si="372"/>
        <v>Wednesday</v>
      </c>
      <c r="M4009">
        <f t="shared" si="373"/>
        <v>0</v>
      </c>
      <c r="N4009" s="5"/>
    </row>
    <row r="4010" spans="1:14" ht="16.2" x14ac:dyDescent="0.35">
      <c r="A4010" t="s">
        <v>5</v>
      </c>
      <c r="B4010" t="s">
        <v>6</v>
      </c>
      <c r="C4010" t="s">
        <v>7</v>
      </c>
      <c r="D4010" s="1">
        <v>40157</v>
      </c>
      <c r="E4010">
        <v>1039</v>
      </c>
      <c r="F4010" s="2">
        <f t="shared" si="374"/>
        <v>1.273966060062571E-2</v>
      </c>
      <c r="G4010" s="2">
        <f t="shared" si="375"/>
        <v>-2.692718965684827E-3</v>
      </c>
      <c r="H4010" s="2">
        <f t="shared" si="376"/>
        <v>-1.0370569900334756E-2</v>
      </c>
      <c r="I4010" s="2">
        <f t="shared" si="377"/>
        <v>2.6138873617099611E-3</v>
      </c>
      <c r="J4010" s="2">
        <f t="shared" si="377"/>
        <v>0</v>
      </c>
      <c r="K4010" s="2">
        <f t="shared" si="377"/>
        <v>1.231252929229798E-2</v>
      </c>
      <c r="L4010" s="4" t="str">
        <f t="shared" si="372"/>
        <v>Thursday</v>
      </c>
      <c r="M4010">
        <f t="shared" si="373"/>
        <v>0</v>
      </c>
      <c r="N4010" s="5"/>
    </row>
    <row r="4011" spans="1:14" ht="16.2" x14ac:dyDescent="0.35">
      <c r="A4011" t="s">
        <v>5</v>
      </c>
      <c r="B4011" t="s">
        <v>6</v>
      </c>
      <c r="C4011" t="s">
        <v>7</v>
      </c>
      <c r="D4011" s="1">
        <v>40160</v>
      </c>
      <c r="E4011">
        <v>1039</v>
      </c>
      <c r="F4011" s="2">
        <f t="shared" si="374"/>
        <v>0</v>
      </c>
      <c r="G4011" s="2">
        <f t="shared" si="375"/>
        <v>1.273966060062571E-2</v>
      </c>
      <c r="H4011" s="2">
        <f t="shared" si="376"/>
        <v>-2.692718965684827E-3</v>
      </c>
      <c r="I4011" s="2">
        <f t="shared" si="377"/>
        <v>-1.0370569900334756E-2</v>
      </c>
      <c r="J4011" s="2">
        <f t="shared" si="377"/>
        <v>2.6138873617099611E-3</v>
      </c>
      <c r="K4011" s="2">
        <f t="shared" si="377"/>
        <v>0</v>
      </c>
      <c r="L4011" s="4" t="str">
        <f t="shared" si="372"/>
        <v>Sunday</v>
      </c>
      <c r="M4011">
        <f t="shared" si="373"/>
        <v>0</v>
      </c>
      <c r="N4011" s="5"/>
    </row>
    <row r="4012" spans="1:14" ht="16.2" x14ac:dyDescent="0.35">
      <c r="A4012" t="s">
        <v>5</v>
      </c>
      <c r="B4012" t="s">
        <v>6</v>
      </c>
      <c r="C4012" t="s">
        <v>7</v>
      </c>
      <c r="D4012" s="1">
        <v>40161</v>
      </c>
      <c r="E4012">
        <v>1044.21</v>
      </c>
      <c r="F4012" s="2">
        <f t="shared" si="374"/>
        <v>5.0144369586140871E-3</v>
      </c>
      <c r="G4012" s="2">
        <f t="shared" si="375"/>
        <v>0</v>
      </c>
      <c r="H4012" s="2">
        <f t="shared" si="376"/>
        <v>1.273966060062571E-2</v>
      </c>
      <c r="I4012" s="2">
        <f t="shared" si="377"/>
        <v>-2.692718965684827E-3</v>
      </c>
      <c r="J4012" s="2">
        <f t="shared" si="377"/>
        <v>-1.0370569900334756E-2</v>
      </c>
      <c r="K4012" s="2">
        <f t="shared" si="377"/>
        <v>2.6138873617099611E-3</v>
      </c>
      <c r="L4012" s="4" t="str">
        <f t="shared" si="372"/>
        <v>Monday</v>
      </c>
      <c r="M4012">
        <f t="shared" si="373"/>
        <v>0</v>
      </c>
      <c r="N4012" s="5"/>
    </row>
    <row r="4013" spans="1:14" ht="16.2" x14ac:dyDescent="0.35">
      <c r="A4013" t="s">
        <v>5</v>
      </c>
      <c r="B4013" t="s">
        <v>6</v>
      </c>
      <c r="C4013" t="s">
        <v>7</v>
      </c>
      <c r="D4013" s="1">
        <v>40162</v>
      </c>
      <c r="E4013">
        <v>1032.3</v>
      </c>
      <c r="F4013" s="2">
        <f t="shared" si="374"/>
        <v>-1.1405751716608806E-2</v>
      </c>
      <c r="G4013" s="2">
        <f t="shared" si="375"/>
        <v>5.0144369586140871E-3</v>
      </c>
      <c r="H4013" s="2">
        <f t="shared" si="376"/>
        <v>0</v>
      </c>
      <c r="I4013" s="2">
        <f t="shared" si="377"/>
        <v>1.273966060062571E-2</v>
      </c>
      <c r="J4013" s="2">
        <f t="shared" si="377"/>
        <v>-2.692718965684827E-3</v>
      </c>
      <c r="K4013" s="2">
        <f t="shared" si="377"/>
        <v>-1.0370569900334756E-2</v>
      </c>
      <c r="L4013" s="4" t="str">
        <f t="shared" si="372"/>
        <v>Tuesday</v>
      </c>
      <c r="M4013">
        <f t="shared" si="373"/>
        <v>0</v>
      </c>
      <c r="N4013" s="5"/>
    </row>
    <row r="4014" spans="1:14" ht="16.2" x14ac:dyDescent="0.35">
      <c r="A4014" t="s">
        <v>5</v>
      </c>
      <c r="B4014" t="s">
        <v>6</v>
      </c>
      <c r="C4014" t="s">
        <v>7</v>
      </c>
      <c r="D4014" s="1">
        <v>40163</v>
      </c>
      <c r="E4014">
        <v>1040.03</v>
      </c>
      <c r="F4014" s="2">
        <f t="shared" si="374"/>
        <v>7.4881332945849251E-3</v>
      </c>
      <c r="G4014" s="2">
        <f t="shared" si="375"/>
        <v>-1.1405751716608806E-2</v>
      </c>
      <c r="H4014" s="2">
        <f t="shared" si="376"/>
        <v>5.0144369586140871E-3</v>
      </c>
      <c r="I4014" s="2">
        <f t="shared" si="377"/>
        <v>0</v>
      </c>
      <c r="J4014" s="2">
        <f t="shared" si="377"/>
        <v>1.273966060062571E-2</v>
      </c>
      <c r="K4014" s="2">
        <f t="shared" si="377"/>
        <v>-2.692718965684827E-3</v>
      </c>
      <c r="L4014" s="4" t="str">
        <f t="shared" si="372"/>
        <v>Wednesday</v>
      </c>
      <c r="M4014">
        <f t="shared" si="373"/>
        <v>0</v>
      </c>
      <c r="N4014" s="5"/>
    </row>
    <row r="4015" spans="1:14" ht="16.2" x14ac:dyDescent="0.35">
      <c r="A4015" t="s">
        <v>5</v>
      </c>
      <c r="B4015" t="s">
        <v>6</v>
      </c>
      <c r="C4015" t="s">
        <v>7</v>
      </c>
      <c r="D4015" s="1">
        <v>40164</v>
      </c>
      <c r="E4015">
        <v>1027.0899999999999</v>
      </c>
      <c r="F4015" s="2">
        <f t="shared" si="374"/>
        <v>-1.2441948789938805E-2</v>
      </c>
      <c r="G4015" s="2">
        <f t="shared" si="375"/>
        <v>7.4881332945849251E-3</v>
      </c>
      <c r="H4015" s="2">
        <f t="shared" si="376"/>
        <v>-1.1405751716608806E-2</v>
      </c>
      <c r="I4015" s="2">
        <f t="shared" si="377"/>
        <v>5.0144369586140871E-3</v>
      </c>
      <c r="J4015" s="2">
        <f t="shared" si="377"/>
        <v>0</v>
      </c>
      <c r="K4015" s="2">
        <f t="shared" si="377"/>
        <v>1.273966060062571E-2</v>
      </c>
      <c r="L4015" s="4" t="str">
        <f t="shared" si="372"/>
        <v>Thursday</v>
      </c>
      <c r="M4015">
        <f t="shared" si="373"/>
        <v>0</v>
      </c>
      <c r="N4015" s="5"/>
    </row>
    <row r="4016" spans="1:14" ht="16.2" x14ac:dyDescent="0.35">
      <c r="A4016" t="s">
        <v>5</v>
      </c>
      <c r="B4016" t="s">
        <v>6</v>
      </c>
      <c r="C4016" t="s">
        <v>7</v>
      </c>
      <c r="D4016" s="1">
        <v>40167</v>
      </c>
      <c r="E4016">
        <v>1027.0899999999999</v>
      </c>
      <c r="F4016" s="2">
        <f t="shared" si="374"/>
        <v>0</v>
      </c>
      <c r="G4016" s="2">
        <f t="shared" si="375"/>
        <v>-1.2441948789938805E-2</v>
      </c>
      <c r="H4016" s="2">
        <f t="shared" si="376"/>
        <v>7.4881332945849251E-3</v>
      </c>
      <c r="I4016" s="2">
        <f t="shared" si="377"/>
        <v>-1.1405751716608806E-2</v>
      </c>
      <c r="J4016" s="2">
        <f t="shared" si="377"/>
        <v>5.0144369586140871E-3</v>
      </c>
      <c r="K4016" s="2">
        <f t="shared" si="377"/>
        <v>0</v>
      </c>
      <c r="L4016" s="4" t="str">
        <f t="shared" si="372"/>
        <v>Sunday</v>
      </c>
      <c r="M4016">
        <f t="shared" si="373"/>
        <v>0</v>
      </c>
      <c r="N4016" s="5"/>
    </row>
    <row r="4017" spans="1:14" ht="16.2" x14ac:dyDescent="0.35">
      <c r="A4017" t="s">
        <v>5</v>
      </c>
      <c r="B4017" t="s">
        <v>6</v>
      </c>
      <c r="C4017" t="s">
        <v>7</v>
      </c>
      <c r="D4017" s="1">
        <v>40168</v>
      </c>
      <c r="E4017">
        <v>1037.8</v>
      </c>
      <c r="F4017" s="2">
        <f t="shared" si="374"/>
        <v>1.0427518523206376E-2</v>
      </c>
      <c r="G4017" s="2">
        <f t="shared" si="375"/>
        <v>0</v>
      </c>
      <c r="H4017" s="2">
        <f t="shared" si="376"/>
        <v>-1.2441948789938805E-2</v>
      </c>
      <c r="I4017" s="2">
        <f t="shared" si="377"/>
        <v>7.4881332945849251E-3</v>
      </c>
      <c r="J4017" s="2">
        <f t="shared" si="377"/>
        <v>-1.1405751716608806E-2</v>
      </c>
      <c r="K4017" s="2">
        <f t="shared" si="377"/>
        <v>5.0144369586140871E-3</v>
      </c>
      <c r="L4017" s="4" t="str">
        <f t="shared" si="372"/>
        <v>Monday</v>
      </c>
      <c r="M4017">
        <f t="shared" si="373"/>
        <v>0</v>
      </c>
      <c r="N4017" s="5"/>
    </row>
    <row r="4018" spans="1:14" ht="16.2" x14ac:dyDescent="0.35">
      <c r="A4018" t="s">
        <v>5</v>
      </c>
      <c r="B4018" t="s">
        <v>6</v>
      </c>
      <c r="C4018" t="s">
        <v>7</v>
      </c>
      <c r="D4018" s="1">
        <v>40169</v>
      </c>
      <c r="E4018">
        <v>1049.74</v>
      </c>
      <c r="F4018" s="2">
        <f t="shared" si="374"/>
        <v>1.1505106957024528E-2</v>
      </c>
      <c r="G4018" s="2">
        <f t="shared" si="375"/>
        <v>1.0427518523206376E-2</v>
      </c>
      <c r="H4018" s="2">
        <f t="shared" si="376"/>
        <v>0</v>
      </c>
      <c r="I4018" s="2">
        <f t="shared" si="377"/>
        <v>-1.2441948789938805E-2</v>
      </c>
      <c r="J4018" s="2">
        <f t="shared" si="377"/>
        <v>7.4881332945849251E-3</v>
      </c>
      <c r="K4018" s="2">
        <f t="shared" si="377"/>
        <v>-1.1405751716608806E-2</v>
      </c>
      <c r="L4018" s="4" t="str">
        <f t="shared" si="372"/>
        <v>Tuesday</v>
      </c>
      <c r="M4018">
        <f t="shared" si="373"/>
        <v>0</v>
      </c>
      <c r="N4018" s="5"/>
    </row>
    <row r="4019" spans="1:14" ht="16.2" x14ac:dyDescent="0.35">
      <c r="A4019" t="s">
        <v>5</v>
      </c>
      <c r="B4019" t="s">
        <v>6</v>
      </c>
      <c r="C4019" t="s">
        <v>7</v>
      </c>
      <c r="D4019" s="1">
        <v>40170</v>
      </c>
      <c r="E4019">
        <v>1053.74</v>
      </c>
      <c r="F4019" s="2">
        <f t="shared" si="374"/>
        <v>3.8104673538209462E-3</v>
      </c>
      <c r="G4019" s="2">
        <f t="shared" si="375"/>
        <v>1.1505106957024528E-2</v>
      </c>
      <c r="H4019" s="2">
        <f t="shared" si="376"/>
        <v>1.0427518523206376E-2</v>
      </c>
      <c r="I4019" s="2">
        <f t="shared" si="377"/>
        <v>0</v>
      </c>
      <c r="J4019" s="2">
        <f t="shared" si="377"/>
        <v>-1.2441948789938805E-2</v>
      </c>
      <c r="K4019" s="2">
        <f t="shared" si="377"/>
        <v>7.4881332945849251E-3</v>
      </c>
      <c r="L4019" s="4" t="str">
        <f t="shared" si="372"/>
        <v>Wednesday</v>
      </c>
      <c r="M4019">
        <f t="shared" si="373"/>
        <v>0</v>
      </c>
      <c r="N4019" s="5"/>
    </row>
    <row r="4020" spans="1:14" ht="16.2" x14ac:dyDescent="0.35">
      <c r="A4020" t="s">
        <v>5</v>
      </c>
      <c r="B4020" t="s">
        <v>6</v>
      </c>
      <c r="C4020" t="s">
        <v>7</v>
      </c>
      <c r="D4020" s="1">
        <v>40171</v>
      </c>
      <c r="E4020">
        <v>1069.1600000000001</v>
      </c>
      <c r="F4020" s="2">
        <f t="shared" si="374"/>
        <v>1.4633590828857282E-2</v>
      </c>
      <c r="G4020" s="2">
        <f t="shared" si="375"/>
        <v>3.8104673538209462E-3</v>
      </c>
      <c r="H4020" s="2">
        <f t="shared" si="376"/>
        <v>1.1505106957024528E-2</v>
      </c>
      <c r="I4020" s="2">
        <f t="shared" si="377"/>
        <v>1.0427518523206376E-2</v>
      </c>
      <c r="J4020" s="2">
        <f t="shared" si="377"/>
        <v>0</v>
      </c>
      <c r="K4020" s="2">
        <f t="shared" si="377"/>
        <v>-1.2441948789938805E-2</v>
      </c>
      <c r="L4020" s="4" t="str">
        <f t="shared" si="372"/>
        <v>Thursday</v>
      </c>
      <c r="M4020">
        <f t="shared" si="373"/>
        <v>0</v>
      </c>
      <c r="N4020" s="5"/>
    </row>
    <row r="4021" spans="1:14" ht="16.2" x14ac:dyDescent="0.35">
      <c r="A4021" t="s">
        <v>5</v>
      </c>
      <c r="B4021" t="s">
        <v>6</v>
      </c>
      <c r="C4021" t="s">
        <v>7</v>
      </c>
      <c r="D4021" s="1">
        <v>40174</v>
      </c>
      <c r="E4021">
        <v>1069.1600000000001</v>
      </c>
      <c r="F4021" s="2">
        <f t="shared" si="374"/>
        <v>0</v>
      </c>
      <c r="G4021" s="2">
        <f t="shared" si="375"/>
        <v>1.4633590828857282E-2</v>
      </c>
      <c r="H4021" s="2">
        <f t="shared" si="376"/>
        <v>3.8104673538209462E-3</v>
      </c>
      <c r="I4021" s="2">
        <f t="shared" si="377"/>
        <v>1.1505106957024528E-2</v>
      </c>
      <c r="J4021" s="2">
        <f t="shared" si="377"/>
        <v>1.0427518523206376E-2</v>
      </c>
      <c r="K4021" s="2">
        <f t="shared" si="377"/>
        <v>0</v>
      </c>
      <c r="L4021" s="4" t="str">
        <f t="shared" si="372"/>
        <v>Sunday</v>
      </c>
      <c r="M4021">
        <f t="shared" si="373"/>
        <v>0</v>
      </c>
      <c r="N4021" s="5"/>
    </row>
    <row r="4022" spans="1:14" ht="16.2" x14ac:dyDescent="0.35">
      <c r="A4022" t="s">
        <v>5</v>
      </c>
      <c r="B4022" t="s">
        <v>6</v>
      </c>
      <c r="C4022" t="s">
        <v>7</v>
      </c>
      <c r="D4022" s="1">
        <v>40175</v>
      </c>
      <c r="E4022">
        <v>1066.18</v>
      </c>
      <c r="F4022" s="2">
        <f t="shared" si="374"/>
        <v>-2.7872348385648716E-3</v>
      </c>
      <c r="G4022" s="2">
        <f t="shared" si="375"/>
        <v>0</v>
      </c>
      <c r="H4022" s="2">
        <f t="shared" si="376"/>
        <v>1.4633590828857282E-2</v>
      </c>
      <c r="I4022" s="2">
        <f t="shared" si="377"/>
        <v>3.8104673538209462E-3</v>
      </c>
      <c r="J4022" s="2">
        <f t="shared" si="377"/>
        <v>1.1505106957024528E-2</v>
      </c>
      <c r="K4022" s="2">
        <f t="shared" si="377"/>
        <v>1.0427518523206376E-2</v>
      </c>
      <c r="L4022" s="4" t="str">
        <f t="shared" si="372"/>
        <v>Monday</v>
      </c>
      <c r="M4022">
        <f t="shared" si="373"/>
        <v>0</v>
      </c>
      <c r="N4022" s="5"/>
    </row>
    <row r="4023" spans="1:14" ht="16.2" x14ac:dyDescent="0.35">
      <c r="A4023" t="s">
        <v>5</v>
      </c>
      <c r="B4023" t="s">
        <v>6</v>
      </c>
      <c r="C4023" t="s">
        <v>7</v>
      </c>
      <c r="D4023" s="1">
        <v>40176</v>
      </c>
      <c r="E4023">
        <v>1060.05</v>
      </c>
      <c r="F4023" s="2">
        <f t="shared" si="374"/>
        <v>-5.7494982085577566E-3</v>
      </c>
      <c r="G4023" s="2">
        <f t="shared" si="375"/>
        <v>-2.7872348385648716E-3</v>
      </c>
      <c r="H4023" s="2">
        <f t="shared" si="376"/>
        <v>0</v>
      </c>
      <c r="I4023" s="2">
        <f t="shared" si="377"/>
        <v>1.4633590828857282E-2</v>
      </c>
      <c r="J4023" s="2">
        <f t="shared" si="377"/>
        <v>3.8104673538209462E-3</v>
      </c>
      <c r="K4023" s="2">
        <f t="shared" si="377"/>
        <v>1.1505106957024528E-2</v>
      </c>
      <c r="L4023" s="4" t="str">
        <f t="shared" si="372"/>
        <v>Tuesday</v>
      </c>
      <c r="M4023">
        <f t="shared" si="373"/>
        <v>0</v>
      </c>
      <c r="N4023" s="5"/>
    </row>
    <row r="4024" spans="1:14" ht="16.2" x14ac:dyDescent="0.35">
      <c r="A4024" t="s">
        <v>5</v>
      </c>
      <c r="B4024" t="s">
        <v>6</v>
      </c>
      <c r="C4024" t="s">
        <v>7</v>
      </c>
      <c r="D4024" s="1">
        <v>40177</v>
      </c>
      <c r="E4024">
        <v>1060.42</v>
      </c>
      <c r="F4024" s="2">
        <f t="shared" si="374"/>
        <v>3.4904013961616737E-4</v>
      </c>
      <c r="G4024" s="2">
        <f t="shared" si="375"/>
        <v>-5.7494982085577566E-3</v>
      </c>
      <c r="H4024" s="2">
        <f t="shared" si="376"/>
        <v>-2.7872348385648716E-3</v>
      </c>
      <c r="I4024" s="2">
        <f t="shared" si="377"/>
        <v>0</v>
      </c>
      <c r="J4024" s="2">
        <f t="shared" si="377"/>
        <v>1.4633590828857282E-2</v>
      </c>
      <c r="K4024" s="2">
        <f t="shared" si="377"/>
        <v>3.8104673538209462E-3</v>
      </c>
      <c r="L4024" s="4" t="str">
        <f t="shared" si="372"/>
        <v>Wednesday</v>
      </c>
      <c r="M4024">
        <f t="shared" si="373"/>
        <v>0</v>
      </c>
      <c r="N4024" s="5"/>
    </row>
    <row r="4025" spans="1:14" ht="16.2" x14ac:dyDescent="0.35">
      <c r="A4025" t="s">
        <v>5</v>
      </c>
      <c r="B4025" t="s">
        <v>6</v>
      </c>
      <c r="C4025" t="s">
        <v>7</v>
      </c>
      <c r="D4025" s="1">
        <v>40178</v>
      </c>
      <c r="E4025">
        <v>1064.98</v>
      </c>
      <c r="F4025" s="2">
        <f t="shared" si="374"/>
        <v>4.3001829463796843E-3</v>
      </c>
      <c r="G4025" s="2">
        <f t="shared" si="375"/>
        <v>3.4904013961616737E-4</v>
      </c>
      <c r="H4025" s="2">
        <f t="shared" si="376"/>
        <v>-5.7494982085577566E-3</v>
      </c>
      <c r="I4025" s="2">
        <f t="shared" si="377"/>
        <v>-2.7872348385648716E-3</v>
      </c>
      <c r="J4025" s="2">
        <f t="shared" si="377"/>
        <v>0</v>
      </c>
      <c r="K4025" s="2">
        <f t="shared" si="377"/>
        <v>1.4633590828857282E-2</v>
      </c>
      <c r="L4025" s="4" t="str">
        <f t="shared" si="372"/>
        <v>Thursday</v>
      </c>
      <c r="M4025">
        <f t="shared" si="373"/>
        <v>0</v>
      </c>
      <c r="N4025" s="5"/>
    </row>
    <row r="4026" spans="1:14" ht="16.2" x14ac:dyDescent="0.35">
      <c r="A4026" t="s">
        <v>5</v>
      </c>
      <c r="B4026" t="s">
        <v>6</v>
      </c>
      <c r="C4026" t="s">
        <v>7</v>
      </c>
      <c r="D4026" s="1">
        <v>40181</v>
      </c>
      <c r="E4026">
        <v>1064.98</v>
      </c>
      <c r="F4026" s="2">
        <f t="shared" si="374"/>
        <v>0</v>
      </c>
      <c r="G4026" s="2">
        <f t="shared" si="375"/>
        <v>4.3001829463796843E-3</v>
      </c>
      <c r="H4026" s="2">
        <f t="shared" si="376"/>
        <v>3.4904013961616737E-4</v>
      </c>
      <c r="I4026" s="2">
        <f t="shared" si="377"/>
        <v>-5.7494982085577566E-3</v>
      </c>
      <c r="J4026" s="2">
        <f t="shared" si="377"/>
        <v>-2.7872348385648716E-3</v>
      </c>
      <c r="K4026" s="2">
        <f t="shared" si="377"/>
        <v>0</v>
      </c>
      <c r="L4026" s="4" t="str">
        <f t="shared" si="372"/>
        <v>Sunday</v>
      </c>
      <c r="M4026">
        <f t="shared" si="373"/>
        <v>1</v>
      </c>
      <c r="N4026" s="5"/>
    </row>
    <row r="4027" spans="1:14" ht="16.2" x14ac:dyDescent="0.35">
      <c r="A4027" t="s">
        <v>5</v>
      </c>
      <c r="B4027" t="s">
        <v>6</v>
      </c>
      <c r="C4027" t="s">
        <v>7</v>
      </c>
      <c r="D4027" s="1">
        <v>40182</v>
      </c>
      <c r="E4027">
        <v>1089.3399999999999</v>
      </c>
      <c r="F4027" s="2">
        <f t="shared" si="374"/>
        <v>2.2873668989088904E-2</v>
      </c>
      <c r="G4027" s="2">
        <f t="shared" si="375"/>
        <v>0</v>
      </c>
      <c r="H4027" s="2">
        <f t="shared" si="376"/>
        <v>4.3001829463796843E-3</v>
      </c>
      <c r="I4027" s="2">
        <f t="shared" si="377"/>
        <v>3.4904013961616737E-4</v>
      </c>
      <c r="J4027" s="2">
        <f t="shared" si="377"/>
        <v>-5.7494982085577566E-3</v>
      </c>
      <c r="K4027" s="2">
        <f t="shared" si="377"/>
        <v>-2.7872348385648716E-3</v>
      </c>
      <c r="L4027" s="4" t="str">
        <f t="shared" si="372"/>
        <v>Monday</v>
      </c>
      <c r="M4027">
        <f t="shared" si="373"/>
        <v>1</v>
      </c>
      <c r="N4027" s="5"/>
    </row>
    <row r="4028" spans="1:14" ht="16.2" x14ac:dyDescent="0.35">
      <c r="A4028" t="s">
        <v>5</v>
      </c>
      <c r="B4028" t="s">
        <v>6</v>
      </c>
      <c r="C4028" t="s">
        <v>7</v>
      </c>
      <c r="D4028" s="1">
        <v>40183</v>
      </c>
      <c r="E4028">
        <v>1098.2</v>
      </c>
      <c r="F4028" s="2">
        <f t="shared" si="374"/>
        <v>8.133365156884103E-3</v>
      </c>
      <c r="G4028" s="2">
        <f t="shared" si="375"/>
        <v>2.2873668989088904E-2</v>
      </c>
      <c r="H4028" s="2">
        <f t="shared" si="376"/>
        <v>0</v>
      </c>
      <c r="I4028" s="2">
        <f t="shared" si="377"/>
        <v>4.3001829463796843E-3</v>
      </c>
      <c r="J4028" s="2">
        <f t="shared" si="377"/>
        <v>3.4904013961616737E-4</v>
      </c>
      <c r="K4028" s="2">
        <f t="shared" si="377"/>
        <v>-5.7494982085577566E-3</v>
      </c>
      <c r="L4028" s="4" t="str">
        <f t="shared" si="372"/>
        <v>Tuesday</v>
      </c>
      <c r="M4028">
        <f t="shared" si="373"/>
        <v>1</v>
      </c>
      <c r="N4028" s="5"/>
    </row>
    <row r="4029" spans="1:14" ht="16.2" x14ac:dyDescent="0.35">
      <c r="A4029" t="s">
        <v>5</v>
      </c>
      <c r="B4029" t="s">
        <v>6</v>
      </c>
      <c r="C4029" t="s">
        <v>7</v>
      </c>
      <c r="D4029" s="1">
        <v>40184</v>
      </c>
      <c r="E4029">
        <v>1098.31</v>
      </c>
      <c r="F4029" s="2">
        <f t="shared" si="374"/>
        <v>1.0016390457102527E-4</v>
      </c>
      <c r="G4029" s="2">
        <f t="shared" si="375"/>
        <v>8.133365156884103E-3</v>
      </c>
      <c r="H4029" s="2">
        <f t="shared" si="376"/>
        <v>2.2873668989088904E-2</v>
      </c>
      <c r="I4029" s="2">
        <f t="shared" si="377"/>
        <v>0</v>
      </c>
      <c r="J4029" s="2">
        <f t="shared" si="377"/>
        <v>4.3001829463796843E-3</v>
      </c>
      <c r="K4029" s="2">
        <f t="shared" si="377"/>
        <v>3.4904013961616737E-4</v>
      </c>
      <c r="L4029" s="4" t="str">
        <f t="shared" si="372"/>
        <v>Wednesday</v>
      </c>
      <c r="M4029">
        <f t="shared" si="373"/>
        <v>0</v>
      </c>
      <c r="N4029" s="5"/>
    </row>
    <row r="4030" spans="1:14" ht="16.2" x14ac:dyDescent="0.35">
      <c r="A4030" t="s">
        <v>5</v>
      </c>
      <c r="B4030" t="s">
        <v>6</v>
      </c>
      <c r="C4030" t="s">
        <v>7</v>
      </c>
      <c r="D4030" s="1">
        <v>40185</v>
      </c>
      <c r="E4030">
        <v>1094.04</v>
      </c>
      <c r="F4030" s="2">
        <f t="shared" si="374"/>
        <v>-3.8877912429095447E-3</v>
      </c>
      <c r="G4030" s="2">
        <f t="shared" si="375"/>
        <v>1.0016390457102527E-4</v>
      </c>
      <c r="H4030" s="2">
        <f t="shared" si="376"/>
        <v>8.133365156884103E-3</v>
      </c>
      <c r="I4030" s="2">
        <f t="shared" si="377"/>
        <v>2.2873668989088904E-2</v>
      </c>
      <c r="J4030" s="2">
        <f t="shared" si="377"/>
        <v>0</v>
      </c>
      <c r="K4030" s="2">
        <f t="shared" si="377"/>
        <v>4.3001829463796843E-3</v>
      </c>
      <c r="L4030" s="4" t="str">
        <f t="shared" si="372"/>
        <v>Thursday</v>
      </c>
      <c r="M4030">
        <f t="shared" si="373"/>
        <v>0</v>
      </c>
      <c r="N4030" s="5"/>
    </row>
    <row r="4031" spans="1:14" ht="16.2" x14ac:dyDescent="0.35">
      <c r="A4031" t="s">
        <v>5</v>
      </c>
      <c r="B4031" t="s">
        <v>6</v>
      </c>
      <c r="C4031" t="s">
        <v>7</v>
      </c>
      <c r="D4031" s="1">
        <v>40188</v>
      </c>
      <c r="E4031">
        <v>1094.04</v>
      </c>
      <c r="F4031" s="2">
        <f t="shared" si="374"/>
        <v>0</v>
      </c>
      <c r="G4031" s="2">
        <f t="shared" si="375"/>
        <v>-3.8877912429095447E-3</v>
      </c>
      <c r="H4031" s="2">
        <f t="shared" si="376"/>
        <v>1.0016390457102527E-4</v>
      </c>
      <c r="I4031" s="2">
        <f t="shared" si="377"/>
        <v>8.133365156884103E-3</v>
      </c>
      <c r="J4031" s="2">
        <f t="shared" si="377"/>
        <v>2.2873668989088904E-2</v>
      </c>
      <c r="K4031" s="2">
        <f t="shared" si="377"/>
        <v>0</v>
      </c>
      <c r="L4031" s="4" t="str">
        <f t="shared" si="372"/>
        <v>Sunday</v>
      </c>
      <c r="M4031">
        <f t="shared" si="373"/>
        <v>0</v>
      </c>
      <c r="N4031" s="5"/>
    </row>
    <row r="4032" spans="1:14" ht="16.2" x14ac:dyDescent="0.35">
      <c r="A4032" t="s">
        <v>5</v>
      </c>
      <c r="B4032" t="s">
        <v>6</v>
      </c>
      <c r="C4032" t="s">
        <v>7</v>
      </c>
      <c r="D4032" s="1">
        <v>40189</v>
      </c>
      <c r="E4032">
        <v>1100.22</v>
      </c>
      <c r="F4032" s="2">
        <f t="shared" si="374"/>
        <v>5.6487879785017585E-3</v>
      </c>
      <c r="G4032" s="2">
        <f t="shared" si="375"/>
        <v>0</v>
      </c>
      <c r="H4032" s="2">
        <f t="shared" si="376"/>
        <v>-3.8877912429095447E-3</v>
      </c>
      <c r="I4032" s="2">
        <f t="shared" si="377"/>
        <v>1.0016390457102527E-4</v>
      </c>
      <c r="J4032" s="2">
        <f t="shared" si="377"/>
        <v>8.133365156884103E-3</v>
      </c>
      <c r="K4032" s="2">
        <f t="shared" si="377"/>
        <v>2.2873668989088904E-2</v>
      </c>
      <c r="L4032" s="4" t="str">
        <f t="shared" si="372"/>
        <v>Monday</v>
      </c>
      <c r="M4032">
        <f t="shared" si="373"/>
        <v>0</v>
      </c>
      <c r="N4032" s="5"/>
    </row>
    <row r="4033" spans="1:14" ht="16.2" x14ac:dyDescent="0.35">
      <c r="A4033" t="s">
        <v>5</v>
      </c>
      <c r="B4033" t="s">
        <v>6</v>
      </c>
      <c r="C4033" t="s">
        <v>7</v>
      </c>
      <c r="D4033" s="1">
        <v>40190</v>
      </c>
      <c r="E4033">
        <v>1074.74</v>
      </c>
      <c r="F4033" s="2">
        <f t="shared" si="374"/>
        <v>-2.3159004562723833E-2</v>
      </c>
      <c r="G4033" s="2">
        <f t="shared" si="375"/>
        <v>5.6487879785017585E-3</v>
      </c>
      <c r="H4033" s="2">
        <f t="shared" si="376"/>
        <v>0</v>
      </c>
      <c r="I4033" s="2">
        <f t="shared" si="377"/>
        <v>-3.8877912429095447E-3</v>
      </c>
      <c r="J4033" s="2">
        <f t="shared" si="377"/>
        <v>1.0016390457102527E-4</v>
      </c>
      <c r="K4033" s="2">
        <f t="shared" si="377"/>
        <v>8.133365156884103E-3</v>
      </c>
      <c r="L4033" s="4" t="str">
        <f t="shared" si="372"/>
        <v>Tuesday</v>
      </c>
      <c r="M4033">
        <f t="shared" si="373"/>
        <v>0</v>
      </c>
      <c r="N4033" s="5"/>
    </row>
    <row r="4034" spans="1:14" ht="16.2" x14ac:dyDescent="0.35">
      <c r="A4034" t="s">
        <v>5</v>
      </c>
      <c r="B4034" t="s">
        <v>6</v>
      </c>
      <c r="C4034" t="s">
        <v>7</v>
      </c>
      <c r="D4034" s="1">
        <v>40191</v>
      </c>
      <c r="E4034">
        <v>1082.57</v>
      </c>
      <c r="F4034" s="2">
        <f t="shared" si="374"/>
        <v>7.2854830005395976E-3</v>
      </c>
      <c r="G4034" s="2">
        <f t="shared" si="375"/>
        <v>-2.3159004562723833E-2</v>
      </c>
      <c r="H4034" s="2">
        <f t="shared" si="376"/>
        <v>5.6487879785017585E-3</v>
      </c>
      <c r="I4034" s="2">
        <f t="shared" si="377"/>
        <v>0</v>
      </c>
      <c r="J4034" s="2">
        <f t="shared" si="377"/>
        <v>-3.8877912429095447E-3</v>
      </c>
      <c r="K4034" s="2">
        <f t="shared" si="377"/>
        <v>1.0016390457102527E-4</v>
      </c>
      <c r="L4034" s="4" t="str">
        <f t="shared" ref="L4034:L4097" si="378">TEXT(D4034, "dddd")</f>
        <v>Wednesday</v>
      </c>
      <c r="M4034">
        <f t="shared" ref="M4034:M4097" si="379">IF(AND(DAY(D4034)&lt;=5, MONTH(D4034)=1),1,0)</f>
        <v>0</v>
      </c>
      <c r="N4034" s="5"/>
    </row>
    <row r="4035" spans="1:14" ht="16.2" x14ac:dyDescent="0.35">
      <c r="A4035" t="s">
        <v>5</v>
      </c>
      <c r="B4035" t="s">
        <v>6</v>
      </c>
      <c r="C4035" t="s">
        <v>7</v>
      </c>
      <c r="D4035" s="1">
        <v>40192</v>
      </c>
      <c r="E4035">
        <v>1080.0899999999999</v>
      </c>
      <c r="F4035" s="2">
        <f t="shared" si="374"/>
        <v>-2.2908449338149206E-3</v>
      </c>
      <c r="G4035" s="2">
        <f t="shared" si="375"/>
        <v>7.2854830005395976E-3</v>
      </c>
      <c r="H4035" s="2">
        <f t="shared" si="376"/>
        <v>-2.3159004562723833E-2</v>
      </c>
      <c r="I4035" s="2">
        <f t="shared" si="377"/>
        <v>5.6487879785017585E-3</v>
      </c>
      <c r="J4035" s="2">
        <f t="shared" si="377"/>
        <v>0</v>
      </c>
      <c r="K4035" s="2">
        <f t="shared" si="377"/>
        <v>-3.8877912429095447E-3</v>
      </c>
      <c r="L4035" s="4" t="str">
        <f t="shared" si="378"/>
        <v>Thursday</v>
      </c>
      <c r="M4035">
        <f t="shared" si="379"/>
        <v>0</v>
      </c>
      <c r="N4035" s="5"/>
    </row>
    <row r="4036" spans="1:14" ht="16.2" x14ac:dyDescent="0.35">
      <c r="A4036" t="s">
        <v>5</v>
      </c>
      <c r="B4036" t="s">
        <v>6</v>
      </c>
      <c r="C4036" t="s">
        <v>7</v>
      </c>
      <c r="D4036" s="1">
        <v>40195</v>
      </c>
      <c r="E4036">
        <v>1080.0899999999999</v>
      </c>
      <c r="F4036" s="2">
        <f t="shared" ref="F4036:F4099" si="380">(E4036-E4035)/E4035</f>
        <v>0</v>
      </c>
      <c r="G4036" s="2">
        <f t="shared" ref="G4036:G4099" si="381">F4035</f>
        <v>-2.2908449338149206E-3</v>
      </c>
      <c r="H4036" s="2">
        <f t="shared" si="376"/>
        <v>7.2854830005395976E-3</v>
      </c>
      <c r="I4036" s="2">
        <f t="shared" si="377"/>
        <v>-2.3159004562723833E-2</v>
      </c>
      <c r="J4036" s="2">
        <f t="shared" si="377"/>
        <v>5.6487879785017585E-3</v>
      </c>
      <c r="K4036" s="2">
        <f t="shared" si="377"/>
        <v>0</v>
      </c>
      <c r="L4036" s="4" t="str">
        <f t="shared" si="378"/>
        <v>Sunday</v>
      </c>
      <c r="M4036">
        <f t="shared" si="379"/>
        <v>0</v>
      </c>
      <c r="N4036" s="5"/>
    </row>
    <row r="4037" spans="1:14" ht="16.2" x14ac:dyDescent="0.35">
      <c r="A4037" t="s">
        <v>5</v>
      </c>
      <c r="B4037" t="s">
        <v>6</v>
      </c>
      <c r="C4037" t="s">
        <v>7</v>
      </c>
      <c r="D4037" s="1">
        <v>40196</v>
      </c>
      <c r="E4037">
        <v>1092.47</v>
      </c>
      <c r="F4037" s="2">
        <f t="shared" si="380"/>
        <v>1.1462007795646762E-2</v>
      </c>
      <c r="G4037" s="2">
        <f t="shared" si="381"/>
        <v>0</v>
      </c>
      <c r="H4037" s="2">
        <f t="shared" ref="H4037:H4100" si="382">F4035</f>
        <v>-2.2908449338149206E-3</v>
      </c>
      <c r="I4037" s="2">
        <f t="shared" si="377"/>
        <v>7.2854830005395976E-3</v>
      </c>
      <c r="J4037" s="2">
        <f t="shared" si="377"/>
        <v>-2.3159004562723833E-2</v>
      </c>
      <c r="K4037" s="2">
        <f t="shared" si="377"/>
        <v>5.6487879785017585E-3</v>
      </c>
      <c r="L4037" s="4" t="str">
        <f t="shared" si="378"/>
        <v>Monday</v>
      </c>
      <c r="M4037">
        <f t="shared" si="379"/>
        <v>0</v>
      </c>
      <c r="N4037" s="5"/>
    </row>
    <row r="4038" spans="1:14" ht="16.2" x14ac:dyDescent="0.35">
      <c r="A4038" t="s">
        <v>5</v>
      </c>
      <c r="B4038" t="s">
        <v>6</v>
      </c>
      <c r="C4038" t="s">
        <v>7</v>
      </c>
      <c r="D4038" s="1">
        <v>40197</v>
      </c>
      <c r="E4038">
        <v>1090.99</v>
      </c>
      <c r="F4038" s="2">
        <f t="shared" si="380"/>
        <v>-1.3547282762913565E-3</v>
      </c>
      <c r="G4038" s="2">
        <f t="shared" si="381"/>
        <v>1.1462007795646762E-2</v>
      </c>
      <c r="H4038" s="2">
        <f t="shared" si="382"/>
        <v>0</v>
      </c>
      <c r="I4038" s="2">
        <f t="shared" ref="I4038:K4101" si="383">H4037</f>
        <v>-2.2908449338149206E-3</v>
      </c>
      <c r="J4038" s="2">
        <f t="shared" si="383"/>
        <v>7.2854830005395976E-3</v>
      </c>
      <c r="K4038" s="2">
        <f t="shared" si="383"/>
        <v>-2.3159004562723833E-2</v>
      </c>
      <c r="L4038" s="4" t="str">
        <f t="shared" si="378"/>
        <v>Tuesday</v>
      </c>
      <c r="M4038">
        <f t="shared" si="379"/>
        <v>0</v>
      </c>
      <c r="N4038" s="5"/>
    </row>
    <row r="4039" spans="1:14" ht="16.2" x14ac:dyDescent="0.35">
      <c r="A4039" t="s">
        <v>5</v>
      </c>
      <c r="B4039" t="s">
        <v>6</v>
      </c>
      <c r="C4039" t="s">
        <v>7</v>
      </c>
      <c r="D4039" s="1">
        <v>40198</v>
      </c>
      <c r="E4039">
        <v>1088.54</v>
      </c>
      <c r="F4039" s="2">
        <f t="shared" si="380"/>
        <v>-2.2456667797138797E-3</v>
      </c>
      <c r="G4039" s="2">
        <f t="shared" si="381"/>
        <v>-1.3547282762913565E-3</v>
      </c>
      <c r="H4039" s="2">
        <f t="shared" si="382"/>
        <v>1.1462007795646762E-2</v>
      </c>
      <c r="I4039" s="2">
        <f t="shared" si="383"/>
        <v>0</v>
      </c>
      <c r="J4039" s="2">
        <f t="shared" si="383"/>
        <v>-2.2908449338149206E-3</v>
      </c>
      <c r="K4039" s="2">
        <f t="shared" si="383"/>
        <v>7.2854830005395976E-3</v>
      </c>
      <c r="L4039" s="4" t="str">
        <f t="shared" si="378"/>
        <v>Wednesday</v>
      </c>
      <c r="M4039">
        <f t="shared" si="379"/>
        <v>0</v>
      </c>
      <c r="N4039" s="5"/>
    </row>
    <row r="4040" spans="1:14" ht="16.2" x14ac:dyDescent="0.35">
      <c r="A4040" t="s">
        <v>5</v>
      </c>
      <c r="B4040" t="s">
        <v>6</v>
      </c>
      <c r="C4040" t="s">
        <v>7</v>
      </c>
      <c r="D4040" s="1">
        <v>40199</v>
      </c>
      <c r="E4040">
        <v>1091.3800000000001</v>
      </c>
      <c r="F4040" s="2">
        <f t="shared" si="380"/>
        <v>2.6089992099510772E-3</v>
      </c>
      <c r="G4040" s="2">
        <f t="shared" si="381"/>
        <v>-2.2456667797138797E-3</v>
      </c>
      <c r="H4040" s="2">
        <f t="shared" si="382"/>
        <v>-1.3547282762913565E-3</v>
      </c>
      <c r="I4040" s="2">
        <f t="shared" si="383"/>
        <v>1.1462007795646762E-2</v>
      </c>
      <c r="J4040" s="2">
        <f t="shared" si="383"/>
        <v>0</v>
      </c>
      <c r="K4040" s="2">
        <f t="shared" si="383"/>
        <v>-2.2908449338149206E-3</v>
      </c>
      <c r="L4040" s="4" t="str">
        <f t="shared" si="378"/>
        <v>Thursday</v>
      </c>
      <c r="M4040">
        <f t="shared" si="379"/>
        <v>0</v>
      </c>
      <c r="N4040" s="5"/>
    </row>
    <row r="4041" spans="1:14" ht="16.2" x14ac:dyDescent="0.35">
      <c r="A4041" t="s">
        <v>5</v>
      </c>
      <c r="B4041" t="s">
        <v>6</v>
      </c>
      <c r="C4041" t="s">
        <v>7</v>
      </c>
      <c r="D4041" s="1">
        <v>40202</v>
      </c>
      <c r="E4041">
        <v>1091.3800000000001</v>
      </c>
      <c r="F4041" s="2">
        <f t="shared" si="380"/>
        <v>0</v>
      </c>
      <c r="G4041" s="2">
        <f t="shared" si="381"/>
        <v>2.6089992099510772E-3</v>
      </c>
      <c r="H4041" s="2">
        <f t="shared" si="382"/>
        <v>-2.2456667797138797E-3</v>
      </c>
      <c r="I4041" s="2">
        <f t="shared" si="383"/>
        <v>-1.3547282762913565E-3</v>
      </c>
      <c r="J4041" s="2">
        <f t="shared" si="383"/>
        <v>1.1462007795646762E-2</v>
      </c>
      <c r="K4041" s="2">
        <f t="shared" si="383"/>
        <v>0</v>
      </c>
      <c r="L4041" s="4" t="str">
        <f t="shared" si="378"/>
        <v>Sunday</v>
      </c>
      <c r="M4041">
        <f t="shared" si="379"/>
        <v>0</v>
      </c>
      <c r="N4041" s="5"/>
    </row>
    <row r="4042" spans="1:14" ht="16.2" x14ac:dyDescent="0.35">
      <c r="A4042" t="s">
        <v>5</v>
      </c>
      <c r="B4042" t="s">
        <v>6</v>
      </c>
      <c r="C4042" t="s">
        <v>7</v>
      </c>
      <c r="D4042" s="1">
        <v>40203</v>
      </c>
      <c r="E4042">
        <v>1074.3399999999999</v>
      </c>
      <c r="F4042" s="2">
        <f t="shared" si="380"/>
        <v>-1.5613260275981042E-2</v>
      </c>
      <c r="G4042" s="2">
        <f t="shared" si="381"/>
        <v>0</v>
      </c>
      <c r="H4042" s="2">
        <f t="shared" si="382"/>
        <v>2.6089992099510772E-3</v>
      </c>
      <c r="I4042" s="2">
        <f t="shared" si="383"/>
        <v>-2.2456667797138797E-3</v>
      </c>
      <c r="J4042" s="2">
        <f t="shared" si="383"/>
        <v>-1.3547282762913565E-3</v>
      </c>
      <c r="K4042" s="2">
        <f t="shared" si="383"/>
        <v>1.1462007795646762E-2</v>
      </c>
      <c r="L4042" s="4" t="str">
        <f t="shared" si="378"/>
        <v>Monday</v>
      </c>
      <c r="M4042">
        <f t="shared" si="379"/>
        <v>0</v>
      </c>
      <c r="N4042" s="5"/>
    </row>
    <row r="4043" spans="1:14" ht="16.2" x14ac:dyDescent="0.35">
      <c r="A4043" t="s">
        <v>5</v>
      </c>
      <c r="B4043" t="s">
        <v>6</v>
      </c>
      <c r="C4043" t="s">
        <v>7</v>
      </c>
      <c r="D4043" s="1">
        <v>40204</v>
      </c>
      <c r="E4043">
        <v>1066.57</v>
      </c>
      <c r="F4043" s="2">
        <f t="shared" si="380"/>
        <v>-7.2323473015991051E-3</v>
      </c>
      <c r="G4043" s="2">
        <f t="shared" si="381"/>
        <v>-1.5613260275981042E-2</v>
      </c>
      <c r="H4043" s="2">
        <f t="shared" si="382"/>
        <v>0</v>
      </c>
      <c r="I4043" s="2">
        <f t="shared" si="383"/>
        <v>2.6089992099510772E-3</v>
      </c>
      <c r="J4043" s="2">
        <f t="shared" si="383"/>
        <v>-2.2456667797138797E-3</v>
      </c>
      <c r="K4043" s="2">
        <f t="shared" si="383"/>
        <v>-1.3547282762913565E-3</v>
      </c>
      <c r="L4043" s="4" t="str">
        <f t="shared" si="378"/>
        <v>Tuesday</v>
      </c>
      <c r="M4043">
        <f t="shared" si="379"/>
        <v>0</v>
      </c>
      <c r="N4043" s="5"/>
    </row>
    <row r="4044" spans="1:14" ht="16.2" x14ac:dyDescent="0.35">
      <c r="A4044" t="s">
        <v>5</v>
      </c>
      <c r="B4044" t="s">
        <v>6</v>
      </c>
      <c r="C4044" t="s">
        <v>7</v>
      </c>
      <c r="D4044" s="1">
        <v>40205</v>
      </c>
      <c r="E4044">
        <v>1063</v>
      </c>
      <c r="F4044" s="2">
        <f t="shared" si="380"/>
        <v>-3.3471783380368252E-3</v>
      </c>
      <c r="G4044" s="2">
        <f t="shared" si="381"/>
        <v>-7.2323473015991051E-3</v>
      </c>
      <c r="H4044" s="2">
        <f t="shared" si="382"/>
        <v>-1.5613260275981042E-2</v>
      </c>
      <c r="I4044" s="2">
        <f t="shared" si="383"/>
        <v>0</v>
      </c>
      <c r="J4044" s="2">
        <f t="shared" si="383"/>
        <v>2.6089992099510772E-3</v>
      </c>
      <c r="K4044" s="2">
        <f t="shared" si="383"/>
        <v>-2.2456667797138797E-3</v>
      </c>
      <c r="L4044" s="4" t="str">
        <f t="shared" si="378"/>
        <v>Wednesday</v>
      </c>
      <c r="M4044">
        <f t="shared" si="379"/>
        <v>0</v>
      </c>
      <c r="N4044" s="5"/>
    </row>
    <row r="4045" spans="1:14" ht="16.2" x14ac:dyDescent="0.35">
      <c r="A4045" t="s">
        <v>5</v>
      </c>
      <c r="B4045" t="s">
        <v>6</v>
      </c>
      <c r="C4045" t="s">
        <v>7</v>
      </c>
      <c r="D4045" s="1">
        <v>40206</v>
      </c>
      <c r="E4045">
        <v>1073.26</v>
      </c>
      <c r="F4045" s="2">
        <f t="shared" si="380"/>
        <v>9.6519285042332929E-3</v>
      </c>
      <c r="G4045" s="2">
        <f t="shared" si="381"/>
        <v>-3.3471783380368252E-3</v>
      </c>
      <c r="H4045" s="2">
        <f t="shared" si="382"/>
        <v>-7.2323473015991051E-3</v>
      </c>
      <c r="I4045" s="2">
        <f t="shared" si="383"/>
        <v>-1.5613260275981042E-2</v>
      </c>
      <c r="J4045" s="2">
        <f t="shared" si="383"/>
        <v>0</v>
      </c>
      <c r="K4045" s="2">
        <f t="shared" si="383"/>
        <v>2.6089992099510772E-3</v>
      </c>
      <c r="L4045" s="4" t="str">
        <f t="shared" si="378"/>
        <v>Thursday</v>
      </c>
      <c r="M4045">
        <f t="shared" si="379"/>
        <v>0</v>
      </c>
      <c r="N4045" s="5"/>
    </row>
    <row r="4046" spans="1:14" ht="16.2" x14ac:dyDescent="0.35">
      <c r="A4046" t="s">
        <v>5</v>
      </c>
      <c r="B4046" t="s">
        <v>6</v>
      </c>
      <c r="C4046" t="s">
        <v>7</v>
      </c>
      <c r="D4046" s="1">
        <v>40209</v>
      </c>
      <c r="E4046">
        <v>1073.26</v>
      </c>
      <c r="F4046" s="2">
        <f t="shared" si="380"/>
        <v>0</v>
      </c>
      <c r="G4046" s="2">
        <f t="shared" si="381"/>
        <v>9.6519285042332929E-3</v>
      </c>
      <c r="H4046" s="2">
        <f t="shared" si="382"/>
        <v>-3.3471783380368252E-3</v>
      </c>
      <c r="I4046" s="2">
        <f t="shared" si="383"/>
        <v>-7.2323473015991051E-3</v>
      </c>
      <c r="J4046" s="2">
        <f t="shared" si="383"/>
        <v>-1.5613260275981042E-2</v>
      </c>
      <c r="K4046" s="2">
        <f t="shared" si="383"/>
        <v>0</v>
      </c>
      <c r="L4046" s="4" t="str">
        <f t="shared" si="378"/>
        <v>Sunday</v>
      </c>
      <c r="M4046">
        <f t="shared" si="379"/>
        <v>0</v>
      </c>
      <c r="N4046" s="5"/>
    </row>
    <row r="4047" spans="1:14" ht="16.2" x14ac:dyDescent="0.35">
      <c r="A4047" t="s">
        <v>5</v>
      </c>
      <c r="B4047" t="s">
        <v>6</v>
      </c>
      <c r="C4047" t="s">
        <v>7</v>
      </c>
      <c r="D4047" s="1">
        <v>40210</v>
      </c>
      <c r="E4047">
        <v>1059.57</v>
      </c>
      <c r="F4047" s="2">
        <f t="shared" si="380"/>
        <v>-1.2755529880923593E-2</v>
      </c>
      <c r="G4047" s="2">
        <f t="shared" si="381"/>
        <v>0</v>
      </c>
      <c r="H4047" s="2">
        <f t="shared" si="382"/>
        <v>9.6519285042332929E-3</v>
      </c>
      <c r="I4047" s="2">
        <f t="shared" si="383"/>
        <v>-3.3471783380368252E-3</v>
      </c>
      <c r="J4047" s="2">
        <f t="shared" si="383"/>
        <v>-7.2323473015991051E-3</v>
      </c>
      <c r="K4047" s="2">
        <f t="shared" si="383"/>
        <v>-1.5613260275981042E-2</v>
      </c>
      <c r="L4047" s="4" t="str">
        <f t="shared" si="378"/>
        <v>Monday</v>
      </c>
      <c r="M4047">
        <f t="shared" si="379"/>
        <v>0</v>
      </c>
      <c r="N4047" s="5"/>
    </row>
    <row r="4048" spans="1:14" ht="16.2" x14ac:dyDescent="0.35">
      <c r="A4048" t="s">
        <v>5</v>
      </c>
      <c r="B4048" t="s">
        <v>6</v>
      </c>
      <c r="C4048" t="s">
        <v>7</v>
      </c>
      <c r="D4048" s="1">
        <v>40211</v>
      </c>
      <c r="E4048">
        <v>1068.93</v>
      </c>
      <c r="F4048" s="2">
        <f t="shared" si="380"/>
        <v>8.8337721906057431E-3</v>
      </c>
      <c r="G4048" s="2">
        <f t="shared" si="381"/>
        <v>-1.2755529880923593E-2</v>
      </c>
      <c r="H4048" s="2">
        <f t="shared" si="382"/>
        <v>0</v>
      </c>
      <c r="I4048" s="2">
        <f t="shared" si="383"/>
        <v>9.6519285042332929E-3</v>
      </c>
      <c r="J4048" s="2">
        <f t="shared" si="383"/>
        <v>-3.3471783380368252E-3</v>
      </c>
      <c r="K4048" s="2">
        <f t="shared" si="383"/>
        <v>-7.2323473015991051E-3</v>
      </c>
      <c r="L4048" s="4" t="str">
        <f t="shared" si="378"/>
        <v>Tuesday</v>
      </c>
      <c r="M4048">
        <f t="shared" si="379"/>
        <v>0</v>
      </c>
      <c r="N4048" s="5"/>
    </row>
    <row r="4049" spans="1:14" ht="16.2" x14ac:dyDescent="0.35">
      <c r="A4049" t="s">
        <v>5</v>
      </c>
      <c r="B4049" t="s">
        <v>6</v>
      </c>
      <c r="C4049" t="s">
        <v>7</v>
      </c>
      <c r="D4049" s="1">
        <v>40212</v>
      </c>
      <c r="E4049">
        <v>1076.81</v>
      </c>
      <c r="F4049" s="2">
        <f t="shared" si="380"/>
        <v>7.3718578391474476E-3</v>
      </c>
      <c r="G4049" s="2">
        <f t="shared" si="381"/>
        <v>8.8337721906057431E-3</v>
      </c>
      <c r="H4049" s="2">
        <f t="shared" si="382"/>
        <v>-1.2755529880923593E-2</v>
      </c>
      <c r="I4049" s="2">
        <f t="shared" si="383"/>
        <v>0</v>
      </c>
      <c r="J4049" s="2">
        <f t="shared" si="383"/>
        <v>9.6519285042332929E-3</v>
      </c>
      <c r="K4049" s="2">
        <f t="shared" si="383"/>
        <v>-3.3471783380368252E-3</v>
      </c>
      <c r="L4049" s="4" t="str">
        <f t="shared" si="378"/>
        <v>Wednesday</v>
      </c>
      <c r="M4049">
        <f t="shared" si="379"/>
        <v>0</v>
      </c>
      <c r="N4049" s="5"/>
    </row>
    <row r="4050" spans="1:14" ht="16.2" x14ac:dyDescent="0.35">
      <c r="A4050" t="s">
        <v>5</v>
      </c>
      <c r="B4050" t="s">
        <v>6</v>
      </c>
      <c r="C4050" t="s">
        <v>7</v>
      </c>
      <c r="D4050" s="1">
        <v>40213</v>
      </c>
      <c r="E4050">
        <v>1071.4000000000001</v>
      </c>
      <c r="F4050" s="2">
        <f t="shared" si="380"/>
        <v>-5.0240989589619848E-3</v>
      </c>
      <c r="G4050" s="2">
        <f t="shared" si="381"/>
        <v>7.3718578391474476E-3</v>
      </c>
      <c r="H4050" s="2">
        <f t="shared" si="382"/>
        <v>8.8337721906057431E-3</v>
      </c>
      <c r="I4050" s="2">
        <f t="shared" si="383"/>
        <v>-1.2755529880923593E-2</v>
      </c>
      <c r="J4050" s="2">
        <f t="shared" si="383"/>
        <v>0</v>
      </c>
      <c r="K4050" s="2">
        <f t="shared" si="383"/>
        <v>9.6519285042332929E-3</v>
      </c>
      <c r="L4050" s="4" t="str">
        <f t="shared" si="378"/>
        <v>Thursday</v>
      </c>
      <c r="M4050">
        <f t="shared" si="379"/>
        <v>0</v>
      </c>
      <c r="N4050" s="5"/>
    </row>
    <row r="4051" spans="1:14" ht="16.2" x14ac:dyDescent="0.35">
      <c r="A4051" t="s">
        <v>5</v>
      </c>
      <c r="B4051" t="s">
        <v>6</v>
      </c>
      <c r="C4051" t="s">
        <v>7</v>
      </c>
      <c r="D4051" s="1">
        <v>40216</v>
      </c>
      <c r="E4051">
        <v>1071.4000000000001</v>
      </c>
      <c r="F4051" s="2">
        <f t="shared" si="380"/>
        <v>0</v>
      </c>
      <c r="G4051" s="2">
        <f t="shared" si="381"/>
        <v>-5.0240989589619848E-3</v>
      </c>
      <c r="H4051" s="2">
        <f t="shared" si="382"/>
        <v>7.3718578391474476E-3</v>
      </c>
      <c r="I4051" s="2">
        <f t="shared" si="383"/>
        <v>8.8337721906057431E-3</v>
      </c>
      <c r="J4051" s="2">
        <f t="shared" si="383"/>
        <v>-1.2755529880923593E-2</v>
      </c>
      <c r="K4051" s="2">
        <f t="shared" si="383"/>
        <v>0</v>
      </c>
      <c r="L4051" s="4" t="str">
        <f t="shared" si="378"/>
        <v>Sunday</v>
      </c>
      <c r="M4051">
        <f t="shared" si="379"/>
        <v>0</v>
      </c>
      <c r="N4051" s="5"/>
    </row>
    <row r="4052" spans="1:14" ht="16.2" x14ac:dyDescent="0.35">
      <c r="A4052" t="s">
        <v>5</v>
      </c>
      <c r="B4052" t="s">
        <v>6</v>
      </c>
      <c r="C4052" t="s">
        <v>7</v>
      </c>
      <c r="D4052" s="1">
        <v>40217</v>
      </c>
      <c r="E4052">
        <v>1052.8900000000001</v>
      </c>
      <c r="F4052" s="2">
        <f t="shared" si="380"/>
        <v>-1.7276460705618807E-2</v>
      </c>
      <c r="G4052" s="2">
        <f t="shared" si="381"/>
        <v>0</v>
      </c>
      <c r="H4052" s="2">
        <f t="shared" si="382"/>
        <v>-5.0240989589619848E-3</v>
      </c>
      <c r="I4052" s="2">
        <f t="shared" si="383"/>
        <v>7.3718578391474476E-3</v>
      </c>
      <c r="J4052" s="2">
        <f t="shared" si="383"/>
        <v>8.8337721906057431E-3</v>
      </c>
      <c r="K4052" s="2">
        <f t="shared" si="383"/>
        <v>-1.2755529880923593E-2</v>
      </c>
      <c r="L4052" s="4" t="str">
        <f t="shared" si="378"/>
        <v>Monday</v>
      </c>
      <c r="M4052">
        <f t="shared" si="379"/>
        <v>0</v>
      </c>
      <c r="N4052" s="5"/>
    </row>
    <row r="4053" spans="1:14" ht="16.2" x14ac:dyDescent="0.35">
      <c r="A4053" t="s">
        <v>5</v>
      </c>
      <c r="B4053" t="s">
        <v>6</v>
      </c>
      <c r="C4053" t="s">
        <v>7</v>
      </c>
      <c r="D4053" s="1">
        <v>40218</v>
      </c>
      <c r="E4053">
        <v>1058.9000000000001</v>
      </c>
      <c r="F4053" s="2">
        <f t="shared" si="380"/>
        <v>5.7080986617785243E-3</v>
      </c>
      <c r="G4053" s="2">
        <f t="shared" si="381"/>
        <v>-1.7276460705618807E-2</v>
      </c>
      <c r="H4053" s="2">
        <f t="shared" si="382"/>
        <v>0</v>
      </c>
      <c r="I4053" s="2">
        <f t="shared" si="383"/>
        <v>-5.0240989589619848E-3</v>
      </c>
      <c r="J4053" s="2">
        <f t="shared" si="383"/>
        <v>7.3718578391474476E-3</v>
      </c>
      <c r="K4053" s="2">
        <f t="shared" si="383"/>
        <v>8.8337721906057431E-3</v>
      </c>
      <c r="L4053" s="4" t="str">
        <f t="shared" si="378"/>
        <v>Tuesday</v>
      </c>
      <c r="M4053">
        <f t="shared" si="379"/>
        <v>0</v>
      </c>
      <c r="N4053" s="5"/>
    </row>
    <row r="4054" spans="1:14" ht="16.2" x14ac:dyDescent="0.35">
      <c r="A4054" t="s">
        <v>5</v>
      </c>
      <c r="B4054" t="s">
        <v>6</v>
      </c>
      <c r="C4054" t="s">
        <v>7</v>
      </c>
      <c r="D4054" s="1">
        <v>40219</v>
      </c>
      <c r="E4054">
        <v>1065.8699999999999</v>
      </c>
      <c r="F4054" s="2">
        <f t="shared" si="380"/>
        <v>6.5823023892716964E-3</v>
      </c>
      <c r="G4054" s="2">
        <f t="shared" si="381"/>
        <v>5.7080986617785243E-3</v>
      </c>
      <c r="H4054" s="2">
        <f t="shared" si="382"/>
        <v>-1.7276460705618807E-2</v>
      </c>
      <c r="I4054" s="2">
        <f t="shared" si="383"/>
        <v>0</v>
      </c>
      <c r="J4054" s="2">
        <f t="shared" si="383"/>
        <v>-5.0240989589619848E-3</v>
      </c>
      <c r="K4054" s="2">
        <f t="shared" si="383"/>
        <v>7.3718578391474476E-3</v>
      </c>
      <c r="L4054" s="4" t="str">
        <f t="shared" si="378"/>
        <v>Wednesday</v>
      </c>
      <c r="M4054">
        <f t="shared" si="379"/>
        <v>0</v>
      </c>
      <c r="N4054" s="5"/>
    </row>
    <row r="4055" spans="1:14" ht="16.2" x14ac:dyDescent="0.35">
      <c r="A4055" t="s">
        <v>5</v>
      </c>
      <c r="B4055" t="s">
        <v>6</v>
      </c>
      <c r="C4055" t="s">
        <v>7</v>
      </c>
      <c r="D4055" s="1">
        <v>40220</v>
      </c>
      <c r="E4055">
        <v>1067.97</v>
      </c>
      <c r="F4055" s="2">
        <f t="shared" si="380"/>
        <v>1.9702215091898043E-3</v>
      </c>
      <c r="G4055" s="2">
        <f t="shared" si="381"/>
        <v>6.5823023892716964E-3</v>
      </c>
      <c r="H4055" s="2">
        <f t="shared" si="382"/>
        <v>5.7080986617785243E-3</v>
      </c>
      <c r="I4055" s="2">
        <f t="shared" si="383"/>
        <v>-1.7276460705618807E-2</v>
      </c>
      <c r="J4055" s="2">
        <f t="shared" si="383"/>
        <v>0</v>
      </c>
      <c r="K4055" s="2">
        <f t="shared" si="383"/>
        <v>-5.0240989589619848E-3</v>
      </c>
      <c r="L4055" s="4" t="str">
        <f t="shared" si="378"/>
        <v>Thursday</v>
      </c>
      <c r="M4055">
        <f t="shared" si="379"/>
        <v>0</v>
      </c>
      <c r="N4055" s="5"/>
    </row>
    <row r="4056" spans="1:14" ht="16.2" x14ac:dyDescent="0.35">
      <c r="A4056" t="s">
        <v>5</v>
      </c>
      <c r="B4056" t="s">
        <v>6</v>
      </c>
      <c r="C4056" t="s">
        <v>7</v>
      </c>
      <c r="D4056" s="1">
        <v>40223</v>
      </c>
      <c r="E4056">
        <v>1067.97</v>
      </c>
      <c r="F4056" s="2">
        <f t="shared" si="380"/>
        <v>0</v>
      </c>
      <c r="G4056" s="2">
        <f t="shared" si="381"/>
        <v>1.9702215091898043E-3</v>
      </c>
      <c r="H4056" s="2">
        <f t="shared" si="382"/>
        <v>6.5823023892716964E-3</v>
      </c>
      <c r="I4056" s="2">
        <f t="shared" si="383"/>
        <v>5.7080986617785243E-3</v>
      </c>
      <c r="J4056" s="2">
        <f t="shared" si="383"/>
        <v>-1.7276460705618807E-2</v>
      </c>
      <c r="K4056" s="2">
        <f t="shared" si="383"/>
        <v>0</v>
      </c>
      <c r="L4056" s="4" t="str">
        <f t="shared" si="378"/>
        <v>Sunday</v>
      </c>
      <c r="M4056">
        <f t="shared" si="379"/>
        <v>0</v>
      </c>
      <c r="N4056" s="5"/>
    </row>
    <row r="4057" spans="1:14" ht="16.2" x14ac:dyDescent="0.35">
      <c r="A4057" t="s">
        <v>5</v>
      </c>
      <c r="B4057" t="s">
        <v>6</v>
      </c>
      <c r="C4057" t="s">
        <v>7</v>
      </c>
      <c r="D4057" s="1">
        <v>40224</v>
      </c>
      <c r="E4057">
        <v>1090.53</v>
      </c>
      <c r="F4057" s="2">
        <f t="shared" si="380"/>
        <v>2.112418888171011E-2</v>
      </c>
      <c r="G4057" s="2">
        <f t="shared" si="381"/>
        <v>0</v>
      </c>
      <c r="H4057" s="2">
        <f t="shared" si="382"/>
        <v>1.9702215091898043E-3</v>
      </c>
      <c r="I4057" s="2">
        <f t="shared" si="383"/>
        <v>6.5823023892716964E-3</v>
      </c>
      <c r="J4057" s="2">
        <f t="shared" si="383"/>
        <v>5.7080986617785243E-3</v>
      </c>
      <c r="K4057" s="2">
        <f t="shared" si="383"/>
        <v>-1.7276460705618807E-2</v>
      </c>
      <c r="L4057" s="4" t="str">
        <f t="shared" si="378"/>
        <v>Monday</v>
      </c>
      <c r="M4057">
        <f t="shared" si="379"/>
        <v>0</v>
      </c>
      <c r="N4057" s="5"/>
    </row>
    <row r="4058" spans="1:14" ht="16.2" x14ac:dyDescent="0.35">
      <c r="A4058" t="s">
        <v>5</v>
      </c>
      <c r="B4058" t="s">
        <v>6</v>
      </c>
      <c r="C4058" t="s">
        <v>7</v>
      </c>
      <c r="D4058" s="1">
        <v>40225</v>
      </c>
      <c r="E4058">
        <v>1097.79</v>
      </c>
      <c r="F4058" s="2">
        <f t="shared" si="380"/>
        <v>6.6573134164121953E-3</v>
      </c>
      <c r="G4058" s="2">
        <f t="shared" si="381"/>
        <v>2.112418888171011E-2</v>
      </c>
      <c r="H4058" s="2">
        <f t="shared" si="382"/>
        <v>0</v>
      </c>
      <c r="I4058" s="2">
        <f t="shared" si="383"/>
        <v>1.9702215091898043E-3</v>
      </c>
      <c r="J4058" s="2">
        <f t="shared" si="383"/>
        <v>6.5823023892716964E-3</v>
      </c>
      <c r="K4058" s="2">
        <f t="shared" si="383"/>
        <v>5.7080986617785243E-3</v>
      </c>
      <c r="L4058" s="4" t="str">
        <f t="shared" si="378"/>
        <v>Tuesday</v>
      </c>
      <c r="M4058">
        <f t="shared" si="379"/>
        <v>0</v>
      </c>
      <c r="N4058" s="5"/>
    </row>
    <row r="4059" spans="1:14" ht="16.2" x14ac:dyDescent="0.35">
      <c r="A4059" t="s">
        <v>5</v>
      </c>
      <c r="B4059" t="s">
        <v>6</v>
      </c>
      <c r="C4059" t="s">
        <v>7</v>
      </c>
      <c r="D4059" s="1">
        <v>40226</v>
      </c>
      <c r="E4059">
        <v>1100.5999999999999</v>
      </c>
      <c r="F4059" s="2">
        <f t="shared" si="380"/>
        <v>2.5596881006385058E-3</v>
      </c>
      <c r="G4059" s="2">
        <f t="shared" si="381"/>
        <v>6.6573134164121953E-3</v>
      </c>
      <c r="H4059" s="2">
        <f t="shared" si="382"/>
        <v>2.112418888171011E-2</v>
      </c>
      <c r="I4059" s="2">
        <f t="shared" si="383"/>
        <v>0</v>
      </c>
      <c r="J4059" s="2">
        <f t="shared" si="383"/>
        <v>1.9702215091898043E-3</v>
      </c>
      <c r="K4059" s="2">
        <f t="shared" si="383"/>
        <v>6.5823023892716964E-3</v>
      </c>
      <c r="L4059" s="4" t="str">
        <f t="shared" si="378"/>
        <v>Wednesday</v>
      </c>
      <c r="M4059">
        <f t="shared" si="379"/>
        <v>0</v>
      </c>
      <c r="N4059" s="5"/>
    </row>
    <row r="4060" spans="1:14" ht="16.2" x14ac:dyDescent="0.35">
      <c r="A4060" t="s">
        <v>5</v>
      </c>
      <c r="B4060" t="s">
        <v>6</v>
      </c>
      <c r="C4060" t="s">
        <v>7</v>
      </c>
      <c r="D4060" s="1">
        <v>40227</v>
      </c>
      <c r="E4060">
        <v>1097.7</v>
      </c>
      <c r="F4060" s="2">
        <f t="shared" si="380"/>
        <v>-2.6349264037796327E-3</v>
      </c>
      <c r="G4060" s="2">
        <f t="shared" si="381"/>
        <v>2.5596881006385058E-3</v>
      </c>
      <c r="H4060" s="2">
        <f t="shared" si="382"/>
        <v>6.6573134164121953E-3</v>
      </c>
      <c r="I4060" s="2">
        <f t="shared" si="383"/>
        <v>2.112418888171011E-2</v>
      </c>
      <c r="J4060" s="2">
        <f t="shared" si="383"/>
        <v>0</v>
      </c>
      <c r="K4060" s="2">
        <f t="shared" si="383"/>
        <v>1.9702215091898043E-3</v>
      </c>
      <c r="L4060" s="4" t="str">
        <f t="shared" si="378"/>
        <v>Thursday</v>
      </c>
      <c r="M4060">
        <f t="shared" si="379"/>
        <v>0</v>
      </c>
      <c r="N4060" s="5"/>
    </row>
    <row r="4061" spans="1:14" ht="16.2" x14ac:dyDescent="0.35">
      <c r="A4061" t="s">
        <v>5</v>
      </c>
      <c r="B4061" t="s">
        <v>6</v>
      </c>
      <c r="C4061" t="s">
        <v>7</v>
      </c>
      <c r="D4061" s="1">
        <v>40230</v>
      </c>
      <c r="E4061">
        <v>1097.7</v>
      </c>
      <c r="F4061" s="2">
        <f t="shared" si="380"/>
        <v>0</v>
      </c>
      <c r="G4061" s="2">
        <f t="shared" si="381"/>
        <v>-2.6349264037796327E-3</v>
      </c>
      <c r="H4061" s="2">
        <f t="shared" si="382"/>
        <v>2.5596881006385058E-3</v>
      </c>
      <c r="I4061" s="2">
        <f t="shared" si="383"/>
        <v>6.6573134164121953E-3</v>
      </c>
      <c r="J4061" s="2">
        <f t="shared" si="383"/>
        <v>2.112418888171011E-2</v>
      </c>
      <c r="K4061" s="2">
        <f t="shared" si="383"/>
        <v>0</v>
      </c>
      <c r="L4061" s="4" t="str">
        <f t="shared" si="378"/>
        <v>Sunday</v>
      </c>
      <c r="M4061">
        <f t="shared" si="379"/>
        <v>0</v>
      </c>
      <c r="N4061" s="5"/>
    </row>
    <row r="4062" spans="1:14" ht="16.2" x14ac:dyDescent="0.35">
      <c r="A4062" t="s">
        <v>5</v>
      </c>
      <c r="B4062" t="s">
        <v>6</v>
      </c>
      <c r="C4062" t="s">
        <v>7</v>
      </c>
      <c r="D4062" s="1">
        <v>40231</v>
      </c>
      <c r="E4062">
        <v>1109.99</v>
      </c>
      <c r="F4062" s="2">
        <f t="shared" si="380"/>
        <v>1.1196137378154289E-2</v>
      </c>
      <c r="G4062" s="2">
        <f t="shared" si="381"/>
        <v>0</v>
      </c>
      <c r="H4062" s="2">
        <f t="shared" si="382"/>
        <v>-2.6349264037796327E-3</v>
      </c>
      <c r="I4062" s="2">
        <f t="shared" si="383"/>
        <v>2.5596881006385058E-3</v>
      </c>
      <c r="J4062" s="2">
        <f t="shared" si="383"/>
        <v>6.6573134164121953E-3</v>
      </c>
      <c r="K4062" s="2">
        <f t="shared" si="383"/>
        <v>2.112418888171011E-2</v>
      </c>
      <c r="L4062" s="4" t="str">
        <f t="shared" si="378"/>
        <v>Monday</v>
      </c>
      <c r="M4062">
        <f t="shared" si="379"/>
        <v>0</v>
      </c>
      <c r="N4062" s="5"/>
    </row>
    <row r="4063" spans="1:14" ht="16.2" x14ac:dyDescent="0.35">
      <c r="A4063" t="s">
        <v>5</v>
      </c>
      <c r="B4063" t="s">
        <v>6</v>
      </c>
      <c r="C4063" t="s">
        <v>7</v>
      </c>
      <c r="D4063" s="1">
        <v>40232</v>
      </c>
      <c r="E4063">
        <v>1102.78</v>
      </c>
      <c r="F4063" s="2">
        <f t="shared" si="380"/>
        <v>-6.4955540140001593E-3</v>
      </c>
      <c r="G4063" s="2">
        <f t="shared" si="381"/>
        <v>1.1196137378154289E-2</v>
      </c>
      <c r="H4063" s="2">
        <f t="shared" si="382"/>
        <v>0</v>
      </c>
      <c r="I4063" s="2">
        <f t="shared" si="383"/>
        <v>-2.6349264037796327E-3</v>
      </c>
      <c r="J4063" s="2">
        <f t="shared" si="383"/>
        <v>2.5596881006385058E-3</v>
      </c>
      <c r="K4063" s="2">
        <f t="shared" si="383"/>
        <v>6.6573134164121953E-3</v>
      </c>
      <c r="L4063" s="4" t="str">
        <f t="shared" si="378"/>
        <v>Tuesday</v>
      </c>
      <c r="M4063">
        <f t="shared" si="379"/>
        <v>0</v>
      </c>
      <c r="N4063" s="5"/>
    </row>
    <row r="4064" spans="1:14" ht="16.2" x14ac:dyDescent="0.35">
      <c r="A4064" t="s">
        <v>5</v>
      </c>
      <c r="B4064" t="s">
        <v>6</v>
      </c>
      <c r="C4064" t="s">
        <v>7</v>
      </c>
      <c r="D4064" s="1">
        <v>40233</v>
      </c>
      <c r="E4064">
        <v>1104.79</v>
      </c>
      <c r="F4064" s="2">
        <f t="shared" si="380"/>
        <v>1.8226663523096094E-3</v>
      </c>
      <c r="G4064" s="2">
        <f t="shared" si="381"/>
        <v>-6.4955540140001593E-3</v>
      </c>
      <c r="H4064" s="2">
        <f t="shared" si="382"/>
        <v>1.1196137378154289E-2</v>
      </c>
      <c r="I4064" s="2">
        <f t="shared" si="383"/>
        <v>0</v>
      </c>
      <c r="J4064" s="2">
        <f t="shared" si="383"/>
        <v>-2.6349264037796327E-3</v>
      </c>
      <c r="K4064" s="2">
        <f t="shared" si="383"/>
        <v>2.5596881006385058E-3</v>
      </c>
      <c r="L4064" s="4" t="str">
        <f t="shared" si="378"/>
        <v>Wednesday</v>
      </c>
      <c r="M4064">
        <f t="shared" si="379"/>
        <v>0</v>
      </c>
      <c r="N4064" s="5"/>
    </row>
    <row r="4065" spans="1:14" ht="16.2" x14ac:dyDescent="0.35">
      <c r="A4065" t="s">
        <v>5</v>
      </c>
      <c r="B4065" t="s">
        <v>6</v>
      </c>
      <c r="C4065" t="s">
        <v>7</v>
      </c>
      <c r="D4065" s="1">
        <v>40234</v>
      </c>
      <c r="E4065">
        <v>1092.31</v>
      </c>
      <c r="F4065" s="2">
        <f t="shared" si="380"/>
        <v>-1.1296264448447233E-2</v>
      </c>
      <c r="G4065" s="2">
        <f t="shared" si="381"/>
        <v>1.8226663523096094E-3</v>
      </c>
      <c r="H4065" s="2">
        <f t="shared" si="382"/>
        <v>-6.4955540140001593E-3</v>
      </c>
      <c r="I4065" s="2">
        <f t="shared" si="383"/>
        <v>1.1196137378154289E-2</v>
      </c>
      <c r="J4065" s="2">
        <f t="shared" si="383"/>
        <v>0</v>
      </c>
      <c r="K4065" s="2">
        <f t="shared" si="383"/>
        <v>-2.6349264037796327E-3</v>
      </c>
      <c r="L4065" s="4" t="str">
        <f t="shared" si="378"/>
        <v>Thursday</v>
      </c>
      <c r="M4065">
        <f t="shared" si="379"/>
        <v>0</v>
      </c>
      <c r="N4065" s="5"/>
    </row>
    <row r="4066" spans="1:14" ht="16.2" x14ac:dyDescent="0.35">
      <c r="A4066" t="s">
        <v>5</v>
      </c>
      <c r="B4066" t="s">
        <v>6</v>
      </c>
      <c r="C4066" t="s">
        <v>7</v>
      </c>
      <c r="D4066" s="1">
        <v>40238</v>
      </c>
      <c r="E4066">
        <v>1116.0999999999999</v>
      </c>
      <c r="F4066" s="2">
        <f t="shared" si="380"/>
        <v>2.1779531451694083E-2</v>
      </c>
      <c r="G4066" s="2">
        <f t="shared" si="381"/>
        <v>-1.1296264448447233E-2</v>
      </c>
      <c r="H4066" s="2">
        <f t="shared" si="382"/>
        <v>1.8226663523096094E-3</v>
      </c>
      <c r="I4066" s="2">
        <f t="shared" si="383"/>
        <v>-6.4955540140001593E-3</v>
      </c>
      <c r="J4066" s="2">
        <f t="shared" si="383"/>
        <v>1.1196137378154289E-2</v>
      </c>
      <c r="K4066" s="2">
        <f t="shared" si="383"/>
        <v>0</v>
      </c>
      <c r="L4066" s="4" t="str">
        <f t="shared" si="378"/>
        <v>Monday</v>
      </c>
      <c r="M4066">
        <f t="shared" si="379"/>
        <v>0</v>
      </c>
      <c r="N4066" s="5"/>
    </row>
    <row r="4067" spans="1:14" ht="16.2" x14ac:dyDescent="0.35">
      <c r="A4067" t="s">
        <v>5</v>
      </c>
      <c r="B4067" t="s">
        <v>6</v>
      </c>
      <c r="C4067" t="s">
        <v>7</v>
      </c>
      <c r="D4067" s="1">
        <v>40239</v>
      </c>
      <c r="E4067">
        <v>1124.31</v>
      </c>
      <c r="F4067" s="2">
        <f t="shared" si="380"/>
        <v>7.3559716871248425E-3</v>
      </c>
      <c r="G4067" s="2">
        <f t="shared" si="381"/>
        <v>2.1779531451694083E-2</v>
      </c>
      <c r="H4067" s="2">
        <f t="shared" si="382"/>
        <v>-1.1296264448447233E-2</v>
      </c>
      <c r="I4067" s="2">
        <f t="shared" si="383"/>
        <v>1.8226663523096094E-3</v>
      </c>
      <c r="J4067" s="2">
        <f t="shared" si="383"/>
        <v>-6.4955540140001593E-3</v>
      </c>
      <c r="K4067" s="2">
        <f t="shared" si="383"/>
        <v>1.1196137378154289E-2</v>
      </c>
      <c r="L4067" s="4" t="str">
        <f t="shared" si="378"/>
        <v>Tuesday</v>
      </c>
      <c r="M4067">
        <f t="shared" si="379"/>
        <v>0</v>
      </c>
      <c r="N4067" s="5"/>
    </row>
    <row r="4068" spans="1:14" ht="16.2" x14ac:dyDescent="0.35">
      <c r="A4068" t="s">
        <v>5</v>
      </c>
      <c r="B4068" t="s">
        <v>6</v>
      </c>
      <c r="C4068" t="s">
        <v>7</v>
      </c>
      <c r="D4068" s="1">
        <v>40240</v>
      </c>
      <c r="E4068">
        <v>1125.01</v>
      </c>
      <c r="F4068" s="2">
        <f t="shared" si="380"/>
        <v>6.2260408606171387E-4</v>
      </c>
      <c r="G4068" s="2">
        <f t="shared" si="381"/>
        <v>7.3559716871248425E-3</v>
      </c>
      <c r="H4068" s="2">
        <f t="shared" si="382"/>
        <v>2.1779531451694083E-2</v>
      </c>
      <c r="I4068" s="2">
        <f t="shared" si="383"/>
        <v>-1.1296264448447233E-2</v>
      </c>
      <c r="J4068" s="2">
        <f t="shared" si="383"/>
        <v>1.8226663523096094E-3</v>
      </c>
      <c r="K4068" s="2">
        <f t="shared" si="383"/>
        <v>-6.4955540140001593E-3</v>
      </c>
      <c r="L4068" s="4" t="str">
        <f t="shared" si="378"/>
        <v>Wednesday</v>
      </c>
      <c r="M4068">
        <f t="shared" si="379"/>
        <v>0</v>
      </c>
      <c r="N4068" s="5"/>
    </row>
    <row r="4069" spans="1:14" ht="16.2" x14ac:dyDescent="0.35">
      <c r="A4069" t="s">
        <v>5</v>
      </c>
      <c r="B4069" t="s">
        <v>6</v>
      </c>
      <c r="C4069" t="s">
        <v>7</v>
      </c>
      <c r="D4069" s="1">
        <v>40241</v>
      </c>
      <c r="E4069">
        <v>1138.3</v>
      </c>
      <c r="F4069" s="2">
        <f t="shared" si="380"/>
        <v>1.1813228326859285E-2</v>
      </c>
      <c r="G4069" s="2">
        <f t="shared" si="381"/>
        <v>6.2260408606171387E-4</v>
      </c>
      <c r="H4069" s="2">
        <f t="shared" si="382"/>
        <v>7.3559716871248425E-3</v>
      </c>
      <c r="I4069" s="2">
        <f t="shared" si="383"/>
        <v>2.1779531451694083E-2</v>
      </c>
      <c r="J4069" s="2">
        <f t="shared" si="383"/>
        <v>-1.1296264448447233E-2</v>
      </c>
      <c r="K4069" s="2">
        <f t="shared" si="383"/>
        <v>1.8226663523096094E-3</v>
      </c>
      <c r="L4069" s="4" t="str">
        <f t="shared" si="378"/>
        <v>Thursday</v>
      </c>
      <c r="M4069">
        <f t="shared" si="379"/>
        <v>0</v>
      </c>
      <c r="N4069" s="5"/>
    </row>
    <row r="4070" spans="1:14" ht="16.2" x14ac:dyDescent="0.35">
      <c r="A4070" t="s">
        <v>5</v>
      </c>
      <c r="B4070" t="s">
        <v>6</v>
      </c>
      <c r="C4070" t="s">
        <v>7</v>
      </c>
      <c r="D4070" s="1">
        <v>40244</v>
      </c>
      <c r="E4070">
        <v>1138.3</v>
      </c>
      <c r="F4070" s="2">
        <f t="shared" si="380"/>
        <v>0</v>
      </c>
      <c r="G4070" s="2">
        <f t="shared" si="381"/>
        <v>1.1813228326859285E-2</v>
      </c>
      <c r="H4070" s="2">
        <f t="shared" si="382"/>
        <v>6.2260408606171387E-4</v>
      </c>
      <c r="I4070" s="2">
        <f t="shared" si="383"/>
        <v>7.3559716871248425E-3</v>
      </c>
      <c r="J4070" s="2">
        <f t="shared" si="383"/>
        <v>2.1779531451694083E-2</v>
      </c>
      <c r="K4070" s="2">
        <f t="shared" si="383"/>
        <v>-1.1296264448447233E-2</v>
      </c>
      <c r="L4070" s="4" t="str">
        <f t="shared" si="378"/>
        <v>Sunday</v>
      </c>
      <c r="M4070">
        <f t="shared" si="379"/>
        <v>0</v>
      </c>
      <c r="N4070" s="5"/>
    </row>
    <row r="4071" spans="1:14" ht="16.2" x14ac:dyDescent="0.35">
      <c r="A4071" t="s">
        <v>5</v>
      </c>
      <c r="B4071" t="s">
        <v>6</v>
      </c>
      <c r="C4071" t="s">
        <v>7</v>
      </c>
      <c r="D4071" s="1">
        <v>40245</v>
      </c>
      <c r="E4071">
        <v>1139.42</v>
      </c>
      <c r="F4071" s="2">
        <f t="shared" si="380"/>
        <v>9.8392339453581509E-4</v>
      </c>
      <c r="G4071" s="2">
        <f t="shared" si="381"/>
        <v>0</v>
      </c>
      <c r="H4071" s="2">
        <f t="shared" si="382"/>
        <v>1.1813228326859285E-2</v>
      </c>
      <c r="I4071" s="2">
        <f t="shared" si="383"/>
        <v>6.2260408606171387E-4</v>
      </c>
      <c r="J4071" s="2">
        <f t="shared" si="383"/>
        <v>7.3559716871248425E-3</v>
      </c>
      <c r="K4071" s="2">
        <f t="shared" si="383"/>
        <v>2.1779531451694083E-2</v>
      </c>
      <c r="L4071" s="4" t="str">
        <f t="shared" si="378"/>
        <v>Monday</v>
      </c>
      <c r="M4071">
        <f t="shared" si="379"/>
        <v>0</v>
      </c>
      <c r="N4071" s="5"/>
    </row>
    <row r="4072" spans="1:14" ht="16.2" x14ac:dyDescent="0.35">
      <c r="A4072" t="s">
        <v>5</v>
      </c>
      <c r="B4072" t="s">
        <v>6</v>
      </c>
      <c r="C4072" t="s">
        <v>7</v>
      </c>
      <c r="D4072" s="1">
        <v>40246</v>
      </c>
      <c r="E4072">
        <v>1132.32</v>
      </c>
      <c r="F4072" s="2">
        <f t="shared" si="380"/>
        <v>-6.231240455670548E-3</v>
      </c>
      <c r="G4072" s="2">
        <f t="shared" si="381"/>
        <v>9.8392339453581509E-4</v>
      </c>
      <c r="H4072" s="2">
        <f t="shared" si="382"/>
        <v>0</v>
      </c>
      <c r="I4072" s="2">
        <f t="shared" si="383"/>
        <v>1.1813228326859285E-2</v>
      </c>
      <c r="J4072" s="2">
        <f t="shared" si="383"/>
        <v>6.2260408606171387E-4</v>
      </c>
      <c r="K4072" s="2">
        <f t="shared" si="383"/>
        <v>7.3559716871248425E-3</v>
      </c>
      <c r="L4072" s="4" t="str">
        <f t="shared" si="378"/>
        <v>Tuesday</v>
      </c>
      <c r="M4072">
        <f t="shared" si="379"/>
        <v>0</v>
      </c>
      <c r="N4072" s="5"/>
    </row>
    <row r="4073" spans="1:14" ht="16.2" x14ac:dyDescent="0.35">
      <c r="A4073" t="s">
        <v>5</v>
      </c>
      <c r="B4073" t="s">
        <v>6</v>
      </c>
      <c r="C4073" t="s">
        <v>7</v>
      </c>
      <c r="D4073" s="1">
        <v>40247</v>
      </c>
      <c r="E4073">
        <v>1143.48</v>
      </c>
      <c r="F4073" s="2">
        <f t="shared" si="380"/>
        <v>9.8558711318355967E-3</v>
      </c>
      <c r="G4073" s="2">
        <f t="shared" si="381"/>
        <v>-6.231240455670548E-3</v>
      </c>
      <c r="H4073" s="2">
        <f t="shared" si="382"/>
        <v>9.8392339453581509E-4</v>
      </c>
      <c r="I4073" s="2">
        <f t="shared" si="383"/>
        <v>0</v>
      </c>
      <c r="J4073" s="2">
        <f t="shared" si="383"/>
        <v>1.1813228326859285E-2</v>
      </c>
      <c r="K4073" s="2">
        <f t="shared" si="383"/>
        <v>6.2260408606171387E-4</v>
      </c>
      <c r="L4073" s="4" t="str">
        <f t="shared" si="378"/>
        <v>Wednesday</v>
      </c>
      <c r="M4073">
        <f t="shared" si="379"/>
        <v>0</v>
      </c>
      <c r="N4073" s="5"/>
    </row>
    <row r="4074" spans="1:14" ht="16.2" x14ac:dyDescent="0.35">
      <c r="A4074" t="s">
        <v>5</v>
      </c>
      <c r="B4074" t="s">
        <v>6</v>
      </c>
      <c r="C4074" t="s">
        <v>7</v>
      </c>
      <c r="D4074" s="1">
        <v>40248</v>
      </c>
      <c r="E4074">
        <v>1145.25</v>
      </c>
      <c r="F4074" s="2">
        <f t="shared" si="380"/>
        <v>1.5479063910168798E-3</v>
      </c>
      <c r="G4074" s="2">
        <f t="shared" si="381"/>
        <v>9.8558711318355967E-3</v>
      </c>
      <c r="H4074" s="2">
        <f t="shared" si="382"/>
        <v>-6.231240455670548E-3</v>
      </c>
      <c r="I4074" s="2">
        <f t="shared" si="383"/>
        <v>9.8392339453581509E-4</v>
      </c>
      <c r="J4074" s="2">
        <f t="shared" si="383"/>
        <v>0</v>
      </c>
      <c r="K4074" s="2">
        <f t="shared" si="383"/>
        <v>1.1813228326859285E-2</v>
      </c>
      <c r="L4074" s="4" t="str">
        <f t="shared" si="378"/>
        <v>Thursday</v>
      </c>
      <c r="M4074">
        <f t="shared" si="379"/>
        <v>0</v>
      </c>
      <c r="N4074" s="5"/>
    </row>
    <row r="4075" spans="1:14" ht="16.2" x14ac:dyDescent="0.35">
      <c r="A4075" t="s">
        <v>5</v>
      </c>
      <c r="B4075" t="s">
        <v>6</v>
      </c>
      <c r="C4075" t="s">
        <v>7</v>
      </c>
      <c r="D4075" s="1">
        <v>40251</v>
      </c>
      <c r="E4075">
        <v>1145.25</v>
      </c>
      <c r="F4075" s="2">
        <f t="shared" si="380"/>
        <v>0</v>
      </c>
      <c r="G4075" s="2">
        <f t="shared" si="381"/>
        <v>1.5479063910168798E-3</v>
      </c>
      <c r="H4075" s="2">
        <f t="shared" si="382"/>
        <v>9.8558711318355967E-3</v>
      </c>
      <c r="I4075" s="2">
        <f t="shared" si="383"/>
        <v>-6.231240455670548E-3</v>
      </c>
      <c r="J4075" s="2">
        <f t="shared" si="383"/>
        <v>9.8392339453581509E-4</v>
      </c>
      <c r="K4075" s="2">
        <f t="shared" si="383"/>
        <v>0</v>
      </c>
      <c r="L4075" s="4" t="str">
        <f t="shared" si="378"/>
        <v>Sunday</v>
      </c>
      <c r="M4075">
        <f t="shared" si="379"/>
        <v>0</v>
      </c>
      <c r="N4075" s="5"/>
    </row>
    <row r="4076" spans="1:14" ht="16.2" x14ac:dyDescent="0.35">
      <c r="A4076" t="s">
        <v>5</v>
      </c>
      <c r="B4076" t="s">
        <v>6</v>
      </c>
      <c r="C4076" t="s">
        <v>7</v>
      </c>
      <c r="D4076" s="1">
        <v>40252</v>
      </c>
      <c r="E4076">
        <v>1144.54</v>
      </c>
      <c r="F4076" s="2">
        <f t="shared" si="380"/>
        <v>-6.199519755512215E-4</v>
      </c>
      <c r="G4076" s="2">
        <f t="shared" si="381"/>
        <v>0</v>
      </c>
      <c r="H4076" s="2">
        <f t="shared" si="382"/>
        <v>1.5479063910168798E-3</v>
      </c>
      <c r="I4076" s="2">
        <f t="shared" si="383"/>
        <v>9.8558711318355967E-3</v>
      </c>
      <c r="J4076" s="2">
        <f t="shared" si="383"/>
        <v>-6.231240455670548E-3</v>
      </c>
      <c r="K4076" s="2">
        <f t="shared" si="383"/>
        <v>9.8392339453581509E-4</v>
      </c>
      <c r="L4076" s="4" t="str">
        <f t="shared" si="378"/>
        <v>Monday</v>
      </c>
      <c r="M4076">
        <f t="shared" si="379"/>
        <v>0</v>
      </c>
      <c r="N4076" s="5"/>
    </row>
    <row r="4077" spans="1:14" ht="16.2" x14ac:dyDescent="0.35">
      <c r="A4077" t="s">
        <v>5</v>
      </c>
      <c r="B4077" t="s">
        <v>6</v>
      </c>
      <c r="C4077" t="s">
        <v>7</v>
      </c>
      <c r="D4077" s="1">
        <v>40253</v>
      </c>
      <c r="E4077">
        <v>1145.0999999999999</v>
      </c>
      <c r="F4077" s="2">
        <f t="shared" si="380"/>
        <v>4.8927953588336407E-4</v>
      </c>
      <c r="G4077" s="2">
        <f t="shared" si="381"/>
        <v>-6.199519755512215E-4</v>
      </c>
      <c r="H4077" s="2">
        <f t="shared" si="382"/>
        <v>0</v>
      </c>
      <c r="I4077" s="2">
        <f t="shared" si="383"/>
        <v>1.5479063910168798E-3</v>
      </c>
      <c r="J4077" s="2">
        <f t="shared" si="383"/>
        <v>9.8558711318355967E-3</v>
      </c>
      <c r="K4077" s="2">
        <f t="shared" si="383"/>
        <v>-6.231240455670548E-3</v>
      </c>
      <c r="L4077" s="4" t="str">
        <f t="shared" si="378"/>
        <v>Tuesday</v>
      </c>
      <c r="M4077">
        <f t="shared" si="379"/>
        <v>0</v>
      </c>
      <c r="N4077" s="5"/>
    </row>
    <row r="4078" spans="1:14" ht="16.2" x14ac:dyDescent="0.35">
      <c r="A4078" t="s">
        <v>5</v>
      </c>
      <c r="B4078" t="s">
        <v>6</v>
      </c>
      <c r="C4078" t="s">
        <v>7</v>
      </c>
      <c r="D4078" s="1">
        <v>40254</v>
      </c>
      <c r="E4078">
        <v>1156.78</v>
      </c>
      <c r="F4078" s="2">
        <f t="shared" si="380"/>
        <v>1.0199982534276539E-2</v>
      </c>
      <c r="G4078" s="2">
        <f t="shared" si="381"/>
        <v>4.8927953588336407E-4</v>
      </c>
      <c r="H4078" s="2">
        <f t="shared" si="382"/>
        <v>-6.199519755512215E-4</v>
      </c>
      <c r="I4078" s="2">
        <f t="shared" si="383"/>
        <v>0</v>
      </c>
      <c r="J4078" s="2">
        <f t="shared" si="383"/>
        <v>1.5479063910168798E-3</v>
      </c>
      <c r="K4078" s="2">
        <f t="shared" si="383"/>
        <v>9.8558711318355967E-3</v>
      </c>
      <c r="L4078" s="4" t="str">
        <f t="shared" si="378"/>
        <v>Wednesday</v>
      </c>
      <c r="M4078">
        <f t="shared" si="379"/>
        <v>0</v>
      </c>
      <c r="N4078" s="5"/>
    </row>
    <row r="4079" spans="1:14" ht="16.2" x14ac:dyDescent="0.35">
      <c r="A4079" t="s">
        <v>5</v>
      </c>
      <c r="B4079" t="s">
        <v>6</v>
      </c>
      <c r="C4079" t="s">
        <v>7</v>
      </c>
      <c r="D4079" s="1">
        <v>40255</v>
      </c>
      <c r="E4079">
        <v>1151.5</v>
      </c>
      <c r="F4079" s="2">
        <f t="shared" si="380"/>
        <v>-4.5643942668441477E-3</v>
      </c>
      <c r="G4079" s="2">
        <f t="shared" si="381"/>
        <v>1.0199982534276539E-2</v>
      </c>
      <c r="H4079" s="2">
        <f t="shared" si="382"/>
        <v>4.8927953588336407E-4</v>
      </c>
      <c r="I4079" s="2">
        <f t="shared" si="383"/>
        <v>-6.199519755512215E-4</v>
      </c>
      <c r="J4079" s="2">
        <f t="shared" si="383"/>
        <v>0</v>
      </c>
      <c r="K4079" s="2">
        <f t="shared" si="383"/>
        <v>1.5479063910168798E-3</v>
      </c>
      <c r="L4079" s="4" t="str">
        <f t="shared" si="378"/>
        <v>Thursday</v>
      </c>
      <c r="M4079">
        <f t="shared" si="379"/>
        <v>0</v>
      </c>
      <c r="N4079" s="5"/>
    </row>
    <row r="4080" spans="1:14" ht="16.2" x14ac:dyDescent="0.35">
      <c r="A4080" t="s">
        <v>5</v>
      </c>
      <c r="B4080" t="s">
        <v>6</v>
      </c>
      <c r="C4080" t="s">
        <v>7</v>
      </c>
      <c r="D4080" s="1">
        <v>40258</v>
      </c>
      <c r="E4080">
        <v>1151.5</v>
      </c>
      <c r="F4080" s="2">
        <f t="shared" si="380"/>
        <v>0</v>
      </c>
      <c r="G4080" s="2">
        <f t="shared" si="381"/>
        <v>-4.5643942668441477E-3</v>
      </c>
      <c r="H4080" s="2">
        <f t="shared" si="382"/>
        <v>1.0199982534276539E-2</v>
      </c>
      <c r="I4080" s="2">
        <f t="shared" si="383"/>
        <v>4.8927953588336407E-4</v>
      </c>
      <c r="J4080" s="2">
        <f t="shared" si="383"/>
        <v>-6.199519755512215E-4</v>
      </c>
      <c r="K4080" s="2">
        <f t="shared" si="383"/>
        <v>0</v>
      </c>
      <c r="L4080" s="4" t="str">
        <f t="shared" si="378"/>
        <v>Sunday</v>
      </c>
      <c r="M4080">
        <f t="shared" si="379"/>
        <v>0</v>
      </c>
      <c r="N4080" s="5"/>
    </row>
    <row r="4081" spans="1:14" ht="16.2" x14ac:dyDescent="0.35">
      <c r="A4081" t="s">
        <v>5</v>
      </c>
      <c r="B4081" t="s">
        <v>6</v>
      </c>
      <c r="C4081" t="s">
        <v>7</v>
      </c>
      <c r="D4081" s="1">
        <v>40259</v>
      </c>
      <c r="E4081">
        <v>1137.03</v>
      </c>
      <c r="F4081" s="2">
        <f t="shared" si="380"/>
        <v>-1.2566217976552347E-2</v>
      </c>
      <c r="G4081" s="2">
        <f t="shared" si="381"/>
        <v>0</v>
      </c>
      <c r="H4081" s="2">
        <f t="shared" si="382"/>
        <v>-4.5643942668441477E-3</v>
      </c>
      <c r="I4081" s="2">
        <f t="shared" si="383"/>
        <v>1.0199982534276539E-2</v>
      </c>
      <c r="J4081" s="2">
        <f t="shared" si="383"/>
        <v>4.8927953588336407E-4</v>
      </c>
      <c r="K4081" s="2">
        <f t="shared" si="383"/>
        <v>-6.199519755512215E-4</v>
      </c>
      <c r="L4081" s="4" t="str">
        <f t="shared" si="378"/>
        <v>Monday</v>
      </c>
      <c r="M4081">
        <f t="shared" si="379"/>
        <v>0</v>
      </c>
      <c r="N4081" s="5"/>
    </row>
    <row r="4082" spans="1:14" ht="16.2" x14ac:dyDescent="0.35">
      <c r="A4082" t="s">
        <v>5</v>
      </c>
      <c r="B4082" t="s">
        <v>6</v>
      </c>
      <c r="C4082" t="s">
        <v>7</v>
      </c>
      <c r="D4082" s="1">
        <v>40260</v>
      </c>
      <c r="E4082">
        <v>1150.55</v>
      </c>
      <c r="F4082" s="2">
        <f t="shared" si="380"/>
        <v>1.1890627336130078E-2</v>
      </c>
      <c r="G4082" s="2">
        <f t="shared" si="381"/>
        <v>-1.2566217976552347E-2</v>
      </c>
      <c r="H4082" s="2">
        <f t="shared" si="382"/>
        <v>0</v>
      </c>
      <c r="I4082" s="2">
        <f t="shared" si="383"/>
        <v>-4.5643942668441477E-3</v>
      </c>
      <c r="J4082" s="2">
        <f t="shared" si="383"/>
        <v>1.0199982534276539E-2</v>
      </c>
      <c r="K4082" s="2">
        <f t="shared" si="383"/>
        <v>4.8927953588336407E-4</v>
      </c>
      <c r="L4082" s="4" t="str">
        <f t="shared" si="378"/>
        <v>Tuesday</v>
      </c>
      <c r="M4082">
        <f t="shared" si="379"/>
        <v>0</v>
      </c>
      <c r="N4082" s="5"/>
    </row>
    <row r="4083" spans="1:14" ht="16.2" x14ac:dyDescent="0.35">
      <c r="A4083" t="s">
        <v>5</v>
      </c>
      <c r="B4083" t="s">
        <v>6</v>
      </c>
      <c r="C4083" t="s">
        <v>7</v>
      </c>
      <c r="D4083" s="1">
        <v>40261</v>
      </c>
      <c r="E4083">
        <v>1160.22</v>
      </c>
      <c r="F4083" s="2">
        <f t="shared" si="380"/>
        <v>8.4046760245100813E-3</v>
      </c>
      <c r="G4083" s="2">
        <f t="shared" si="381"/>
        <v>1.1890627336130078E-2</v>
      </c>
      <c r="H4083" s="2">
        <f t="shared" si="382"/>
        <v>-1.2566217976552347E-2</v>
      </c>
      <c r="I4083" s="2">
        <f t="shared" si="383"/>
        <v>0</v>
      </c>
      <c r="J4083" s="2">
        <f t="shared" si="383"/>
        <v>-4.5643942668441477E-3</v>
      </c>
      <c r="K4083" s="2">
        <f t="shared" si="383"/>
        <v>1.0199982534276539E-2</v>
      </c>
      <c r="L4083" s="4" t="str">
        <f t="shared" si="378"/>
        <v>Wednesday</v>
      </c>
      <c r="M4083">
        <f t="shared" si="379"/>
        <v>0</v>
      </c>
      <c r="N4083" s="5"/>
    </row>
    <row r="4084" spans="1:14" ht="16.2" x14ac:dyDescent="0.35">
      <c r="A4084" t="s">
        <v>5</v>
      </c>
      <c r="B4084" t="s">
        <v>6</v>
      </c>
      <c r="C4084" t="s">
        <v>7</v>
      </c>
      <c r="D4084" s="1">
        <v>40262</v>
      </c>
      <c r="E4084">
        <v>1160.8599999999999</v>
      </c>
      <c r="F4084" s="2">
        <f t="shared" si="380"/>
        <v>5.5161952043566965E-4</v>
      </c>
      <c r="G4084" s="2">
        <f t="shared" si="381"/>
        <v>8.4046760245100813E-3</v>
      </c>
      <c r="H4084" s="2">
        <f t="shared" si="382"/>
        <v>1.1890627336130078E-2</v>
      </c>
      <c r="I4084" s="2">
        <f t="shared" si="383"/>
        <v>-1.2566217976552347E-2</v>
      </c>
      <c r="J4084" s="2">
        <f t="shared" si="383"/>
        <v>0</v>
      </c>
      <c r="K4084" s="2">
        <f t="shared" si="383"/>
        <v>-4.5643942668441477E-3</v>
      </c>
      <c r="L4084" s="4" t="str">
        <f t="shared" si="378"/>
        <v>Thursday</v>
      </c>
      <c r="M4084">
        <f t="shared" si="379"/>
        <v>0</v>
      </c>
      <c r="N4084" s="5"/>
    </row>
    <row r="4085" spans="1:14" ht="16.2" x14ac:dyDescent="0.35">
      <c r="A4085" t="s">
        <v>5</v>
      </c>
      <c r="B4085" t="s">
        <v>6</v>
      </c>
      <c r="C4085" t="s">
        <v>7</v>
      </c>
      <c r="D4085" s="1">
        <v>40265</v>
      </c>
      <c r="E4085">
        <v>1160.8599999999999</v>
      </c>
      <c r="F4085" s="2">
        <f t="shared" si="380"/>
        <v>0</v>
      </c>
      <c r="G4085" s="2">
        <f t="shared" si="381"/>
        <v>5.5161952043566965E-4</v>
      </c>
      <c r="H4085" s="2">
        <f t="shared" si="382"/>
        <v>8.4046760245100813E-3</v>
      </c>
      <c r="I4085" s="2">
        <f t="shared" si="383"/>
        <v>1.1890627336130078E-2</v>
      </c>
      <c r="J4085" s="2">
        <f t="shared" si="383"/>
        <v>-1.2566217976552347E-2</v>
      </c>
      <c r="K4085" s="2">
        <f t="shared" si="383"/>
        <v>0</v>
      </c>
      <c r="L4085" s="4" t="str">
        <f t="shared" si="378"/>
        <v>Sunday</v>
      </c>
      <c r="M4085">
        <f t="shared" si="379"/>
        <v>0</v>
      </c>
      <c r="N4085" s="5"/>
    </row>
    <row r="4086" spans="1:14" ht="16.2" x14ac:dyDescent="0.35">
      <c r="A4086" t="s">
        <v>5</v>
      </c>
      <c r="B4086" t="s">
        <v>6</v>
      </c>
      <c r="C4086" t="s">
        <v>7</v>
      </c>
      <c r="D4086" s="1">
        <v>40268</v>
      </c>
      <c r="E4086">
        <v>1155.42</v>
      </c>
      <c r="F4086" s="2">
        <f t="shared" si="380"/>
        <v>-4.686180934824034E-3</v>
      </c>
      <c r="G4086" s="2">
        <f t="shared" si="381"/>
        <v>0</v>
      </c>
      <c r="H4086" s="2">
        <f t="shared" si="382"/>
        <v>5.5161952043566965E-4</v>
      </c>
      <c r="I4086" s="2">
        <f t="shared" si="383"/>
        <v>8.4046760245100813E-3</v>
      </c>
      <c r="J4086" s="2">
        <f t="shared" si="383"/>
        <v>1.1890627336130078E-2</v>
      </c>
      <c r="K4086" s="2">
        <f t="shared" si="383"/>
        <v>-1.2566217976552347E-2</v>
      </c>
      <c r="L4086" s="4" t="str">
        <f t="shared" si="378"/>
        <v>Wednesday</v>
      </c>
      <c r="M4086">
        <f t="shared" si="379"/>
        <v>0</v>
      </c>
      <c r="N4086" s="5"/>
    </row>
    <row r="4087" spans="1:14" ht="16.2" x14ac:dyDescent="0.35">
      <c r="A4087" t="s">
        <v>5</v>
      </c>
      <c r="B4087" t="s">
        <v>6</v>
      </c>
      <c r="C4087" t="s">
        <v>7</v>
      </c>
      <c r="D4087" s="1">
        <v>40269</v>
      </c>
      <c r="E4087">
        <v>1158.7</v>
      </c>
      <c r="F4087" s="2">
        <f t="shared" si="380"/>
        <v>2.8387945508992164E-3</v>
      </c>
      <c r="G4087" s="2">
        <f t="shared" si="381"/>
        <v>-4.686180934824034E-3</v>
      </c>
      <c r="H4087" s="2">
        <f t="shared" si="382"/>
        <v>0</v>
      </c>
      <c r="I4087" s="2">
        <f t="shared" si="383"/>
        <v>5.5161952043566965E-4</v>
      </c>
      <c r="J4087" s="2">
        <f t="shared" si="383"/>
        <v>8.4046760245100813E-3</v>
      </c>
      <c r="K4087" s="2">
        <f t="shared" si="383"/>
        <v>1.1890627336130078E-2</v>
      </c>
      <c r="L4087" s="4" t="str">
        <f t="shared" si="378"/>
        <v>Thursday</v>
      </c>
      <c r="M4087">
        <f t="shared" si="379"/>
        <v>0</v>
      </c>
      <c r="N4087" s="5"/>
    </row>
    <row r="4088" spans="1:14" ht="16.2" x14ac:dyDescent="0.35">
      <c r="A4088" t="s">
        <v>5</v>
      </c>
      <c r="B4088" t="s">
        <v>6</v>
      </c>
      <c r="C4088" t="s">
        <v>7</v>
      </c>
      <c r="D4088" s="1">
        <v>40274</v>
      </c>
      <c r="E4088">
        <v>1160.95</v>
      </c>
      <c r="F4088" s="2">
        <f t="shared" si="380"/>
        <v>1.9418313627340984E-3</v>
      </c>
      <c r="G4088" s="2">
        <f t="shared" si="381"/>
        <v>2.8387945508992164E-3</v>
      </c>
      <c r="H4088" s="2">
        <f t="shared" si="382"/>
        <v>-4.686180934824034E-3</v>
      </c>
      <c r="I4088" s="2">
        <f t="shared" si="383"/>
        <v>0</v>
      </c>
      <c r="J4088" s="2">
        <f t="shared" si="383"/>
        <v>5.5161952043566965E-4</v>
      </c>
      <c r="K4088" s="2">
        <f t="shared" si="383"/>
        <v>8.4046760245100813E-3</v>
      </c>
      <c r="L4088" s="4" t="str">
        <f t="shared" si="378"/>
        <v>Tuesday</v>
      </c>
      <c r="M4088">
        <f t="shared" si="379"/>
        <v>0</v>
      </c>
      <c r="N4088" s="5"/>
    </row>
    <row r="4089" spans="1:14" ht="16.2" x14ac:dyDescent="0.35">
      <c r="A4089" t="s">
        <v>5</v>
      </c>
      <c r="B4089" t="s">
        <v>6</v>
      </c>
      <c r="C4089" t="s">
        <v>7</v>
      </c>
      <c r="D4089" s="1">
        <v>40275</v>
      </c>
      <c r="E4089">
        <v>1151.3599999999999</v>
      </c>
      <c r="F4089" s="2">
        <f t="shared" si="380"/>
        <v>-8.260476334036905E-3</v>
      </c>
      <c r="G4089" s="2">
        <f t="shared" si="381"/>
        <v>1.9418313627340984E-3</v>
      </c>
      <c r="H4089" s="2">
        <f t="shared" si="382"/>
        <v>2.8387945508992164E-3</v>
      </c>
      <c r="I4089" s="2">
        <f t="shared" si="383"/>
        <v>-4.686180934824034E-3</v>
      </c>
      <c r="J4089" s="2">
        <f t="shared" si="383"/>
        <v>0</v>
      </c>
      <c r="K4089" s="2">
        <f t="shared" si="383"/>
        <v>5.5161952043566965E-4</v>
      </c>
      <c r="L4089" s="4" t="str">
        <f t="shared" si="378"/>
        <v>Wednesday</v>
      </c>
      <c r="M4089">
        <f t="shared" si="379"/>
        <v>0</v>
      </c>
      <c r="N4089" s="5"/>
    </row>
    <row r="4090" spans="1:14" ht="16.2" x14ac:dyDescent="0.35">
      <c r="A4090" t="s">
        <v>5</v>
      </c>
      <c r="B4090" t="s">
        <v>6</v>
      </c>
      <c r="C4090" t="s">
        <v>7</v>
      </c>
      <c r="D4090" s="1">
        <v>40276</v>
      </c>
      <c r="E4090">
        <v>1134.0999999999999</v>
      </c>
      <c r="F4090" s="2">
        <f t="shared" si="380"/>
        <v>-1.4990967204002217E-2</v>
      </c>
      <c r="G4090" s="2">
        <f t="shared" si="381"/>
        <v>-8.260476334036905E-3</v>
      </c>
      <c r="H4090" s="2">
        <f t="shared" si="382"/>
        <v>1.9418313627340984E-3</v>
      </c>
      <c r="I4090" s="2">
        <f t="shared" si="383"/>
        <v>2.8387945508992164E-3</v>
      </c>
      <c r="J4090" s="2">
        <f t="shared" si="383"/>
        <v>-4.686180934824034E-3</v>
      </c>
      <c r="K4090" s="2">
        <f t="shared" si="383"/>
        <v>0</v>
      </c>
      <c r="L4090" s="4" t="str">
        <f t="shared" si="378"/>
        <v>Thursday</v>
      </c>
      <c r="M4090">
        <f t="shared" si="379"/>
        <v>0</v>
      </c>
      <c r="N4090" s="5"/>
    </row>
    <row r="4091" spans="1:14" ht="16.2" x14ac:dyDescent="0.35">
      <c r="A4091" t="s">
        <v>5</v>
      </c>
      <c r="B4091" t="s">
        <v>6</v>
      </c>
      <c r="C4091" t="s">
        <v>7</v>
      </c>
      <c r="D4091" s="1">
        <v>40279</v>
      </c>
      <c r="E4091">
        <v>1134.0999999999999</v>
      </c>
      <c r="F4091" s="2">
        <f t="shared" si="380"/>
        <v>0</v>
      </c>
      <c r="G4091" s="2">
        <f t="shared" si="381"/>
        <v>-1.4990967204002217E-2</v>
      </c>
      <c r="H4091" s="2">
        <f t="shared" si="382"/>
        <v>-8.260476334036905E-3</v>
      </c>
      <c r="I4091" s="2">
        <f t="shared" si="383"/>
        <v>1.9418313627340984E-3</v>
      </c>
      <c r="J4091" s="2">
        <f t="shared" si="383"/>
        <v>2.8387945508992164E-3</v>
      </c>
      <c r="K4091" s="2">
        <f t="shared" si="383"/>
        <v>-4.686180934824034E-3</v>
      </c>
      <c r="L4091" s="4" t="str">
        <f t="shared" si="378"/>
        <v>Sunday</v>
      </c>
      <c r="M4091">
        <f t="shared" si="379"/>
        <v>0</v>
      </c>
      <c r="N4091" s="5"/>
    </row>
    <row r="4092" spans="1:14" ht="16.2" x14ac:dyDescent="0.35">
      <c r="A4092" t="s">
        <v>5</v>
      </c>
      <c r="B4092" t="s">
        <v>6</v>
      </c>
      <c r="C4092" t="s">
        <v>7</v>
      </c>
      <c r="D4092" s="1">
        <v>40280</v>
      </c>
      <c r="E4092">
        <v>1146.79</v>
      </c>
      <c r="F4092" s="2">
        <f t="shared" si="380"/>
        <v>1.1189489463010365E-2</v>
      </c>
      <c r="G4092" s="2">
        <f t="shared" si="381"/>
        <v>0</v>
      </c>
      <c r="H4092" s="2">
        <f t="shared" si="382"/>
        <v>-1.4990967204002217E-2</v>
      </c>
      <c r="I4092" s="2">
        <f t="shared" si="383"/>
        <v>-8.260476334036905E-3</v>
      </c>
      <c r="J4092" s="2">
        <f t="shared" si="383"/>
        <v>1.9418313627340984E-3</v>
      </c>
      <c r="K4092" s="2">
        <f t="shared" si="383"/>
        <v>2.8387945508992164E-3</v>
      </c>
      <c r="L4092" s="4" t="str">
        <f t="shared" si="378"/>
        <v>Monday</v>
      </c>
      <c r="M4092">
        <f t="shared" si="379"/>
        <v>0</v>
      </c>
      <c r="N4092" s="5"/>
    </row>
    <row r="4093" spans="1:14" ht="16.2" x14ac:dyDescent="0.35">
      <c r="A4093" t="s">
        <v>5</v>
      </c>
      <c r="B4093" t="s">
        <v>6</v>
      </c>
      <c r="C4093" t="s">
        <v>7</v>
      </c>
      <c r="D4093" s="1">
        <v>40281</v>
      </c>
      <c r="E4093">
        <v>1147.95</v>
      </c>
      <c r="F4093" s="2">
        <f t="shared" si="380"/>
        <v>1.0115191098632548E-3</v>
      </c>
      <c r="G4093" s="2">
        <f t="shared" si="381"/>
        <v>1.1189489463010365E-2</v>
      </c>
      <c r="H4093" s="2">
        <f t="shared" si="382"/>
        <v>0</v>
      </c>
      <c r="I4093" s="2">
        <f t="shared" si="383"/>
        <v>-1.4990967204002217E-2</v>
      </c>
      <c r="J4093" s="2">
        <f t="shared" si="383"/>
        <v>-8.260476334036905E-3</v>
      </c>
      <c r="K4093" s="2">
        <f t="shared" si="383"/>
        <v>1.9418313627340984E-3</v>
      </c>
      <c r="L4093" s="4" t="str">
        <f t="shared" si="378"/>
        <v>Tuesday</v>
      </c>
      <c r="M4093">
        <f t="shared" si="379"/>
        <v>0</v>
      </c>
      <c r="N4093" s="5"/>
    </row>
    <row r="4094" spans="1:14" ht="16.2" x14ac:dyDescent="0.35">
      <c r="A4094" t="s">
        <v>5</v>
      </c>
      <c r="B4094" t="s">
        <v>6</v>
      </c>
      <c r="C4094" t="s">
        <v>7</v>
      </c>
      <c r="D4094" s="1">
        <v>40282</v>
      </c>
      <c r="E4094">
        <v>1157.78</v>
      </c>
      <c r="F4094" s="2">
        <f t="shared" si="380"/>
        <v>8.5630907269479747E-3</v>
      </c>
      <c r="G4094" s="2">
        <f t="shared" si="381"/>
        <v>1.0115191098632548E-3</v>
      </c>
      <c r="H4094" s="2">
        <f t="shared" si="382"/>
        <v>1.1189489463010365E-2</v>
      </c>
      <c r="I4094" s="2">
        <f t="shared" si="383"/>
        <v>0</v>
      </c>
      <c r="J4094" s="2">
        <f t="shared" si="383"/>
        <v>-1.4990967204002217E-2</v>
      </c>
      <c r="K4094" s="2">
        <f t="shared" si="383"/>
        <v>-8.260476334036905E-3</v>
      </c>
      <c r="L4094" s="4" t="str">
        <f t="shared" si="378"/>
        <v>Wednesday</v>
      </c>
      <c r="M4094">
        <f t="shared" si="379"/>
        <v>0</v>
      </c>
      <c r="N4094" s="5"/>
    </row>
    <row r="4095" spans="1:14" ht="16.2" x14ac:dyDescent="0.35">
      <c r="A4095" t="s">
        <v>5</v>
      </c>
      <c r="B4095" t="s">
        <v>6</v>
      </c>
      <c r="C4095" t="s">
        <v>7</v>
      </c>
      <c r="D4095" s="1">
        <v>40283</v>
      </c>
      <c r="E4095">
        <v>1141.8</v>
      </c>
      <c r="F4095" s="2">
        <f t="shared" si="380"/>
        <v>-1.3802276771061876E-2</v>
      </c>
      <c r="G4095" s="2">
        <f t="shared" si="381"/>
        <v>8.5630907269479747E-3</v>
      </c>
      <c r="H4095" s="2">
        <f t="shared" si="382"/>
        <v>1.0115191098632548E-3</v>
      </c>
      <c r="I4095" s="2">
        <f t="shared" si="383"/>
        <v>1.1189489463010365E-2</v>
      </c>
      <c r="J4095" s="2">
        <f t="shared" si="383"/>
        <v>0</v>
      </c>
      <c r="K4095" s="2">
        <f t="shared" si="383"/>
        <v>-1.4990967204002217E-2</v>
      </c>
      <c r="L4095" s="4" t="str">
        <f t="shared" si="378"/>
        <v>Thursday</v>
      </c>
      <c r="M4095">
        <f t="shared" si="379"/>
        <v>0</v>
      </c>
      <c r="N4095" s="5"/>
    </row>
    <row r="4096" spans="1:14" ht="16.2" x14ac:dyDescent="0.35">
      <c r="A4096" t="s">
        <v>5</v>
      </c>
      <c r="B4096" t="s">
        <v>6</v>
      </c>
      <c r="C4096" t="s">
        <v>7</v>
      </c>
      <c r="D4096" s="1">
        <v>40286</v>
      </c>
      <c r="E4096">
        <v>1141.8</v>
      </c>
      <c r="F4096" s="2">
        <f t="shared" si="380"/>
        <v>0</v>
      </c>
      <c r="G4096" s="2">
        <f t="shared" si="381"/>
        <v>-1.3802276771061876E-2</v>
      </c>
      <c r="H4096" s="2">
        <f t="shared" si="382"/>
        <v>8.5630907269479747E-3</v>
      </c>
      <c r="I4096" s="2">
        <f t="shared" si="383"/>
        <v>1.0115191098632548E-3</v>
      </c>
      <c r="J4096" s="2">
        <f t="shared" si="383"/>
        <v>1.1189489463010365E-2</v>
      </c>
      <c r="K4096" s="2">
        <f t="shared" si="383"/>
        <v>0</v>
      </c>
      <c r="L4096" s="4" t="str">
        <f t="shared" si="378"/>
        <v>Sunday</v>
      </c>
      <c r="M4096">
        <f t="shared" si="379"/>
        <v>0</v>
      </c>
      <c r="N4096" s="5"/>
    </row>
    <row r="4097" spans="1:14" ht="16.2" x14ac:dyDescent="0.35">
      <c r="A4097" t="s">
        <v>5</v>
      </c>
      <c r="B4097" t="s">
        <v>6</v>
      </c>
      <c r="C4097" t="s">
        <v>7</v>
      </c>
      <c r="D4097" s="1">
        <v>40289</v>
      </c>
      <c r="E4097">
        <v>1135.5899999999999</v>
      </c>
      <c r="F4097" s="2">
        <f t="shared" si="380"/>
        <v>-5.4387808723069158E-3</v>
      </c>
      <c r="G4097" s="2">
        <f t="shared" si="381"/>
        <v>0</v>
      </c>
      <c r="H4097" s="2">
        <f t="shared" si="382"/>
        <v>-1.3802276771061876E-2</v>
      </c>
      <c r="I4097" s="2">
        <f t="shared" si="383"/>
        <v>8.5630907269479747E-3</v>
      </c>
      <c r="J4097" s="2">
        <f t="shared" si="383"/>
        <v>1.0115191098632548E-3</v>
      </c>
      <c r="K4097" s="2">
        <f t="shared" si="383"/>
        <v>1.1189489463010365E-2</v>
      </c>
      <c r="L4097" s="4" t="str">
        <f t="shared" si="378"/>
        <v>Wednesday</v>
      </c>
      <c r="M4097">
        <f t="shared" si="379"/>
        <v>0</v>
      </c>
      <c r="N4097" s="5"/>
    </row>
    <row r="4098" spans="1:14" ht="16.2" x14ac:dyDescent="0.35">
      <c r="A4098" t="s">
        <v>5</v>
      </c>
      <c r="B4098" t="s">
        <v>6</v>
      </c>
      <c r="C4098" t="s">
        <v>7</v>
      </c>
      <c r="D4098" s="1">
        <v>40290</v>
      </c>
      <c r="E4098">
        <v>1129.71</v>
      </c>
      <c r="F4098" s="2">
        <f t="shared" si="380"/>
        <v>-5.1779251314293733E-3</v>
      </c>
      <c r="G4098" s="2">
        <f t="shared" si="381"/>
        <v>-5.4387808723069158E-3</v>
      </c>
      <c r="H4098" s="2">
        <f t="shared" si="382"/>
        <v>0</v>
      </c>
      <c r="I4098" s="2">
        <f t="shared" si="383"/>
        <v>-1.3802276771061876E-2</v>
      </c>
      <c r="J4098" s="2">
        <f t="shared" si="383"/>
        <v>8.5630907269479747E-3</v>
      </c>
      <c r="K4098" s="2">
        <f t="shared" si="383"/>
        <v>1.0115191098632548E-3</v>
      </c>
      <c r="L4098" s="4" t="str">
        <f t="shared" ref="L4098:L4161" si="384">TEXT(D4098, "dddd")</f>
        <v>Thursday</v>
      </c>
      <c r="M4098">
        <f t="shared" ref="M4098:M4161" si="385">IF(AND(DAY(D4098)&lt;=5, MONTH(D4098)=1),1,0)</f>
        <v>0</v>
      </c>
      <c r="N4098" s="5"/>
    </row>
    <row r="4099" spans="1:14" ht="16.2" x14ac:dyDescent="0.35">
      <c r="A4099" t="s">
        <v>5</v>
      </c>
      <c r="B4099" t="s">
        <v>6</v>
      </c>
      <c r="C4099" t="s">
        <v>7</v>
      </c>
      <c r="D4099" s="1">
        <v>40293</v>
      </c>
      <c r="E4099">
        <v>1129.71</v>
      </c>
      <c r="F4099" s="2">
        <f t="shared" si="380"/>
        <v>0</v>
      </c>
      <c r="G4099" s="2">
        <f t="shared" si="381"/>
        <v>-5.1779251314293733E-3</v>
      </c>
      <c r="H4099" s="2">
        <f t="shared" si="382"/>
        <v>-5.4387808723069158E-3</v>
      </c>
      <c r="I4099" s="2">
        <f t="shared" si="383"/>
        <v>0</v>
      </c>
      <c r="J4099" s="2">
        <f t="shared" si="383"/>
        <v>-1.3802276771061876E-2</v>
      </c>
      <c r="K4099" s="2">
        <f t="shared" si="383"/>
        <v>8.5630907269479747E-3</v>
      </c>
      <c r="L4099" s="4" t="str">
        <f t="shared" si="384"/>
        <v>Sunday</v>
      </c>
      <c r="M4099">
        <f t="shared" si="385"/>
        <v>0</v>
      </c>
      <c r="N4099" s="5"/>
    </row>
    <row r="4100" spans="1:14" ht="16.2" x14ac:dyDescent="0.35">
      <c r="A4100" t="s">
        <v>5</v>
      </c>
      <c r="B4100" t="s">
        <v>6</v>
      </c>
      <c r="C4100" t="s">
        <v>7</v>
      </c>
      <c r="D4100" s="1">
        <v>40294</v>
      </c>
      <c r="E4100">
        <v>1136.27</v>
      </c>
      <c r="F4100" s="2">
        <f t="shared" ref="F4100:F4163" si="386">(E4100-E4099)/E4099</f>
        <v>5.8067999752148295E-3</v>
      </c>
      <c r="G4100" s="2">
        <f t="shared" ref="G4100:G4163" si="387">F4099</f>
        <v>0</v>
      </c>
      <c r="H4100" s="2">
        <f t="shared" si="382"/>
        <v>-5.1779251314293733E-3</v>
      </c>
      <c r="I4100" s="2">
        <f t="shared" si="383"/>
        <v>-5.4387808723069158E-3</v>
      </c>
      <c r="J4100" s="2">
        <f t="shared" si="383"/>
        <v>0</v>
      </c>
      <c r="K4100" s="2">
        <f t="shared" si="383"/>
        <v>-1.3802276771061876E-2</v>
      </c>
      <c r="L4100" s="4" t="str">
        <f t="shared" si="384"/>
        <v>Monday</v>
      </c>
      <c r="M4100">
        <f t="shared" si="385"/>
        <v>0</v>
      </c>
      <c r="N4100" s="5"/>
    </row>
    <row r="4101" spans="1:14" ht="16.2" x14ac:dyDescent="0.35">
      <c r="A4101" t="s">
        <v>5</v>
      </c>
      <c r="B4101" t="s">
        <v>6</v>
      </c>
      <c r="C4101" t="s">
        <v>7</v>
      </c>
      <c r="D4101" s="1">
        <v>40295</v>
      </c>
      <c r="E4101">
        <v>1132.06</v>
      </c>
      <c r="F4101" s="2">
        <f t="shared" si="386"/>
        <v>-3.7051053006768079E-3</v>
      </c>
      <c r="G4101" s="2">
        <f t="shared" si="387"/>
        <v>5.8067999752148295E-3</v>
      </c>
      <c r="H4101" s="2">
        <f t="shared" ref="H4101:H4164" si="388">F4099</f>
        <v>0</v>
      </c>
      <c r="I4101" s="2">
        <f t="shared" si="383"/>
        <v>-5.1779251314293733E-3</v>
      </c>
      <c r="J4101" s="2">
        <f t="shared" si="383"/>
        <v>-5.4387808723069158E-3</v>
      </c>
      <c r="K4101" s="2">
        <f t="shared" si="383"/>
        <v>0</v>
      </c>
      <c r="L4101" s="4" t="str">
        <f t="shared" si="384"/>
        <v>Tuesday</v>
      </c>
      <c r="M4101">
        <f t="shared" si="385"/>
        <v>0</v>
      </c>
      <c r="N4101" s="5"/>
    </row>
    <row r="4102" spans="1:14" ht="16.2" x14ac:dyDescent="0.35">
      <c r="A4102" t="s">
        <v>5</v>
      </c>
      <c r="B4102" t="s">
        <v>6</v>
      </c>
      <c r="C4102" t="s">
        <v>7</v>
      </c>
      <c r="D4102" s="1">
        <v>40296</v>
      </c>
      <c r="E4102">
        <v>1118.58</v>
      </c>
      <c r="F4102" s="2">
        <f t="shared" si="386"/>
        <v>-1.1907496069112962E-2</v>
      </c>
      <c r="G4102" s="2">
        <f t="shared" si="387"/>
        <v>-3.7051053006768079E-3</v>
      </c>
      <c r="H4102" s="2">
        <f t="shared" si="388"/>
        <v>5.8067999752148295E-3</v>
      </c>
      <c r="I4102" s="2">
        <f t="shared" ref="I4102:K4165" si="389">H4101</f>
        <v>0</v>
      </c>
      <c r="J4102" s="2">
        <f t="shared" si="389"/>
        <v>-5.1779251314293733E-3</v>
      </c>
      <c r="K4102" s="2">
        <f t="shared" si="389"/>
        <v>-5.4387808723069158E-3</v>
      </c>
      <c r="L4102" s="4" t="str">
        <f t="shared" si="384"/>
        <v>Wednesday</v>
      </c>
      <c r="M4102">
        <f t="shared" si="385"/>
        <v>0</v>
      </c>
      <c r="N4102" s="5"/>
    </row>
    <row r="4103" spans="1:14" ht="16.2" x14ac:dyDescent="0.35">
      <c r="A4103" t="s">
        <v>5</v>
      </c>
      <c r="B4103" t="s">
        <v>6</v>
      </c>
      <c r="C4103" t="s">
        <v>7</v>
      </c>
      <c r="D4103" s="1">
        <v>40297</v>
      </c>
      <c r="E4103">
        <v>1097.68</v>
      </c>
      <c r="F4103" s="2">
        <f t="shared" si="386"/>
        <v>-1.868440344007569E-2</v>
      </c>
      <c r="G4103" s="2">
        <f t="shared" si="387"/>
        <v>-1.1907496069112962E-2</v>
      </c>
      <c r="H4103" s="2">
        <f t="shared" si="388"/>
        <v>-3.7051053006768079E-3</v>
      </c>
      <c r="I4103" s="2">
        <f t="shared" si="389"/>
        <v>5.8067999752148295E-3</v>
      </c>
      <c r="J4103" s="2">
        <f t="shared" si="389"/>
        <v>0</v>
      </c>
      <c r="K4103" s="2">
        <f t="shared" si="389"/>
        <v>-5.1779251314293733E-3</v>
      </c>
      <c r="L4103" s="4" t="str">
        <f t="shared" si="384"/>
        <v>Thursday</v>
      </c>
      <c r="M4103">
        <f t="shared" si="385"/>
        <v>0</v>
      </c>
      <c r="N4103" s="5"/>
    </row>
    <row r="4104" spans="1:14" ht="16.2" x14ac:dyDescent="0.35">
      <c r="A4104" t="s">
        <v>5</v>
      </c>
      <c r="B4104" t="s">
        <v>6</v>
      </c>
      <c r="C4104" t="s">
        <v>7</v>
      </c>
      <c r="D4104" s="1">
        <v>40300</v>
      </c>
      <c r="E4104">
        <v>1097.68</v>
      </c>
      <c r="F4104" s="2">
        <f t="shared" si="386"/>
        <v>0</v>
      </c>
      <c r="G4104" s="2">
        <f t="shared" si="387"/>
        <v>-1.868440344007569E-2</v>
      </c>
      <c r="H4104" s="2">
        <f t="shared" si="388"/>
        <v>-1.1907496069112962E-2</v>
      </c>
      <c r="I4104" s="2">
        <f t="shared" si="389"/>
        <v>-3.7051053006768079E-3</v>
      </c>
      <c r="J4104" s="2">
        <f t="shared" si="389"/>
        <v>5.8067999752148295E-3</v>
      </c>
      <c r="K4104" s="2">
        <f t="shared" si="389"/>
        <v>0</v>
      </c>
      <c r="L4104" s="4" t="str">
        <f t="shared" si="384"/>
        <v>Sunday</v>
      </c>
      <c r="M4104">
        <f t="shared" si="385"/>
        <v>0</v>
      </c>
      <c r="N4104" s="5"/>
    </row>
    <row r="4105" spans="1:14" ht="16.2" x14ac:dyDescent="0.35">
      <c r="A4105" t="s">
        <v>5</v>
      </c>
      <c r="B4105" t="s">
        <v>6</v>
      </c>
      <c r="C4105" t="s">
        <v>7</v>
      </c>
      <c r="D4105" s="1">
        <v>40301</v>
      </c>
      <c r="E4105">
        <v>1106.24</v>
      </c>
      <c r="F4105" s="2">
        <f t="shared" si="386"/>
        <v>7.798265432548598E-3</v>
      </c>
      <c r="G4105" s="2">
        <f t="shared" si="387"/>
        <v>0</v>
      </c>
      <c r="H4105" s="2">
        <f t="shared" si="388"/>
        <v>-1.868440344007569E-2</v>
      </c>
      <c r="I4105" s="2">
        <f t="shared" si="389"/>
        <v>-1.1907496069112962E-2</v>
      </c>
      <c r="J4105" s="2">
        <f t="shared" si="389"/>
        <v>-3.7051053006768079E-3</v>
      </c>
      <c r="K4105" s="2">
        <f t="shared" si="389"/>
        <v>5.8067999752148295E-3</v>
      </c>
      <c r="L4105" s="4" t="str">
        <f t="shared" si="384"/>
        <v>Monday</v>
      </c>
      <c r="M4105">
        <f t="shared" si="385"/>
        <v>0</v>
      </c>
      <c r="N4105" s="5"/>
    </row>
    <row r="4106" spans="1:14" ht="16.2" x14ac:dyDescent="0.35">
      <c r="A4106" t="s">
        <v>5</v>
      </c>
      <c r="B4106" t="s">
        <v>6</v>
      </c>
      <c r="C4106" t="s">
        <v>7</v>
      </c>
      <c r="D4106" s="1">
        <v>40302</v>
      </c>
      <c r="E4106">
        <v>1085.4100000000001</v>
      </c>
      <c r="F4106" s="2">
        <f t="shared" si="386"/>
        <v>-1.8829548741683473E-2</v>
      </c>
      <c r="G4106" s="2">
        <f t="shared" si="387"/>
        <v>7.798265432548598E-3</v>
      </c>
      <c r="H4106" s="2">
        <f t="shared" si="388"/>
        <v>0</v>
      </c>
      <c r="I4106" s="2">
        <f t="shared" si="389"/>
        <v>-1.868440344007569E-2</v>
      </c>
      <c r="J4106" s="2">
        <f t="shared" si="389"/>
        <v>-1.1907496069112962E-2</v>
      </c>
      <c r="K4106" s="2">
        <f t="shared" si="389"/>
        <v>-3.7051053006768079E-3</v>
      </c>
      <c r="L4106" s="4" t="str">
        <f t="shared" si="384"/>
        <v>Tuesday</v>
      </c>
      <c r="M4106">
        <f t="shared" si="385"/>
        <v>0</v>
      </c>
      <c r="N4106" s="5"/>
    </row>
    <row r="4107" spans="1:14" ht="16.2" x14ac:dyDescent="0.35">
      <c r="A4107" t="s">
        <v>5</v>
      </c>
      <c r="B4107" t="s">
        <v>6</v>
      </c>
      <c r="C4107" t="s">
        <v>7</v>
      </c>
      <c r="D4107" s="1">
        <v>40303</v>
      </c>
      <c r="E4107">
        <v>1062.29</v>
      </c>
      <c r="F4107" s="2">
        <f t="shared" si="386"/>
        <v>-2.1300706645415203E-2</v>
      </c>
      <c r="G4107" s="2">
        <f t="shared" si="387"/>
        <v>-1.8829548741683473E-2</v>
      </c>
      <c r="H4107" s="2">
        <f t="shared" si="388"/>
        <v>7.798265432548598E-3</v>
      </c>
      <c r="I4107" s="2">
        <f t="shared" si="389"/>
        <v>0</v>
      </c>
      <c r="J4107" s="2">
        <f t="shared" si="389"/>
        <v>-1.868440344007569E-2</v>
      </c>
      <c r="K4107" s="2">
        <f t="shared" si="389"/>
        <v>-1.1907496069112962E-2</v>
      </c>
      <c r="L4107" s="4" t="str">
        <f t="shared" si="384"/>
        <v>Wednesday</v>
      </c>
      <c r="M4107">
        <f t="shared" si="385"/>
        <v>0</v>
      </c>
      <c r="N4107" s="5"/>
    </row>
    <row r="4108" spans="1:14" ht="16.2" x14ac:dyDescent="0.35">
      <c r="A4108" t="s">
        <v>5</v>
      </c>
      <c r="B4108" t="s">
        <v>6</v>
      </c>
      <c r="C4108" t="s">
        <v>7</v>
      </c>
      <c r="D4108" s="1">
        <v>40304</v>
      </c>
      <c r="E4108">
        <v>1068.28</v>
      </c>
      <c r="F4108" s="2">
        <f t="shared" si="386"/>
        <v>5.6387615434580094E-3</v>
      </c>
      <c r="G4108" s="2">
        <f t="shared" si="387"/>
        <v>-2.1300706645415203E-2</v>
      </c>
      <c r="H4108" s="2">
        <f t="shared" si="388"/>
        <v>-1.8829548741683473E-2</v>
      </c>
      <c r="I4108" s="2">
        <f t="shared" si="389"/>
        <v>7.798265432548598E-3</v>
      </c>
      <c r="J4108" s="2">
        <f t="shared" si="389"/>
        <v>0</v>
      </c>
      <c r="K4108" s="2">
        <f t="shared" si="389"/>
        <v>-1.868440344007569E-2</v>
      </c>
      <c r="L4108" s="4" t="str">
        <f t="shared" si="384"/>
        <v>Thursday</v>
      </c>
      <c r="M4108">
        <f t="shared" si="385"/>
        <v>0</v>
      </c>
      <c r="N4108" s="5"/>
    </row>
    <row r="4109" spans="1:14" ht="16.2" x14ac:dyDescent="0.35">
      <c r="A4109" t="s">
        <v>5</v>
      </c>
      <c r="B4109" t="s">
        <v>6</v>
      </c>
      <c r="C4109" t="s">
        <v>7</v>
      </c>
      <c r="D4109" s="1">
        <v>40307</v>
      </c>
      <c r="E4109">
        <v>1068.28</v>
      </c>
      <c r="F4109" s="2">
        <f t="shared" si="386"/>
        <v>0</v>
      </c>
      <c r="G4109" s="2">
        <f t="shared" si="387"/>
        <v>5.6387615434580094E-3</v>
      </c>
      <c r="H4109" s="2">
        <f t="shared" si="388"/>
        <v>-2.1300706645415203E-2</v>
      </c>
      <c r="I4109" s="2">
        <f t="shared" si="389"/>
        <v>-1.8829548741683473E-2</v>
      </c>
      <c r="J4109" s="2">
        <f t="shared" si="389"/>
        <v>7.798265432548598E-3</v>
      </c>
      <c r="K4109" s="2">
        <f t="shared" si="389"/>
        <v>0</v>
      </c>
      <c r="L4109" s="4" t="str">
        <f t="shared" si="384"/>
        <v>Sunday</v>
      </c>
      <c r="M4109">
        <f t="shared" si="385"/>
        <v>0</v>
      </c>
      <c r="N4109" s="5"/>
    </row>
    <row r="4110" spans="1:14" ht="16.2" x14ac:dyDescent="0.35">
      <c r="A4110" t="s">
        <v>5</v>
      </c>
      <c r="B4110" t="s">
        <v>6</v>
      </c>
      <c r="C4110" t="s">
        <v>7</v>
      </c>
      <c r="D4110" s="1">
        <v>40308</v>
      </c>
      <c r="E4110">
        <v>1093.8599999999999</v>
      </c>
      <c r="F4110" s="2">
        <f t="shared" si="386"/>
        <v>2.3945033137379647E-2</v>
      </c>
      <c r="G4110" s="2">
        <f t="shared" si="387"/>
        <v>0</v>
      </c>
      <c r="H4110" s="2">
        <f t="shared" si="388"/>
        <v>5.6387615434580094E-3</v>
      </c>
      <c r="I4110" s="2">
        <f t="shared" si="389"/>
        <v>-2.1300706645415203E-2</v>
      </c>
      <c r="J4110" s="2">
        <f t="shared" si="389"/>
        <v>-1.8829548741683473E-2</v>
      </c>
      <c r="K4110" s="2">
        <f t="shared" si="389"/>
        <v>7.798265432548598E-3</v>
      </c>
      <c r="L4110" s="4" t="str">
        <f t="shared" si="384"/>
        <v>Monday</v>
      </c>
      <c r="M4110">
        <f t="shared" si="385"/>
        <v>0</v>
      </c>
      <c r="N4110" s="5"/>
    </row>
    <row r="4111" spans="1:14" ht="16.2" x14ac:dyDescent="0.35">
      <c r="A4111" t="s">
        <v>5</v>
      </c>
      <c r="B4111" t="s">
        <v>6</v>
      </c>
      <c r="C4111" t="s">
        <v>7</v>
      </c>
      <c r="D4111" s="1">
        <v>40309</v>
      </c>
      <c r="E4111">
        <v>1074.18</v>
      </c>
      <c r="F4111" s="2">
        <f t="shared" si="386"/>
        <v>-1.7991333443036439E-2</v>
      </c>
      <c r="G4111" s="2">
        <f t="shared" si="387"/>
        <v>2.3945033137379647E-2</v>
      </c>
      <c r="H4111" s="2">
        <f t="shared" si="388"/>
        <v>0</v>
      </c>
      <c r="I4111" s="2">
        <f t="shared" si="389"/>
        <v>5.6387615434580094E-3</v>
      </c>
      <c r="J4111" s="2">
        <f t="shared" si="389"/>
        <v>-2.1300706645415203E-2</v>
      </c>
      <c r="K4111" s="2">
        <f t="shared" si="389"/>
        <v>-1.8829548741683473E-2</v>
      </c>
      <c r="L4111" s="4" t="str">
        <f t="shared" si="384"/>
        <v>Tuesday</v>
      </c>
      <c r="M4111">
        <f t="shared" si="385"/>
        <v>0</v>
      </c>
      <c r="N4111" s="5"/>
    </row>
    <row r="4112" spans="1:14" ht="16.2" x14ac:dyDescent="0.35">
      <c r="A4112" t="s">
        <v>5</v>
      </c>
      <c r="B4112" t="s">
        <v>6</v>
      </c>
      <c r="C4112" t="s">
        <v>7</v>
      </c>
      <c r="D4112" s="1">
        <v>40310</v>
      </c>
      <c r="E4112">
        <v>1089.82</v>
      </c>
      <c r="F4112" s="2">
        <f t="shared" si="386"/>
        <v>1.4559943398685389E-2</v>
      </c>
      <c r="G4112" s="2">
        <f t="shared" si="387"/>
        <v>-1.7991333443036439E-2</v>
      </c>
      <c r="H4112" s="2">
        <f t="shared" si="388"/>
        <v>2.3945033137379647E-2</v>
      </c>
      <c r="I4112" s="2">
        <f t="shared" si="389"/>
        <v>0</v>
      </c>
      <c r="J4112" s="2">
        <f t="shared" si="389"/>
        <v>5.6387615434580094E-3</v>
      </c>
      <c r="K4112" s="2">
        <f t="shared" si="389"/>
        <v>-2.1300706645415203E-2</v>
      </c>
      <c r="L4112" s="4" t="str">
        <f t="shared" si="384"/>
        <v>Wednesday</v>
      </c>
      <c r="M4112">
        <f t="shared" si="385"/>
        <v>0</v>
      </c>
      <c r="N4112" s="5"/>
    </row>
    <row r="4113" spans="1:14" ht="16.2" x14ac:dyDescent="0.35">
      <c r="A4113" t="s">
        <v>5</v>
      </c>
      <c r="B4113" t="s">
        <v>6</v>
      </c>
      <c r="C4113" t="s">
        <v>7</v>
      </c>
      <c r="D4113" s="1">
        <v>40311</v>
      </c>
      <c r="E4113">
        <v>1080.32</v>
      </c>
      <c r="F4113" s="2">
        <f t="shared" si="386"/>
        <v>-8.7170358407810469E-3</v>
      </c>
      <c r="G4113" s="2">
        <f t="shared" si="387"/>
        <v>1.4559943398685389E-2</v>
      </c>
      <c r="H4113" s="2">
        <f t="shared" si="388"/>
        <v>-1.7991333443036439E-2</v>
      </c>
      <c r="I4113" s="2">
        <f t="shared" si="389"/>
        <v>2.3945033137379647E-2</v>
      </c>
      <c r="J4113" s="2">
        <f t="shared" si="389"/>
        <v>0</v>
      </c>
      <c r="K4113" s="2">
        <f t="shared" si="389"/>
        <v>5.6387615434580094E-3</v>
      </c>
      <c r="L4113" s="4" t="str">
        <f t="shared" si="384"/>
        <v>Thursday</v>
      </c>
      <c r="M4113">
        <f t="shared" si="385"/>
        <v>0</v>
      </c>
      <c r="N4113" s="5"/>
    </row>
    <row r="4114" spans="1:14" ht="16.2" x14ac:dyDescent="0.35">
      <c r="A4114" t="s">
        <v>5</v>
      </c>
      <c r="B4114" t="s">
        <v>6</v>
      </c>
      <c r="C4114" t="s">
        <v>7</v>
      </c>
      <c r="D4114" s="1">
        <v>40314</v>
      </c>
      <c r="E4114">
        <v>1080.32</v>
      </c>
      <c r="F4114" s="2">
        <f t="shared" si="386"/>
        <v>0</v>
      </c>
      <c r="G4114" s="2">
        <f t="shared" si="387"/>
        <v>-8.7170358407810469E-3</v>
      </c>
      <c r="H4114" s="2">
        <f t="shared" si="388"/>
        <v>1.4559943398685389E-2</v>
      </c>
      <c r="I4114" s="2">
        <f t="shared" si="389"/>
        <v>-1.7991333443036439E-2</v>
      </c>
      <c r="J4114" s="2">
        <f t="shared" si="389"/>
        <v>2.3945033137379647E-2</v>
      </c>
      <c r="K4114" s="2">
        <f t="shared" si="389"/>
        <v>0</v>
      </c>
      <c r="L4114" s="4" t="str">
        <f t="shared" si="384"/>
        <v>Sunday</v>
      </c>
      <c r="M4114">
        <f t="shared" si="385"/>
        <v>0</v>
      </c>
      <c r="N4114" s="5"/>
    </row>
    <row r="4115" spans="1:14" ht="16.2" x14ac:dyDescent="0.35">
      <c r="A4115" t="s">
        <v>5</v>
      </c>
      <c r="B4115" t="s">
        <v>6</v>
      </c>
      <c r="C4115" t="s">
        <v>7</v>
      </c>
      <c r="D4115" s="1">
        <v>40315</v>
      </c>
      <c r="E4115">
        <v>1053.43</v>
      </c>
      <c r="F4115" s="2">
        <f t="shared" si="386"/>
        <v>-2.4890773104265285E-2</v>
      </c>
      <c r="G4115" s="2">
        <f t="shared" si="387"/>
        <v>0</v>
      </c>
      <c r="H4115" s="2">
        <f t="shared" si="388"/>
        <v>-8.7170358407810469E-3</v>
      </c>
      <c r="I4115" s="2">
        <f t="shared" si="389"/>
        <v>1.4559943398685389E-2</v>
      </c>
      <c r="J4115" s="2">
        <f t="shared" si="389"/>
        <v>-1.7991333443036439E-2</v>
      </c>
      <c r="K4115" s="2">
        <f t="shared" si="389"/>
        <v>2.3945033137379647E-2</v>
      </c>
      <c r="L4115" s="4" t="str">
        <f t="shared" si="384"/>
        <v>Monday</v>
      </c>
      <c r="M4115">
        <f t="shared" si="385"/>
        <v>0</v>
      </c>
      <c r="N4115" s="5"/>
    </row>
    <row r="4116" spans="1:14" ht="16.2" x14ac:dyDescent="0.35">
      <c r="A4116" t="s">
        <v>5</v>
      </c>
      <c r="B4116" t="s">
        <v>6</v>
      </c>
      <c r="C4116" t="s">
        <v>7</v>
      </c>
      <c r="D4116" s="1">
        <v>40318</v>
      </c>
      <c r="E4116">
        <v>1022.57</v>
      </c>
      <c r="F4116" s="2">
        <f t="shared" si="386"/>
        <v>-2.9294779909438701E-2</v>
      </c>
      <c r="G4116" s="2">
        <f t="shared" si="387"/>
        <v>-2.4890773104265285E-2</v>
      </c>
      <c r="H4116" s="2">
        <f t="shared" si="388"/>
        <v>0</v>
      </c>
      <c r="I4116" s="2">
        <f t="shared" si="389"/>
        <v>-8.7170358407810469E-3</v>
      </c>
      <c r="J4116" s="2">
        <f t="shared" si="389"/>
        <v>1.4559943398685389E-2</v>
      </c>
      <c r="K4116" s="2">
        <f t="shared" si="389"/>
        <v>-1.7991333443036439E-2</v>
      </c>
      <c r="L4116" s="4" t="str">
        <f t="shared" si="384"/>
        <v>Thursday</v>
      </c>
      <c r="M4116">
        <f t="shared" si="385"/>
        <v>0</v>
      </c>
      <c r="N4116" s="5"/>
    </row>
    <row r="4117" spans="1:14" ht="16.2" x14ac:dyDescent="0.35">
      <c r="A4117" t="s">
        <v>5</v>
      </c>
      <c r="B4117" t="s">
        <v>6</v>
      </c>
      <c r="C4117" t="s">
        <v>7</v>
      </c>
      <c r="D4117" s="1">
        <v>40321</v>
      </c>
      <c r="E4117">
        <v>1022.57</v>
      </c>
      <c r="F4117" s="2">
        <f t="shared" si="386"/>
        <v>0</v>
      </c>
      <c r="G4117" s="2">
        <f t="shared" si="387"/>
        <v>-2.9294779909438701E-2</v>
      </c>
      <c r="H4117" s="2">
        <f t="shared" si="388"/>
        <v>-2.4890773104265285E-2</v>
      </c>
      <c r="I4117" s="2">
        <f t="shared" si="389"/>
        <v>0</v>
      </c>
      <c r="J4117" s="2">
        <f t="shared" si="389"/>
        <v>-8.7170358407810469E-3</v>
      </c>
      <c r="K4117" s="2">
        <f t="shared" si="389"/>
        <v>1.4559943398685389E-2</v>
      </c>
      <c r="L4117" s="4" t="str">
        <f t="shared" si="384"/>
        <v>Sunday</v>
      </c>
      <c r="M4117">
        <f t="shared" si="385"/>
        <v>0</v>
      </c>
      <c r="N4117" s="5"/>
    </row>
    <row r="4118" spans="1:14" ht="16.2" x14ac:dyDescent="0.35">
      <c r="A4118" t="s">
        <v>5</v>
      </c>
      <c r="B4118" t="s">
        <v>6</v>
      </c>
      <c r="C4118" t="s">
        <v>7</v>
      </c>
      <c r="D4118" s="1">
        <v>40322</v>
      </c>
      <c r="E4118">
        <v>1029.6099999999999</v>
      </c>
      <c r="F4118" s="2">
        <f t="shared" si="386"/>
        <v>6.8846142562365899E-3</v>
      </c>
      <c r="G4118" s="2">
        <f t="shared" si="387"/>
        <v>0</v>
      </c>
      <c r="H4118" s="2">
        <f t="shared" si="388"/>
        <v>-2.9294779909438701E-2</v>
      </c>
      <c r="I4118" s="2">
        <f t="shared" si="389"/>
        <v>-2.4890773104265285E-2</v>
      </c>
      <c r="J4118" s="2">
        <f t="shared" si="389"/>
        <v>0</v>
      </c>
      <c r="K4118" s="2">
        <f t="shared" si="389"/>
        <v>-8.7170358407810469E-3</v>
      </c>
      <c r="L4118" s="4" t="str">
        <f t="shared" si="384"/>
        <v>Monday</v>
      </c>
      <c r="M4118">
        <f t="shared" si="385"/>
        <v>0</v>
      </c>
      <c r="N4118" s="5"/>
    </row>
    <row r="4119" spans="1:14" ht="16.2" x14ac:dyDescent="0.35">
      <c r="A4119" t="s">
        <v>5</v>
      </c>
      <c r="B4119" t="s">
        <v>6</v>
      </c>
      <c r="C4119" t="s">
        <v>7</v>
      </c>
      <c r="D4119" s="1">
        <v>40323</v>
      </c>
      <c r="E4119">
        <v>1007.22</v>
      </c>
      <c r="F4119" s="2">
        <f t="shared" si="386"/>
        <v>-2.1746098037120729E-2</v>
      </c>
      <c r="G4119" s="2">
        <f t="shared" si="387"/>
        <v>6.8846142562365899E-3</v>
      </c>
      <c r="H4119" s="2">
        <f t="shared" si="388"/>
        <v>0</v>
      </c>
      <c r="I4119" s="2">
        <f t="shared" si="389"/>
        <v>-2.9294779909438701E-2</v>
      </c>
      <c r="J4119" s="2">
        <f t="shared" si="389"/>
        <v>-2.4890773104265285E-2</v>
      </c>
      <c r="K4119" s="2">
        <f t="shared" si="389"/>
        <v>0</v>
      </c>
      <c r="L4119" s="4" t="str">
        <f t="shared" si="384"/>
        <v>Tuesday</v>
      </c>
      <c r="M4119">
        <f t="shared" si="385"/>
        <v>0</v>
      </c>
      <c r="N4119" s="5"/>
    </row>
    <row r="4120" spans="1:14" ht="16.2" x14ac:dyDescent="0.35">
      <c r="A4120" t="s">
        <v>5</v>
      </c>
      <c r="B4120" t="s">
        <v>6</v>
      </c>
      <c r="C4120" t="s">
        <v>7</v>
      </c>
      <c r="D4120" s="1">
        <v>40324</v>
      </c>
      <c r="E4120">
        <v>1029.18</v>
      </c>
      <c r="F4120" s="2">
        <f t="shared" si="386"/>
        <v>2.1802585333889353E-2</v>
      </c>
      <c r="G4120" s="2">
        <f t="shared" si="387"/>
        <v>-2.1746098037120729E-2</v>
      </c>
      <c r="H4120" s="2">
        <f t="shared" si="388"/>
        <v>6.8846142562365899E-3</v>
      </c>
      <c r="I4120" s="2">
        <f t="shared" si="389"/>
        <v>0</v>
      </c>
      <c r="J4120" s="2">
        <f t="shared" si="389"/>
        <v>-2.9294779909438701E-2</v>
      </c>
      <c r="K4120" s="2">
        <f t="shared" si="389"/>
        <v>-2.4890773104265285E-2</v>
      </c>
      <c r="L4120" s="4" t="str">
        <f t="shared" si="384"/>
        <v>Wednesday</v>
      </c>
      <c r="M4120">
        <f t="shared" si="385"/>
        <v>0</v>
      </c>
      <c r="N4120" s="5"/>
    </row>
    <row r="4121" spans="1:14" ht="16.2" x14ac:dyDescent="0.35">
      <c r="A4121" t="s">
        <v>5</v>
      </c>
      <c r="B4121" t="s">
        <v>6</v>
      </c>
      <c r="C4121" t="s">
        <v>7</v>
      </c>
      <c r="D4121" s="1">
        <v>40325</v>
      </c>
      <c r="E4121">
        <v>1023.83</v>
      </c>
      <c r="F4121" s="2">
        <f t="shared" si="386"/>
        <v>-5.1983132202336061E-3</v>
      </c>
      <c r="G4121" s="2">
        <f t="shared" si="387"/>
        <v>2.1802585333889353E-2</v>
      </c>
      <c r="H4121" s="2">
        <f t="shared" si="388"/>
        <v>-2.1746098037120729E-2</v>
      </c>
      <c r="I4121" s="2">
        <f t="shared" si="389"/>
        <v>6.8846142562365899E-3</v>
      </c>
      <c r="J4121" s="2">
        <f t="shared" si="389"/>
        <v>0</v>
      </c>
      <c r="K4121" s="2">
        <f t="shared" si="389"/>
        <v>-2.9294779909438701E-2</v>
      </c>
      <c r="L4121" s="4" t="str">
        <f t="shared" si="384"/>
        <v>Thursday</v>
      </c>
      <c r="M4121">
        <f t="shared" si="385"/>
        <v>0</v>
      </c>
      <c r="N4121" s="5"/>
    </row>
    <row r="4122" spans="1:14" ht="16.2" x14ac:dyDescent="0.35">
      <c r="A4122" t="s">
        <v>5</v>
      </c>
      <c r="B4122" t="s">
        <v>6</v>
      </c>
      <c r="C4122" t="s">
        <v>7</v>
      </c>
      <c r="D4122" s="1">
        <v>40328</v>
      </c>
      <c r="E4122">
        <v>1023.83</v>
      </c>
      <c r="F4122" s="2">
        <f t="shared" si="386"/>
        <v>0</v>
      </c>
      <c r="G4122" s="2">
        <f t="shared" si="387"/>
        <v>-5.1983132202336061E-3</v>
      </c>
      <c r="H4122" s="2">
        <f t="shared" si="388"/>
        <v>2.1802585333889353E-2</v>
      </c>
      <c r="I4122" s="2">
        <f t="shared" si="389"/>
        <v>-2.1746098037120729E-2</v>
      </c>
      <c r="J4122" s="2">
        <f t="shared" si="389"/>
        <v>6.8846142562365899E-3</v>
      </c>
      <c r="K4122" s="2">
        <f t="shared" si="389"/>
        <v>0</v>
      </c>
      <c r="L4122" s="4" t="str">
        <f t="shared" si="384"/>
        <v>Sunday</v>
      </c>
      <c r="M4122">
        <f t="shared" si="385"/>
        <v>0</v>
      </c>
      <c r="N4122" s="5"/>
    </row>
    <row r="4123" spans="1:14" ht="16.2" x14ac:dyDescent="0.35">
      <c r="A4123" t="s">
        <v>5</v>
      </c>
      <c r="B4123" t="s">
        <v>6</v>
      </c>
      <c r="C4123" t="s">
        <v>7</v>
      </c>
      <c r="D4123" s="1">
        <v>40329</v>
      </c>
      <c r="E4123">
        <v>1009.4</v>
      </c>
      <c r="F4123" s="2">
        <f t="shared" si="386"/>
        <v>-1.4094136721916787E-2</v>
      </c>
      <c r="G4123" s="2">
        <f t="shared" si="387"/>
        <v>0</v>
      </c>
      <c r="H4123" s="2">
        <f t="shared" si="388"/>
        <v>-5.1983132202336061E-3</v>
      </c>
      <c r="I4123" s="2">
        <f t="shared" si="389"/>
        <v>2.1802585333889353E-2</v>
      </c>
      <c r="J4123" s="2">
        <f t="shared" si="389"/>
        <v>-2.1746098037120729E-2</v>
      </c>
      <c r="K4123" s="2">
        <f t="shared" si="389"/>
        <v>6.8846142562365899E-3</v>
      </c>
      <c r="L4123" s="4" t="str">
        <f t="shared" si="384"/>
        <v>Monday</v>
      </c>
      <c r="M4123">
        <f t="shared" si="385"/>
        <v>0</v>
      </c>
      <c r="N4123" s="5"/>
    </row>
    <row r="4124" spans="1:14" ht="16.2" x14ac:dyDescent="0.35">
      <c r="A4124" t="s">
        <v>5</v>
      </c>
      <c r="B4124" t="s">
        <v>6</v>
      </c>
      <c r="C4124" t="s">
        <v>7</v>
      </c>
      <c r="D4124" s="1">
        <v>40330</v>
      </c>
      <c r="E4124">
        <v>1000.46</v>
      </c>
      <c r="F4124" s="2">
        <f t="shared" si="386"/>
        <v>-8.8567465821279383E-3</v>
      </c>
      <c r="G4124" s="2">
        <f t="shared" si="387"/>
        <v>-1.4094136721916787E-2</v>
      </c>
      <c r="H4124" s="2">
        <f t="shared" si="388"/>
        <v>0</v>
      </c>
      <c r="I4124" s="2">
        <f t="shared" si="389"/>
        <v>-5.1983132202336061E-3</v>
      </c>
      <c r="J4124" s="2">
        <f t="shared" si="389"/>
        <v>2.1802585333889353E-2</v>
      </c>
      <c r="K4124" s="2">
        <f t="shared" si="389"/>
        <v>-2.1746098037120729E-2</v>
      </c>
      <c r="L4124" s="4" t="str">
        <f t="shared" si="384"/>
        <v>Tuesday</v>
      </c>
      <c r="M4124">
        <f t="shared" si="385"/>
        <v>0</v>
      </c>
      <c r="N4124" s="5"/>
    </row>
    <row r="4125" spans="1:14" ht="16.2" x14ac:dyDescent="0.35">
      <c r="A4125" t="s">
        <v>5</v>
      </c>
      <c r="B4125" t="s">
        <v>6</v>
      </c>
      <c r="C4125" t="s">
        <v>7</v>
      </c>
      <c r="D4125" s="1">
        <v>40331</v>
      </c>
      <c r="E4125">
        <v>1001.85</v>
      </c>
      <c r="F4125" s="2">
        <f t="shared" si="386"/>
        <v>1.3893608939887514E-3</v>
      </c>
      <c r="G4125" s="2">
        <f t="shared" si="387"/>
        <v>-8.8567465821279383E-3</v>
      </c>
      <c r="H4125" s="2">
        <f t="shared" si="388"/>
        <v>-1.4094136721916787E-2</v>
      </c>
      <c r="I4125" s="2">
        <f t="shared" si="389"/>
        <v>0</v>
      </c>
      <c r="J4125" s="2">
        <f t="shared" si="389"/>
        <v>-5.1983132202336061E-3</v>
      </c>
      <c r="K4125" s="2">
        <f t="shared" si="389"/>
        <v>2.1802585333889353E-2</v>
      </c>
      <c r="L4125" s="4" t="str">
        <f t="shared" si="384"/>
        <v>Wednesday</v>
      </c>
      <c r="M4125">
        <f t="shared" si="385"/>
        <v>0</v>
      </c>
      <c r="N4125" s="5"/>
    </row>
    <row r="4126" spans="1:14" ht="16.2" x14ac:dyDescent="0.35">
      <c r="A4126" t="s">
        <v>5</v>
      </c>
      <c r="B4126" t="s">
        <v>6</v>
      </c>
      <c r="C4126" t="s">
        <v>7</v>
      </c>
      <c r="D4126" s="1">
        <v>40332</v>
      </c>
      <c r="E4126">
        <v>1025.8</v>
      </c>
      <c r="F4126" s="2">
        <f t="shared" si="386"/>
        <v>2.3905774317512535E-2</v>
      </c>
      <c r="G4126" s="2">
        <f t="shared" si="387"/>
        <v>1.3893608939887514E-3</v>
      </c>
      <c r="H4126" s="2">
        <f t="shared" si="388"/>
        <v>-8.8567465821279383E-3</v>
      </c>
      <c r="I4126" s="2">
        <f t="shared" si="389"/>
        <v>-1.4094136721916787E-2</v>
      </c>
      <c r="J4126" s="2">
        <f t="shared" si="389"/>
        <v>0</v>
      </c>
      <c r="K4126" s="2">
        <f t="shared" si="389"/>
        <v>-5.1983132202336061E-3</v>
      </c>
      <c r="L4126" s="4" t="str">
        <f t="shared" si="384"/>
        <v>Thursday</v>
      </c>
      <c r="M4126">
        <f t="shared" si="385"/>
        <v>0</v>
      </c>
      <c r="N4126" s="5"/>
    </row>
    <row r="4127" spans="1:14" ht="16.2" x14ac:dyDescent="0.35">
      <c r="A4127" t="s">
        <v>5</v>
      </c>
      <c r="B4127" t="s">
        <v>6</v>
      </c>
      <c r="C4127" t="s">
        <v>7</v>
      </c>
      <c r="D4127" s="1">
        <v>40335</v>
      </c>
      <c r="E4127">
        <v>1025.8</v>
      </c>
      <c r="F4127" s="2">
        <f t="shared" si="386"/>
        <v>0</v>
      </c>
      <c r="G4127" s="2">
        <f t="shared" si="387"/>
        <v>2.3905774317512535E-2</v>
      </c>
      <c r="H4127" s="2">
        <f t="shared" si="388"/>
        <v>1.3893608939887514E-3</v>
      </c>
      <c r="I4127" s="2">
        <f t="shared" si="389"/>
        <v>-8.8567465821279383E-3</v>
      </c>
      <c r="J4127" s="2">
        <f t="shared" si="389"/>
        <v>-1.4094136721916787E-2</v>
      </c>
      <c r="K4127" s="2">
        <f t="shared" si="389"/>
        <v>0</v>
      </c>
      <c r="L4127" s="4" t="str">
        <f t="shared" si="384"/>
        <v>Sunday</v>
      </c>
      <c r="M4127">
        <f t="shared" si="385"/>
        <v>0</v>
      </c>
      <c r="N4127" s="5"/>
    </row>
    <row r="4128" spans="1:14" ht="16.2" x14ac:dyDescent="0.35">
      <c r="A4128" t="s">
        <v>5</v>
      </c>
      <c r="B4128" t="s">
        <v>6</v>
      </c>
      <c r="C4128" t="s">
        <v>7</v>
      </c>
      <c r="D4128" s="1">
        <v>40336</v>
      </c>
      <c r="E4128">
        <v>1007.98</v>
      </c>
      <c r="F4128" s="2">
        <f t="shared" si="386"/>
        <v>-1.7371807369857609E-2</v>
      </c>
      <c r="G4128" s="2">
        <f t="shared" si="387"/>
        <v>0</v>
      </c>
      <c r="H4128" s="2">
        <f t="shared" si="388"/>
        <v>2.3905774317512535E-2</v>
      </c>
      <c r="I4128" s="2">
        <f t="shared" si="389"/>
        <v>1.3893608939887514E-3</v>
      </c>
      <c r="J4128" s="2">
        <f t="shared" si="389"/>
        <v>-8.8567465821279383E-3</v>
      </c>
      <c r="K4128" s="2">
        <f t="shared" si="389"/>
        <v>-1.4094136721916787E-2</v>
      </c>
      <c r="L4128" s="4" t="str">
        <f t="shared" si="384"/>
        <v>Monday</v>
      </c>
      <c r="M4128">
        <f t="shared" si="385"/>
        <v>0</v>
      </c>
      <c r="N4128" s="5"/>
    </row>
    <row r="4129" spans="1:14" ht="16.2" x14ac:dyDescent="0.35">
      <c r="A4129" t="s">
        <v>5</v>
      </c>
      <c r="B4129" t="s">
        <v>6</v>
      </c>
      <c r="C4129" t="s">
        <v>7</v>
      </c>
      <c r="D4129" s="1">
        <v>40337</v>
      </c>
      <c r="E4129">
        <v>1002.97</v>
      </c>
      <c r="F4129" s="2">
        <f t="shared" si="386"/>
        <v>-4.9703367130300114E-3</v>
      </c>
      <c r="G4129" s="2">
        <f t="shared" si="387"/>
        <v>-1.7371807369857609E-2</v>
      </c>
      <c r="H4129" s="2">
        <f t="shared" si="388"/>
        <v>0</v>
      </c>
      <c r="I4129" s="2">
        <f t="shared" si="389"/>
        <v>2.3905774317512535E-2</v>
      </c>
      <c r="J4129" s="2">
        <f t="shared" si="389"/>
        <v>1.3893608939887514E-3</v>
      </c>
      <c r="K4129" s="2">
        <f t="shared" si="389"/>
        <v>-8.8567465821279383E-3</v>
      </c>
      <c r="L4129" s="4" t="str">
        <f t="shared" si="384"/>
        <v>Tuesday</v>
      </c>
      <c r="M4129">
        <f t="shared" si="385"/>
        <v>0</v>
      </c>
      <c r="N4129" s="5"/>
    </row>
    <row r="4130" spans="1:14" ht="16.2" x14ac:dyDescent="0.35">
      <c r="A4130" t="s">
        <v>5</v>
      </c>
      <c r="B4130" t="s">
        <v>6</v>
      </c>
      <c r="C4130" t="s">
        <v>7</v>
      </c>
      <c r="D4130" s="1">
        <v>40338</v>
      </c>
      <c r="E4130">
        <v>1012.31</v>
      </c>
      <c r="F4130" s="2">
        <f t="shared" si="386"/>
        <v>9.3123423432404928E-3</v>
      </c>
      <c r="G4130" s="2">
        <f t="shared" si="387"/>
        <v>-4.9703367130300114E-3</v>
      </c>
      <c r="H4130" s="2">
        <f t="shared" si="388"/>
        <v>-1.7371807369857609E-2</v>
      </c>
      <c r="I4130" s="2">
        <f t="shared" si="389"/>
        <v>0</v>
      </c>
      <c r="J4130" s="2">
        <f t="shared" si="389"/>
        <v>2.3905774317512535E-2</v>
      </c>
      <c r="K4130" s="2">
        <f t="shared" si="389"/>
        <v>1.3893608939887514E-3</v>
      </c>
      <c r="L4130" s="4" t="str">
        <f t="shared" si="384"/>
        <v>Wednesday</v>
      </c>
      <c r="M4130">
        <f t="shared" si="385"/>
        <v>0</v>
      </c>
      <c r="N4130" s="5"/>
    </row>
    <row r="4131" spans="1:14" ht="16.2" x14ac:dyDescent="0.35">
      <c r="A4131" t="s">
        <v>5</v>
      </c>
      <c r="B4131" t="s">
        <v>6</v>
      </c>
      <c r="C4131" t="s">
        <v>7</v>
      </c>
      <c r="D4131" s="1">
        <v>40339</v>
      </c>
      <c r="E4131">
        <v>1010.3</v>
      </c>
      <c r="F4131" s="2">
        <f t="shared" si="386"/>
        <v>-1.9855577836828549E-3</v>
      </c>
      <c r="G4131" s="2">
        <f t="shared" si="387"/>
        <v>9.3123423432404928E-3</v>
      </c>
      <c r="H4131" s="2">
        <f t="shared" si="388"/>
        <v>-4.9703367130300114E-3</v>
      </c>
      <c r="I4131" s="2">
        <f t="shared" si="389"/>
        <v>-1.7371807369857609E-2</v>
      </c>
      <c r="J4131" s="2">
        <f t="shared" si="389"/>
        <v>0</v>
      </c>
      <c r="K4131" s="2">
        <f t="shared" si="389"/>
        <v>2.3905774317512535E-2</v>
      </c>
      <c r="L4131" s="4" t="str">
        <f t="shared" si="384"/>
        <v>Thursday</v>
      </c>
      <c r="M4131">
        <f t="shared" si="385"/>
        <v>0</v>
      </c>
      <c r="N4131" s="5"/>
    </row>
    <row r="4132" spans="1:14" ht="16.2" x14ac:dyDescent="0.35">
      <c r="A4132" t="s">
        <v>5</v>
      </c>
      <c r="B4132" t="s">
        <v>6</v>
      </c>
      <c r="C4132" t="s">
        <v>7</v>
      </c>
      <c r="D4132" s="1">
        <v>40342</v>
      </c>
      <c r="E4132">
        <v>1010.3</v>
      </c>
      <c r="F4132" s="2">
        <f t="shared" si="386"/>
        <v>0</v>
      </c>
      <c r="G4132" s="2">
        <f t="shared" si="387"/>
        <v>-1.9855577836828549E-3</v>
      </c>
      <c r="H4132" s="2">
        <f t="shared" si="388"/>
        <v>9.3123423432404928E-3</v>
      </c>
      <c r="I4132" s="2">
        <f t="shared" si="389"/>
        <v>-4.9703367130300114E-3</v>
      </c>
      <c r="J4132" s="2">
        <f t="shared" si="389"/>
        <v>-1.7371807369857609E-2</v>
      </c>
      <c r="K4132" s="2">
        <f t="shared" si="389"/>
        <v>0</v>
      </c>
      <c r="L4132" s="4" t="str">
        <f t="shared" si="384"/>
        <v>Sunday</v>
      </c>
      <c r="M4132">
        <f t="shared" si="385"/>
        <v>0</v>
      </c>
      <c r="N4132" s="5"/>
    </row>
    <row r="4133" spans="1:14" ht="16.2" x14ac:dyDescent="0.35">
      <c r="A4133" t="s">
        <v>5</v>
      </c>
      <c r="B4133" t="s">
        <v>6</v>
      </c>
      <c r="C4133" t="s">
        <v>7</v>
      </c>
      <c r="D4133" s="1">
        <v>40343</v>
      </c>
      <c r="E4133">
        <v>1033.05</v>
      </c>
      <c r="F4133" s="2">
        <f t="shared" si="386"/>
        <v>2.2518063941403543E-2</v>
      </c>
      <c r="G4133" s="2">
        <f t="shared" si="387"/>
        <v>0</v>
      </c>
      <c r="H4133" s="2">
        <f t="shared" si="388"/>
        <v>-1.9855577836828549E-3</v>
      </c>
      <c r="I4133" s="2">
        <f t="shared" si="389"/>
        <v>9.3123423432404928E-3</v>
      </c>
      <c r="J4133" s="2">
        <f t="shared" si="389"/>
        <v>-4.9703367130300114E-3</v>
      </c>
      <c r="K4133" s="2">
        <f t="shared" si="389"/>
        <v>-1.7371807369857609E-2</v>
      </c>
      <c r="L4133" s="4" t="str">
        <f t="shared" si="384"/>
        <v>Monday</v>
      </c>
      <c r="M4133">
        <f t="shared" si="385"/>
        <v>0</v>
      </c>
      <c r="N4133" s="5"/>
    </row>
    <row r="4134" spans="1:14" ht="16.2" x14ac:dyDescent="0.35">
      <c r="A4134" t="s">
        <v>5</v>
      </c>
      <c r="B4134" t="s">
        <v>6</v>
      </c>
      <c r="C4134" t="s">
        <v>7</v>
      </c>
      <c r="D4134" s="1">
        <v>40344</v>
      </c>
      <c r="E4134">
        <v>1032.06</v>
      </c>
      <c r="F4134" s="2">
        <f t="shared" si="386"/>
        <v>-9.583272832873618E-4</v>
      </c>
      <c r="G4134" s="2">
        <f t="shared" si="387"/>
        <v>2.2518063941403543E-2</v>
      </c>
      <c r="H4134" s="2">
        <f t="shared" si="388"/>
        <v>0</v>
      </c>
      <c r="I4134" s="2">
        <f t="shared" si="389"/>
        <v>-1.9855577836828549E-3</v>
      </c>
      <c r="J4134" s="2">
        <f t="shared" si="389"/>
        <v>9.3123423432404928E-3</v>
      </c>
      <c r="K4134" s="2">
        <f t="shared" si="389"/>
        <v>-4.9703367130300114E-3</v>
      </c>
      <c r="L4134" s="4" t="str">
        <f t="shared" si="384"/>
        <v>Tuesday</v>
      </c>
      <c r="M4134">
        <f t="shared" si="385"/>
        <v>0</v>
      </c>
      <c r="N4134" s="5"/>
    </row>
    <row r="4135" spans="1:14" ht="16.2" x14ac:dyDescent="0.35">
      <c r="A4135" t="s">
        <v>5</v>
      </c>
      <c r="B4135" t="s">
        <v>6</v>
      </c>
      <c r="C4135" t="s">
        <v>7</v>
      </c>
      <c r="D4135" s="1">
        <v>40345</v>
      </c>
      <c r="E4135">
        <v>1023.72</v>
      </c>
      <c r="F4135" s="2">
        <f t="shared" si="386"/>
        <v>-8.0809255275855266E-3</v>
      </c>
      <c r="G4135" s="2">
        <f t="shared" si="387"/>
        <v>-9.583272832873618E-4</v>
      </c>
      <c r="H4135" s="2">
        <f t="shared" si="388"/>
        <v>2.2518063941403543E-2</v>
      </c>
      <c r="I4135" s="2">
        <f t="shared" si="389"/>
        <v>0</v>
      </c>
      <c r="J4135" s="2">
        <f t="shared" si="389"/>
        <v>-1.9855577836828549E-3</v>
      </c>
      <c r="K4135" s="2">
        <f t="shared" si="389"/>
        <v>9.3123423432404928E-3</v>
      </c>
      <c r="L4135" s="4" t="str">
        <f t="shared" si="384"/>
        <v>Wednesday</v>
      </c>
      <c r="M4135">
        <f t="shared" si="385"/>
        <v>0</v>
      </c>
      <c r="N4135" s="5"/>
    </row>
    <row r="4136" spans="1:14" ht="16.2" x14ac:dyDescent="0.35">
      <c r="A4136" t="s">
        <v>5</v>
      </c>
      <c r="B4136" t="s">
        <v>6</v>
      </c>
      <c r="C4136" t="s">
        <v>7</v>
      </c>
      <c r="D4136" s="1">
        <v>40346</v>
      </c>
      <c r="E4136">
        <v>1032.8399999999999</v>
      </c>
      <c r="F4136" s="2">
        <f t="shared" si="386"/>
        <v>8.9086859688194929E-3</v>
      </c>
      <c r="G4136" s="2">
        <f t="shared" si="387"/>
        <v>-8.0809255275855266E-3</v>
      </c>
      <c r="H4136" s="2">
        <f t="shared" si="388"/>
        <v>-9.583272832873618E-4</v>
      </c>
      <c r="I4136" s="2">
        <f t="shared" si="389"/>
        <v>2.2518063941403543E-2</v>
      </c>
      <c r="J4136" s="2">
        <f t="shared" si="389"/>
        <v>0</v>
      </c>
      <c r="K4136" s="2">
        <f t="shared" si="389"/>
        <v>-1.9855577836828549E-3</v>
      </c>
      <c r="L4136" s="4" t="str">
        <f t="shared" si="384"/>
        <v>Thursday</v>
      </c>
      <c r="M4136">
        <f t="shared" si="385"/>
        <v>0</v>
      </c>
      <c r="N4136" s="5"/>
    </row>
    <row r="4137" spans="1:14" ht="16.2" x14ac:dyDescent="0.35">
      <c r="A4137" t="s">
        <v>5</v>
      </c>
      <c r="B4137" t="s">
        <v>6</v>
      </c>
      <c r="C4137" t="s">
        <v>7</v>
      </c>
      <c r="D4137" s="1">
        <v>40349</v>
      </c>
      <c r="E4137">
        <v>1032.8399999999999</v>
      </c>
      <c r="F4137" s="2">
        <f t="shared" si="386"/>
        <v>0</v>
      </c>
      <c r="G4137" s="2">
        <f t="shared" si="387"/>
        <v>8.9086859688194929E-3</v>
      </c>
      <c r="H4137" s="2">
        <f t="shared" si="388"/>
        <v>-8.0809255275855266E-3</v>
      </c>
      <c r="I4137" s="2">
        <f t="shared" si="389"/>
        <v>-9.583272832873618E-4</v>
      </c>
      <c r="J4137" s="2">
        <f t="shared" si="389"/>
        <v>2.2518063941403543E-2</v>
      </c>
      <c r="K4137" s="2">
        <f t="shared" si="389"/>
        <v>0</v>
      </c>
      <c r="L4137" s="4" t="str">
        <f t="shared" si="384"/>
        <v>Sunday</v>
      </c>
      <c r="M4137">
        <f t="shared" si="385"/>
        <v>0</v>
      </c>
      <c r="N4137" s="5"/>
    </row>
    <row r="4138" spans="1:14" ht="16.2" x14ac:dyDescent="0.35">
      <c r="A4138" t="s">
        <v>5</v>
      </c>
      <c r="B4138" t="s">
        <v>6</v>
      </c>
      <c r="C4138" t="s">
        <v>7</v>
      </c>
      <c r="D4138" s="1">
        <v>40350</v>
      </c>
      <c r="E4138">
        <v>1058.24</v>
      </c>
      <c r="F4138" s="2">
        <f t="shared" si="386"/>
        <v>2.4592386042368703E-2</v>
      </c>
      <c r="G4138" s="2">
        <f t="shared" si="387"/>
        <v>0</v>
      </c>
      <c r="H4138" s="2">
        <f t="shared" si="388"/>
        <v>8.9086859688194929E-3</v>
      </c>
      <c r="I4138" s="2">
        <f t="shared" si="389"/>
        <v>-8.0809255275855266E-3</v>
      </c>
      <c r="J4138" s="2">
        <f t="shared" si="389"/>
        <v>-9.583272832873618E-4</v>
      </c>
      <c r="K4138" s="2">
        <f t="shared" si="389"/>
        <v>2.2518063941403543E-2</v>
      </c>
      <c r="L4138" s="4" t="str">
        <f t="shared" si="384"/>
        <v>Monday</v>
      </c>
      <c r="M4138">
        <f t="shared" si="385"/>
        <v>0</v>
      </c>
      <c r="N4138" s="5"/>
    </row>
    <row r="4139" spans="1:14" ht="16.2" x14ac:dyDescent="0.35">
      <c r="A4139" t="s">
        <v>5</v>
      </c>
      <c r="B4139" t="s">
        <v>6</v>
      </c>
      <c r="C4139" t="s">
        <v>7</v>
      </c>
      <c r="D4139" s="1">
        <v>40351</v>
      </c>
      <c r="E4139">
        <v>1050.22</v>
      </c>
      <c r="F4139" s="2">
        <f t="shared" si="386"/>
        <v>-7.5786211067432547E-3</v>
      </c>
      <c r="G4139" s="2">
        <f t="shared" si="387"/>
        <v>2.4592386042368703E-2</v>
      </c>
      <c r="H4139" s="2">
        <f t="shared" si="388"/>
        <v>0</v>
      </c>
      <c r="I4139" s="2">
        <f t="shared" si="389"/>
        <v>8.9086859688194929E-3</v>
      </c>
      <c r="J4139" s="2">
        <f t="shared" si="389"/>
        <v>-8.0809255275855266E-3</v>
      </c>
      <c r="K4139" s="2">
        <f t="shared" si="389"/>
        <v>-9.583272832873618E-4</v>
      </c>
      <c r="L4139" s="4" t="str">
        <f t="shared" si="384"/>
        <v>Tuesday</v>
      </c>
      <c r="M4139">
        <f t="shared" si="385"/>
        <v>0</v>
      </c>
      <c r="N4139" s="5"/>
    </row>
    <row r="4140" spans="1:14" ht="16.2" x14ac:dyDescent="0.35">
      <c r="A4140" t="s">
        <v>5</v>
      </c>
      <c r="B4140" t="s">
        <v>6</v>
      </c>
      <c r="C4140" t="s">
        <v>7</v>
      </c>
      <c r="D4140" s="1">
        <v>40352</v>
      </c>
      <c r="E4140">
        <v>1039.47</v>
      </c>
      <c r="F4140" s="2">
        <f t="shared" si="386"/>
        <v>-1.0235950562739236E-2</v>
      </c>
      <c r="G4140" s="2">
        <f t="shared" si="387"/>
        <v>-7.5786211067432547E-3</v>
      </c>
      <c r="H4140" s="2">
        <f t="shared" si="388"/>
        <v>2.4592386042368703E-2</v>
      </c>
      <c r="I4140" s="2">
        <f t="shared" si="389"/>
        <v>0</v>
      </c>
      <c r="J4140" s="2">
        <f t="shared" si="389"/>
        <v>8.9086859688194929E-3</v>
      </c>
      <c r="K4140" s="2">
        <f t="shared" si="389"/>
        <v>-8.0809255275855266E-3</v>
      </c>
      <c r="L4140" s="4" t="str">
        <f t="shared" si="384"/>
        <v>Wednesday</v>
      </c>
      <c r="M4140">
        <f t="shared" si="385"/>
        <v>0</v>
      </c>
      <c r="N4140" s="5"/>
    </row>
    <row r="4141" spans="1:14" ht="16.2" x14ac:dyDescent="0.35">
      <c r="A4141" t="s">
        <v>5</v>
      </c>
      <c r="B4141" t="s">
        <v>6</v>
      </c>
      <c r="C4141" t="s">
        <v>7</v>
      </c>
      <c r="D4141" s="1">
        <v>40353</v>
      </c>
      <c r="E4141">
        <v>1019.9</v>
      </c>
      <c r="F4141" s="2">
        <f t="shared" si="386"/>
        <v>-1.8826902171298884E-2</v>
      </c>
      <c r="G4141" s="2">
        <f t="shared" si="387"/>
        <v>-1.0235950562739236E-2</v>
      </c>
      <c r="H4141" s="2">
        <f t="shared" si="388"/>
        <v>-7.5786211067432547E-3</v>
      </c>
      <c r="I4141" s="2">
        <f t="shared" si="389"/>
        <v>2.4592386042368703E-2</v>
      </c>
      <c r="J4141" s="2">
        <f t="shared" si="389"/>
        <v>0</v>
      </c>
      <c r="K4141" s="2">
        <f t="shared" si="389"/>
        <v>8.9086859688194929E-3</v>
      </c>
      <c r="L4141" s="4" t="str">
        <f t="shared" si="384"/>
        <v>Thursday</v>
      </c>
      <c r="M4141">
        <f t="shared" si="385"/>
        <v>0</v>
      </c>
      <c r="N4141" s="5"/>
    </row>
    <row r="4142" spans="1:14" ht="16.2" x14ac:dyDescent="0.35">
      <c r="A4142" t="s">
        <v>5</v>
      </c>
      <c r="B4142" t="s">
        <v>6</v>
      </c>
      <c r="C4142" t="s">
        <v>7</v>
      </c>
      <c r="D4142" s="1">
        <v>40356</v>
      </c>
      <c r="E4142">
        <v>1019.9</v>
      </c>
      <c r="F4142" s="2">
        <f t="shared" si="386"/>
        <v>0</v>
      </c>
      <c r="G4142" s="2">
        <f t="shared" si="387"/>
        <v>-1.8826902171298884E-2</v>
      </c>
      <c r="H4142" s="2">
        <f t="shared" si="388"/>
        <v>-1.0235950562739236E-2</v>
      </c>
      <c r="I4142" s="2">
        <f t="shared" si="389"/>
        <v>-7.5786211067432547E-3</v>
      </c>
      <c r="J4142" s="2">
        <f t="shared" si="389"/>
        <v>2.4592386042368703E-2</v>
      </c>
      <c r="K4142" s="2">
        <f t="shared" si="389"/>
        <v>0</v>
      </c>
      <c r="L4142" s="4" t="str">
        <f t="shared" si="384"/>
        <v>Sunday</v>
      </c>
      <c r="M4142">
        <f t="shared" si="385"/>
        <v>0</v>
      </c>
      <c r="N4142" s="5"/>
    </row>
    <row r="4143" spans="1:14" ht="16.2" x14ac:dyDescent="0.35">
      <c r="A4143" t="s">
        <v>5</v>
      </c>
      <c r="B4143" t="s">
        <v>6</v>
      </c>
      <c r="C4143" t="s">
        <v>7</v>
      </c>
      <c r="D4143" s="1">
        <v>40357</v>
      </c>
      <c r="E4143">
        <v>1021.49</v>
      </c>
      <c r="F4143" s="2">
        <f t="shared" si="386"/>
        <v>1.5589763702324069E-3</v>
      </c>
      <c r="G4143" s="2">
        <f t="shared" si="387"/>
        <v>0</v>
      </c>
      <c r="H4143" s="2">
        <f t="shared" si="388"/>
        <v>-1.8826902171298884E-2</v>
      </c>
      <c r="I4143" s="2">
        <f t="shared" si="389"/>
        <v>-1.0235950562739236E-2</v>
      </c>
      <c r="J4143" s="2">
        <f t="shared" si="389"/>
        <v>-7.5786211067432547E-3</v>
      </c>
      <c r="K4143" s="2">
        <f t="shared" si="389"/>
        <v>2.4592386042368703E-2</v>
      </c>
      <c r="L4143" s="4" t="str">
        <f t="shared" si="384"/>
        <v>Monday</v>
      </c>
      <c r="M4143">
        <f t="shared" si="385"/>
        <v>0</v>
      </c>
      <c r="N4143" s="5"/>
    </row>
    <row r="4144" spans="1:14" ht="16.2" x14ac:dyDescent="0.35">
      <c r="A4144" t="s">
        <v>5</v>
      </c>
      <c r="B4144" t="s">
        <v>6</v>
      </c>
      <c r="C4144" t="s">
        <v>7</v>
      </c>
      <c r="D4144" s="1">
        <v>40358</v>
      </c>
      <c r="E4144">
        <v>998.95</v>
      </c>
      <c r="F4144" s="2">
        <f t="shared" si="386"/>
        <v>-2.2065805832656181E-2</v>
      </c>
      <c r="G4144" s="2">
        <f t="shared" si="387"/>
        <v>1.5589763702324069E-3</v>
      </c>
      <c r="H4144" s="2">
        <f t="shared" si="388"/>
        <v>0</v>
      </c>
      <c r="I4144" s="2">
        <f t="shared" si="389"/>
        <v>-1.8826902171298884E-2</v>
      </c>
      <c r="J4144" s="2">
        <f t="shared" si="389"/>
        <v>-1.0235950562739236E-2</v>
      </c>
      <c r="K4144" s="2">
        <f t="shared" si="389"/>
        <v>-7.5786211067432547E-3</v>
      </c>
      <c r="L4144" s="4" t="str">
        <f t="shared" si="384"/>
        <v>Tuesday</v>
      </c>
      <c r="M4144">
        <f t="shared" si="385"/>
        <v>0</v>
      </c>
      <c r="N4144" s="5"/>
    </row>
    <row r="4145" spans="1:14" ht="16.2" x14ac:dyDescent="0.35">
      <c r="A4145" t="s">
        <v>5</v>
      </c>
      <c r="B4145" t="s">
        <v>6</v>
      </c>
      <c r="C4145" t="s">
        <v>7</v>
      </c>
      <c r="D4145" s="1">
        <v>40359</v>
      </c>
      <c r="E4145">
        <v>990.34</v>
      </c>
      <c r="F4145" s="2">
        <f t="shared" si="386"/>
        <v>-8.6190500025026418E-3</v>
      </c>
      <c r="G4145" s="2">
        <f t="shared" si="387"/>
        <v>-2.2065805832656181E-2</v>
      </c>
      <c r="H4145" s="2">
        <f t="shared" si="388"/>
        <v>1.5589763702324069E-3</v>
      </c>
      <c r="I4145" s="2">
        <f t="shared" si="389"/>
        <v>0</v>
      </c>
      <c r="J4145" s="2">
        <f t="shared" si="389"/>
        <v>-1.8826902171298884E-2</v>
      </c>
      <c r="K4145" s="2">
        <f t="shared" si="389"/>
        <v>-1.0235950562739236E-2</v>
      </c>
      <c r="L4145" s="4" t="str">
        <f t="shared" si="384"/>
        <v>Wednesday</v>
      </c>
      <c r="M4145">
        <f t="shared" si="385"/>
        <v>0</v>
      </c>
      <c r="N4145" s="5"/>
    </row>
    <row r="4146" spans="1:14" ht="16.2" x14ac:dyDescent="0.35">
      <c r="A4146" t="s">
        <v>5</v>
      </c>
      <c r="B4146" t="s">
        <v>6</v>
      </c>
      <c r="C4146" t="s">
        <v>7</v>
      </c>
      <c r="D4146" s="1">
        <v>40360</v>
      </c>
      <c r="E4146">
        <v>986.63</v>
      </c>
      <c r="F4146" s="2">
        <f t="shared" si="386"/>
        <v>-3.7461881777975607E-3</v>
      </c>
      <c r="G4146" s="2">
        <f t="shared" si="387"/>
        <v>-8.6190500025026418E-3</v>
      </c>
      <c r="H4146" s="2">
        <f t="shared" si="388"/>
        <v>-2.2065805832656181E-2</v>
      </c>
      <c r="I4146" s="2">
        <f t="shared" si="389"/>
        <v>1.5589763702324069E-3</v>
      </c>
      <c r="J4146" s="2">
        <f t="shared" si="389"/>
        <v>0</v>
      </c>
      <c r="K4146" s="2">
        <f t="shared" si="389"/>
        <v>-1.8826902171298884E-2</v>
      </c>
      <c r="L4146" s="4" t="str">
        <f t="shared" si="384"/>
        <v>Thursday</v>
      </c>
      <c r="M4146">
        <f t="shared" si="385"/>
        <v>0</v>
      </c>
      <c r="N4146" s="5"/>
    </row>
    <row r="4147" spans="1:14" ht="16.2" x14ac:dyDescent="0.35">
      <c r="A4147" t="s">
        <v>5</v>
      </c>
      <c r="B4147" t="s">
        <v>6</v>
      </c>
      <c r="C4147" t="s">
        <v>7</v>
      </c>
      <c r="D4147" s="1">
        <v>40363</v>
      </c>
      <c r="E4147">
        <v>986.63</v>
      </c>
      <c r="F4147" s="2">
        <f t="shared" si="386"/>
        <v>0</v>
      </c>
      <c r="G4147" s="2">
        <f t="shared" si="387"/>
        <v>-3.7461881777975607E-3</v>
      </c>
      <c r="H4147" s="2">
        <f t="shared" si="388"/>
        <v>-8.6190500025026418E-3</v>
      </c>
      <c r="I4147" s="2">
        <f t="shared" si="389"/>
        <v>-2.2065805832656181E-2</v>
      </c>
      <c r="J4147" s="2">
        <f t="shared" si="389"/>
        <v>1.5589763702324069E-3</v>
      </c>
      <c r="K4147" s="2">
        <f t="shared" si="389"/>
        <v>0</v>
      </c>
      <c r="L4147" s="4" t="str">
        <f t="shared" si="384"/>
        <v>Sunday</v>
      </c>
      <c r="M4147">
        <f t="shared" si="385"/>
        <v>0</v>
      </c>
      <c r="N4147" s="5"/>
    </row>
    <row r="4148" spans="1:14" ht="16.2" x14ac:dyDescent="0.35">
      <c r="A4148" t="s">
        <v>5</v>
      </c>
      <c r="B4148" t="s">
        <v>6</v>
      </c>
      <c r="C4148" t="s">
        <v>7</v>
      </c>
      <c r="D4148" s="1">
        <v>40364</v>
      </c>
      <c r="E4148">
        <v>1000.92</v>
      </c>
      <c r="F4148" s="2">
        <f t="shared" si="386"/>
        <v>1.4483646351722494E-2</v>
      </c>
      <c r="G4148" s="2">
        <f t="shared" si="387"/>
        <v>0</v>
      </c>
      <c r="H4148" s="2">
        <f t="shared" si="388"/>
        <v>-3.7461881777975607E-3</v>
      </c>
      <c r="I4148" s="2">
        <f t="shared" si="389"/>
        <v>-8.6190500025026418E-3</v>
      </c>
      <c r="J4148" s="2">
        <f t="shared" si="389"/>
        <v>-2.2065805832656181E-2</v>
      </c>
      <c r="K4148" s="2">
        <f t="shared" si="389"/>
        <v>1.5589763702324069E-3</v>
      </c>
      <c r="L4148" s="4" t="str">
        <f t="shared" si="384"/>
        <v>Monday</v>
      </c>
      <c r="M4148">
        <f t="shared" si="385"/>
        <v>0</v>
      </c>
      <c r="N4148" s="5"/>
    </row>
    <row r="4149" spans="1:14" ht="16.2" x14ac:dyDescent="0.35">
      <c r="A4149" t="s">
        <v>5</v>
      </c>
      <c r="B4149" t="s">
        <v>6</v>
      </c>
      <c r="C4149" t="s">
        <v>7</v>
      </c>
      <c r="D4149" s="1">
        <v>40365</v>
      </c>
      <c r="E4149">
        <v>1016.05</v>
      </c>
      <c r="F4149" s="2">
        <f t="shared" si="386"/>
        <v>1.5116093194261276E-2</v>
      </c>
      <c r="G4149" s="2">
        <f t="shared" si="387"/>
        <v>1.4483646351722494E-2</v>
      </c>
      <c r="H4149" s="2">
        <f t="shared" si="388"/>
        <v>0</v>
      </c>
      <c r="I4149" s="2">
        <f t="shared" si="389"/>
        <v>-3.7461881777975607E-3</v>
      </c>
      <c r="J4149" s="2">
        <f t="shared" si="389"/>
        <v>-8.6190500025026418E-3</v>
      </c>
      <c r="K4149" s="2">
        <f t="shared" si="389"/>
        <v>-2.2065805832656181E-2</v>
      </c>
      <c r="L4149" s="4" t="str">
        <f t="shared" si="384"/>
        <v>Tuesday</v>
      </c>
      <c r="M4149">
        <f t="shared" si="385"/>
        <v>0</v>
      </c>
      <c r="N4149" s="5"/>
    </row>
    <row r="4150" spans="1:14" ht="16.2" x14ac:dyDescent="0.35">
      <c r="A4150" t="s">
        <v>5</v>
      </c>
      <c r="B4150" t="s">
        <v>6</v>
      </c>
      <c r="C4150" t="s">
        <v>7</v>
      </c>
      <c r="D4150" s="1">
        <v>40366</v>
      </c>
      <c r="E4150">
        <v>1000.17</v>
      </c>
      <c r="F4150" s="2">
        <f t="shared" si="386"/>
        <v>-1.5629152108656067E-2</v>
      </c>
      <c r="G4150" s="2">
        <f t="shared" si="387"/>
        <v>1.5116093194261276E-2</v>
      </c>
      <c r="H4150" s="2">
        <f t="shared" si="388"/>
        <v>1.4483646351722494E-2</v>
      </c>
      <c r="I4150" s="2">
        <f t="shared" si="389"/>
        <v>0</v>
      </c>
      <c r="J4150" s="2">
        <f t="shared" si="389"/>
        <v>-3.7461881777975607E-3</v>
      </c>
      <c r="K4150" s="2">
        <f t="shared" si="389"/>
        <v>-8.6190500025026418E-3</v>
      </c>
      <c r="L4150" s="4" t="str">
        <f t="shared" si="384"/>
        <v>Wednesday</v>
      </c>
      <c r="M4150">
        <f t="shared" si="385"/>
        <v>0</v>
      </c>
      <c r="N4150" s="5"/>
    </row>
    <row r="4151" spans="1:14" ht="16.2" x14ac:dyDescent="0.35">
      <c r="A4151" t="s">
        <v>5</v>
      </c>
      <c r="B4151" t="s">
        <v>6</v>
      </c>
      <c r="C4151" t="s">
        <v>7</v>
      </c>
      <c r="D4151" s="1">
        <v>40367</v>
      </c>
      <c r="E4151">
        <v>1013.21</v>
      </c>
      <c r="F4151" s="2">
        <f t="shared" si="386"/>
        <v>1.3037783576792023E-2</v>
      </c>
      <c r="G4151" s="2">
        <f t="shared" si="387"/>
        <v>-1.5629152108656067E-2</v>
      </c>
      <c r="H4151" s="2">
        <f t="shared" si="388"/>
        <v>1.5116093194261276E-2</v>
      </c>
      <c r="I4151" s="2">
        <f t="shared" si="389"/>
        <v>1.4483646351722494E-2</v>
      </c>
      <c r="J4151" s="2">
        <f t="shared" si="389"/>
        <v>0</v>
      </c>
      <c r="K4151" s="2">
        <f t="shared" si="389"/>
        <v>-3.7461881777975607E-3</v>
      </c>
      <c r="L4151" s="4" t="str">
        <f t="shared" si="384"/>
        <v>Thursday</v>
      </c>
      <c r="M4151">
        <f t="shared" si="385"/>
        <v>0</v>
      </c>
      <c r="N4151" s="5"/>
    </row>
    <row r="4152" spans="1:14" ht="16.2" x14ac:dyDescent="0.35">
      <c r="A4152" t="s">
        <v>5</v>
      </c>
      <c r="B4152" t="s">
        <v>6</v>
      </c>
      <c r="C4152" t="s">
        <v>7</v>
      </c>
      <c r="D4152" s="1">
        <v>40370</v>
      </c>
      <c r="E4152">
        <v>1013.21</v>
      </c>
      <c r="F4152" s="2">
        <f t="shared" si="386"/>
        <v>0</v>
      </c>
      <c r="G4152" s="2">
        <f t="shared" si="387"/>
        <v>1.3037783576792023E-2</v>
      </c>
      <c r="H4152" s="2">
        <f t="shared" si="388"/>
        <v>-1.5629152108656067E-2</v>
      </c>
      <c r="I4152" s="2">
        <f t="shared" si="389"/>
        <v>1.5116093194261276E-2</v>
      </c>
      <c r="J4152" s="2">
        <f t="shared" si="389"/>
        <v>1.4483646351722494E-2</v>
      </c>
      <c r="K4152" s="2">
        <f t="shared" si="389"/>
        <v>0</v>
      </c>
      <c r="L4152" s="4" t="str">
        <f t="shared" si="384"/>
        <v>Sunday</v>
      </c>
      <c r="M4152">
        <f t="shared" si="385"/>
        <v>0</v>
      </c>
      <c r="N4152" s="5"/>
    </row>
    <row r="4153" spans="1:14" ht="16.2" x14ac:dyDescent="0.35">
      <c r="A4153" t="s">
        <v>5</v>
      </c>
      <c r="B4153" t="s">
        <v>6</v>
      </c>
      <c r="C4153" t="s">
        <v>7</v>
      </c>
      <c r="D4153" s="1">
        <v>40371</v>
      </c>
      <c r="E4153">
        <v>1031.58</v>
      </c>
      <c r="F4153" s="2">
        <f t="shared" si="386"/>
        <v>1.8130496145912389E-2</v>
      </c>
      <c r="G4153" s="2">
        <f t="shared" si="387"/>
        <v>0</v>
      </c>
      <c r="H4153" s="2">
        <f t="shared" si="388"/>
        <v>1.3037783576792023E-2</v>
      </c>
      <c r="I4153" s="2">
        <f t="shared" si="389"/>
        <v>-1.5629152108656067E-2</v>
      </c>
      <c r="J4153" s="2">
        <f t="shared" si="389"/>
        <v>1.5116093194261276E-2</v>
      </c>
      <c r="K4153" s="2">
        <f t="shared" si="389"/>
        <v>1.4483646351722494E-2</v>
      </c>
      <c r="L4153" s="4" t="str">
        <f t="shared" si="384"/>
        <v>Monday</v>
      </c>
      <c r="M4153">
        <f t="shared" si="385"/>
        <v>0</v>
      </c>
      <c r="N4153" s="5"/>
    </row>
    <row r="4154" spans="1:14" ht="16.2" x14ac:dyDescent="0.35">
      <c r="A4154" t="s">
        <v>5</v>
      </c>
      <c r="B4154" t="s">
        <v>6</v>
      </c>
      <c r="C4154" t="s">
        <v>7</v>
      </c>
      <c r="D4154" s="1">
        <v>40372</v>
      </c>
      <c r="E4154">
        <v>1036.01</v>
      </c>
      <c r="F4154" s="2">
        <f t="shared" si="386"/>
        <v>4.2943833730782529E-3</v>
      </c>
      <c r="G4154" s="2">
        <f t="shared" si="387"/>
        <v>1.8130496145912389E-2</v>
      </c>
      <c r="H4154" s="2">
        <f t="shared" si="388"/>
        <v>0</v>
      </c>
      <c r="I4154" s="2">
        <f t="shared" si="389"/>
        <v>1.3037783576792023E-2</v>
      </c>
      <c r="J4154" s="2">
        <f t="shared" si="389"/>
        <v>-1.5629152108656067E-2</v>
      </c>
      <c r="K4154" s="2">
        <f t="shared" si="389"/>
        <v>1.5116093194261276E-2</v>
      </c>
      <c r="L4154" s="4" t="str">
        <f t="shared" si="384"/>
        <v>Tuesday</v>
      </c>
      <c r="M4154">
        <f t="shared" si="385"/>
        <v>0</v>
      </c>
      <c r="N4154" s="5"/>
    </row>
    <row r="4155" spans="1:14" ht="16.2" x14ac:dyDescent="0.35">
      <c r="A4155" t="s">
        <v>5</v>
      </c>
      <c r="B4155" t="s">
        <v>6</v>
      </c>
      <c r="C4155" t="s">
        <v>7</v>
      </c>
      <c r="D4155" s="1">
        <v>40373</v>
      </c>
      <c r="E4155">
        <v>1027.92</v>
      </c>
      <c r="F4155" s="2">
        <f t="shared" si="386"/>
        <v>-7.8088049343152267E-3</v>
      </c>
      <c r="G4155" s="2">
        <f t="shared" si="387"/>
        <v>4.2943833730782529E-3</v>
      </c>
      <c r="H4155" s="2">
        <f t="shared" si="388"/>
        <v>1.8130496145912389E-2</v>
      </c>
      <c r="I4155" s="2">
        <f t="shared" si="389"/>
        <v>0</v>
      </c>
      <c r="J4155" s="2">
        <f t="shared" si="389"/>
        <v>1.3037783576792023E-2</v>
      </c>
      <c r="K4155" s="2">
        <f t="shared" si="389"/>
        <v>-1.5629152108656067E-2</v>
      </c>
      <c r="L4155" s="4" t="str">
        <f t="shared" si="384"/>
        <v>Wednesday</v>
      </c>
      <c r="M4155">
        <f t="shared" si="385"/>
        <v>0</v>
      </c>
      <c r="N4155" s="5"/>
    </row>
    <row r="4156" spans="1:14" ht="16.2" x14ac:dyDescent="0.35">
      <c r="A4156" t="s">
        <v>5</v>
      </c>
      <c r="B4156" t="s">
        <v>6</v>
      </c>
      <c r="C4156" t="s">
        <v>7</v>
      </c>
      <c r="D4156" s="1">
        <v>40374</v>
      </c>
      <c r="E4156">
        <v>1033.78</v>
      </c>
      <c r="F4156" s="2">
        <f t="shared" si="386"/>
        <v>5.7008327496302236E-3</v>
      </c>
      <c r="G4156" s="2">
        <f t="shared" si="387"/>
        <v>-7.8088049343152267E-3</v>
      </c>
      <c r="H4156" s="2">
        <f t="shared" si="388"/>
        <v>4.2943833730782529E-3</v>
      </c>
      <c r="I4156" s="2">
        <f t="shared" si="389"/>
        <v>1.8130496145912389E-2</v>
      </c>
      <c r="J4156" s="2">
        <f t="shared" si="389"/>
        <v>0</v>
      </c>
      <c r="K4156" s="2">
        <f t="shared" si="389"/>
        <v>1.3037783576792023E-2</v>
      </c>
      <c r="L4156" s="4" t="str">
        <f t="shared" si="384"/>
        <v>Thursday</v>
      </c>
      <c r="M4156">
        <f t="shared" si="385"/>
        <v>0</v>
      </c>
      <c r="N4156" s="5"/>
    </row>
    <row r="4157" spans="1:14" ht="16.2" x14ac:dyDescent="0.35">
      <c r="A4157" t="s">
        <v>5</v>
      </c>
      <c r="B4157" t="s">
        <v>6</v>
      </c>
      <c r="C4157" t="s">
        <v>7</v>
      </c>
      <c r="D4157" s="1">
        <v>40377</v>
      </c>
      <c r="E4157">
        <v>1033.78</v>
      </c>
      <c r="F4157" s="2">
        <f t="shared" si="386"/>
        <v>0</v>
      </c>
      <c r="G4157" s="2">
        <f t="shared" si="387"/>
        <v>5.7008327496302236E-3</v>
      </c>
      <c r="H4157" s="2">
        <f t="shared" si="388"/>
        <v>-7.8088049343152267E-3</v>
      </c>
      <c r="I4157" s="2">
        <f t="shared" si="389"/>
        <v>4.2943833730782529E-3</v>
      </c>
      <c r="J4157" s="2">
        <f t="shared" si="389"/>
        <v>1.8130496145912389E-2</v>
      </c>
      <c r="K4157" s="2">
        <f t="shared" si="389"/>
        <v>0</v>
      </c>
      <c r="L4157" s="4" t="str">
        <f t="shared" si="384"/>
        <v>Sunday</v>
      </c>
      <c r="M4157">
        <f t="shared" si="385"/>
        <v>0</v>
      </c>
      <c r="N4157" s="5"/>
    </row>
    <row r="4158" spans="1:14" ht="16.2" x14ac:dyDescent="0.35">
      <c r="A4158" t="s">
        <v>5</v>
      </c>
      <c r="B4158" t="s">
        <v>6</v>
      </c>
      <c r="C4158" t="s">
        <v>7</v>
      </c>
      <c r="D4158" s="1">
        <v>40378</v>
      </c>
      <c r="E4158">
        <v>1016.12</v>
      </c>
      <c r="F4158" s="2">
        <f t="shared" si="386"/>
        <v>-1.708293834278083E-2</v>
      </c>
      <c r="G4158" s="2">
        <f t="shared" si="387"/>
        <v>0</v>
      </c>
      <c r="H4158" s="2">
        <f t="shared" si="388"/>
        <v>5.7008327496302236E-3</v>
      </c>
      <c r="I4158" s="2">
        <f t="shared" si="389"/>
        <v>-7.8088049343152267E-3</v>
      </c>
      <c r="J4158" s="2">
        <f t="shared" si="389"/>
        <v>4.2943833730782529E-3</v>
      </c>
      <c r="K4158" s="2">
        <f t="shared" si="389"/>
        <v>1.8130496145912389E-2</v>
      </c>
      <c r="L4158" s="4" t="str">
        <f t="shared" si="384"/>
        <v>Monday</v>
      </c>
      <c r="M4158">
        <f t="shared" si="385"/>
        <v>0</v>
      </c>
      <c r="N4158" s="5"/>
    </row>
    <row r="4159" spans="1:14" ht="16.2" x14ac:dyDescent="0.35">
      <c r="A4159" t="s">
        <v>5</v>
      </c>
      <c r="B4159" t="s">
        <v>6</v>
      </c>
      <c r="C4159" t="s">
        <v>7</v>
      </c>
      <c r="D4159" s="1">
        <v>40380</v>
      </c>
      <c r="E4159">
        <v>1030.3699999999999</v>
      </c>
      <c r="F4159" s="2">
        <f t="shared" si="386"/>
        <v>1.4023934181002132E-2</v>
      </c>
      <c r="G4159" s="2">
        <f t="shared" si="387"/>
        <v>-1.708293834278083E-2</v>
      </c>
      <c r="H4159" s="2">
        <f t="shared" si="388"/>
        <v>0</v>
      </c>
      <c r="I4159" s="2">
        <f t="shared" si="389"/>
        <v>5.7008327496302236E-3</v>
      </c>
      <c r="J4159" s="2">
        <f t="shared" si="389"/>
        <v>-7.8088049343152267E-3</v>
      </c>
      <c r="K4159" s="2">
        <f t="shared" si="389"/>
        <v>4.2943833730782529E-3</v>
      </c>
      <c r="L4159" s="4" t="str">
        <f t="shared" si="384"/>
        <v>Wednesday</v>
      </c>
      <c r="M4159">
        <f t="shared" si="385"/>
        <v>0</v>
      </c>
      <c r="N4159" s="5"/>
    </row>
    <row r="4160" spans="1:14" ht="16.2" x14ac:dyDescent="0.35">
      <c r="A4160" t="s">
        <v>5</v>
      </c>
      <c r="B4160" t="s">
        <v>6</v>
      </c>
      <c r="C4160" t="s">
        <v>7</v>
      </c>
      <c r="D4160" s="1">
        <v>40381</v>
      </c>
      <c r="E4160">
        <v>1032.8900000000001</v>
      </c>
      <c r="F4160" s="2">
        <f t="shared" si="386"/>
        <v>2.4457233809216197E-3</v>
      </c>
      <c r="G4160" s="2">
        <f t="shared" si="387"/>
        <v>1.4023934181002132E-2</v>
      </c>
      <c r="H4160" s="2">
        <f t="shared" si="388"/>
        <v>-1.708293834278083E-2</v>
      </c>
      <c r="I4160" s="2">
        <f t="shared" si="389"/>
        <v>0</v>
      </c>
      <c r="J4160" s="2">
        <f t="shared" si="389"/>
        <v>5.7008327496302236E-3</v>
      </c>
      <c r="K4160" s="2">
        <f t="shared" si="389"/>
        <v>-7.8088049343152267E-3</v>
      </c>
      <c r="L4160" s="4" t="str">
        <f t="shared" si="384"/>
        <v>Thursday</v>
      </c>
      <c r="M4160">
        <f t="shared" si="385"/>
        <v>0</v>
      </c>
      <c r="N4160" s="5"/>
    </row>
    <row r="4161" spans="1:14" ht="16.2" x14ac:dyDescent="0.35">
      <c r="A4161" t="s">
        <v>5</v>
      </c>
      <c r="B4161" t="s">
        <v>6</v>
      </c>
      <c r="C4161" t="s">
        <v>7</v>
      </c>
      <c r="D4161" s="1">
        <v>40384</v>
      </c>
      <c r="E4161">
        <v>1032.8900000000001</v>
      </c>
      <c r="F4161" s="2">
        <f t="shared" si="386"/>
        <v>0</v>
      </c>
      <c r="G4161" s="2">
        <f t="shared" si="387"/>
        <v>2.4457233809216197E-3</v>
      </c>
      <c r="H4161" s="2">
        <f t="shared" si="388"/>
        <v>1.4023934181002132E-2</v>
      </c>
      <c r="I4161" s="2">
        <f t="shared" si="389"/>
        <v>-1.708293834278083E-2</v>
      </c>
      <c r="J4161" s="2">
        <f t="shared" si="389"/>
        <v>0</v>
      </c>
      <c r="K4161" s="2">
        <f t="shared" si="389"/>
        <v>5.7008327496302236E-3</v>
      </c>
      <c r="L4161" s="4" t="str">
        <f t="shared" si="384"/>
        <v>Sunday</v>
      </c>
      <c r="M4161">
        <f t="shared" si="385"/>
        <v>0</v>
      </c>
      <c r="N4161" s="5"/>
    </row>
    <row r="4162" spans="1:14" ht="16.2" x14ac:dyDescent="0.35">
      <c r="A4162" t="s">
        <v>5</v>
      </c>
      <c r="B4162" t="s">
        <v>6</v>
      </c>
      <c r="C4162" t="s">
        <v>7</v>
      </c>
      <c r="D4162" s="1">
        <v>40385</v>
      </c>
      <c r="E4162">
        <v>1031.49</v>
      </c>
      <c r="F4162" s="2">
        <f t="shared" si="386"/>
        <v>-1.3554202286788436E-3</v>
      </c>
      <c r="G4162" s="2">
        <f t="shared" si="387"/>
        <v>0</v>
      </c>
      <c r="H4162" s="2">
        <f t="shared" si="388"/>
        <v>2.4457233809216197E-3</v>
      </c>
      <c r="I4162" s="2">
        <f t="shared" si="389"/>
        <v>1.4023934181002132E-2</v>
      </c>
      <c r="J4162" s="2">
        <f t="shared" si="389"/>
        <v>-1.708293834278083E-2</v>
      </c>
      <c r="K4162" s="2">
        <f t="shared" si="389"/>
        <v>0</v>
      </c>
      <c r="L4162" s="4" t="str">
        <f t="shared" ref="L4162:L4225" si="390">TEXT(D4162, "dddd")</f>
        <v>Monday</v>
      </c>
      <c r="M4162">
        <f t="shared" ref="M4162:M4225" si="391">IF(AND(DAY(D4162)&lt;=5, MONTH(D4162)=1),1,0)</f>
        <v>0</v>
      </c>
      <c r="N4162" s="5"/>
    </row>
    <row r="4163" spans="1:14" ht="16.2" x14ac:dyDescent="0.35">
      <c r="A4163" t="s">
        <v>5</v>
      </c>
      <c r="B4163" t="s">
        <v>6</v>
      </c>
      <c r="C4163" t="s">
        <v>7</v>
      </c>
      <c r="D4163" s="1">
        <v>40386</v>
      </c>
      <c r="E4163">
        <v>1037.47</v>
      </c>
      <c r="F4163" s="2">
        <f t="shared" si="386"/>
        <v>5.7974386567005189E-3</v>
      </c>
      <c r="G4163" s="2">
        <f t="shared" si="387"/>
        <v>-1.3554202286788436E-3</v>
      </c>
      <c r="H4163" s="2">
        <f t="shared" si="388"/>
        <v>0</v>
      </c>
      <c r="I4163" s="2">
        <f t="shared" si="389"/>
        <v>2.4457233809216197E-3</v>
      </c>
      <c r="J4163" s="2">
        <f t="shared" si="389"/>
        <v>1.4023934181002132E-2</v>
      </c>
      <c r="K4163" s="2">
        <f t="shared" si="389"/>
        <v>-1.708293834278083E-2</v>
      </c>
      <c r="L4163" s="4" t="str">
        <f t="shared" si="390"/>
        <v>Tuesday</v>
      </c>
      <c r="M4163">
        <f t="shared" si="391"/>
        <v>0</v>
      </c>
      <c r="N4163" s="5"/>
    </row>
    <row r="4164" spans="1:14" ht="16.2" x14ac:dyDescent="0.35">
      <c r="A4164" t="s">
        <v>5</v>
      </c>
      <c r="B4164" t="s">
        <v>6</v>
      </c>
      <c r="C4164" t="s">
        <v>7</v>
      </c>
      <c r="D4164" s="1">
        <v>40387</v>
      </c>
      <c r="E4164">
        <v>1032.28</v>
      </c>
      <c r="F4164" s="2">
        <f t="shared" ref="F4164:F4227" si="392">(E4164-E4163)/E4163</f>
        <v>-5.0025542907265316E-3</v>
      </c>
      <c r="G4164" s="2">
        <f t="shared" ref="G4164:G4227" si="393">F4163</f>
        <v>5.7974386567005189E-3</v>
      </c>
      <c r="H4164" s="2">
        <f t="shared" si="388"/>
        <v>-1.3554202286788436E-3</v>
      </c>
      <c r="I4164" s="2">
        <f t="shared" si="389"/>
        <v>0</v>
      </c>
      <c r="J4164" s="2">
        <f t="shared" si="389"/>
        <v>2.4457233809216197E-3</v>
      </c>
      <c r="K4164" s="2">
        <f t="shared" si="389"/>
        <v>1.4023934181002132E-2</v>
      </c>
      <c r="L4164" s="4" t="str">
        <f t="shared" si="390"/>
        <v>Wednesday</v>
      </c>
      <c r="M4164">
        <f t="shared" si="391"/>
        <v>0</v>
      </c>
      <c r="N4164" s="5"/>
    </row>
    <row r="4165" spans="1:14" ht="16.2" x14ac:dyDescent="0.35">
      <c r="A4165" t="s">
        <v>5</v>
      </c>
      <c r="B4165" t="s">
        <v>6</v>
      </c>
      <c r="C4165" t="s">
        <v>7</v>
      </c>
      <c r="D4165" s="1">
        <v>40388</v>
      </c>
      <c r="E4165">
        <v>1029.17</v>
      </c>
      <c r="F4165" s="2">
        <f t="shared" si="392"/>
        <v>-3.0127484790947222E-3</v>
      </c>
      <c r="G4165" s="2">
        <f t="shared" si="393"/>
        <v>-5.0025542907265316E-3</v>
      </c>
      <c r="H4165" s="2">
        <f t="shared" ref="H4165:H4228" si="394">F4163</f>
        <v>5.7974386567005189E-3</v>
      </c>
      <c r="I4165" s="2">
        <f t="shared" si="389"/>
        <v>-1.3554202286788436E-3</v>
      </c>
      <c r="J4165" s="2">
        <f t="shared" si="389"/>
        <v>0</v>
      </c>
      <c r="K4165" s="2">
        <f t="shared" si="389"/>
        <v>2.4457233809216197E-3</v>
      </c>
      <c r="L4165" s="4" t="str">
        <f t="shared" si="390"/>
        <v>Thursday</v>
      </c>
      <c r="M4165">
        <f t="shared" si="391"/>
        <v>0</v>
      </c>
      <c r="N4165" s="5"/>
    </row>
    <row r="4166" spans="1:14" ht="16.2" x14ac:dyDescent="0.35">
      <c r="A4166" t="s">
        <v>5</v>
      </c>
      <c r="B4166" t="s">
        <v>6</v>
      </c>
      <c r="C4166" t="s">
        <v>7</v>
      </c>
      <c r="D4166" s="1">
        <v>40391</v>
      </c>
      <c r="E4166">
        <v>1029.17</v>
      </c>
      <c r="F4166" s="2">
        <f t="shared" si="392"/>
        <v>0</v>
      </c>
      <c r="G4166" s="2">
        <f t="shared" si="393"/>
        <v>-3.0127484790947222E-3</v>
      </c>
      <c r="H4166" s="2">
        <f t="shared" si="394"/>
        <v>-5.0025542907265316E-3</v>
      </c>
      <c r="I4166" s="2">
        <f t="shared" ref="I4166:K4229" si="395">H4165</f>
        <v>5.7974386567005189E-3</v>
      </c>
      <c r="J4166" s="2">
        <f t="shared" si="395"/>
        <v>-1.3554202286788436E-3</v>
      </c>
      <c r="K4166" s="2">
        <f t="shared" si="395"/>
        <v>0</v>
      </c>
      <c r="L4166" s="4" t="str">
        <f t="shared" si="390"/>
        <v>Sunday</v>
      </c>
      <c r="M4166">
        <f t="shared" si="391"/>
        <v>0</v>
      </c>
      <c r="N4166" s="5"/>
    </row>
    <row r="4167" spans="1:14" ht="16.2" x14ac:dyDescent="0.35">
      <c r="A4167" t="s">
        <v>5</v>
      </c>
      <c r="B4167" t="s">
        <v>6</v>
      </c>
      <c r="C4167" t="s">
        <v>7</v>
      </c>
      <c r="D4167" s="1">
        <v>40392</v>
      </c>
      <c r="E4167">
        <v>1050.6600000000001</v>
      </c>
      <c r="F4167" s="2">
        <f t="shared" si="392"/>
        <v>2.0880904029460641E-2</v>
      </c>
      <c r="G4167" s="2">
        <f t="shared" si="393"/>
        <v>0</v>
      </c>
      <c r="H4167" s="2">
        <f t="shared" si="394"/>
        <v>-3.0127484790947222E-3</v>
      </c>
      <c r="I4167" s="2">
        <f t="shared" si="395"/>
        <v>-5.0025542907265316E-3</v>
      </c>
      <c r="J4167" s="2">
        <f t="shared" si="395"/>
        <v>5.7974386567005189E-3</v>
      </c>
      <c r="K4167" s="2">
        <f t="shared" si="395"/>
        <v>-1.3554202286788436E-3</v>
      </c>
      <c r="L4167" s="4" t="str">
        <f t="shared" si="390"/>
        <v>Monday</v>
      </c>
      <c r="M4167">
        <f t="shared" si="391"/>
        <v>0</v>
      </c>
      <c r="N4167" s="5"/>
    </row>
    <row r="4168" spans="1:14" ht="16.2" x14ac:dyDescent="0.35">
      <c r="A4168" t="s">
        <v>5</v>
      </c>
      <c r="B4168" t="s">
        <v>6</v>
      </c>
      <c r="C4168" t="s">
        <v>7</v>
      </c>
      <c r="D4168" s="1">
        <v>40393</v>
      </c>
      <c r="E4168">
        <v>1045.54</v>
      </c>
      <c r="F4168" s="2">
        <f t="shared" si="392"/>
        <v>-4.873127367559551E-3</v>
      </c>
      <c r="G4168" s="2">
        <f t="shared" si="393"/>
        <v>2.0880904029460641E-2</v>
      </c>
      <c r="H4168" s="2">
        <f t="shared" si="394"/>
        <v>0</v>
      </c>
      <c r="I4168" s="2">
        <f t="shared" si="395"/>
        <v>-3.0127484790947222E-3</v>
      </c>
      <c r="J4168" s="2">
        <f t="shared" si="395"/>
        <v>-5.0025542907265316E-3</v>
      </c>
      <c r="K4168" s="2">
        <f t="shared" si="395"/>
        <v>5.7974386567005189E-3</v>
      </c>
      <c r="L4168" s="4" t="str">
        <f t="shared" si="390"/>
        <v>Tuesday</v>
      </c>
      <c r="M4168">
        <f t="shared" si="391"/>
        <v>0</v>
      </c>
      <c r="N4168" s="5"/>
    </row>
    <row r="4169" spans="1:14" ht="16.2" x14ac:dyDescent="0.35">
      <c r="A4169" t="s">
        <v>5</v>
      </c>
      <c r="B4169" t="s">
        <v>6</v>
      </c>
      <c r="C4169" t="s">
        <v>7</v>
      </c>
      <c r="D4169" s="1">
        <v>40394</v>
      </c>
      <c r="E4169">
        <v>1057.98</v>
      </c>
      <c r="F4169" s="2">
        <f t="shared" si="392"/>
        <v>1.1898157889702981E-2</v>
      </c>
      <c r="G4169" s="2">
        <f t="shared" si="393"/>
        <v>-4.873127367559551E-3</v>
      </c>
      <c r="H4169" s="2">
        <f t="shared" si="394"/>
        <v>2.0880904029460641E-2</v>
      </c>
      <c r="I4169" s="2">
        <f t="shared" si="395"/>
        <v>0</v>
      </c>
      <c r="J4169" s="2">
        <f t="shared" si="395"/>
        <v>-3.0127484790947222E-3</v>
      </c>
      <c r="K4169" s="2">
        <f t="shared" si="395"/>
        <v>-5.0025542907265316E-3</v>
      </c>
      <c r="L4169" s="4" t="str">
        <f t="shared" si="390"/>
        <v>Wednesday</v>
      </c>
      <c r="M4169">
        <f t="shared" si="391"/>
        <v>0</v>
      </c>
      <c r="N4169" s="5"/>
    </row>
    <row r="4170" spans="1:14" ht="16.2" x14ac:dyDescent="0.35">
      <c r="A4170" t="s">
        <v>5</v>
      </c>
      <c r="B4170" t="s">
        <v>6</v>
      </c>
      <c r="C4170" t="s">
        <v>7</v>
      </c>
      <c r="D4170" s="1">
        <v>40395</v>
      </c>
      <c r="E4170">
        <v>1062.22</v>
      </c>
      <c r="F4170" s="2">
        <f t="shared" si="392"/>
        <v>4.0076371954101296E-3</v>
      </c>
      <c r="G4170" s="2">
        <f t="shared" si="393"/>
        <v>1.1898157889702981E-2</v>
      </c>
      <c r="H4170" s="2">
        <f t="shared" si="394"/>
        <v>-4.873127367559551E-3</v>
      </c>
      <c r="I4170" s="2">
        <f t="shared" si="395"/>
        <v>2.0880904029460641E-2</v>
      </c>
      <c r="J4170" s="2">
        <f t="shared" si="395"/>
        <v>0</v>
      </c>
      <c r="K4170" s="2">
        <f t="shared" si="395"/>
        <v>-3.0127484790947222E-3</v>
      </c>
      <c r="L4170" s="4" t="str">
        <f t="shared" si="390"/>
        <v>Thursday</v>
      </c>
      <c r="M4170">
        <f t="shared" si="391"/>
        <v>0</v>
      </c>
      <c r="N4170" s="5"/>
    </row>
    <row r="4171" spans="1:14" ht="16.2" x14ac:dyDescent="0.35">
      <c r="A4171" t="s">
        <v>5</v>
      </c>
      <c r="B4171" t="s">
        <v>6</v>
      </c>
      <c r="C4171" t="s">
        <v>7</v>
      </c>
      <c r="D4171" s="1">
        <v>40398</v>
      </c>
      <c r="E4171">
        <v>1062.22</v>
      </c>
      <c r="F4171" s="2">
        <f t="shared" si="392"/>
        <v>0</v>
      </c>
      <c r="G4171" s="2">
        <f t="shared" si="393"/>
        <v>4.0076371954101296E-3</v>
      </c>
      <c r="H4171" s="2">
        <f t="shared" si="394"/>
        <v>1.1898157889702981E-2</v>
      </c>
      <c r="I4171" s="2">
        <f t="shared" si="395"/>
        <v>-4.873127367559551E-3</v>
      </c>
      <c r="J4171" s="2">
        <f t="shared" si="395"/>
        <v>2.0880904029460641E-2</v>
      </c>
      <c r="K4171" s="2">
        <f t="shared" si="395"/>
        <v>0</v>
      </c>
      <c r="L4171" s="4" t="str">
        <f t="shared" si="390"/>
        <v>Sunday</v>
      </c>
      <c r="M4171">
        <f t="shared" si="391"/>
        <v>0</v>
      </c>
      <c r="N4171" s="5"/>
    </row>
    <row r="4172" spans="1:14" ht="16.2" x14ac:dyDescent="0.35">
      <c r="A4172" t="s">
        <v>5</v>
      </c>
      <c r="B4172" t="s">
        <v>6</v>
      </c>
      <c r="C4172" t="s">
        <v>7</v>
      </c>
      <c r="D4172" s="1">
        <v>40399</v>
      </c>
      <c r="E4172">
        <v>1074.3499999999999</v>
      </c>
      <c r="F4172" s="2">
        <f t="shared" si="392"/>
        <v>1.1419479957070927E-2</v>
      </c>
      <c r="G4172" s="2">
        <f t="shared" si="393"/>
        <v>0</v>
      </c>
      <c r="H4172" s="2">
        <f t="shared" si="394"/>
        <v>4.0076371954101296E-3</v>
      </c>
      <c r="I4172" s="2">
        <f t="shared" si="395"/>
        <v>1.1898157889702981E-2</v>
      </c>
      <c r="J4172" s="2">
        <f t="shared" si="395"/>
        <v>-4.873127367559551E-3</v>
      </c>
      <c r="K4172" s="2">
        <f t="shared" si="395"/>
        <v>2.0880904029460641E-2</v>
      </c>
      <c r="L4172" s="4" t="str">
        <f t="shared" si="390"/>
        <v>Monday</v>
      </c>
      <c r="M4172">
        <f t="shared" si="391"/>
        <v>0</v>
      </c>
      <c r="N4172" s="5"/>
    </row>
    <row r="4173" spans="1:14" ht="16.2" x14ac:dyDescent="0.35">
      <c r="A4173" t="s">
        <v>5</v>
      </c>
      <c r="B4173" t="s">
        <v>6</v>
      </c>
      <c r="C4173" t="s">
        <v>7</v>
      </c>
      <c r="D4173" s="1">
        <v>40400</v>
      </c>
      <c r="E4173">
        <v>1068.99</v>
      </c>
      <c r="F4173" s="2">
        <f t="shared" si="392"/>
        <v>-4.9890631544653981E-3</v>
      </c>
      <c r="G4173" s="2">
        <f t="shared" si="393"/>
        <v>1.1419479957070927E-2</v>
      </c>
      <c r="H4173" s="2">
        <f t="shared" si="394"/>
        <v>0</v>
      </c>
      <c r="I4173" s="2">
        <f t="shared" si="395"/>
        <v>4.0076371954101296E-3</v>
      </c>
      <c r="J4173" s="2">
        <f t="shared" si="395"/>
        <v>1.1898157889702981E-2</v>
      </c>
      <c r="K4173" s="2">
        <f t="shared" si="395"/>
        <v>-4.873127367559551E-3</v>
      </c>
      <c r="L4173" s="4" t="str">
        <f t="shared" si="390"/>
        <v>Tuesday</v>
      </c>
      <c r="M4173">
        <f t="shared" si="391"/>
        <v>0</v>
      </c>
      <c r="N4173" s="5"/>
    </row>
    <row r="4174" spans="1:14" ht="16.2" x14ac:dyDescent="0.35">
      <c r="A4174" t="s">
        <v>5</v>
      </c>
      <c r="B4174" t="s">
        <v>6</v>
      </c>
      <c r="C4174" t="s">
        <v>7</v>
      </c>
      <c r="D4174" s="1">
        <v>40401</v>
      </c>
      <c r="E4174">
        <v>1057.49</v>
      </c>
      <c r="F4174" s="2">
        <f t="shared" si="392"/>
        <v>-1.0757818127391275E-2</v>
      </c>
      <c r="G4174" s="2">
        <f t="shared" si="393"/>
        <v>-4.9890631544653981E-3</v>
      </c>
      <c r="H4174" s="2">
        <f t="shared" si="394"/>
        <v>1.1419479957070927E-2</v>
      </c>
      <c r="I4174" s="2">
        <f t="shared" si="395"/>
        <v>0</v>
      </c>
      <c r="J4174" s="2">
        <f t="shared" si="395"/>
        <v>4.0076371954101296E-3</v>
      </c>
      <c r="K4174" s="2">
        <f t="shared" si="395"/>
        <v>1.1898157889702981E-2</v>
      </c>
      <c r="L4174" s="4" t="str">
        <f t="shared" si="390"/>
        <v>Wednesday</v>
      </c>
      <c r="M4174">
        <f t="shared" si="391"/>
        <v>0</v>
      </c>
      <c r="N4174" s="5"/>
    </row>
    <row r="4175" spans="1:14" ht="16.2" x14ac:dyDescent="0.35">
      <c r="A4175" t="s">
        <v>5</v>
      </c>
      <c r="B4175" t="s">
        <v>6</v>
      </c>
      <c r="C4175" t="s">
        <v>7</v>
      </c>
      <c r="D4175" s="1">
        <v>40402</v>
      </c>
      <c r="E4175">
        <v>1048.06</v>
      </c>
      <c r="F4175" s="2">
        <f t="shared" si="392"/>
        <v>-8.9173420079623096E-3</v>
      </c>
      <c r="G4175" s="2">
        <f t="shared" si="393"/>
        <v>-1.0757818127391275E-2</v>
      </c>
      <c r="H4175" s="2">
        <f t="shared" si="394"/>
        <v>-4.9890631544653981E-3</v>
      </c>
      <c r="I4175" s="2">
        <f t="shared" si="395"/>
        <v>1.1419479957070927E-2</v>
      </c>
      <c r="J4175" s="2">
        <f t="shared" si="395"/>
        <v>0</v>
      </c>
      <c r="K4175" s="2">
        <f t="shared" si="395"/>
        <v>4.0076371954101296E-3</v>
      </c>
      <c r="L4175" s="4" t="str">
        <f t="shared" si="390"/>
        <v>Thursday</v>
      </c>
      <c r="M4175">
        <f t="shared" si="391"/>
        <v>0</v>
      </c>
      <c r="N4175" s="5"/>
    </row>
    <row r="4176" spans="1:14" ht="16.2" x14ac:dyDescent="0.35">
      <c r="A4176" t="s">
        <v>5</v>
      </c>
      <c r="B4176" t="s">
        <v>6</v>
      </c>
      <c r="C4176" t="s">
        <v>7</v>
      </c>
      <c r="D4176" s="1">
        <v>40405</v>
      </c>
      <c r="E4176">
        <v>1048.06</v>
      </c>
      <c r="F4176" s="2">
        <f t="shared" si="392"/>
        <v>0</v>
      </c>
      <c r="G4176" s="2">
        <f t="shared" si="393"/>
        <v>-8.9173420079623096E-3</v>
      </c>
      <c r="H4176" s="2">
        <f t="shared" si="394"/>
        <v>-1.0757818127391275E-2</v>
      </c>
      <c r="I4176" s="2">
        <f t="shared" si="395"/>
        <v>-4.9890631544653981E-3</v>
      </c>
      <c r="J4176" s="2">
        <f t="shared" si="395"/>
        <v>1.1419479957070927E-2</v>
      </c>
      <c r="K4176" s="2">
        <f t="shared" si="395"/>
        <v>0</v>
      </c>
      <c r="L4176" s="4" t="str">
        <f t="shared" si="390"/>
        <v>Sunday</v>
      </c>
      <c r="M4176">
        <f t="shared" si="391"/>
        <v>0</v>
      </c>
      <c r="N4176" s="5"/>
    </row>
    <row r="4177" spans="1:14" ht="16.2" x14ac:dyDescent="0.35">
      <c r="A4177" t="s">
        <v>5</v>
      </c>
      <c r="B4177" t="s">
        <v>6</v>
      </c>
      <c r="C4177" t="s">
        <v>7</v>
      </c>
      <c r="D4177" s="1">
        <v>40406</v>
      </c>
      <c r="E4177">
        <v>1059.0899999999999</v>
      </c>
      <c r="F4177" s="2">
        <f t="shared" si="392"/>
        <v>1.0524206629391422E-2</v>
      </c>
      <c r="G4177" s="2">
        <f t="shared" si="393"/>
        <v>0</v>
      </c>
      <c r="H4177" s="2">
        <f t="shared" si="394"/>
        <v>-8.9173420079623096E-3</v>
      </c>
      <c r="I4177" s="2">
        <f t="shared" si="395"/>
        <v>-1.0757818127391275E-2</v>
      </c>
      <c r="J4177" s="2">
        <f t="shared" si="395"/>
        <v>-4.9890631544653981E-3</v>
      </c>
      <c r="K4177" s="2">
        <f t="shared" si="395"/>
        <v>1.1419479957070927E-2</v>
      </c>
      <c r="L4177" s="4" t="str">
        <f t="shared" si="390"/>
        <v>Monday</v>
      </c>
      <c r="M4177">
        <f t="shared" si="391"/>
        <v>0</v>
      </c>
      <c r="N4177" s="5"/>
    </row>
    <row r="4178" spans="1:14" ht="16.2" x14ac:dyDescent="0.35">
      <c r="A4178" t="s">
        <v>5</v>
      </c>
      <c r="B4178" t="s">
        <v>6</v>
      </c>
      <c r="C4178" t="s">
        <v>7</v>
      </c>
      <c r="D4178" s="1">
        <v>40407</v>
      </c>
      <c r="E4178">
        <v>1074.4100000000001</v>
      </c>
      <c r="F4178" s="2">
        <f t="shared" si="392"/>
        <v>1.4465248468024591E-2</v>
      </c>
      <c r="G4178" s="2">
        <f t="shared" si="393"/>
        <v>1.0524206629391422E-2</v>
      </c>
      <c r="H4178" s="2">
        <f t="shared" si="394"/>
        <v>0</v>
      </c>
      <c r="I4178" s="2">
        <f t="shared" si="395"/>
        <v>-8.9173420079623096E-3</v>
      </c>
      <c r="J4178" s="2">
        <f t="shared" si="395"/>
        <v>-1.0757818127391275E-2</v>
      </c>
      <c r="K4178" s="2">
        <f t="shared" si="395"/>
        <v>-4.9890631544653981E-3</v>
      </c>
      <c r="L4178" s="4" t="str">
        <f t="shared" si="390"/>
        <v>Tuesday</v>
      </c>
      <c r="M4178">
        <f t="shared" si="391"/>
        <v>0</v>
      </c>
      <c r="N4178" s="5"/>
    </row>
    <row r="4179" spans="1:14" ht="16.2" x14ac:dyDescent="0.35">
      <c r="A4179" t="s">
        <v>5</v>
      </c>
      <c r="B4179" t="s">
        <v>6</v>
      </c>
      <c r="C4179" t="s">
        <v>7</v>
      </c>
      <c r="D4179" s="1">
        <v>40408</v>
      </c>
      <c r="E4179">
        <v>1071.06</v>
      </c>
      <c r="F4179" s="2">
        <f t="shared" si="392"/>
        <v>-3.1179903388837932E-3</v>
      </c>
      <c r="G4179" s="2">
        <f t="shared" si="393"/>
        <v>1.4465248468024591E-2</v>
      </c>
      <c r="H4179" s="2">
        <f t="shared" si="394"/>
        <v>1.0524206629391422E-2</v>
      </c>
      <c r="I4179" s="2">
        <f t="shared" si="395"/>
        <v>0</v>
      </c>
      <c r="J4179" s="2">
        <f t="shared" si="395"/>
        <v>-8.9173420079623096E-3</v>
      </c>
      <c r="K4179" s="2">
        <f t="shared" si="395"/>
        <v>-1.0757818127391275E-2</v>
      </c>
      <c r="L4179" s="4" t="str">
        <f t="shared" si="390"/>
        <v>Wednesday</v>
      </c>
      <c r="M4179">
        <f t="shared" si="391"/>
        <v>0</v>
      </c>
      <c r="N4179" s="5"/>
    </row>
    <row r="4180" spans="1:14" ht="16.2" x14ac:dyDescent="0.35">
      <c r="A4180" t="s">
        <v>5</v>
      </c>
      <c r="B4180" t="s">
        <v>6</v>
      </c>
      <c r="C4180" t="s">
        <v>7</v>
      </c>
      <c r="D4180" s="1">
        <v>40409</v>
      </c>
      <c r="E4180">
        <v>1066.69</v>
      </c>
      <c r="F4180" s="2">
        <f t="shared" si="392"/>
        <v>-4.0800702108190869E-3</v>
      </c>
      <c r="G4180" s="2">
        <f t="shared" si="393"/>
        <v>-3.1179903388837932E-3</v>
      </c>
      <c r="H4180" s="2">
        <f t="shared" si="394"/>
        <v>1.4465248468024591E-2</v>
      </c>
      <c r="I4180" s="2">
        <f t="shared" si="395"/>
        <v>1.0524206629391422E-2</v>
      </c>
      <c r="J4180" s="2">
        <f t="shared" si="395"/>
        <v>0</v>
      </c>
      <c r="K4180" s="2">
        <f t="shared" si="395"/>
        <v>-8.9173420079623096E-3</v>
      </c>
      <c r="L4180" s="4" t="str">
        <f t="shared" si="390"/>
        <v>Thursday</v>
      </c>
      <c r="M4180">
        <f t="shared" si="391"/>
        <v>0</v>
      </c>
      <c r="N4180" s="5"/>
    </row>
    <row r="4181" spans="1:14" ht="16.2" x14ac:dyDescent="0.35">
      <c r="A4181" t="s">
        <v>5</v>
      </c>
      <c r="B4181" t="s">
        <v>6</v>
      </c>
      <c r="C4181" t="s">
        <v>7</v>
      </c>
      <c r="D4181" s="1">
        <v>40412</v>
      </c>
      <c r="E4181">
        <v>1066.69</v>
      </c>
      <c r="F4181" s="2">
        <f t="shared" si="392"/>
        <v>0</v>
      </c>
      <c r="G4181" s="2">
        <f t="shared" si="393"/>
        <v>-4.0800702108190869E-3</v>
      </c>
      <c r="H4181" s="2">
        <f t="shared" si="394"/>
        <v>-3.1179903388837932E-3</v>
      </c>
      <c r="I4181" s="2">
        <f t="shared" si="395"/>
        <v>1.4465248468024591E-2</v>
      </c>
      <c r="J4181" s="2">
        <f t="shared" si="395"/>
        <v>1.0524206629391422E-2</v>
      </c>
      <c r="K4181" s="2">
        <f t="shared" si="395"/>
        <v>0</v>
      </c>
      <c r="L4181" s="4" t="str">
        <f t="shared" si="390"/>
        <v>Sunday</v>
      </c>
      <c r="M4181">
        <f t="shared" si="391"/>
        <v>0</v>
      </c>
      <c r="N4181" s="5"/>
    </row>
    <row r="4182" spans="1:14" ht="16.2" x14ac:dyDescent="0.35">
      <c r="A4182" t="s">
        <v>5</v>
      </c>
      <c r="B4182" t="s">
        <v>6</v>
      </c>
      <c r="C4182" t="s">
        <v>7</v>
      </c>
      <c r="D4182" s="1">
        <v>40413</v>
      </c>
      <c r="E4182">
        <v>1069.05</v>
      </c>
      <c r="F4182" s="2">
        <f t="shared" si="392"/>
        <v>2.2124516026210987E-3</v>
      </c>
      <c r="G4182" s="2">
        <f t="shared" si="393"/>
        <v>0</v>
      </c>
      <c r="H4182" s="2">
        <f t="shared" si="394"/>
        <v>-4.0800702108190869E-3</v>
      </c>
      <c r="I4182" s="2">
        <f t="shared" si="395"/>
        <v>-3.1179903388837932E-3</v>
      </c>
      <c r="J4182" s="2">
        <f t="shared" si="395"/>
        <v>1.4465248468024591E-2</v>
      </c>
      <c r="K4182" s="2">
        <f t="shared" si="395"/>
        <v>1.0524206629391422E-2</v>
      </c>
      <c r="L4182" s="4" t="str">
        <f t="shared" si="390"/>
        <v>Monday</v>
      </c>
      <c r="M4182">
        <f t="shared" si="391"/>
        <v>0</v>
      </c>
      <c r="N4182" s="5"/>
    </row>
    <row r="4183" spans="1:14" ht="16.2" x14ac:dyDescent="0.35">
      <c r="A4183" t="s">
        <v>5</v>
      </c>
      <c r="B4183" t="s">
        <v>6</v>
      </c>
      <c r="C4183" t="s">
        <v>7</v>
      </c>
      <c r="D4183" s="1">
        <v>40414</v>
      </c>
      <c r="E4183">
        <v>1049.5899999999999</v>
      </c>
      <c r="F4183" s="2">
        <f t="shared" si="392"/>
        <v>-1.8203077498713846E-2</v>
      </c>
      <c r="G4183" s="2">
        <f t="shared" si="393"/>
        <v>2.2124516026210987E-3</v>
      </c>
      <c r="H4183" s="2">
        <f t="shared" si="394"/>
        <v>0</v>
      </c>
      <c r="I4183" s="2">
        <f t="shared" si="395"/>
        <v>-4.0800702108190869E-3</v>
      </c>
      <c r="J4183" s="2">
        <f t="shared" si="395"/>
        <v>-3.1179903388837932E-3</v>
      </c>
      <c r="K4183" s="2">
        <f t="shared" si="395"/>
        <v>1.4465248468024591E-2</v>
      </c>
      <c r="L4183" s="4" t="str">
        <f t="shared" si="390"/>
        <v>Tuesday</v>
      </c>
      <c r="M4183">
        <f t="shared" si="391"/>
        <v>0</v>
      </c>
      <c r="N4183" s="5"/>
    </row>
    <row r="4184" spans="1:14" ht="16.2" x14ac:dyDescent="0.35">
      <c r="A4184" t="s">
        <v>5</v>
      </c>
      <c r="B4184" t="s">
        <v>6</v>
      </c>
      <c r="C4184" t="s">
        <v>7</v>
      </c>
      <c r="D4184" s="1">
        <v>40415</v>
      </c>
      <c r="E4184">
        <v>1036.03</v>
      </c>
      <c r="F4184" s="2">
        <f t="shared" si="392"/>
        <v>-1.291933040520579E-2</v>
      </c>
      <c r="G4184" s="2">
        <f t="shared" si="393"/>
        <v>-1.8203077498713846E-2</v>
      </c>
      <c r="H4184" s="2">
        <f t="shared" si="394"/>
        <v>2.2124516026210987E-3</v>
      </c>
      <c r="I4184" s="2">
        <f t="shared" si="395"/>
        <v>0</v>
      </c>
      <c r="J4184" s="2">
        <f t="shared" si="395"/>
        <v>-4.0800702108190869E-3</v>
      </c>
      <c r="K4184" s="2">
        <f t="shared" si="395"/>
        <v>-3.1179903388837932E-3</v>
      </c>
      <c r="L4184" s="4" t="str">
        <f t="shared" si="390"/>
        <v>Wednesday</v>
      </c>
      <c r="M4184">
        <f t="shared" si="391"/>
        <v>0</v>
      </c>
      <c r="N4184" s="5"/>
    </row>
    <row r="4185" spans="1:14" ht="16.2" x14ac:dyDescent="0.35">
      <c r="A4185" t="s">
        <v>5</v>
      </c>
      <c r="B4185" t="s">
        <v>6</v>
      </c>
      <c r="C4185" t="s">
        <v>7</v>
      </c>
      <c r="D4185" s="1">
        <v>40416</v>
      </c>
      <c r="E4185">
        <v>1048.6199999999999</v>
      </c>
      <c r="F4185" s="2">
        <f t="shared" si="392"/>
        <v>1.2152157756049456E-2</v>
      </c>
      <c r="G4185" s="2">
        <f t="shared" si="393"/>
        <v>-1.291933040520579E-2</v>
      </c>
      <c r="H4185" s="2">
        <f t="shared" si="394"/>
        <v>-1.8203077498713846E-2</v>
      </c>
      <c r="I4185" s="2">
        <f t="shared" si="395"/>
        <v>2.2124516026210987E-3</v>
      </c>
      <c r="J4185" s="2">
        <f t="shared" si="395"/>
        <v>0</v>
      </c>
      <c r="K4185" s="2">
        <f t="shared" si="395"/>
        <v>-4.0800702108190869E-3</v>
      </c>
      <c r="L4185" s="4" t="str">
        <f t="shared" si="390"/>
        <v>Thursday</v>
      </c>
      <c r="M4185">
        <f t="shared" si="391"/>
        <v>0</v>
      </c>
      <c r="N4185" s="5"/>
    </row>
    <row r="4186" spans="1:14" ht="16.2" x14ac:dyDescent="0.35">
      <c r="A4186" t="s">
        <v>5</v>
      </c>
      <c r="B4186" t="s">
        <v>6</v>
      </c>
      <c r="C4186" t="s">
        <v>7</v>
      </c>
      <c r="D4186" s="1">
        <v>40419</v>
      </c>
      <c r="E4186">
        <v>1048.6199999999999</v>
      </c>
      <c r="F4186" s="2">
        <f t="shared" si="392"/>
        <v>0</v>
      </c>
      <c r="G4186" s="2">
        <f t="shared" si="393"/>
        <v>1.2152157756049456E-2</v>
      </c>
      <c r="H4186" s="2">
        <f t="shared" si="394"/>
        <v>-1.291933040520579E-2</v>
      </c>
      <c r="I4186" s="2">
        <f t="shared" si="395"/>
        <v>-1.8203077498713846E-2</v>
      </c>
      <c r="J4186" s="2">
        <f t="shared" si="395"/>
        <v>2.2124516026210987E-3</v>
      </c>
      <c r="K4186" s="2">
        <f t="shared" si="395"/>
        <v>0</v>
      </c>
      <c r="L4186" s="4" t="str">
        <f t="shared" si="390"/>
        <v>Sunday</v>
      </c>
      <c r="M4186">
        <f t="shared" si="391"/>
        <v>0</v>
      </c>
      <c r="N4186" s="5"/>
    </row>
    <row r="4187" spans="1:14" ht="16.2" x14ac:dyDescent="0.35">
      <c r="A4187" t="s">
        <v>5</v>
      </c>
      <c r="B4187" t="s">
        <v>6</v>
      </c>
      <c r="C4187" t="s">
        <v>7</v>
      </c>
      <c r="D4187" s="1">
        <v>40420</v>
      </c>
      <c r="E4187">
        <v>1053.04</v>
      </c>
      <c r="F4187" s="2">
        <f t="shared" si="392"/>
        <v>4.2150636074079007E-3</v>
      </c>
      <c r="G4187" s="2">
        <f t="shared" si="393"/>
        <v>0</v>
      </c>
      <c r="H4187" s="2">
        <f t="shared" si="394"/>
        <v>1.2152157756049456E-2</v>
      </c>
      <c r="I4187" s="2">
        <f t="shared" si="395"/>
        <v>-1.291933040520579E-2</v>
      </c>
      <c r="J4187" s="2">
        <f t="shared" si="395"/>
        <v>-1.8203077498713846E-2</v>
      </c>
      <c r="K4187" s="2">
        <f t="shared" si="395"/>
        <v>2.2124516026210987E-3</v>
      </c>
      <c r="L4187" s="4" t="str">
        <f t="shared" si="390"/>
        <v>Monday</v>
      </c>
      <c r="M4187">
        <f t="shared" si="391"/>
        <v>0</v>
      </c>
      <c r="N4187" s="5"/>
    </row>
    <row r="4188" spans="1:14" ht="16.2" x14ac:dyDescent="0.35">
      <c r="A4188" t="s">
        <v>5</v>
      </c>
      <c r="B4188" t="s">
        <v>6</v>
      </c>
      <c r="C4188" t="s">
        <v>7</v>
      </c>
      <c r="D4188" s="1">
        <v>40421</v>
      </c>
      <c r="E4188">
        <v>1046.42</v>
      </c>
      <c r="F4188" s="2">
        <f t="shared" si="392"/>
        <v>-6.2865608144039081E-3</v>
      </c>
      <c r="G4188" s="2">
        <f t="shared" si="393"/>
        <v>4.2150636074079007E-3</v>
      </c>
      <c r="H4188" s="2">
        <f t="shared" si="394"/>
        <v>0</v>
      </c>
      <c r="I4188" s="2">
        <f t="shared" si="395"/>
        <v>1.2152157756049456E-2</v>
      </c>
      <c r="J4188" s="2">
        <f t="shared" si="395"/>
        <v>-1.291933040520579E-2</v>
      </c>
      <c r="K4188" s="2">
        <f t="shared" si="395"/>
        <v>-1.8203077498713846E-2</v>
      </c>
      <c r="L4188" s="4" t="str">
        <f t="shared" si="390"/>
        <v>Tuesday</v>
      </c>
      <c r="M4188">
        <f t="shared" si="391"/>
        <v>0</v>
      </c>
      <c r="N4188" s="5"/>
    </row>
    <row r="4189" spans="1:14" ht="16.2" x14ac:dyDescent="0.35">
      <c r="A4189" t="s">
        <v>5</v>
      </c>
      <c r="B4189" t="s">
        <v>6</v>
      </c>
      <c r="C4189" t="s">
        <v>7</v>
      </c>
      <c r="D4189" s="1">
        <v>40422</v>
      </c>
      <c r="E4189">
        <v>1063.93</v>
      </c>
      <c r="F4189" s="2">
        <f t="shared" si="392"/>
        <v>1.6733242866153158E-2</v>
      </c>
      <c r="G4189" s="2">
        <f t="shared" si="393"/>
        <v>-6.2865608144039081E-3</v>
      </c>
      <c r="H4189" s="2">
        <f t="shared" si="394"/>
        <v>4.2150636074079007E-3</v>
      </c>
      <c r="I4189" s="2">
        <f t="shared" si="395"/>
        <v>0</v>
      </c>
      <c r="J4189" s="2">
        <f t="shared" si="395"/>
        <v>1.2152157756049456E-2</v>
      </c>
      <c r="K4189" s="2">
        <f t="shared" si="395"/>
        <v>-1.291933040520579E-2</v>
      </c>
      <c r="L4189" s="4" t="str">
        <f t="shared" si="390"/>
        <v>Wednesday</v>
      </c>
      <c r="M4189">
        <f t="shared" si="391"/>
        <v>0</v>
      </c>
      <c r="N4189" s="5"/>
    </row>
    <row r="4190" spans="1:14" ht="16.2" x14ac:dyDescent="0.35">
      <c r="A4190" t="s">
        <v>5</v>
      </c>
      <c r="B4190" t="s">
        <v>6</v>
      </c>
      <c r="C4190" t="s">
        <v>7</v>
      </c>
      <c r="D4190" s="1">
        <v>40423</v>
      </c>
      <c r="E4190">
        <v>1068.5</v>
      </c>
      <c r="F4190" s="2">
        <f t="shared" si="392"/>
        <v>4.2953953737557317E-3</v>
      </c>
      <c r="G4190" s="2">
        <f t="shared" si="393"/>
        <v>1.6733242866153158E-2</v>
      </c>
      <c r="H4190" s="2">
        <f t="shared" si="394"/>
        <v>-6.2865608144039081E-3</v>
      </c>
      <c r="I4190" s="2">
        <f t="shared" si="395"/>
        <v>4.2150636074079007E-3</v>
      </c>
      <c r="J4190" s="2">
        <f t="shared" si="395"/>
        <v>0</v>
      </c>
      <c r="K4190" s="2">
        <f t="shared" si="395"/>
        <v>1.2152157756049456E-2</v>
      </c>
      <c r="L4190" s="4" t="str">
        <f t="shared" si="390"/>
        <v>Thursday</v>
      </c>
      <c r="M4190">
        <f t="shared" si="391"/>
        <v>0</v>
      </c>
      <c r="N4190" s="5"/>
    </row>
    <row r="4191" spans="1:14" ht="16.2" x14ac:dyDescent="0.35">
      <c r="A4191" t="s">
        <v>5</v>
      </c>
      <c r="B4191" t="s">
        <v>6</v>
      </c>
      <c r="C4191" t="s">
        <v>7</v>
      </c>
      <c r="D4191" s="1">
        <v>40426</v>
      </c>
      <c r="E4191">
        <v>1068.5</v>
      </c>
      <c r="F4191" s="2">
        <f t="shared" si="392"/>
        <v>0</v>
      </c>
      <c r="G4191" s="2">
        <f t="shared" si="393"/>
        <v>4.2953953737557317E-3</v>
      </c>
      <c r="H4191" s="2">
        <f t="shared" si="394"/>
        <v>1.6733242866153158E-2</v>
      </c>
      <c r="I4191" s="2">
        <f t="shared" si="395"/>
        <v>-6.2865608144039081E-3</v>
      </c>
      <c r="J4191" s="2">
        <f t="shared" si="395"/>
        <v>4.2150636074079007E-3</v>
      </c>
      <c r="K4191" s="2">
        <f t="shared" si="395"/>
        <v>0</v>
      </c>
      <c r="L4191" s="4" t="str">
        <f t="shared" si="390"/>
        <v>Sunday</v>
      </c>
      <c r="M4191">
        <f t="shared" si="391"/>
        <v>0</v>
      </c>
      <c r="N4191" s="5"/>
    </row>
    <row r="4192" spans="1:14" ht="16.2" x14ac:dyDescent="0.35">
      <c r="A4192" t="s">
        <v>5</v>
      </c>
      <c r="B4192" t="s">
        <v>6</v>
      </c>
      <c r="C4192" t="s">
        <v>7</v>
      </c>
      <c r="D4192" s="1">
        <v>40427</v>
      </c>
      <c r="E4192">
        <v>1087.27</v>
      </c>
      <c r="F4192" s="2">
        <f t="shared" si="392"/>
        <v>1.7566682264857261E-2</v>
      </c>
      <c r="G4192" s="2">
        <f t="shared" si="393"/>
        <v>0</v>
      </c>
      <c r="H4192" s="2">
        <f t="shared" si="394"/>
        <v>4.2953953737557317E-3</v>
      </c>
      <c r="I4192" s="2">
        <f t="shared" si="395"/>
        <v>1.6733242866153158E-2</v>
      </c>
      <c r="J4192" s="2">
        <f t="shared" si="395"/>
        <v>-6.2865608144039081E-3</v>
      </c>
      <c r="K4192" s="2">
        <f t="shared" si="395"/>
        <v>4.2150636074079007E-3</v>
      </c>
      <c r="L4192" s="4" t="str">
        <f t="shared" si="390"/>
        <v>Monday</v>
      </c>
      <c r="M4192">
        <f t="shared" si="391"/>
        <v>0</v>
      </c>
      <c r="N4192" s="5"/>
    </row>
    <row r="4193" spans="1:14" ht="16.2" x14ac:dyDescent="0.35">
      <c r="A4193" t="s">
        <v>5</v>
      </c>
      <c r="B4193" t="s">
        <v>6</v>
      </c>
      <c r="C4193" t="s">
        <v>7</v>
      </c>
      <c r="D4193" s="1">
        <v>40428</v>
      </c>
      <c r="E4193">
        <v>1085.6099999999999</v>
      </c>
      <c r="F4193" s="2">
        <f t="shared" si="392"/>
        <v>-1.5267596825076402E-3</v>
      </c>
      <c r="G4193" s="2">
        <f t="shared" si="393"/>
        <v>1.7566682264857261E-2</v>
      </c>
      <c r="H4193" s="2">
        <f t="shared" si="394"/>
        <v>0</v>
      </c>
      <c r="I4193" s="2">
        <f t="shared" si="395"/>
        <v>4.2953953737557317E-3</v>
      </c>
      <c r="J4193" s="2">
        <f t="shared" si="395"/>
        <v>1.6733242866153158E-2</v>
      </c>
      <c r="K4193" s="2">
        <f t="shared" si="395"/>
        <v>-6.2865608144039081E-3</v>
      </c>
      <c r="L4193" s="4" t="str">
        <f t="shared" si="390"/>
        <v>Tuesday</v>
      </c>
      <c r="M4193">
        <f t="shared" si="391"/>
        <v>0</v>
      </c>
      <c r="N4193" s="5"/>
    </row>
    <row r="4194" spans="1:14" ht="16.2" x14ac:dyDescent="0.35">
      <c r="A4194" t="s">
        <v>5</v>
      </c>
      <c r="B4194" t="s">
        <v>6</v>
      </c>
      <c r="C4194" t="s">
        <v>7</v>
      </c>
      <c r="D4194" s="1">
        <v>40433</v>
      </c>
      <c r="E4194">
        <v>1085.6099999999999</v>
      </c>
      <c r="F4194" s="2">
        <f t="shared" si="392"/>
        <v>0</v>
      </c>
      <c r="G4194" s="2">
        <f t="shared" si="393"/>
        <v>-1.5267596825076402E-3</v>
      </c>
      <c r="H4194" s="2">
        <f t="shared" si="394"/>
        <v>1.7566682264857261E-2</v>
      </c>
      <c r="I4194" s="2">
        <f t="shared" si="395"/>
        <v>0</v>
      </c>
      <c r="J4194" s="2">
        <f t="shared" si="395"/>
        <v>4.2953953737557317E-3</v>
      </c>
      <c r="K4194" s="2">
        <f t="shared" si="395"/>
        <v>1.6733242866153158E-2</v>
      </c>
      <c r="L4194" s="4" t="str">
        <f t="shared" si="390"/>
        <v>Sunday</v>
      </c>
      <c r="M4194">
        <f t="shared" si="391"/>
        <v>0</v>
      </c>
      <c r="N4194" s="5"/>
    </row>
    <row r="4195" spans="1:14" ht="16.2" x14ac:dyDescent="0.35">
      <c r="A4195" t="s">
        <v>5</v>
      </c>
      <c r="B4195" t="s">
        <v>6</v>
      </c>
      <c r="C4195" t="s">
        <v>7</v>
      </c>
      <c r="D4195" s="1">
        <v>40434</v>
      </c>
      <c r="E4195">
        <v>1097.1199999999999</v>
      </c>
      <c r="F4195" s="2">
        <f t="shared" si="392"/>
        <v>1.0602334171571736E-2</v>
      </c>
      <c r="G4195" s="2">
        <f t="shared" si="393"/>
        <v>0</v>
      </c>
      <c r="H4195" s="2">
        <f t="shared" si="394"/>
        <v>-1.5267596825076402E-3</v>
      </c>
      <c r="I4195" s="2">
        <f t="shared" si="395"/>
        <v>1.7566682264857261E-2</v>
      </c>
      <c r="J4195" s="2">
        <f t="shared" si="395"/>
        <v>0</v>
      </c>
      <c r="K4195" s="2">
        <f t="shared" si="395"/>
        <v>4.2953953737557317E-3</v>
      </c>
      <c r="L4195" s="4" t="str">
        <f t="shared" si="390"/>
        <v>Monday</v>
      </c>
      <c r="M4195">
        <f t="shared" si="391"/>
        <v>0</v>
      </c>
      <c r="N4195" s="5"/>
    </row>
    <row r="4196" spans="1:14" ht="16.2" x14ac:dyDescent="0.35">
      <c r="A4196" t="s">
        <v>5</v>
      </c>
      <c r="B4196" t="s">
        <v>6</v>
      </c>
      <c r="C4196" t="s">
        <v>7</v>
      </c>
      <c r="D4196" s="1">
        <v>40435</v>
      </c>
      <c r="E4196">
        <v>1093.8499999999999</v>
      </c>
      <c r="F4196" s="2">
        <f t="shared" si="392"/>
        <v>-2.9805308443925753E-3</v>
      </c>
      <c r="G4196" s="2">
        <f t="shared" si="393"/>
        <v>1.0602334171571736E-2</v>
      </c>
      <c r="H4196" s="2">
        <f t="shared" si="394"/>
        <v>0</v>
      </c>
      <c r="I4196" s="2">
        <f t="shared" si="395"/>
        <v>-1.5267596825076402E-3</v>
      </c>
      <c r="J4196" s="2">
        <f t="shared" si="395"/>
        <v>1.7566682264857261E-2</v>
      </c>
      <c r="K4196" s="2">
        <f t="shared" si="395"/>
        <v>0</v>
      </c>
      <c r="L4196" s="4" t="str">
        <f t="shared" si="390"/>
        <v>Tuesday</v>
      </c>
      <c r="M4196">
        <f t="shared" si="391"/>
        <v>0</v>
      </c>
      <c r="N4196" s="5"/>
    </row>
    <row r="4197" spans="1:14" ht="16.2" x14ac:dyDescent="0.35">
      <c r="A4197" t="s">
        <v>5</v>
      </c>
      <c r="B4197" t="s">
        <v>6</v>
      </c>
      <c r="C4197" t="s">
        <v>7</v>
      </c>
      <c r="D4197" s="1">
        <v>40436</v>
      </c>
      <c r="E4197">
        <v>1090.8399999999999</v>
      </c>
      <c r="F4197" s="2">
        <f t="shared" si="392"/>
        <v>-2.7517484115737907E-3</v>
      </c>
      <c r="G4197" s="2">
        <f t="shared" si="393"/>
        <v>-2.9805308443925753E-3</v>
      </c>
      <c r="H4197" s="2">
        <f t="shared" si="394"/>
        <v>1.0602334171571736E-2</v>
      </c>
      <c r="I4197" s="2">
        <f t="shared" si="395"/>
        <v>0</v>
      </c>
      <c r="J4197" s="2">
        <f t="shared" si="395"/>
        <v>-1.5267596825076402E-3</v>
      </c>
      <c r="K4197" s="2">
        <f t="shared" si="395"/>
        <v>1.7566682264857261E-2</v>
      </c>
      <c r="L4197" s="4" t="str">
        <f t="shared" si="390"/>
        <v>Wednesday</v>
      </c>
      <c r="M4197">
        <f t="shared" si="391"/>
        <v>0</v>
      </c>
      <c r="N4197" s="5"/>
    </row>
    <row r="4198" spans="1:14" ht="16.2" x14ac:dyDescent="0.35">
      <c r="A4198" t="s">
        <v>5</v>
      </c>
      <c r="B4198" t="s">
        <v>6</v>
      </c>
      <c r="C4198" t="s">
        <v>7</v>
      </c>
      <c r="D4198" s="1">
        <v>40437</v>
      </c>
      <c r="E4198">
        <v>1087.75</v>
      </c>
      <c r="F4198" s="2">
        <f t="shared" si="392"/>
        <v>-2.8326794030287838E-3</v>
      </c>
      <c r="G4198" s="2">
        <f t="shared" si="393"/>
        <v>-2.7517484115737907E-3</v>
      </c>
      <c r="H4198" s="2">
        <f t="shared" si="394"/>
        <v>-2.9805308443925753E-3</v>
      </c>
      <c r="I4198" s="2">
        <f t="shared" si="395"/>
        <v>1.0602334171571736E-2</v>
      </c>
      <c r="J4198" s="2">
        <f t="shared" si="395"/>
        <v>0</v>
      </c>
      <c r="K4198" s="2">
        <f t="shared" si="395"/>
        <v>-1.5267596825076402E-3</v>
      </c>
      <c r="L4198" s="4" t="str">
        <f t="shared" si="390"/>
        <v>Thursday</v>
      </c>
      <c r="M4198">
        <f t="shared" si="391"/>
        <v>0</v>
      </c>
      <c r="N4198" s="5"/>
    </row>
    <row r="4199" spans="1:14" ht="16.2" x14ac:dyDescent="0.35">
      <c r="A4199" t="s">
        <v>5</v>
      </c>
      <c r="B4199" t="s">
        <v>6</v>
      </c>
      <c r="C4199" t="s">
        <v>7</v>
      </c>
      <c r="D4199" s="1">
        <v>40440</v>
      </c>
      <c r="E4199">
        <v>1087.75</v>
      </c>
      <c r="F4199" s="2">
        <f t="shared" si="392"/>
        <v>0</v>
      </c>
      <c r="G4199" s="2">
        <f t="shared" si="393"/>
        <v>-2.8326794030287838E-3</v>
      </c>
      <c r="H4199" s="2">
        <f t="shared" si="394"/>
        <v>-2.7517484115737907E-3</v>
      </c>
      <c r="I4199" s="2">
        <f t="shared" si="395"/>
        <v>-2.9805308443925753E-3</v>
      </c>
      <c r="J4199" s="2">
        <f t="shared" si="395"/>
        <v>1.0602334171571736E-2</v>
      </c>
      <c r="K4199" s="2">
        <f t="shared" si="395"/>
        <v>0</v>
      </c>
      <c r="L4199" s="4" t="str">
        <f t="shared" si="390"/>
        <v>Sunday</v>
      </c>
      <c r="M4199">
        <f t="shared" si="391"/>
        <v>0</v>
      </c>
      <c r="N4199" s="5"/>
    </row>
    <row r="4200" spans="1:14" ht="16.2" x14ac:dyDescent="0.35">
      <c r="A4200" t="s">
        <v>5</v>
      </c>
      <c r="B4200" t="s">
        <v>6</v>
      </c>
      <c r="C4200" t="s">
        <v>7</v>
      </c>
      <c r="D4200" s="1">
        <v>40441</v>
      </c>
      <c r="E4200">
        <v>1114.69</v>
      </c>
      <c r="F4200" s="2">
        <f t="shared" si="392"/>
        <v>2.4766720294185297E-2</v>
      </c>
      <c r="G4200" s="2">
        <f t="shared" si="393"/>
        <v>0</v>
      </c>
      <c r="H4200" s="2">
        <f t="shared" si="394"/>
        <v>-2.8326794030287838E-3</v>
      </c>
      <c r="I4200" s="2">
        <f t="shared" si="395"/>
        <v>-2.7517484115737907E-3</v>
      </c>
      <c r="J4200" s="2">
        <f t="shared" si="395"/>
        <v>-2.9805308443925753E-3</v>
      </c>
      <c r="K4200" s="2">
        <f t="shared" si="395"/>
        <v>1.0602334171571736E-2</v>
      </c>
      <c r="L4200" s="4" t="str">
        <f t="shared" si="390"/>
        <v>Monday</v>
      </c>
      <c r="M4200">
        <f t="shared" si="391"/>
        <v>0</v>
      </c>
      <c r="N4200" s="5"/>
    </row>
    <row r="4201" spans="1:14" ht="16.2" x14ac:dyDescent="0.35">
      <c r="A4201" t="s">
        <v>5</v>
      </c>
      <c r="B4201" t="s">
        <v>6</v>
      </c>
      <c r="C4201" t="s">
        <v>7</v>
      </c>
      <c r="D4201" s="1">
        <v>40442</v>
      </c>
      <c r="E4201">
        <v>1132.96</v>
      </c>
      <c r="F4201" s="2">
        <f t="shared" si="392"/>
        <v>1.6390207142793045E-2</v>
      </c>
      <c r="G4201" s="2">
        <f t="shared" si="393"/>
        <v>2.4766720294185297E-2</v>
      </c>
      <c r="H4201" s="2">
        <f t="shared" si="394"/>
        <v>0</v>
      </c>
      <c r="I4201" s="2">
        <f t="shared" si="395"/>
        <v>-2.8326794030287838E-3</v>
      </c>
      <c r="J4201" s="2">
        <f t="shared" si="395"/>
        <v>-2.7517484115737907E-3</v>
      </c>
      <c r="K4201" s="2">
        <f t="shared" si="395"/>
        <v>-2.9805308443925753E-3</v>
      </c>
      <c r="L4201" s="4" t="str">
        <f t="shared" si="390"/>
        <v>Tuesday</v>
      </c>
      <c r="M4201">
        <f t="shared" si="391"/>
        <v>0</v>
      </c>
      <c r="N4201" s="5"/>
    </row>
    <row r="4202" spans="1:14" ht="16.2" x14ac:dyDescent="0.35">
      <c r="A4202" t="s">
        <v>5</v>
      </c>
      <c r="B4202" t="s">
        <v>6</v>
      </c>
      <c r="C4202" t="s">
        <v>7</v>
      </c>
      <c r="D4202" s="1">
        <v>40447</v>
      </c>
      <c r="E4202">
        <v>1132.96</v>
      </c>
      <c r="F4202" s="2">
        <f t="shared" si="392"/>
        <v>0</v>
      </c>
      <c r="G4202" s="2">
        <f t="shared" si="393"/>
        <v>1.6390207142793045E-2</v>
      </c>
      <c r="H4202" s="2">
        <f t="shared" si="394"/>
        <v>2.4766720294185297E-2</v>
      </c>
      <c r="I4202" s="2">
        <f t="shared" si="395"/>
        <v>0</v>
      </c>
      <c r="J4202" s="2">
        <f t="shared" si="395"/>
        <v>-2.8326794030287838E-3</v>
      </c>
      <c r="K4202" s="2">
        <f t="shared" si="395"/>
        <v>-2.7517484115737907E-3</v>
      </c>
      <c r="L4202" s="4" t="str">
        <f t="shared" si="390"/>
        <v>Sunday</v>
      </c>
      <c r="M4202">
        <f t="shared" si="391"/>
        <v>0</v>
      </c>
      <c r="N4202" s="5"/>
    </row>
    <row r="4203" spans="1:14" ht="16.2" x14ac:dyDescent="0.35">
      <c r="A4203" t="s">
        <v>5</v>
      </c>
      <c r="B4203" t="s">
        <v>6</v>
      </c>
      <c r="C4203" t="s">
        <v>7</v>
      </c>
      <c r="D4203" s="1">
        <v>40448</v>
      </c>
      <c r="E4203">
        <v>1130.28</v>
      </c>
      <c r="F4203" s="2">
        <f t="shared" si="392"/>
        <v>-2.3654851009744949E-3</v>
      </c>
      <c r="G4203" s="2">
        <f t="shared" si="393"/>
        <v>0</v>
      </c>
      <c r="H4203" s="2">
        <f t="shared" si="394"/>
        <v>1.6390207142793045E-2</v>
      </c>
      <c r="I4203" s="2">
        <f t="shared" si="395"/>
        <v>2.4766720294185297E-2</v>
      </c>
      <c r="J4203" s="2">
        <f t="shared" si="395"/>
        <v>0</v>
      </c>
      <c r="K4203" s="2">
        <f t="shared" si="395"/>
        <v>-2.8326794030287838E-3</v>
      </c>
      <c r="L4203" s="4" t="str">
        <f t="shared" si="390"/>
        <v>Monday</v>
      </c>
      <c r="M4203">
        <f t="shared" si="391"/>
        <v>0</v>
      </c>
      <c r="N4203" s="5"/>
    </row>
    <row r="4204" spans="1:14" ht="16.2" x14ac:dyDescent="0.35">
      <c r="A4204" t="s">
        <v>5</v>
      </c>
      <c r="B4204" t="s">
        <v>6</v>
      </c>
      <c r="C4204" t="s">
        <v>7</v>
      </c>
      <c r="D4204" s="1">
        <v>40449</v>
      </c>
      <c r="E4204">
        <v>1128.8699999999999</v>
      </c>
      <c r="F4204" s="2">
        <f t="shared" si="392"/>
        <v>-1.2474785009025037E-3</v>
      </c>
      <c r="G4204" s="2">
        <f t="shared" si="393"/>
        <v>-2.3654851009744949E-3</v>
      </c>
      <c r="H4204" s="2">
        <f t="shared" si="394"/>
        <v>0</v>
      </c>
      <c r="I4204" s="2">
        <f t="shared" si="395"/>
        <v>1.6390207142793045E-2</v>
      </c>
      <c r="J4204" s="2">
        <f t="shared" si="395"/>
        <v>2.4766720294185297E-2</v>
      </c>
      <c r="K4204" s="2">
        <f t="shared" si="395"/>
        <v>0</v>
      </c>
      <c r="L4204" s="4" t="str">
        <f t="shared" si="390"/>
        <v>Tuesday</v>
      </c>
      <c r="M4204">
        <f t="shared" si="391"/>
        <v>0</v>
      </c>
      <c r="N4204" s="5"/>
    </row>
    <row r="4205" spans="1:14" ht="16.2" x14ac:dyDescent="0.35">
      <c r="A4205" t="s">
        <v>5</v>
      </c>
      <c r="B4205" t="s">
        <v>6</v>
      </c>
      <c r="C4205" t="s">
        <v>7</v>
      </c>
      <c r="D4205" s="1">
        <v>40454</v>
      </c>
      <c r="E4205">
        <v>1128.8699999999999</v>
      </c>
      <c r="F4205" s="2">
        <f t="shared" si="392"/>
        <v>0</v>
      </c>
      <c r="G4205" s="2">
        <f t="shared" si="393"/>
        <v>-1.2474785009025037E-3</v>
      </c>
      <c r="H4205" s="2">
        <f t="shared" si="394"/>
        <v>-2.3654851009744949E-3</v>
      </c>
      <c r="I4205" s="2">
        <f t="shared" si="395"/>
        <v>0</v>
      </c>
      <c r="J4205" s="2">
        <f t="shared" si="395"/>
        <v>1.6390207142793045E-2</v>
      </c>
      <c r="K4205" s="2">
        <f t="shared" si="395"/>
        <v>2.4766720294185297E-2</v>
      </c>
      <c r="L4205" s="4" t="str">
        <f t="shared" si="390"/>
        <v>Sunday</v>
      </c>
      <c r="M4205">
        <f t="shared" si="391"/>
        <v>0</v>
      </c>
      <c r="N4205" s="5"/>
    </row>
    <row r="4206" spans="1:14" ht="16.2" x14ac:dyDescent="0.35">
      <c r="A4206" t="s">
        <v>5</v>
      </c>
      <c r="B4206" t="s">
        <v>6</v>
      </c>
      <c r="C4206" t="s">
        <v>7</v>
      </c>
      <c r="D4206" s="1">
        <v>40455</v>
      </c>
      <c r="E4206">
        <v>1127.02</v>
      </c>
      <c r="F4206" s="2">
        <f t="shared" si="392"/>
        <v>-1.6388069485413813E-3</v>
      </c>
      <c r="G4206" s="2">
        <f t="shared" si="393"/>
        <v>0</v>
      </c>
      <c r="H4206" s="2">
        <f t="shared" si="394"/>
        <v>-1.2474785009025037E-3</v>
      </c>
      <c r="I4206" s="2">
        <f t="shared" si="395"/>
        <v>-2.3654851009744949E-3</v>
      </c>
      <c r="J4206" s="2">
        <f t="shared" si="395"/>
        <v>0</v>
      </c>
      <c r="K4206" s="2">
        <f t="shared" si="395"/>
        <v>1.6390207142793045E-2</v>
      </c>
      <c r="L4206" s="4" t="str">
        <f t="shared" si="390"/>
        <v>Monday</v>
      </c>
      <c r="M4206">
        <f t="shared" si="391"/>
        <v>0</v>
      </c>
      <c r="N4206" s="5"/>
    </row>
    <row r="4207" spans="1:14" ht="16.2" x14ac:dyDescent="0.35">
      <c r="A4207" t="s">
        <v>5</v>
      </c>
      <c r="B4207" t="s">
        <v>6</v>
      </c>
      <c r="C4207" t="s">
        <v>7</v>
      </c>
      <c r="D4207" s="1">
        <v>40456</v>
      </c>
      <c r="E4207">
        <v>1139.03</v>
      </c>
      <c r="F4207" s="2">
        <f t="shared" si="392"/>
        <v>1.0656421358982086E-2</v>
      </c>
      <c r="G4207" s="2">
        <f t="shared" si="393"/>
        <v>-1.6388069485413813E-3</v>
      </c>
      <c r="H4207" s="2">
        <f t="shared" si="394"/>
        <v>0</v>
      </c>
      <c r="I4207" s="2">
        <f t="shared" si="395"/>
        <v>-1.2474785009025037E-3</v>
      </c>
      <c r="J4207" s="2">
        <f t="shared" si="395"/>
        <v>-2.3654851009744949E-3</v>
      </c>
      <c r="K4207" s="2">
        <f t="shared" si="395"/>
        <v>0</v>
      </c>
      <c r="L4207" s="4" t="str">
        <f t="shared" si="390"/>
        <v>Tuesday</v>
      </c>
      <c r="M4207">
        <f t="shared" si="391"/>
        <v>0</v>
      </c>
      <c r="N4207" s="5"/>
    </row>
    <row r="4208" spans="1:14" ht="16.2" x14ac:dyDescent="0.35">
      <c r="A4208" t="s">
        <v>5</v>
      </c>
      <c r="B4208" t="s">
        <v>6</v>
      </c>
      <c r="C4208" t="s">
        <v>7</v>
      </c>
      <c r="D4208" s="1">
        <v>40457</v>
      </c>
      <c r="E4208">
        <v>1131.06</v>
      </c>
      <c r="F4208" s="2">
        <f t="shared" si="392"/>
        <v>-6.9971818125949513E-3</v>
      </c>
      <c r="G4208" s="2">
        <f t="shared" si="393"/>
        <v>1.0656421358982086E-2</v>
      </c>
      <c r="H4208" s="2">
        <f t="shared" si="394"/>
        <v>-1.6388069485413813E-3</v>
      </c>
      <c r="I4208" s="2">
        <f t="shared" si="395"/>
        <v>0</v>
      </c>
      <c r="J4208" s="2">
        <f t="shared" si="395"/>
        <v>-1.2474785009025037E-3</v>
      </c>
      <c r="K4208" s="2">
        <f t="shared" si="395"/>
        <v>-2.3654851009744949E-3</v>
      </c>
      <c r="L4208" s="4" t="str">
        <f t="shared" si="390"/>
        <v>Wednesday</v>
      </c>
      <c r="M4208">
        <f t="shared" si="391"/>
        <v>0</v>
      </c>
      <c r="N4208" s="5"/>
    </row>
    <row r="4209" spans="1:14" ht="16.2" x14ac:dyDescent="0.35">
      <c r="A4209" t="s">
        <v>5</v>
      </c>
      <c r="B4209" t="s">
        <v>6</v>
      </c>
      <c r="C4209" t="s">
        <v>7</v>
      </c>
      <c r="D4209" s="1">
        <v>40458</v>
      </c>
      <c r="E4209">
        <v>1118.23</v>
      </c>
      <c r="F4209" s="2">
        <f t="shared" si="392"/>
        <v>-1.1343341644121379E-2</v>
      </c>
      <c r="G4209" s="2">
        <f t="shared" si="393"/>
        <v>-6.9971818125949513E-3</v>
      </c>
      <c r="H4209" s="2">
        <f t="shared" si="394"/>
        <v>1.0656421358982086E-2</v>
      </c>
      <c r="I4209" s="2">
        <f t="shared" si="395"/>
        <v>-1.6388069485413813E-3</v>
      </c>
      <c r="J4209" s="2">
        <f t="shared" si="395"/>
        <v>0</v>
      </c>
      <c r="K4209" s="2">
        <f t="shared" si="395"/>
        <v>-1.2474785009025037E-3</v>
      </c>
      <c r="L4209" s="4" t="str">
        <f t="shared" si="390"/>
        <v>Thursday</v>
      </c>
      <c r="M4209">
        <f t="shared" si="391"/>
        <v>0</v>
      </c>
      <c r="N4209" s="5"/>
    </row>
    <row r="4210" spans="1:14" ht="16.2" x14ac:dyDescent="0.35">
      <c r="A4210" t="s">
        <v>5</v>
      </c>
      <c r="B4210" t="s">
        <v>6</v>
      </c>
      <c r="C4210" t="s">
        <v>7</v>
      </c>
      <c r="D4210" s="1">
        <v>40461</v>
      </c>
      <c r="E4210">
        <v>1118.23</v>
      </c>
      <c r="F4210" s="2">
        <f t="shared" si="392"/>
        <v>0</v>
      </c>
      <c r="G4210" s="2">
        <f t="shared" si="393"/>
        <v>-1.1343341644121379E-2</v>
      </c>
      <c r="H4210" s="2">
        <f t="shared" si="394"/>
        <v>-6.9971818125949513E-3</v>
      </c>
      <c r="I4210" s="2">
        <f t="shared" si="395"/>
        <v>1.0656421358982086E-2</v>
      </c>
      <c r="J4210" s="2">
        <f t="shared" si="395"/>
        <v>-1.6388069485413813E-3</v>
      </c>
      <c r="K4210" s="2">
        <f t="shared" si="395"/>
        <v>0</v>
      </c>
      <c r="L4210" s="4" t="str">
        <f t="shared" si="390"/>
        <v>Sunday</v>
      </c>
      <c r="M4210">
        <f t="shared" si="391"/>
        <v>0</v>
      </c>
      <c r="N4210" s="5"/>
    </row>
    <row r="4211" spans="1:14" ht="16.2" x14ac:dyDescent="0.35">
      <c r="A4211" t="s">
        <v>5</v>
      </c>
      <c r="B4211" t="s">
        <v>6</v>
      </c>
      <c r="C4211" t="s">
        <v>7</v>
      </c>
      <c r="D4211" s="1">
        <v>40462</v>
      </c>
      <c r="E4211">
        <v>1145.52</v>
      </c>
      <c r="F4211" s="2">
        <f t="shared" si="392"/>
        <v>2.4404639474884384E-2</v>
      </c>
      <c r="G4211" s="2">
        <f t="shared" si="393"/>
        <v>0</v>
      </c>
      <c r="H4211" s="2">
        <f t="shared" si="394"/>
        <v>-1.1343341644121379E-2</v>
      </c>
      <c r="I4211" s="2">
        <f t="shared" si="395"/>
        <v>-6.9971818125949513E-3</v>
      </c>
      <c r="J4211" s="2">
        <f t="shared" si="395"/>
        <v>1.0656421358982086E-2</v>
      </c>
      <c r="K4211" s="2">
        <f t="shared" si="395"/>
        <v>-1.6388069485413813E-3</v>
      </c>
      <c r="L4211" s="4" t="str">
        <f t="shared" si="390"/>
        <v>Monday</v>
      </c>
      <c r="M4211">
        <f t="shared" si="391"/>
        <v>0</v>
      </c>
      <c r="N4211" s="5"/>
    </row>
    <row r="4212" spans="1:14" ht="16.2" x14ac:dyDescent="0.35">
      <c r="A4212" t="s">
        <v>5</v>
      </c>
      <c r="B4212" t="s">
        <v>6</v>
      </c>
      <c r="C4212" t="s">
        <v>7</v>
      </c>
      <c r="D4212" s="1">
        <v>40463</v>
      </c>
      <c r="E4212">
        <v>1142.01</v>
      </c>
      <c r="F4212" s="2">
        <f t="shared" si="392"/>
        <v>-3.0641106222501491E-3</v>
      </c>
      <c r="G4212" s="2">
        <f t="shared" si="393"/>
        <v>2.4404639474884384E-2</v>
      </c>
      <c r="H4212" s="2">
        <f t="shared" si="394"/>
        <v>0</v>
      </c>
      <c r="I4212" s="2">
        <f t="shared" si="395"/>
        <v>-1.1343341644121379E-2</v>
      </c>
      <c r="J4212" s="2">
        <f t="shared" si="395"/>
        <v>-6.9971818125949513E-3</v>
      </c>
      <c r="K4212" s="2">
        <f t="shared" si="395"/>
        <v>1.0656421358982086E-2</v>
      </c>
      <c r="L4212" s="4" t="str">
        <f t="shared" si="390"/>
        <v>Tuesday</v>
      </c>
      <c r="M4212">
        <f t="shared" si="391"/>
        <v>0</v>
      </c>
      <c r="N4212" s="5"/>
    </row>
    <row r="4213" spans="1:14" ht="16.2" x14ac:dyDescent="0.35">
      <c r="A4213" t="s">
        <v>5</v>
      </c>
      <c r="B4213" t="s">
        <v>6</v>
      </c>
      <c r="C4213" t="s">
        <v>7</v>
      </c>
      <c r="D4213" s="1">
        <v>40464</v>
      </c>
      <c r="E4213">
        <v>1157.6400000000001</v>
      </c>
      <c r="F4213" s="2">
        <f t="shared" si="392"/>
        <v>1.3686395040323736E-2</v>
      </c>
      <c r="G4213" s="2">
        <f t="shared" si="393"/>
        <v>-3.0641106222501491E-3</v>
      </c>
      <c r="H4213" s="2">
        <f t="shared" si="394"/>
        <v>2.4404639474884384E-2</v>
      </c>
      <c r="I4213" s="2">
        <f t="shared" si="395"/>
        <v>0</v>
      </c>
      <c r="J4213" s="2">
        <f t="shared" si="395"/>
        <v>-1.1343341644121379E-2</v>
      </c>
      <c r="K4213" s="2">
        <f t="shared" si="395"/>
        <v>-6.9971818125949513E-3</v>
      </c>
      <c r="L4213" s="4" t="str">
        <f t="shared" si="390"/>
        <v>Wednesday</v>
      </c>
      <c r="M4213">
        <f t="shared" si="391"/>
        <v>0</v>
      </c>
      <c r="N4213" s="5"/>
    </row>
    <row r="4214" spans="1:14" ht="16.2" x14ac:dyDescent="0.35">
      <c r="A4214" t="s">
        <v>5</v>
      </c>
      <c r="B4214" t="s">
        <v>6</v>
      </c>
      <c r="C4214" t="s">
        <v>7</v>
      </c>
      <c r="D4214" s="1">
        <v>40465</v>
      </c>
      <c r="E4214">
        <v>1158.6300000000001</v>
      </c>
      <c r="F4214" s="2">
        <f t="shared" si="392"/>
        <v>8.5518814139111388E-4</v>
      </c>
      <c r="G4214" s="2">
        <f t="shared" si="393"/>
        <v>1.3686395040323736E-2</v>
      </c>
      <c r="H4214" s="2">
        <f t="shared" si="394"/>
        <v>-3.0641106222501491E-3</v>
      </c>
      <c r="I4214" s="2">
        <f t="shared" si="395"/>
        <v>2.4404639474884384E-2</v>
      </c>
      <c r="J4214" s="2">
        <f t="shared" si="395"/>
        <v>0</v>
      </c>
      <c r="K4214" s="2">
        <f t="shared" si="395"/>
        <v>-1.1343341644121379E-2</v>
      </c>
      <c r="L4214" s="4" t="str">
        <f t="shared" si="390"/>
        <v>Thursday</v>
      </c>
      <c r="M4214">
        <f t="shared" si="391"/>
        <v>0</v>
      </c>
      <c r="N4214" s="5"/>
    </row>
    <row r="4215" spans="1:14" ht="16.2" x14ac:dyDescent="0.35">
      <c r="A4215" t="s">
        <v>5</v>
      </c>
      <c r="B4215" t="s">
        <v>6</v>
      </c>
      <c r="C4215" t="s">
        <v>7</v>
      </c>
      <c r="D4215" s="1">
        <v>40468</v>
      </c>
      <c r="E4215">
        <v>1158.6300000000001</v>
      </c>
      <c r="F4215" s="2">
        <f t="shared" si="392"/>
        <v>0</v>
      </c>
      <c r="G4215" s="2">
        <f t="shared" si="393"/>
        <v>8.5518814139111388E-4</v>
      </c>
      <c r="H4215" s="2">
        <f t="shared" si="394"/>
        <v>1.3686395040323736E-2</v>
      </c>
      <c r="I4215" s="2">
        <f t="shared" si="395"/>
        <v>-3.0641106222501491E-3</v>
      </c>
      <c r="J4215" s="2">
        <f t="shared" si="395"/>
        <v>2.4404639474884384E-2</v>
      </c>
      <c r="K4215" s="2">
        <f t="shared" si="395"/>
        <v>0</v>
      </c>
      <c r="L4215" s="4" t="str">
        <f t="shared" si="390"/>
        <v>Sunday</v>
      </c>
      <c r="M4215">
        <f t="shared" si="391"/>
        <v>0</v>
      </c>
      <c r="N4215" s="5"/>
    </row>
    <row r="4216" spans="1:14" ht="16.2" x14ac:dyDescent="0.35">
      <c r="A4216" t="s">
        <v>5</v>
      </c>
      <c r="B4216" t="s">
        <v>6</v>
      </c>
      <c r="C4216" t="s">
        <v>7</v>
      </c>
      <c r="D4216" s="1">
        <v>40469</v>
      </c>
      <c r="E4216">
        <v>1161.69</v>
      </c>
      <c r="F4216" s="2">
        <f t="shared" si="392"/>
        <v>2.6410502058465128E-3</v>
      </c>
      <c r="G4216" s="2">
        <f t="shared" si="393"/>
        <v>0</v>
      </c>
      <c r="H4216" s="2">
        <f t="shared" si="394"/>
        <v>8.5518814139111388E-4</v>
      </c>
      <c r="I4216" s="2">
        <f t="shared" si="395"/>
        <v>1.3686395040323736E-2</v>
      </c>
      <c r="J4216" s="2">
        <f t="shared" si="395"/>
        <v>-3.0641106222501491E-3</v>
      </c>
      <c r="K4216" s="2">
        <f t="shared" si="395"/>
        <v>2.4404639474884384E-2</v>
      </c>
      <c r="L4216" s="4" t="str">
        <f t="shared" si="390"/>
        <v>Monday</v>
      </c>
      <c r="M4216">
        <f t="shared" si="391"/>
        <v>0</v>
      </c>
      <c r="N4216" s="5"/>
    </row>
    <row r="4217" spans="1:14" ht="16.2" x14ac:dyDescent="0.35">
      <c r="A4217" t="s">
        <v>5</v>
      </c>
      <c r="B4217" t="s">
        <v>6</v>
      </c>
      <c r="C4217" t="s">
        <v>7</v>
      </c>
      <c r="D4217" s="1">
        <v>40470</v>
      </c>
      <c r="E4217">
        <v>1155.6199999999999</v>
      </c>
      <c r="F4217" s="2">
        <f t="shared" si="392"/>
        <v>-5.2251461233204753E-3</v>
      </c>
      <c r="G4217" s="2">
        <f t="shared" si="393"/>
        <v>2.6410502058465128E-3</v>
      </c>
      <c r="H4217" s="2">
        <f t="shared" si="394"/>
        <v>0</v>
      </c>
      <c r="I4217" s="2">
        <f t="shared" si="395"/>
        <v>8.5518814139111388E-4</v>
      </c>
      <c r="J4217" s="2">
        <f t="shared" si="395"/>
        <v>1.3686395040323736E-2</v>
      </c>
      <c r="K4217" s="2">
        <f t="shared" si="395"/>
        <v>-3.0641106222501491E-3</v>
      </c>
      <c r="L4217" s="4" t="str">
        <f t="shared" si="390"/>
        <v>Tuesday</v>
      </c>
      <c r="M4217">
        <f t="shared" si="391"/>
        <v>0</v>
      </c>
      <c r="N4217" s="5"/>
    </row>
    <row r="4218" spans="1:14" ht="16.2" x14ac:dyDescent="0.35">
      <c r="A4218" t="s">
        <v>5</v>
      </c>
      <c r="B4218" t="s">
        <v>6</v>
      </c>
      <c r="C4218" t="s">
        <v>7</v>
      </c>
      <c r="D4218" s="1">
        <v>40471</v>
      </c>
      <c r="E4218">
        <v>1160.76</v>
      </c>
      <c r="F4218" s="2">
        <f t="shared" si="392"/>
        <v>4.4478288710822766E-3</v>
      </c>
      <c r="G4218" s="2">
        <f t="shared" si="393"/>
        <v>-5.2251461233204753E-3</v>
      </c>
      <c r="H4218" s="2">
        <f t="shared" si="394"/>
        <v>2.6410502058465128E-3</v>
      </c>
      <c r="I4218" s="2">
        <f t="shared" si="395"/>
        <v>0</v>
      </c>
      <c r="J4218" s="2">
        <f t="shared" si="395"/>
        <v>8.5518814139111388E-4</v>
      </c>
      <c r="K4218" s="2">
        <f t="shared" si="395"/>
        <v>1.3686395040323736E-2</v>
      </c>
      <c r="L4218" s="4" t="str">
        <f t="shared" si="390"/>
        <v>Wednesday</v>
      </c>
      <c r="M4218">
        <f t="shared" si="391"/>
        <v>0</v>
      </c>
      <c r="N4218" s="5"/>
    </row>
    <row r="4219" spans="1:14" ht="16.2" x14ac:dyDescent="0.35">
      <c r="A4219" t="s">
        <v>5</v>
      </c>
      <c r="B4219" t="s">
        <v>6</v>
      </c>
      <c r="C4219" t="s">
        <v>7</v>
      </c>
      <c r="D4219" s="1">
        <v>40472</v>
      </c>
      <c r="E4219">
        <v>1172.9000000000001</v>
      </c>
      <c r="F4219" s="2">
        <f t="shared" si="392"/>
        <v>1.0458665012578052E-2</v>
      </c>
      <c r="G4219" s="2">
        <f t="shared" si="393"/>
        <v>4.4478288710822766E-3</v>
      </c>
      <c r="H4219" s="2">
        <f t="shared" si="394"/>
        <v>-5.2251461233204753E-3</v>
      </c>
      <c r="I4219" s="2">
        <f t="shared" si="395"/>
        <v>2.6410502058465128E-3</v>
      </c>
      <c r="J4219" s="2">
        <f t="shared" si="395"/>
        <v>0</v>
      </c>
      <c r="K4219" s="2">
        <f t="shared" si="395"/>
        <v>8.5518814139111388E-4</v>
      </c>
      <c r="L4219" s="4" t="str">
        <f t="shared" si="390"/>
        <v>Thursday</v>
      </c>
      <c r="M4219">
        <f t="shared" si="391"/>
        <v>0</v>
      </c>
      <c r="N4219" s="5"/>
    </row>
    <row r="4220" spans="1:14" ht="16.2" x14ac:dyDescent="0.35">
      <c r="A4220" t="s">
        <v>5</v>
      </c>
      <c r="B4220" t="s">
        <v>6</v>
      </c>
      <c r="C4220" t="s">
        <v>7</v>
      </c>
      <c r="D4220" s="1">
        <v>40475</v>
      </c>
      <c r="E4220">
        <v>1172.9000000000001</v>
      </c>
      <c r="F4220" s="2">
        <f t="shared" si="392"/>
        <v>0</v>
      </c>
      <c r="G4220" s="2">
        <f t="shared" si="393"/>
        <v>1.0458665012578052E-2</v>
      </c>
      <c r="H4220" s="2">
        <f t="shared" si="394"/>
        <v>4.4478288710822766E-3</v>
      </c>
      <c r="I4220" s="2">
        <f t="shared" si="395"/>
        <v>-5.2251461233204753E-3</v>
      </c>
      <c r="J4220" s="2">
        <f t="shared" si="395"/>
        <v>2.6410502058465128E-3</v>
      </c>
      <c r="K4220" s="2">
        <f t="shared" si="395"/>
        <v>0</v>
      </c>
      <c r="L4220" s="4" t="str">
        <f t="shared" si="390"/>
        <v>Sunday</v>
      </c>
      <c r="M4220">
        <f t="shared" si="391"/>
        <v>0</v>
      </c>
      <c r="N4220" s="5"/>
    </row>
    <row r="4221" spans="1:14" ht="16.2" x14ac:dyDescent="0.35">
      <c r="A4221" t="s">
        <v>5</v>
      </c>
      <c r="B4221" t="s">
        <v>6</v>
      </c>
      <c r="C4221" t="s">
        <v>7</v>
      </c>
      <c r="D4221" s="1">
        <v>40476</v>
      </c>
      <c r="E4221">
        <v>1176</v>
      </c>
      <c r="F4221" s="2">
        <f t="shared" si="392"/>
        <v>2.6430215704662877E-3</v>
      </c>
      <c r="G4221" s="2">
        <f t="shared" si="393"/>
        <v>0</v>
      </c>
      <c r="H4221" s="2">
        <f t="shared" si="394"/>
        <v>1.0458665012578052E-2</v>
      </c>
      <c r="I4221" s="2">
        <f t="shared" si="395"/>
        <v>4.4478288710822766E-3</v>
      </c>
      <c r="J4221" s="2">
        <f t="shared" si="395"/>
        <v>-5.2251461233204753E-3</v>
      </c>
      <c r="K4221" s="2">
        <f t="shared" si="395"/>
        <v>2.6410502058465128E-3</v>
      </c>
      <c r="L4221" s="4" t="str">
        <f t="shared" si="390"/>
        <v>Monday</v>
      </c>
      <c r="M4221">
        <f t="shared" si="391"/>
        <v>0</v>
      </c>
      <c r="N4221" s="5"/>
    </row>
    <row r="4222" spans="1:14" ht="16.2" x14ac:dyDescent="0.35">
      <c r="A4222" t="s">
        <v>5</v>
      </c>
      <c r="B4222" t="s">
        <v>6</v>
      </c>
      <c r="C4222" t="s">
        <v>7</v>
      </c>
      <c r="D4222" s="1">
        <v>40477</v>
      </c>
      <c r="E4222">
        <v>1163.3</v>
      </c>
      <c r="F4222" s="2">
        <f t="shared" si="392"/>
        <v>-1.0799319727891195E-2</v>
      </c>
      <c r="G4222" s="2">
        <f t="shared" si="393"/>
        <v>2.6430215704662877E-3</v>
      </c>
      <c r="H4222" s="2">
        <f t="shared" si="394"/>
        <v>0</v>
      </c>
      <c r="I4222" s="2">
        <f t="shared" si="395"/>
        <v>1.0458665012578052E-2</v>
      </c>
      <c r="J4222" s="2">
        <f t="shared" si="395"/>
        <v>4.4478288710822766E-3</v>
      </c>
      <c r="K4222" s="2">
        <f t="shared" si="395"/>
        <v>-5.2251461233204753E-3</v>
      </c>
      <c r="L4222" s="4" t="str">
        <f t="shared" si="390"/>
        <v>Tuesday</v>
      </c>
      <c r="M4222">
        <f t="shared" si="391"/>
        <v>0</v>
      </c>
      <c r="N4222" s="5"/>
    </row>
    <row r="4223" spans="1:14" ht="16.2" x14ac:dyDescent="0.35">
      <c r="A4223" t="s">
        <v>5</v>
      </c>
      <c r="B4223" t="s">
        <v>6</v>
      </c>
      <c r="C4223" t="s">
        <v>7</v>
      </c>
      <c r="D4223" s="1">
        <v>40478</v>
      </c>
      <c r="E4223">
        <v>1161.72</v>
      </c>
      <c r="F4223" s="2">
        <f t="shared" si="392"/>
        <v>-1.358205106163438E-3</v>
      </c>
      <c r="G4223" s="2">
        <f t="shared" si="393"/>
        <v>-1.0799319727891195E-2</v>
      </c>
      <c r="H4223" s="2">
        <f t="shared" si="394"/>
        <v>2.6430215704662877E-3</v>
      </c>
      <c r="I4223" s="2">
        <f t="shared" si="395"/>
        <v>0</v>
      </c>
      <c r="J4223" s="2">
        <f t="shared" si="395"/>
        <v>1.0458665012578052E-2</v>
      </c>
      <c r="K4223" s="2">
        <f t="shared" si="395"/>
        <v>4.4478288710822766E-3</v>
      </c>
      <c r="L4223" s="4" t="str">
        <f t="shared" si="390"/>
        <v>Wednesday</v>
      </c>
      <c r="M4223">
        <f t="shared" si="391"/>
        <v>0</v>
      </c>
      <c r="N4223" s="5"/>
    </row>
    <row r="4224" spans="1:14" ht="16.2" x14ac:dyDescent="0.35">
      <c r="A4224" t="s">
        <v>5</v>
      </c>
      <c r="B4224" t="s">
        <v>6</v>
      </c>
      <c r="C4224" t="s">
        <v>7</v>
      </c>
      <c r="D4224" s="1">
        <v>40479</v>
      </c>
      <c r="E4224">
        <v>1171.1600000000001</v>
      </c>
      <c r="F4224" s="2">
        <f t="shared" si="392"/>
        <v>8.1258823124333353E-3</v>
      </c>
      <c r="G4224" s="2">
        <f t="shared" si="393"/>
        <v>-1.358205106163438E-3</v>
      </c>
      <c r="H4224" s="2">
        <f t="shared" si="394"/>
        <v>-1.0799319727891195E-2</v>
      </c>
      <c r="I4224" s="2">
        <f t="shared" si="395"/>
        <v>2.6430215704662877E-3</v>
      </c>
      <c r="J4224" s="2">
        <f t="shared" si="395"/>
        <v>0</v>
      </c>
      <c r="K4224" s="2">
        <f t="shared" si="395"/>
        <v>1.0458665012578052E-2</v>
      </c>
      <c r="L4224" s="4" t="str">
        <f t="shared" si="390"/>
        <v>Thursday</v>
      </c>
      <c r="M4224">
        <f t="shared" si="391"/>
        <v>0</v>
      </c>
      <c r="N4224" s="5"/>
    </row>
    <row r="4225" spans="1:14" ht="16.2" x14ac:dyDescent="0.35">
      <c r="A4225" t="s">
        <v>5</v>
      </c>
      <c r="B4225" t="s">
        <v>6</v>
      </c>
      <c r="C4225" t="s">
        <v>7</v>
      </c>
      <c r="D4225" s="1">
        <v>40482</v>
      </c>
      <c r="E4225">
        <v>1171.1600000000001</v>
      </c>
      <c r="F4225" s="2">
        <f t="shared" si="392"/>
        <v>0</v>
      </c>
      <c r="G4225" s="2">
        <f t="shared" si="393"/>
        <v>8.1258823124333353E-3</v>
      </c>
      <c r="H4225" s="2">
        <f t="shared" si="394"/>
        <v>-1.358205106163438E-3</v>
      </c>
      <c r="I4225" s="2">
        <f t="shared" si="395"/>
        <v>-1.0799319727891195E-2</v>
      </c>
      <c r="J4225" s="2">
        <f t="shared" si="395"/>
        <v>2.6430215704662877E-3</v>
      </c>
      <c r="K4225" s="2">
        <f t="shared" si="395"/>
        <v>0</v>
      </c>
      <c r="L4225" s="4" t="str">
        <f t="shared" si="390"/>
        <v>Sunday</v>
      </c>
      <c r="M4225">
        <f t="shared" si="391"/>
        <v>0</v>
      </c>
      <c r="N4225" s="5"/>
    </row>
    <row r="4226" spans="1:14" ht="16.2" x14ac:dyDescent="0.35">
      <c r="A4226" t="s">
        <v>5</v>
      </c>
      <c r="B4226" t="s">
        <v>6</v>
      </c>
      <c r="C4226" t="s">
        <v>7</v>
      </c>
      <c r="D4226" s="1">
        <v>40483</v>
      </c>
      <c r="E4226">
        <v>1177.1199999999999</v>
      </c>
      <c r="F4226" s="2">
        <f t="shared" si="392"/>
        <v>5.0889716178829612E-3</v>
      </c>
      <c r="G4226" s="2">
        <f t="shared" si="393"/>
        <v>0</v>
      </c>
      <c r="H4226" s="2">
        <f t="shared" si="394"/>
        <v>8.1258823124333353E-3</v>
      </c>
      <c r="I4226" s="2">
        <f t="shared" si="395"/>
        <v>-1.358205106163438E-3</v>
      </c>
      <c r="J4226" s="2">
        <f t="shared" si="395"/>
        <v>-1.0799319727891195E-2</v>
      </c>
      <c r="K4226" s="2">
        <f t="shared" si="395"/>
        <v>2.6430215704662877E-3</v>
      </c>
      <c r="L4226" s="4" t="str">
        <f t="shared" ref="L4226:L4289" si="396">TEXT(D4226, "dddd")</f>
        <v>Monday</v>
      </c>
      <c r="M4226">
        <f t="shared" ref="M4226:M4289" si="397">IF(AND(DAY(D4226)&lt;=5, MONTH(D4226)=1),1,0)</f>
        <v>0</v>
      </c>
      <c r="N4226" s="5"/>
    </row>
    <row r="4227" spans="1:14" ht="16.2" x14ac:dyDescent="0.35">
      <c r="A4227" t="s">
        <v>5</v>
      </c>
      <c r="B4227" t="s">
        <v>6</v>
      </c>
      <c r="C4227" t="s">
        <v>7</v>
      </c>
      <c r="D4227" s="1">
        <v>40484</v>
      </c>
      <c r="E4227">
        <v>1173.0899999999999</v>
      </c>
      <c r="F4227" s="2">
        <f t="shared" si="392"/>
        <v>-3.4236101671876896E-3</v>
      </c>
      <c r="G4227" s="2">
        <f t="shared" si="393"/>
        <v>5.0889716178829612E-3</v>
      </c>
      <c r="H4227" s="2">
        <f t="shared" si="394"/>
        <v>0</v>
      </c>
      <c r="I4227" s="2">
        <f t="shared" si="395"/>
        <v>8.1258823124333353E-3</v>
      </c>
      <c r="J4227" s="2">
        <f t="shared" si="395"/>
        <v>-1.358205106163438E-3</v>
      </c>
      <c r="K4227" s="2">
        <f t="shared" si="395"/>
        <v>-1.0799319727891195E-2</v>
      </c>
      <c r="L4227" s="4" t="str">
        <f t="shared" si="396"/>
        <v>Tuesday</v>
      </c>
      <c r="M4227">
        <f t="shared" si="397"/>
        <v>0</v>
      </c>
      <c r="N4227" s="5"/>
    </row>
    <row r="4228" spans="1:14" ht="16.2" x14ac:dyDescent="0.35">
      <c r="A4228" t="s">
        <v>5</v>
      </c>
      <c r="B4228" t="s">
        <v>6</v>
      </c>
      <c r="C4228" t="s">
        <v>7</v>
      </c>
      <c r="D4228" s="1">
        <v>40485</v>
      </c>
      <c r="E4228">
        <v>1164.3699999999999</v>
      </c>
      <c r="F4228" s="2">
        <f t="shared" ref="F4228:F4291" si="398">(E4228-E4227)/E4227</f>
        <v>-7.4333597592682807E-3</v>
      </c>
      <c r="G4228" s="2">
        <f t="shared" ref="G4228:G4291" si="399">F4227</f>
        <v>-3.4236101671876896E-3</v>
      </c>
      <c r="H4228" s="2">
        <f t="shared" si="394"/>
        <v>5.0889716178829612E-3</v>
      </c>
      <c r="I4228" s="2">
        <f t="shared" si="395"/>
        <v>0</v>
      </c>
      <c r="J4228" s="2">
        <f t="shared" si="395"/>
        <v>8.1258823124333353E-3</v>
      </c>
      <c r="K4228" s="2">
        <f t="shared" si="395"/>
        <v>-1.358205106163438E-3</v>
      </c>
      <c r="L4228" s="4" t="str">
        <f t="shared" si="396"/>
        <v>Wednesday</v>
      </c>
      <c r="M4228">
        <f t="shared" si="397"/>
        <v>0</v>
      </c>
      <c r="N4228" s="5"/>
    </row>
    <row r="4229" spans="1:14" ht="16.2" x14ac:dyDescent="0.35">
      <c r="A4229" t="s">
        <v>5</v>
      </c>
      <c r="B4229" t="s">
        <v>6</v>
      </c>
      <c r="C4229" t="s">
        <v>7</v>
      </c>
      <c r="D4229" s="1">
        <v>40486</v>
      </c>
      <c r="E4229">
        <v>1168.1500000000001</v>
      </c>
      <c r="F4229" s="2">
        <f t="shared" si="398"/>
        <v>3.2463907520806964E-3</v>
      </c>
      <c r="G4229" s="2">
        <f t="shared" si="399"/>
        <v>-7.4333597592682807E-3</v>
      </c>
      <c r="H4229" s="2">
        <f t="shared" ref="H4229:H4292" si="400">F4227</f>
        <v>-3.4236101671876896E-3</v>
      </c>
      <c r="I4229" s="2">
        <f t="shared" si="395"/>
        <v>5.0889716178829612E-3</v>
      </c>
      <c r="J4229" s="2">
        <f t="shared" si="395"/>
        <v>0</v>
      </c>
      <c r="K4229" s="2">
        <f t="shared" si="395"/>
        <v>8.1258823124333353E-3</v>
      </c>
      <c r="L4229" s="4" t="str">
        <f t="shared" si="396"/>
        <v>Thursday</v>
      </c>
      <c r="M4229">
        <f t="shared" si="397"/>
        <v>0</v>
      </c>
      <c r="N4229" s="5"/>
    </row>
    <row r="4230" spans="1:14" ht="16.2" x14ac:dyDescent="0.35">
      <c r="A4230" t="s">
        <v>5</v>
      </c>
      <c r="B4230" t="s">
        <v>6</v>
      </c>
      <c r="C4230" t="s">
        <v>7</v>
      </c>
      <c r="D4230" s="1">
        <v>40489</v>
      </c>
      <c r="E4230">
        <v>1168.1500000000001</v>
      </c>
      <c r="F4230" s="2">
        <f t="shared" si="398"/>
        <v>0</v>
      </c>
      <c r="G4230" s="2">
        <f t="shared" si="399"/>
        <v>3.2463907520806964E-3</v>
      </c>
      <c r="H4230" s="2">
        <f t="shared" si="400"/>
        <v>-7.4333597592682807E-3</v>
      </c>
      <c r="I4230" s="2">
        <f t="shared" ref="I4230:K4293" si="401">H4229</f>
        <v>-3.4236101671876896E-3</v>
      </c>
      <c r="J4230" s="2">
        <f t="shared" si="401"/>
        <v>5.0889716178829612E-3</v>
      </c>
      <c r="K4230" s="2">
        <f t="shared" si="401"/>
        <v>0</v>
      </c>
      <c r="L4230" s="4" t="str">
        <f t="shared" si="396"/>
        <v>Sunday</v>
      </c>
      <c r="M4230">
        <f t="shared" si="397"/>
        <v>0</v>
      </c>
      <c r="N4230" s="5"/>
    </row>
    <row r="4231" spans="1:14" ht="16.2" x14ac:dyDescent="0.35">
      <c r="A4231" t="s">
        <v>5</v>
      </c>
      <c r="B4231" t="s">
        <v>6</v>
      </c>
      <c r="C4231" t="s">
        <v>7</v>
      </c>
      <c r="D4231" s="1">
        <v>40490</v>
      </c>
      <c r="E4231">
        <v>1163.67</v>
      </c>
      <c r="F4231" s="2">
        <f t="shared" si="398"/>
        <v>-3.8351239138809381E-3</v>
      </c>
      <c r="G4231" s="2">
        <f t="shared" si="399"/>
        <v>0</v>
      </c>
      <c r="H4231" s="2">
        <f t="shared" si="400"/>
        <v>3.2463907520806964E-3</v>
      </c>
      <c r="I4231" s="2">
        <f t="shared" si="401"/>
        <v>-7.4333597592682807E-3</v>
      </c>
      <c r="J4231" s="2">
        <f t="shared" si="401"/>
        <v>-3.4236101671876896E-3</v>
      </c>
      <c r="K4231" s="2">
        <f t="shared" si="401"/>
        <v>5.0889716178829612E-3</v>
      </c>
      <c r="L4231" s="4" t="str">
        <f t="shared" si="396"/>
        <v>Monday</v>
      </c>
      <c r="M4231">
        <f t="shared" si="397"/>
        <v>0</v>
      </c>
      <c r="N4231" s="5"/>
    </row>
    <row r="4232" spans="1:14" ht="16.2" x14ac:dyDescent="0.35">
      <c r="A4232" t="s">
        <v>5</v>
      </c>
      <c r="B4232" t="s">
        <v>6</v>
      </c>
      <c r="C4232" t="s">
        <v>7</v>
      </c>
      <c r="D4232" s="1">
        <v>40491</v>
      </c>
      <c r="E4232">
        <v>1171.23</v>
      </c>
      <c r="F4232" s="2">
        <f t="shared" si="398"/>
        <v>6.4966872051354296E-3</v>
      </c>
      <c r="G4232" s="2">
        <f t="shared" si="399"/>
        <v>-3.8351239138809381E-3</v>
      </c>
      <c r="H4232" s="2">
        <f t="shared" si="400"/>
        <v>0</v>
      </c>
      <c r="I4232" s="2">
        <f t="shared" si="401"/>
        <v>3.2463907520806964E-3</v>
      </c>
      <c r="J4232" s="2">
        <f t="shared" si="401"/>
        <v>-7.4333597592682807E-3</v>
      </c>
      <c r="K4232" s="2">
        <f t="shared" si="401"/>
        <v>-3.4236101671876896E-3</v>
      </c>
      <c r="L4232" s="4" t="str">
        <f t="shared" si="396"/>
        <v>Tuesday</v>
      </c>
      <c r="M4232">
        <f t="shared" si="397"/>
        <v>0</v>
      </c>
      <c r="N4232" s="5"/>
    </row>
    <row r="4233" spans="1:14" ht="16.2" x14ac:dyDescent="0.35">
      <c r="A4233" t="s">
        <v>5</v>
      </c>
      <c r="B4233" t="s">
        <v>6</v>
      </c>
      <c r="C4233" t="s">
        <v>7</v>
      </c>
      <c r="D4233" s="1">
        <v>40492</v>
      </c>
      <c r="E4233">
        <v>1165.5899999999999</v>
      </c>
      <c r="F4233" s="2">
        <f t="shared" si="398"/>
        <v>-4.8154504239134076E-3</v>
      </c>
      <c r="G4233" s="2">
        <f t="shared" si="399"/>
        <v>6.4966872051354296E-3</v>
      </c>
      <c r="H4233" s="2">
        <f t="shared" si="400"/>
        <v>-3.8351239138809381E-3</v>
      </c>
      <c r="I4233" s="2">
        <f t="shared" si="401"/>
        <v>0</v>
      </c>
      <c r="J4233" s="2">
        <f t="shared" si="401"/>
        <v>3.2463907520806964E-3</v>
      </c>
      <c r="K4233" s="2">
        <f t="shared" si="401"/>
        <v>-7.4333597592682807E-3</v>
      </c>
      <c r="L4233" s="4" t="str">
        <f t="shared" si="396"/>
        <v>Wednesday</v>
      </c>
      <c r="M4233">
        <f t="shared" si="397"/>
        <v>0</v>
      </c>
      <c r="N4233" s="5"/>
    </row>
    <row r="4234" spans="1:14" ht="16.2" x14ac:dyDescent="0.35">
      <c r="A4234" t="s">
        <v>5</v>
      </c>
      <c r="B4234" t="s">
        <v>6</v>
      </c>
      <c r="C4234" t="s">
        <v>7</v>
      </c>
      <c r="D4234" s="1">
        <v>40493</v>
      </c>
      <c r="E4234">
        <v>1145.55</v>
      </c>
      <c r="F4234" s="2">
        <f t="shared" si="398"/>
        <v>-1.7193009548812161E-2</v>
      </c>
      <c r="G4234" s="2">
        <f t="shared" si="399"/>
        <v>-4.8154504239134076E-3</v>
      </c>
      <c r="H4234" s="2">
        <f t="shared" si="400"/>
        <v>6.4966872051354296E-3</v>
      </c>
      <c r="I4234" s="2">
        <f t="shared" si="401"/>
        <v>-3.8351239138809381E-3</v>
      </c>
      <c r="J4234" s="2">
        <f t="shared" si="401"/>
        <v>0</v>
      </c>
      <c r="K4234" s="2">
        <f t="shared" si="401"/>
        <v>3.2463907520806964E-3</v>
      </c>
      <c r="L4234" s="4" t="str">
        <f t="shared" si="396"/>
        <v>Thursday</v>
      </c>
      <c r="M4234">
        <f t="shared" si="397"/>
        <v>0</v>
      </c>
      <c r="N4234" s="5"/>
    </row>
    <row r="4235" spans="1:14" ht="16.2" x14ac:dyDescent="0.35">
      <c r="A4235" t="s">
        <v>5</v>
      </c>
      <c r="B4235" t="s">
        <v>6</v>
      </c>
      <c r="C4235" t="s">
        <v>7</v>
      </c>
      <c r="D4235" s="1">
        <v>40496</v>
      </c>
      <c r="E4235">
        <v>1145.55</v>
      </c>
      <c r="F4235" s="2">
        <f t="shared" si="398"/>
        <v>0</v>
      </c>
      <c r="G4235" s="2">
        <f t="shared" si="399"/>
        <v>-1.7193009548812161E-2</v>
      </c>
      <c r="H4235" s="2">
        <f t="shared" si="400"/>
        <v>-4.8154504239134076E-3</v>
      </c>
      <c r="I4235" s="2">
        <f t="shared" si="401"/>
        <v>6.4966872051354296E-3</v>
      </c>
      <c r="J4235" s="2">
        <f t="shared" si="401"/>
        <v>-3.8351239138809381E-3</v>
      </c>
      <c r="K4235" s="2">
        <f t="shared" si="401"/>
        <v>0</v>
      </c>
      <c r="L4235" s="4" t="str">
        <f t="shared" si="396"/>
        <v>Sunday</v>
      </c>
      <c r="M4235">
        <f t="shared" si="397"/>
        <v>0</v>
      </c>
      <c r="N4235" s="5"/>
    </row>
    <row r="4236" spans="1:14" ht="16.2" x14ac:dyDescent="0.35">
      <c r="A4236" t="s">
        <v>5</v>
      </c>
      <c r="B4236" t="s">
        <v>6</v>
      </c>
      <c r="C4236" t="s">
        <v>7</v>
      </c>
      <c r="D4236" s="1">
        <v>40497</v>
      </c>
      <c r="E4236">
        <v>1157.46</v>
      </c>
      <c r="F4236" s="2">
        <f t="shared" si="398"/>
        <v>1.0396752651564822E-2</v>
      </c>
      <c r="G4236" s="2">
        <f t="shared" si="399"/>
        <v>0</v>
      </c>
      <c r="H4236" s="2">
        <f t="shared" si="400"/>
        <v>-1.7193009548812161E-2</v>
      </c>
      <c r="I4236" s="2">
        <f t="shared" si="401"/>
        <v>-4.8154504239134076E-3</v>
      </c>
      <c r="J4236" s="2">
        <f t="shared" si="401"/>
        <v>6.4966872051354296E-3</v>
      </c>
      <c r="K4236" s="2">
        <f t="shared" si="401"/>
        <v>-3.8351239138809381E-3</v>
      </c>
      <c r="L4236" s="4" t="str">
        <f t="shared" si="396"/>
        <v>Monday</v>
      </c>
      <c r="M4236">
        <f t="shared" si="397"/>
        <v>0</v>
      </c>
      <c r="N4236" s="5"/>
    </row>
    <row r="4237" spans="1:14" ht="16.2" x14ac:dyDescent="0.35">
      <c r="A4237" t="s">
        <v>5</v>
      </c>
      <c r="B4237" t="s">
        <v>6</v>
      </c>
      <c r="C4237" t="s">
        <v>7</v>
      </c>
      <c r="D4237" s="1">
        <v>40498</v>
      </c>
      <c r="E4237">
        <v>1149.6300000000001</v>
      </c>
      <c r="F4237" s="2">
        <f t="shared" si="398"/>
        <v>-6.7648126069150783E-3</v>
      </c>
      <c r="G4237" s="2">
        <f t="shared" si="399"/>
        <v>1.0396752651564822E-2</v>
      </c>
      <c r="H4237" s="2">
        <f t="shared" si="400"/>
        <v>0</v>
      </c>
      <c r="I4237" s="2">
        <f t="shared" si="401"/>
        <v>-1.7193009548812161E-2</v>
      </c>
      <c r="J4237" s="2">
        <f t="shared" si="401"/>
        <v>-4.8154504239134076E-3</v>
      </c>
      <c r="K4237" s="2">
        <f t="shared" si="401"/>
        <v>6.4966872051354296E-3</v>
      </c>
      <c r="L4237" s="4" t="str">
        <f t="shared" si="396"/>
        <v>Tuesday</v>
      </c>
      <c r="M4237">
        <f t="shared" si="397"/>
        <v>0</v>
      </c>
      <c r="N4237" s="5"/>
    </row>
    <row r="4238" spans="1:14" ht="16.2" x14ac:dyDescent="0.35">
      <c r="A4238" t="s">
        <v>5</v>
      </c>
      <c r="B4238" t="s">
        <v>6</v>
      </c>
      <c r="C4238" t="s">
        <v>7</v>
      </c>
      <c r="D4238" s="1">
        <v>40499</v>
      </c>
      <c r="E4238">
        <v>1151.71</v>
      </c>
      <c r="F4238" s="2">
        <f t="shared" si="398"/>
        <v>1.8092777676295218E-3</v>
      </c>
      <c r="G4238" s="2">
        <f t="shared" si="399"/>
        <v>-6.7648126069150783E-3</v>
      </c>
      <c r="H4238" s="2">
        <f t="shared" si="400"/>
        <v>1.0396752651564822E-2</v>
      </c>
      <c r="I4238" s="2">
        <f t="shared" si="401"/>
        <v>0</v>
      </c>
      <c r="J4238" s="2">
        <f t="shared" si="401"/>
        <v>-1.7193009548812161E-2</v>
      </c>
      <c r="K4238" s="2">
        <f t="shared" si="401"/>
        <v>-4.8154504239134076E-3</v>
      </c>
      <c r="L4238" s="4" t="str">
        <f t="shared" si="396"/>
        <v>Wednesday</v>
      </c>
      <c r="M4238">
        <f t="shared" si="397"/>
        <v>0</v>
      </c>
      <c r="N4238" s="5"/>
    </row>
    <row r="4239" spans="1:14" ht="16.2" x14ac:dyDescent="0.35">
      <c r="A4239" t="s">
        <v>5</v>
      </c>
      <c r="B4239" t="s">
        <v>6</v>
      </c>
      <c r="C4239" t="s">
        <v>7</v>
      </c>
      <c r="D4239" s="1">
        <v>40500</v>
      </c>
      <c r="E4239">
        <v>1167.3399999999999</v>
      </c>
      <c r="F4239" s="2">
        <f t="shared" si="398"/>
        <v>1.3571124675482439E-2</v>
      </c>
      <c r="G4239" s="2">
        <f t="shared" si="399"/>
        <v>1.8092777676295218E-3</v>
      </c>
      <c r="H4239" s="2">
        <f t="shared" si="400"/>
        <v>-6.7648126069150783E-3</v>
      </c>
      <c r="I4239" s="2">
        <f t="shared" si="401"/>
        <v>1.0396752651564822E-2</v>
      </c>
      <c r="J4239" s="2">
        <f t="shared" si="401"/>
        <v>0</v>
      </c>
      <c r="K4239" s="2">
        <f t="shared" si="401"/>
        <v>-1.7193009548812161E-2</v>
      </c>
      <c r="L4239" s="4" t="str">
        <f t="shared" si="396"/>
        <v>Thursday</v>
      </c>
      <c r="M4239">
        <f t="shared" si="397"/>
        <v>0</v>
      </c>
      <c r="N4239" s="5"/>
    </row>
    <row r="4240" spans="1:14" ht="16.2" x14ac:dyDescent="0.35">
      <c r="A4240" t="s">
        <v>5</v>
      </c>
      <c r="B4240" t="s">
        <v>6</v>
      </c>
      <c r="C4240" t="s">
        <v>7</v>
      </c>
      <c r="D4240" s="1">
        <v>40503</v>
      </c>
      <c r="E4240">
        <v>1167.3399999999999</v>
      </c>
      <c r="F4240" s="2">
        <f t="shared" si="398"/>
        <v>0</v>
      </c>
      <c r="G4240" s="2">
        <f t="shared" si="399"/>
        <v>1.3571124675482439E-2</v>
      </c>
      <c r="H4240" s="2">
        <f t="shared" si="400"/>
        <v>1.8092777676295218E-3</v>
      </c>
      <c r="I4240" s="2">
        <f t="shared" si="401"/>
        <v>-6.7648126069150783E-3</v>
      </c>
      <c r="J4240" s="2">
        <f t="shared" si="401"/>
        <v>1.0396752651564822E-2</v>
      </c>
      <c r="K4240" s="2">
        <f t="shared" si="401"/>
        <v>0</v>
      </c>
      <c r="L4240" s="4" t="str">
        <f t="shared" si="396"/>
        <v>Sunday</v>
      </c>
      <c r="M4240">
        <f t="shared" si="397"/>
        <v>0</v>
      </c>
      <c r="N4240" s="5"/>
    </row>
    <row r="4241" spans="1:14" ht="16.2" x14ac:dyDescent="0.35">
      <c r="A4241" t="s">
        <v>5</v>
      </c>
      <c r="B4241" t="s">
        <v>6</v>
      </c>
      <c r="C4241" t="s">
        <v>7</v>
      </c>
      <c r="D4241" s="1">
        <v>40504</v>
      </c>
      <c r="E4241">
        <v>1167.75</v>
      </c>
      <c r="F4241" s="2">
        <f t="shared" si="398"/>
        <v>3.5122586393003058E-4</v>
      </c>
      <c r="G4241" s="2">
        <f t="shared" si="399"/>
        <v>0</v>
      </c>
      <c r="H4241" s="2">
        <f t="shared" si="400"/>
        <v>1.3571124675482439E-2</v>
      </c>
      <c r="I4241" s="2">
        <f t="shared" si="401"/>
        <v>1.8092777676295218E-3</v>
      </c>
      <c r="J4241" s="2">
        <f t="shared" si="401"/>
        <v>-6.7648126069150783E-3</v>
      </c>
      <c r="K4241" s="2">
        <f t="shared" si="401"/>
        <v>1.0396752651564822E-2</v>
      </c>
      <c r="L4241" s="4" t="str">
        <f t="shared" si="396"/>
        <v>Monday</v>
      </c>
      <c r="M4241">
        <f t="shared" si="397"/>
        <v>0</v>
      </c>
      <c r="N4241" s="5"/>
    </row>
    <row r="4242" spans="1:14" ht="16.2" x14ac:dyDescent="0.35">
      <c r="A4242" t="s">
        <v>5</v>
      </c>
      <c r="B4242" t="s">
        <v>6</v>
      </c>
      <c r="C4242" t="s">
        <v>7</v>
      </c>
      <c r="D4242" s="1">
        <v>40505</v>
      </c>
      <c r="E4242">
        <v>1156.47</v>
      </c>
      <c r="F4242" s="2">
        <f t="shared" si="398"/>
        <v>-9.6596017983300985E-3</v>
      </c>
      <c r="G4242" s="2">
        <f t="shared" si="399"/>
        <v>3.5122586393003058E-4</v>
      </c>
      <c r="H4242" s="2">
        <f t="shared" si="400"/>
        <v>0</v>
      </c>
      <c r="I4242" s="2">
        <f t="shared" si="401"/>
        <v>1.3571124675482439E-2</v>
      </c>
      <c r="J4242" s="2">
        <f t="shared" si="401"/>
        <v>1.8092777676295218E-3</v>
      </c>
      <c r="K4242" s="2">
        <f t="shared" si="401"/>
        <v>-6.7648126069150783E-3</v>
      </c>
      <c r="L4242" s="4" t="str">
        <f t="shared" si="396"/>
        <v>Tuesday</v>
      </c>
      <c r="M4242">
        <f t="shared" si="397"/>
        <v>0</v>
      </c>
      <c r="N4242" s="5"/>
    </row>
    <row r="4243" spans="1:14" ht="16.2" x14ac:dyDescent="0.35">
      <c r="A4243" t="s">
        <v>5</v>
      </c>
      <c r="B4243" t="s">
        <v>6</v>
      </c>
      <c r="C4243" t="s">
        <v>7</v>
      </c>
      <c r="D4243" s="1">
        <v>40506</v>
      </c>
      <c r="E4243">
        <v>1160.8599999999999</v>
      </c>
      <c r="F4243" s="2">
        <f t="shared" si="398"/>
        <v>3.796034484249373E-3</v>
      </c>
      <c r="G4243" s="2">
        <f t="shared" si="399"/>
        <v>-9.6596017983300985E-3</v>
      </c>
      <c r="H4243" s="2">
        <f t="shared" si="400"/>
        <v>3.5122586393003058E-4</v>
      </c>
      <c r="I4243" s="2">
        <f t="shared" si="401"/>
        <v>0</v>
      </c>
      <c r="J4243" s="2">
        <f t="shared" si="401"/>
        <v>1.3571124675482439E-2</v>
      </c>
      <c r="K4243" s="2">
        <f t="shared" si="401"/>
        <v>1.8092777676295218E-3</v>
      </c>
      <c r="L4243" s="4" t="str">
        <f t="shared" si="396"/>
        <v>Wednesday</v>
      </c>
      <c r="M4243">
        <f t="shared" si="397"/>
        <v>0</v>
      </c>
      <c r="N4243" s="5"/>
    </row>
    <row r="4244" spans="1:14" ht="16.2" x14ac:dyDescent="0.35">
      <c r="A4244" t="s">
        <v>5</v>
      </c>
      <c r="B4244" t="s">
        <v>6</v>
      </c>
      <c r="C4244" t="s">
        <v>7</v>
      </c>
      <c r="D4244" s="1">
        <v>40507</v>
      </c>
      <c r="E4244">
        <v>1163.5</v>
      </c>
      <c r="F4244" s="2">
        <f t="shared" si="398"/>
        <v>2.2741760419000569E-3</v>
      </c>
      <c r="G4244" s="2">
        <f t="shared" si="399"/>
        <v>3.796034484249373E-3</v>
      </c>
      <c r="H4244" s="2">
        <f t="shared" si="400"/>
        <v>-9.6596017983300985E-3</v>
      </c>
      <c r="I4244" s="2">
        <f t="shared" si="401"/>
        <v>3.5122586393003058E-4</v>
      </c>
      <c r="J4244" s="2">
        <f t="shared" si="401"/>
        <v>0</v>
      </c>
      <c r="K4244" s="2">
        <f t="shared" si="401"/>
        <v>1.3571124675482439E-2</v>
      </c>
      <c r="L4244" s="4" t="str">
        <f t="shared" si="396"/>
        <v>Thursday</v>
      </c>
      <c r="M4244">
        <f t="shared" si="397"/>
        <v>0</v>
      </c>
      <c r="N4244" s="5"/>
    </row>
    <row r="4245" spans="1:14" ht="16.2" x14ac:dyDescent="0.35">
      <c r="A4245" t="s">
        <v>5</v>
      </c>
      <c r="B4245" t="s">
        <v>6</v>
      </c>
      <c r="C4245" t="s">
        <v>7</v>
      </c>
      <c r="D4245" s="1">
        <v>40510</v>
      </c>
      <c r="E4245">
        <v>1163.5</v>
      </c>
      <c r="F4245" s="2">
        <f t="shared" si="398"/>
        <v>0</v>
      </c>
      <c r="G4245" s="2">
        <f t="shared" si="399"/>
        <v>2.2741760419000569E-3</v>
      </c>
      <c r="H4245" s="2">
        <f t="shared" si="400"/>
        <v>3.796034484249373E-3</v>
      </c>
      <c r="I4245" s="2">
        <f t="shared" si="401"/>
        <v>-9.6596017983300985E-3</v>
      </c>
      <c r="J4245" s="2">
        <f t="shared" si="401"/>
        <v>3.5122586393003058E-4</v>
      </c>
      <c r="K4245" s="2">
        <f t="shared" si="401"/>
        <v>0</v>
      </c>
      <c r="L4245" s="4" t="str">
        <f t="shared" si="396"/>
        <v>Sunday</v>
      </c>
      <c r="M4245">
        <f t="shared" si="397"/>
        <v>0</v>
      </c>
      <c r="N4245" s="5"/>
    </row>
    <row r="4246" spans="1:14" ht="16.2" x14ac:dyDescent="0.35">
      <c r="A4246" t="s">
        <v>5</v>
      </c>
      <c r="B4246" t="s">
        <v>6</v>
      </c>
      <c r="C4246" t="s">
        <v>7</v>
      </c>
      <c r="D4246" s="1">
        <v>40511</v>
      </c>
      <c r="E4246">
        <v>1164.6400000000001</v>
      </c>
      <c r="F4246" s="2">
        <f t="shared" si="398"/>
        <v>9.7980232058452951E-4</v>
      </c>
      <c r="G4246" s="2">
        <f t="shared" si="399"/>
        <v>0</v>
      </c>
      <c r="H4246" s="2">
        <f t="shared" si="400"/>
        <v>2.2741760419000569E-3</v>
      </c>
      <c r="I4246" s="2">
        <f t="shared" si="401"/>
        <v>3.796034484249373E-3</v>
      </c>
      <c r="J4246" s="2">
        <f t="shared" si="401"/>
        <v>-9.6596017983300985E-3</v>
      </c>
      <c r="K4246" s="2">
        <f t="shared" si="401"/>
        <v>3.5122586393003058E-4</v>
      </c>
      <c r="L4246" s="4" t="str">
        <f t="shared" si="396"/>
        <v>Monday</v>
      </c>
      <c r="M4246">
        <f t="shared" si="397"/>
        <v>0</v>
      </c>
      <c r="N4246" s="5"/>
    </row>
    <row r="4247" spans="1:14" ht="16.2" x14ac:dyDescent="0.35">
      <c r="A4247" t="s">
        <v>5</v>
      </c>
      <c r="B4247" t="s">
        <v>6</v>
      </c>
      <c r="C4247" t="s">
        <v>7</v>
      </c>
      <c r="D4247" s="1">
        <v>40512</v>
      </c>
      <c r="E4247">
        <v>1149.67</v>
      </c>
      <c r="F4247" s="2">
        <f t="shared" si="398"/>
        <v>-1.2853757384256101E-2</v>
      </c>
      <c r="G4247" s="2">
        <f t="shared" si="399"/>
        <v>9.7980232058452951E-4</v>
      </c>
      <c r="H4247" s="2">
        <f t="shared" si="400"/>
        <v>0</v>
      </c>
      <c r="I4247" s="2">
        <f t="shared" si="401"/>
        <v>2.2741760419000569E-3</v>
      </c>
      <c r="J4247" s="2">
        <f t="shared" si="401"/>
        <v>3.796034484249373E-3</v>
      </c>
      <c r="K4247" s="2">
        <f t="shared" si="401"/>
        <v>-9.6596017983300985E-3</v>
      </c>
      <c r="L4247" s="4" t="str">
        <f t="shared" si="396"/>
        <v>Tuesday</v>
      </c>
      <c r="M4247">
        <f t="shared" si="397"/>
        <v>0</v>
      </c>
      <c r="N4247" s="5"/>
    </row>
    <row r="4248" spans="1:14" ht="16.2" x14ac:dyDescent="0.35">
      <c r="A4248" t="s">
        <v>5</v>
      </c>
      <c r="B4248" t="s">
        <v>6</v>
      </c>
      <c r="C4248" t="s">
        <v>7</v>
      </c>
      <c r="D4248" s="1">
        <v>40513</v>
      </c>
      <c r="E4248">
        <v>1156.57</v>
      </c>
      <c r="F4248" s="2">
        <f t="shared" si="398"/>
        <v>6.0017222333364033E-3</v>
      </c>
      <c r="G4248" s="2">
        <f t="shared" si="399"/>
        <v>-1.2853757384256101E-2</v>
      </c>
      <c r="H4248" s="2">
        <f t="shared" si="400"/>
        <v>9.7980232058452951E-4</v>
      </c>
      <c r="I4248" s="2">
        <f t="shared" si="401"/>
        <v>0</v>
      </c>
      <c r="J4248" s="2">
        <f t="shared" si="401"/>
        <v>2.2741760419000569E-3</v>
      </c>
      <c r="K4248" s="2">
        <f t="shared" si="401"/>
        <v>3.796034484249373E-3</v>
      </c>
      <c r="L4248" s="4" t="str">
        <f t="shared" si="396"/>
        <v>Wednesday</v>
      </c>
      <c r="M4248">
        <f t="shared" si="397"/>
        <v>0</v>
      </c>
      <c r="N4248" s="5"/>
    </row>
    <row r="4249" spans="1:14" ht="16.2" x14ac:dyDescent="0.35">
      <c r="A4249" t="s">
        <v>5</v>
      </c>
      <c r="B4249" t="s">
        <v>6</v>
      </c>
      <c r="C4249" t="s">
        <v>7</v>
      </c>
      <c r="D4249" s="1">
        <v>40514</v>
      </c>
      <c r="E4249">
        <v>1164.6600000000001</v>
      </c>
      <c r="F4249" s="2">
        <f t="shared" si="398"/>
        <v>6.9948208928124938E-3</v>
      </c>
      <c r="G4249" s="2">
        <f t="shared" si="399"/>
        <v>6.0017222333364033E-3</v>
      </c>
      <c r="H4249" s="2">
        <f t="shared" si="400"/>
        <v>-1.2853757384256101E-2</v>
      </c>
      <c r="I4249" s="2">
        <f t="shared" si="401"/>
        <v>9.7980232058452951E-4</v>
      </c>
      <c r="J4249" s="2">
        <f t="shared" si="401"/>
        <v>0</v>
      </c>
      <c r="K4249" s="2">
        <f t="shared" si="401"/>
        <v>2.2741760419000569E-3</v>
      </c>
      <c r="L4249" s="4" t="str">
        <f t="shared" si="396"/>
        <v>Thursday</v>
      </c>
      <c r="M4249">
        <f t="shared" si="397"/>
        <v>0</v>
      </c>
      <c r="N4249" s="5"/>
    </row>
    <row r="4250" spans="1:14" ht="16.2" x14ac:dyDescent="0.35">
      <c r="A4250" t="s">
        <v>5</v>
      </c>
      <c r="B4250" t="s">
        <v>6</v>
      </c>
      <c r="C4250" t="s">
        <v>7</v>
      </c>
      <c r="D4250" s="1">
        <v>40517</v>
      </c>
      <c r="E4250">
        <v>1164.6600000000001</v>
      </c>
      <c r="F4250" s="2">
        <f t="shared" si="398"/>
        <v>0</v>
      </c>
      <c r="G4250" s="2">
        <f t="shared" si="399"/>
        <v>6.9948208928124938E-3</v>
      </c>
      <c r="H4250" s="2">
        <f t="shared" si="400"/>
        <v>6.0017222333364033E-3</v>
      </c>
      <c r="I4250" s="2">
        <f t="shared" si="401"/>
        <v>-1.2853757384256101E-2</v>
      </c>
      <c r="J4250" s="2">
        <f t="shared" si="401"/>
        <v>9.7980232058452951E-4</v>
      </c>
      <c r="K4250" s="2">
        <f t="shared" si="401"/>
        <v>0</v>
      </c>
      <c r="L4250" s="4" t="str">
        <f t="shared" si="396"/>
        <v>Sunday</v>
      </c>
      <c r="M4250">
        <f t="shared" si="397"/>
        <v>0</v>
      </c>
      <c r="N4250" s="5"/>
    </row>
    <row r="4251" spans="1:14" ht="16.2" x14ac:dyDescent="0.35">
      <c r="A4251" t="s">
        <v>5</v>
      </c>
      <c r="B4251" t="s">
        <v>6</v>
      </c>
      <c r="C4251" t="s">
        <v>7</v>
      </c>
      <c r="D4251" s="1">
        <v>40518</v>
      </c>
      <c r="E4251">
        <v>1185.9100000000001</v>
      </c>
      <c r="F4251" s="2">
        <f t="shared" si="398"/>
        <v>1.8245668263699277E-2</v>
      </c>
      <c r="G4251" s="2">
        <f t="shared" si="399"/>
        <v>0</v>
      </c>
      <c r="H4251" s="2">
        <f t="shared" si="400"/>
        <v>6.9948208928124938E-3</v>
      </c>
      <c r="I4251" s="2">
        <f t="shared" si="401"/>
        <v>6.0017222333364033E-3</v>
      </c>
      <c r="J4251" s="2">
        <f t="shared" si="401"/>
        <v>-1.2853757384256101E-2</v>
      </c>
      <c r="K4251" s="2">
        <f t="shared" si="401"/>
        <v>9.7980232058452951E-4</v>
      </c>
      <c r="L4251" s="4" t="str">
        <f t="shared" si="396"/>
        <v>Monday</v>
      </c>
      <c r="M4251">
        <f t="shared" si="397"/>
        <v>0</v>
      </c>
      <c r="N4251" s="5"/>
    </row>
    <row r="4252" spans="1:14" ht="16.2" x14ac:dyDescent="0.35">
      <c r="A4252" t="s">
        <v>5</v>
      </c>
      <c r="B4252" t="s">
        <v>6</v>
      </c>
      <c r="C4252" t="s">
        <v>7</v>
      </c>
      <c r="D4252" s="1">
        <v>40519</v>
      </c>
      <c r="E4252">
        <v>1195.44</v>
      </c>
      <c r="F4252" s="2">
        <f t="shared" si="398"/>
        <v>8.0360229697025685E-3</v>
      </c>
      <c r="G4252" s="2">
        <f t="shared" si="399"/>
        <v>1.8245668263699277E-2</v>
      </c>
      <c r="H4252" s="2">
        <f t="shared" si="400"/>
        <v>0</v>
      </c>
      <c r="I4252" s="2">
        <f t="shared" si="401"/>
        <v>6.9948208928124938E-3</v>
      </c>
      <c r="J4252" s="2">
        <f t="shared" si="401"/>
        <v>6.0017222333364033E-3</v>
      </c>
      <c r="K4252" s="2">
        <f t="shared" si="401"/>
        <v>-1.2853757384256101E-2</v>
      </c>
      <c r="L4252" s="4" t="str">
        <f t="shared" si="396"/>
        <v>Tuesday</v>
      </c>
      <c r="M4252">
        <f t="shared" si="397"/>
        <v>0</v>
      </c>
      <c r="N4252" s="5"/>
    </row>
    <row r="4253" spans="1:14" ht="16.2" x14ac:dyDescent="0.35">
      <c r="A4253" t="s">
        <v>5</v>
      </c>
      <c r="B4253" t="s">
        <v>6</v>
      </c>
      <c r="C4253" t="s">
        <v>7</v>
      </c>
      <c r="D4253" s="1">
        <v>40520</v>
      </c>
      <c r="E4253">
        <v>1192.03</v>
      </c>
      <c r="F4253" s="2">
        <f t="shared" si="398"/>
        <v>-2.8525061901894548E-3</v>
      </c>
      <c r="G4253" s="2">
        <f t="shared" si="399"/>
        <v>8.0360229697025685E-3</v>
      </c>
      <c r="H4253" s="2">
        <f t="shared" si="400"/>
        <v>1.8245668263699277E-2</v>
      </c>
      <c r="I4253" s="2">
        <f t="shared" si="401"/>
        <v>0</v>
      </c>
      <c r="J4253" s="2">
        <f t="shared" si="401"/>
        <v>6.9948208928124938E-3</v>
      </c>
      <c r="K4253" s="2">
        <f t="shared" si="401"/>
        <v>6.0017222333364033E-3</v>
      </c>
      <c r="L4253" s="4" t="str">
        <f t="shared" si="396"/>
        <v>Wednesday</v>
      </c>
      <c r="M4253">
        <f t="shared" si="397"/>
        <v>0</v>
      </c>
      <c r="N4253" s="5"/>
    </row>
    <row r="4254" spans="1:14" ht="16.2" x14ac:dyDescent="0.35">
      <c r="A4254" t="s">
        <v>5</v>
      </c>
      <c r="B4254" t="s">
        <v>6</v>
      </c>
      <c r="C4254" t="s">
        <v>7</v>
      </c>
      <c r="D4254" s="1">
        <v>40521</v>
      </c>
      <c r="E4254">
        <v>1198.9100000000001</v>
      </c>
      <c r="F4254" s="2">
        <f t="shared" si="398"/>
        <v>5.7716668204660197E-3</v>
      </c>
      <c r="G4254" s="2">
        <f t="shared" si="399"/>
        <v>-2.8525061901894548E-3</v>
      </c>
      <c r="H4254" s="2">
        <f t="shared" si="400"/>
        <v>8.0360229697025685E-3</v>
      </c>
      <c r="I4254" s="2">
        <f t="shared" si="401"/>
        <v>1.8245668263699277E-2</v>
      </c>
      <c r="J4254" s="2">
        <f t="shared" si="401"/>
        <v>0</v>
      </c>
      <c r="K4254" s="2">
        <f t="shared" si="401"/>
        <v>6.9948208928124938E-3</v>
      </c>
      <c r="L4254" s="4" t="str">
        <f t="shared" si="396"/>
        <v>Thursday</v>
      </c>
      <c r="M4254">
        <f t="shared" si="397"/>
        <v>0</v>
      </c>
      <c r="N4254" s="5"/>
    </row>
    <row r="4255" spans="1:14" ht="16.2" x14ac:dyDescent="0.35">
      <c r="A4255" t="s">
        <v>5</v>
      </c>
      <c r="B4255" t="s">
        <v>6</v>
      </c>
      <c r="C4255" t="s">
        <v>7</v>
      </c>
      <c r="D4255" s="1">
        <v>40524</v>
      </c>
      <c r="E4255">
        <v>1198.9100000000001</v>
      </c>
      <c r="F4255" s="2">
        <f t="shared" si="398"/>
        <v>0</v>
      </c>
      <c r="G4255" s="2">
        <f t="shared" si="399"/>
        <v>5.7716668204660197E-3</v>
      </c>
      <c r="H4255" s="2">
        <f t="shared" si="400"/>
        <v>-2.8525061901894548E-3</v>
      </c>
      <c r="I4255" s="2">
        <f t="shared" si="401"/>
        <v>8.0360229697025685E-3</v>
      </c>
      <c r="J4255" s="2">
        <f t="shared" si="401"/>
        <v>1.8245668263699277E-2</v>
      </c>
      <c r="K4255" s="2">
        <f t="shared" si="401"/>
        <v>0</v>
      </c>
      <c r="L4255" s="4" t="str">
        <f t="shared" si="396"/>
        <v>Sunday</v>
      </c>
      <c r="M4255">
        <f t="shared" si="397"/>
        <v>0</v>
      </c>
      <c r="N4255" s="5"/>
    </row>
    <row r="4256" spans="1:14" ht="16.2" x14ac:dyDescent="0.35">
      <c r="A4256" t="s">
        <v>5</v>
      </c>
      <c r="B4256" t="s">
        <v>6</v>
      </c>
      <c r="C4256" t="s">
        <v>7</v>
      </c>
      <c r="D4256" s="1">
        <v>40525</v>
      </c>
      <c r="E4256">
        <v>1203.18</v>
      </c>
      <c r="F4256" s="2">
        <f t="shared" si="398"/>
        <v>3.5615684246523773E-3</v>
      </c>
      <c r="G4256" s="2">
        <f t="shared" si="399"/>
        <v>0</v>
      </c>
      <c r="H4256" s="2">
        <f t="shared" si="400"/>
        <v>5.7716668204660197E-3</v>
      </c>
      <c r="I4256" s="2">
        <f t="shared" si="401"/>
        <v>-2.8525061901894548E-3</v>
      </c>
      <c r="J4256" s="2">
        <f t="shared" si="401"/>
        <v>8.0360229697025685E-3</v>
      </c>
      <c r="K4256" s="2">
        <f t="shared" si="401"/>
        <v>1.8245668263699277E-2</v>
      </c>
      <c r="L4256" s="4" t="str">
        <f t="shared" si="396"/>
        <v>Monday</v>
      </c>
      <c r="M4256">
        <f t="shared" si="397"/>
        <v>0</v>
      </c>
      <c r="N4256" s="5"/>
    </row>
    <row r="4257" spans="1:14" ht="16.2" x14ac:dyDescent="0.35">
      <c r="A4257" t="s">
        <v>5</v>
      </c>
      <c r="B4257" t="s">
        <v>6</v>
      </c>
      <c r="C4257" t="s">
        <v>7</v>
      </c>
      <c r="D4257" s="1">
        <v>40526</v>
      </c>
      <c r="E4257">
        <v>1205.25</v>
      </c>
      <c r="F4257" s="2">
        <f t="shared" si="398"/>
        <v>1.7204408317956883E-3</v>
      </c>
      <c r="G4257" s="2">
        <f t="shared" si="399"/>
        <v>3.5615684246523773E-3</v>
      </c>
      <c r="H4257" s="2">
        <f t="shared" si="400"/>
        <v>0</v>
      </c>
      <c r="I4257" s="2">
        <f t="shared" si="401"/>
        <v>5.7716668204660197E-3</v>
      </c>
      <c r="J4257" s="2">
        <f t="shared" si="401"/>
        <v>-2.8525061901894548E-3</v>
      </c>
      <c r="K4257" s="2">
        <f t="shared" si="401"/>
        <v>8.0360229697025685E-3</v>
      </c>
      <c r="L4257" s="4" t="str">
        <f t="shared" si="396"/>
        <v>Tuesday</v>
      </c>
      <c r="M4257">
        <f t="shared" si="397"/>
        <v>0</v>
      </c>
      <c r="N4257" s="5"/>
    </row>
    <row r="4258" spans="1:14" ht="16.2" x14ac:dyDescent="0.35">
      <c r="A4258" t="s">
        <v>5</v>
      </c>
      <c r="B4258" t="s">
        <v>6</v>
      </c>
      <c r="C4258" t="s">
        <v>7</v>
      </c>
      <c r="D4258" s="1">
        <v>40527</v>
      </c>
      <c r="E4258">
        <v>1198.7</v>
      </c>
      <c r="F4258" s="2">
        <f t="shared" si="398"/>
        <v>-5.4345571458203311E-3</v>
      </c>
      <c r="G4258" s="2">
        <f t="shared" si="399"/>
        <v>1.7204408317956883E-3</v>
      </c>
      <c r="H4258" s="2">
        <f t="shared" si="400"/>
        <v>3.5615684246523773E-3</v>
      </c>
      <c r="I4258" s="2">
        <f t="shared" si="401"/>
        <v>0</v>
      </c>
      <c r="J4258" s="2">
        <f t="shared" si="401"/>
        <v>5.7716668204660197E-3</v>
      </c>
      <c r="K4258" s="2">
        <f t="shared" si="401"/>
        <v>-2.8525061901894548E-3</v>
      </c>
      <c r="L4258" s="4" t="str">
        <f t="shared" si="396"/>
        <v>Wednesday</v>
      </c>
      <c r="M4258">
        <f t="shared" si="397"/>
        <v>0</v>
      </c>
      <c r="N4258" s="5"/>
    </row>
    <row r="4259" spans="1:14" ht="16.2" x14ac:dyDescent="0.35">
      <c r="A4259" t="s">
        <v>5</v>
      </c>
      <c r="B4259" t="s">
        <v>6</v>
      </c>
      <c r="C4259" t="s">
        <v>7</v>
      </c>
      <c r="D4259" s="1">
        <v>40528</v>
      </c>
      <c r="E4259">
        <v>1207.46</v>
      </c>
      <c r="F4259" s="2">
        <f t="shared" si="398"/>
        <v>7.30791690998581E-3</v>
      </c>
      <c r="G4259" s="2">
        <f t="shared" si="399"/>
        <v>-5.4345571458203311E-3</v>
      </c>
      <c r="H4259" s="2">
        <f t="shared" si="400"/>
        <v>1.7204408317956883E-3</v>
      </c>
      <c r="I4259" s="2">
        <f t="shared" si="401"/>
        <v>3.5615684246523773E-3</v>
      </c>
      <c r="J4259" s="2">
        <f t="shared" si="401"/>
        <v>0</v>
      </c>
      <c r="K4259" s="2">
        <f t="shared" si="401"/>
        <v>5.7716668204660197E-3</v>
      </c>
      <c r="L4259" s="4" t="str">
        <f t="shared" si="396"/>
        <v>Thursday</v>
      </c>
      <c r="M4259">
        <f t="shared" si="397"/>
        <v>0</v>
      </c>
      <c r="N4259" s="5"/>
    </row>
    <row r="4260" spans="1:14" ht="16.2" x14ac:dyDescent="0.35">
      <c r="A4260" t="s">
        <v>5</v>
      </c>
      <c r="B4260" t="s">
        <v>6</v>
      </c>
      <c r="C4260" t="s">
        <v>7</v>
      </c>
      <c r="D4260" s="1">
        <v>40531</v>
      </c>
      <c r="E4260">
        <v>1207.46</v>
      </c>
      <c r="F4260" s="2">
        <f t="shared" si="398"/>
        <v>0</v>
      </c>
      <c r="G4260" s="2">
        <f t="shared" si="399"/>
        <v>7.30791690998581E-3</v>
      </c>
      <c r="H4260" s="2">
        <f t="shared" si="400"/>
        <v>-5.4345571458203311E-3</v>
      </c>
      <c r="I4260" s="2">
        <f t="shared" si="401"/>
        <v>1.7204408317956883E-3</v>
      </c>
      <c r="J4260" s="2">
        <f t="shared" si="401"/>
        <v>3.5615684246523773E-3</v>
      </c>
      <c r="K4260" s="2">
        <f t="shared" si="401"/>
        <v>0</v>
      </c>
      <c r="L4260" s="4" t="str">
        <f t="shared" si="396"/>
        <v>Sunday</v>
      </c>
      <c r="M4260">
        <f t="shared" si="397"/>
        <v>0</v>
      </c>
      <c r="N4260" s="5"/>
    </row>
    <row r="4261" spans="1:14" ht="16.2" x14ac:dyDescent="0.35">
      <c r="A4261" t="s">
        <v>5</v>
      </c>
      <c r="B4261" t="s">
        <v>6</v>
      </c>
      <c r="C4261" t="s">
        <v>7</v>
      </c>
      <c r="D4261" s="1">
        <v>40532</v>
      </c>
      <c r="E4261">
        <v>1215.26</v>
      </c>
      <c r="F4261" s="2">
        <f t="shared" si="398"/>
        <v>6.4598413197952346E-3</v>
      </c>
      <c r="G4261" s="2">
        <f t="shared" si="399"/>
        <v>0</v>
      </c>
      <c r="H4261" s="2">
        <f t="shared" si="400"/>
        <v>7.30791690998581E-3</v>
      </c>
      <c r="I4261" s="2">
        <f t="shared" si="401"/>
        <v>-5.4345571458203311E-3</v>
      </c>
      <c r="J4261" s="2">
        <f t="shared" si="401"/>
        <v>1.7204408317956883E-3</v>
      </c>
      <c r="K4261" s="2">
        <f t="shared" si="401"/>
        <v>3.5615684246523773E-3</v>
      </c>
      <c r="L4261" s="4" t="str">
        <f t="shared" si="396"/>
        <v>Monday</v>
      </c>
      <c r="M4261">
        <f t="shared" si="397"/>
        <v>0</v>
      </c>
      <c r="N4261" s="5"/>
    </row>
    <row r="4262" spans="1:14" ht="16.2" x14ac:dyDescent="0.35">
      <c r="A4262" t="s">
        <v>5</v>
      </c>
      <c r="B4262" t="s">
        <v>6</v>
      </c>
      <c r="C4262" t="s">
        <v>7</v>
      </c>
      <c r="D4262" s="1">
        <v>40533</v>
      </c>
      <c r="E4262">
        <v>1214.42</v>
      </c>
      <c r="F4262" s="2">
        <f t="shared" si="398"/>
        <v>-6.9121011141641965E-4</v>
      </c>
      <c r="G4262" s="2">
        <f t="shared" si="399"/>
        <v>6.4598413197952346E-3</v>
      </c>
      <c r="H4262" s="2">
        <f t="shared" si="400"/>
        <v>0</v>
      </c>
      <c r="I4262" s="2">
        <f t="shared" si="401"/>
        <v>7.30791690998581E-3</v>
      </c>
      <c r="J4262" s="2">
        <f t="shared" si="401"/>
        <v>-5.4345571458203311E-3</v>
      </c>
      <c r="K4262" s="2">
        <f t="shared" si="401"/>
        <v>1.7204408317956883E-3</v>
      </c>
      <c r="L4262" s="4" t="str">
        <f t="shared" si="396"/>
        <v>Tuesday</v>
      </c>
      <c r="M4262">
        <f t="shared" si="397"/>
        <v>0</v>
      </c>
      <c r="N4262" s="5"/>
    </row>
    <row r="4263" spans="1:14" ht="16.2" x14ac:dyDescent="0.35">
      <c r="A4263" t="s">
        <v>5</v>
      </c>
      <c r="B4263" t="s">
        <v>6</v>
      </c>
      <c r="C4263" t="s">
        <v>7</v>
      </c>
      <c r="D4263" s="1">
        <v>40534</v>
      </c>
      <c r="E4263">
        <v>1214.1099999999999</v>
      </c>
      <c r="F4263" s="2">
        <f t="shared" si="398"/>
        <v>-2.552658882430895E-4</v>
      </c>
      <c r="G4263" s="2">
        <f t="shared" si="399"/>
        <v>-6.9121011141641965E-4</v>
      </c>
      <c r="H4263" s="2">
        <f t="shared" si="400"/>
        <v>6.4598413197952346E-3</v>
      </c>
      <c r="I4263" s="2">
        <f t="shared" si="401"/>
        <v>0</v>
      </c>
      <c r="J4263" s="2">
        <f t="shared" si="401"/>
        <v>7.30791690998581E-3</v>
      </c>
      <c r="K4263" s="2">
        <f t="shared" si="401"/>
        <v>-5.4345571458203311E-3</v>
      </c>
      <c r="L4263" s="4" t="str">
        <f t="shared" si="396"/>
        <v>Wednesday</v>
      </c>
      <c r="M4263">
        <f t="shared" si="397"/>
        <v>0</v>
      </c>
      <c r="N4263" s="5"/>
    </row>
    <row r="4264" spans="1:14" ht="16.2" x14ac:dyDescent="0.35">
      <c r="A4264" t="s">
        <v>5</v>
      </c>
      <c r="B4264" t="s">
        <v>6</v>
      </c>
      <c r="C4264" t="s">
        <v>7</v>
      </c>
      <c r="D4264" s="1">
        <v>40535</v>
      </c>
      <c r="E4264">
        <v>1206.1099999999999</v>
      </c>
      <c r="F4264" s="2">
        <f t="shared" si="398"/>
        <v>-6.589188788495277E-3</v>
      </c>
      <c r="G4264" s="2">
        <f t="shared" si="399"/>
        <v>-2.552658882430895E-4</v>
      </c>
      <c r="H4264" s="2">
        <f t="shared" si="400"/>
        <v>-6.9121011141641965E-4</v>
      </c>
      <c r="I4264" s="2">
        <f t="shared" si="401"/>
        <v>6.4598413197952346E-3</v>
      </c>
      <c r="J4264" s="2">
        <f t="shared" si="401"/>
        <v>0</v>
      </c>
      <c r="K4264" s="2">
        <f t="shared" si="401"/>
        <v>7.30791690998581E-3</v>
      </c>
      <c r="L4264" s="4" t="str">
        <f t="shared" si="396"/>
        <v>Thursday</v>
      </c>
      <c r="M4264">
        <f t="shared" si="397"/>
        <v>0</v>
      </c>
      <c r="N4264" s="5"/>
    </row>
    <row r="4265" spans="1:14" ht="16.2" x14ac:dyDescent="0.35">
      <c r="A4265" t="s">
        <v>5</v>
      </c>
      <c r="B4265" t="s">
        <v>6</v>
      </c>
      <c r="C4265" t="s">
        <v>7</v>
      </c>
      <c r="D4265" s="1">
        <v>40538</v>
      </c>
      <c r="E4265">
        <v>1206.1099999999999</v>
      </c>
      <c r="F4265" s="2">
        <f t="shared" si="398"/>
        <v>0</v>
      </c>
      <c r="G4265" s="2">
        <f t="shared" si="399"/>
        <v>-6.589188788495277E-3</v>
      </c>
      <c r="H4265" s="2">
        <f t="shared" si="400"/>
        <v>-2.552658882430895E-4</v>
      </c>
      <c r="I4265" s="2">
        <f t="shared" si="401"/>
        <v>-6.9121011141641965E-4</v>
      </c>
      <c r="J4265" s="2">
        <f t="shared" si="401"/>
        <v>6.4598413197952346E-3</v>
      </c>
      <c r="K4265" s="2">
        <f t="shared" si="401"/>
        <v>0</v>
      </c>
      <c r="L4265" s="4" t="str">
        <f t="shared" si="396"/>
        <v>Sunday</v>
      </c>
      <c r="M4265">
        <f t="shared" si="397"/>
        <v>0</v>
      </c>
      <c r="N4265" s="5"/>
    </row>
    <row r="4266" spans="1:14" ht="16.2" x14ac:dyDescent="0.35">
      <c r="A4266" t="s">
        <v>5</v>
      </c>
      <c r="B4266" t="s">
        <v>6</v>
      </c>
      <c r="C4266" t="s">
        <v>7</v>
      </c>
      <c r="D4266" s="1">
        <v>40539</v>
      </c>
      <c r="E4266">
        <v>1204.02</v>
      </c>
      <c r="F4266" s="2">
        <f t="shared" si="398"/>
        <v>-1.7328436046462746E-3</v>
      </c>
      <c r="G4266" s="2">
        <f t="shared" si="399"/>
        <v>0</v>
      </c>
      <c r="H4266" s="2">
        <f t="shared" si="400"/>
        <v>-6.589188788495277E-3</v>
      </c>
      <c r="I4266" s="2">
        <f t="shared" si="401"/>
        <v>-2.552658882430895E-4</v>
      </c>
      <c r="J4266" s="2">
        <f t="shared" si="401"/>
        <v>-6.9121011141641965E-4</v>
      </c>
      <c r="K4266" s="2">
        <f t="shared" si="401"/>
        <v>6.4598413197952346E-3</v>
      </c>
      <c r="L4266" s="4" t="str">
        <f t="shared" si="396"/>
        <v>Monday</v>
      </c>
      <c r="M4266">
        <f t="shared" si="397"/>
        <v>0</v>
      </c>
      <c r="N4266" s="5"/>
    </row>
    <row r="4267" spans="1:14" ht="16.2" x14ac:dyDescent="0.35">
      <c r="A4267" t="s">
        <v>5</v>
      </c>
      <c r="B4267" t="s">
        <v>6</v>
      </c>
      <c r="C4267" t="s">
        <v>7</v>
      </c>
      <c r="D4267" s="1">
        <v>40540</v>
      </c>
      <c r="E4267">
        <v>1206.82</v>
      </c>
      <c r="F4267" s="2">
        <f t="shared" si="398"/>
        <v>2.3255427650703099E-3</v>
      </c>
      <c r="G4267" s="2">
        <f t="shared" si="399"/>
        <v>-1.7328436046462746E-3</v>
      </c>
      <c r="H4267" s="2">
        <f t="shared" si="400"/>
        <v>0</v>
      </c>
      <c r="I4267" s="2">
        <f t="shared" si="401"/>
        <v>-6.589188788495277E-3</v>
      </c>
      <c r="J4267" s="2">
        <f t="shared" si="401"/>
        <v>-2.552658882430895E-4</v>
      </c>
      <c r="K4267" s="2">
        <f t="shared" si="401"/>
        <v>-6.9121011141641965E-4</v>
      </c>
      <c r="L4267" s="4" t="str">
        <f t="shared" si="396"/>
        <v>Tuesday</v>
      </c>
      <c r="M4267">
        <f t="shared" si="397"/>
        <v>0</v>
      </c>
      <c r="N4267" s="5"/>
    </row>
    <row r="4268" spans="1:14" ht="16.2" x14ac:dyDescent="0.35">
      <c r="A4268" t="s">
        <v>5</v>
      </c>
      <c r="B4268" t="s">
        <v>6</v>
      </c>
      <c r="C4268" t="s">
        <v>7</v>
      </c>
      <c r="D4268" s="1">
        <v>40541</v>
      </c>
      <c r="E4268">
        <v>1228.52</v>
      </c>
      <c r="F4268" s="2">
        <f t="shared" si="398"/>
        <v>1.7981140518055754E-2</v>
      </c>
      <c r="G4268" s="2">
        <f t="shared" si="399"/>
        <v>2.3255427650703099E-3</v>
      </c>
      <c r="H4268" s="2">
        <f t="shared" si="400"/>
        <v>-1.7328436046462746E-3</v>
      </c>
      <c r="I4268" s="2">
        <f t="shared" si="401"/>
        <v>0</v>
      </c>
      <c r="J4268" s="2">
        <f t="shared" si="401"/>
        <v>-6.589188788495277E-3</v>
      </c>
      <c r="K4268" s="2">
        <f t="shared" si="401"/>
        <v>-2.552658882430895E-4</v>
      </c>
      <c r="L4268" s="4" t="str">
        <f t="shared" si="396"/>
        <v>Wednesday</v>
      </c>
      <c r="M4268">
        <f t="shared" si="397"/>
        <v>0</v>
      </c>
      <c r="N4268" s="5"/>
    </row>
    <row r="4269" spans="1:14" ht="16.2" x14ac:dyDescent="0.35">
      <c r="A4269" t="s">
        <v>5</v>
      </c>
      <c r="B4269" t="s">
        <v>6</v>
      </c>
      <c r="C4269" t="s">
        <v>7</v>
      </c>
      <c r="D4269" s="1">
        <v>40542</v>
      </c>
      <c r="E4269">
        <v>1224</v>
      </c>
      <c r="F4269" s="2">
        <f t="shared" si="398"/>
        <v>-3.6792237814606047E-3</v>
      </c>
      <c r="G4269" s="2">
        <f t="shared" si="399"/>
        <v>1.7981140518055754E-2</v>
      </c>
      <c r="H4269" s="2">
        <f t="shared" si="400"/>
        <v>2.3255427650703099E-3</v>
      </c>
      <c r="I4269" s="2">
        <f t="shared" si="401"/>
        <v>-1.7328436046462746E-3</v>
      </c>
      <c r="J4269" s="2">
        <f t="shared" si="401"/>
        <v>0</v>
      </c>
      <c r="K4269" s="2">
        <f t="shared" si="401"/>
        <v>-6.589188788495277E-3</v>
      </c>
      <c r="L4269" s="4" t="str">
        <f t="shared" si="396"/>
        <v>Thursday</v>
      </c>
      <c r="M4269">
        <f t="shared" si="397"/>
        <v>0</v>
      </c>
      <c r="N4269" s="5"/>
    </row>
    <row r="4270" spans="1:14" ht="16.2" x14ac:dyDescent="0.35">
      <c r="A4270" t="s">
        <v>5</v>
      </c>
      <c r="B4270" t="s">
        <v>6</v>
      </c>
      <c r="C4270" t="s">
        <v>7</v>
      </c>
      <c r="D4270" s="1">
        <v>40545</v>
      </c>
      <c r="E4270">
        <v>1224</v>
      </c>
      <c r="F4270" s="2">
        <f t="shared" si="398"/>
        <v>0</v>
      </c>
      <c r="G4270" s="2">
        <f t="shared" si="399"/>
        <v>-3.6792237814606047E-3</v>
      </c>
      <c r="H4270" s="2">
        <f t="shared" si="400"/>
        <v>1.7981140518055754E-2</v>
      </c>
      <c r="I4270" s="2">
        <f t="shared" si="401"/>
        <v>2.3255427650703099E-3</v>
      </c>
      <c r="J4270" s="2">
        <f t="shared" si="401"/>
        <v>-1.7328436046462746E-3</v>
      </c>
      <c r="K4270" s="2">
        <f t="shared" si="401"/>
        <v>0</v>
      </c>
      <c r="L4270" s="4" t="str">
        <f t="shared" si="396"/>
        <v>Sunday</v>
      </c>
      <c r="M4270">
        <f t="shared" si="397"/>
        <v>1</v>
      </c>
      <c r="N4270" s="5"/>
    </row>
    <row r="4271" spans="1:14" ht="16.2" x14ac:dyDescent="0.35">
      <c r="A4271" t="s">
        <v>5</v>
      </c>
      <c r="B4271" t="s">
        <v>6</v>
      </c>
      <c r="C4271" t="s">
        <v>7</v>
      </c>
      <c r="D4271" s="1">
        <v>40546</v>
      </c>
      <c r="E4271">
        <v>1235.44</v>
      </c>
      <c r="F4271" s="2">
        <f t="shared" si="398"/>
        <v>9.3464052287582141E-3</v>
      </c>
      <c r="G4271" s="2">
        <f t="shared" si="399"/>
        <v>0</v>
      </c>
      <c r="H4271" s="2">
        <f t="shared" si="400"/>
        <v>-3.6792237814606047E-3</v>
      </c>
      <c r="I4271" s="2">
        <f t="shared" si="401"/>
        <v>1.7981140518055754E-2</v>
      </c>
      <c r="J4271" s="2">
        <f t="shared" si="401"/>
        <v>2.3255427650703099E-3</v>
      </c>
      <c r="K4271" s="2">
        <f t="shared" si="401"/>
        <v>-1.7328436046462746E-3</v>
      </c>
      <c r="L4271" s="4" t="str">
        <f t="shared" si="396"/>
        <v>Monday</v>
      </c>
      <c r="M4271">
        <f t="shared" si="397"/>
        <v>1</v>
      </c>
      <c r="N4271" s="5"/>
    </row>
    <row r="4272" spans="1:14" ht="16.2" x14ac:dyDescent="0.35">
      <c r="A4272" t="s">
        <v>5</v>
      </c>
      <c r="B4272" t="s">
        <v>6</v>
      </c>
      <c r="C4272" t="s">
        <v>7</v>
      </c>
      <c r="D4272" s="1">
        <v>40547</v>
      </c>
      <c r="E4272">
        <v>1235.55</v>
      </c>
      <c r="F4272" s="2">
        <f t="shared" si="398"/>
        <v>8.9037104189519488E-5</v>
      </c>
      <c r="G4272" s="2">
        <f t="shared" si="399"/>
        <v>9.3464052287582141E-3</v>
      </c>
      <c r="H4272" s="2">
        <f t="shared" si="400"/>
        <v>0</v>
      </c>
      <c r="I4272" s="2">
        <f t="shared" si="401"/>
        <v>-3.6792237814606047E-3</v>
      </c>
      <c r="J4272" s="2">
        <f t="shared" si="401"/>
        <v>1.7981140518055754E-2</v>
      </c>
      <c r="K4272" s="2">
        <f t="shared" si="401"/>
        <v>2.3255427650703099E-3</v>
      </c>
      <c r="L4272" s="4" t="str">
        <f t="shared" si="396"/>
        <v>Tuesday</v>
      </c>
      <c r="M4272">
        <f t="shared" si="397"/>
        <v>1</v>
      </c>
      <c r="N4272" s="5"/>
    </row>
    <row r="4273" spans="1:14" ht="16.2" x14ac:dyDescent="0.35">
      <c r="A4273" t="s">
        <v>5</v>
      </c>
      <c r="B4273" t="s">
        <v>6</v>
      </c>
      <c r="C4273" t="s">
        <v>7</v>
      </c>
      <c r="D4273" s="1">
        <v>40548</v>
      </c>
      <c r="E4273">
        <v>1235.01</v>
      </c>
      <c r="F4273" s="2">
        <f t="shared" si="398"/>
        <v>-4.3705232487553208E-4</v>
      </c>
      <c r="G4273" s="2">
        <f t="shared" si="399"/>
        <v>8.9037104189519488E-5</v>
      </c>
      <c r="H4273" s="2">
        <f t="shared" si="400"/>
        <v>9.3464052287582141E-3</v>
      </c>
      <c r="I4273" s="2">
        <f t="shared" si="401"/>
        <v>0</v>
      </c>
      <c r="J4273" s="2">
        <f t="shared" si="401"/>
        <v>-3.6792237814606047E-3</v>
      </c>
      <c r="K4273" s="2">
        <f t="shared" si="401"/>
        <v>1.7981140518055754E-2</v>
      </c>
      <c r="L4273" s="4" t="str">
        <f t="shared" si="396"/>
        <v>Wednesday</v>
      </c>
      <c r="M4273">
        <f t="shared" si="397"/>
        <v>1</v>
      </c>
      <c r="N4273" s="5"/>
    </row>
    <row r="4274" spans="1:14" ht="16.2" x14ac:dyDescent="0.35">
      <c r="A4274" t="s">
        <v>5</v>
      </c>
      <c r="B4274" t="s">
        <v>6</v>
      </c>
      <c r="C4274" t="s">
        <v>7</v>
      </c>
      <c r="D4274" s="1">
        <v>40549</v>
      </c>
      <c r="E4274">
        <v>1238.8699999999999</v>
      </c>
      <c r="F4274" s="2">
        <f t="shared" si="398"/>
        <v>3.1254807653378516E-3</v>
      </c>
      <c r="G4274" s="2">
        <f t="shared" si="399"/>
        <v>-4.3705232487553208E-4</v>
      </c>
      <c r="H4274" s="2">
        <f t="shared" si="400"/>
        <v>8.9037104189519488E-5</v>
      </c>
      <c r="I4274" s="2">
        <f t="shared" si="401"/>
        <v>9.3464052287582141E-3</v>
      </c>
      <c r="J4274" s="2">
        <f t="shared" si="401"/>
        <v>0</v>
      </c>
      <c r="K4274" s="2">
        <f t="shared" si="401"/>
        <v>-3.6792237814606047E-3</v>
      </c>
      <c r="L4274" s="4" t="str">
        <f t="shared" si="396"/>
        <v>Thursday</v>
      </c>
      <c r="M4274">
        <f t="shared" si="397"/>
        <v>0</v>
      </c>
      <c r="N4274" s="5"/>
    </row>
    <row r="4275" spans="1:14" ht="16.2" x14ac:dyDescent="0.35">
      <c r="A4275" t="s">
        <v>5</v>
      </c>
      <c r="B4275" t="s">
        <v>6</v>
      </c>
      <c r="C4275" t="s">
        <v>7</v>
      </c>
      <c r="D4275" s="1">
        <v>40552</v>
      </c>
      <c r="E4275">
        <v>1238.8699999999999</v>
      </c>
      <c r="F4275" s="2">
        <f t="shared" si="398"/>
        <v>0</v>
      </c>
      <c r="G4275" s="2">
        <f t="shared" si="399"/>
        <v>3.1254807653378516E-3</v>
      </c>
      <c r="H4275" s="2">
        <f t="shared" si="400"/>
        <v>-4.3705232487553208E-4</v>
      </c>
      <c r="I4275" s="2">
        <f t="shared" si="401"/>
        <v>8.9037104189519488E-5</v>
      </c>
      <c r="J4275" s="2">
        <f t="shared" si="401"/>
        <v>9.3464052287582141E-3</v>
      </c>
      <c r="K4275" s="2">
        <f t="shared" si="401"/>
        <v>0</v>
      </c>
      <c r="L4275" s="4" t="str">
        <f t="shared" si="396"/>
        <v>Sunday</v>
      </c>
      <c r="M4275">
        <f t="shared" si="397"/>
        <v>0</v>
      </c>
      <c r="N4275" s="5"/>
    </row>
    <row r="4276" spans="1:14" ht="16.2" x14ac:dyDescent="0.35">
      <c r="A4276" t="s">
        <v>5</v>
      </c>
      <c r="B4276" t="s">
        <v>6</v>
      </c>
      <c r="C4276" t="s">
        <v>7</v>
      </c>
      <c r="D4276" s="1">
        <v>40553</v>
      </c>
      <c r="E4276">
        <v>1226.27</v>
      </c>
      <c r="F4276" s="2">
        <f t="shared" si="398"/>
        <v>-1.0170558654257436E-2</v>
      </c>
      <c r="G4276" s="2">
        <f t="shared" si="399"/>
        <v>0</v>
      </c>
      <c r="H4276" s="2">
        <f t="shared" si="400"/>
        <v>3.1254807653378516E-3</v>
      </c>
      <c r="I4276" s="2">
        <f t="shared" si="401"/>
        <v>-4.3705232487553208E-4</v>
      </c>
      <c r="J4276" s="2">
        <f t="shared" si="401"/>
        <v>8.9037104189519488E-5</v>
      </c>
      <c r="K4276" s="2">
        <f t="shared" si="401"/>
        <v>9.3464052287582141E-3</v>
      </c>
      <c r="L4276" s="4" t="str">
        <f t="shared" si="396"/>
        <v>Monday</v>
      </c>
      <c r="M4276">
        <f t="shared" si="397"/>
        <v>0</v>
      </c>
      <c r="N4276" s="5"/>
    </row>
    <row r="4277" spans="1:14" ht="16.2" x14ac:dyDescent="0.35">
      <c r="A4277" t="s">
        <v>5</v>
      </c>
      <c r="B4277" t="s">
        <v>6</v>
      </c>
      <c r="C4277" t="s">
        <v>7</v>
      </c>
      <c r="D4277" s="1">
        <v>40554</v>
      </c>
      <c r="E4277">
        <v>1241.05</v>
      </c>
      <c r="F4277" s="2">
        <f t="shared" si="398"/>
        <v>1.2052810555587247E-2</v>
      </c>
      <c r="G4277" s="2">
        <f t="shared" si="399"/>
        <v>-1.0170558654257436E-2</v>
      </c>
      <c r="H4277" s="2">
        <f t="shared" si="400"/>
        <v>0</v>
      </c>
      <c r="I4277" s="2">
        <f t="shared" si="401"/>
        <v>3.1254807653378516E-3</v>
      </c>
      <c r="J4277" s="2">
        <f t="shared" si="401"/>
        <v>-4.3705232487553208E-4</v>
      </c>
      <c r="K4277" s="2">
        <f t="shared" si="401"/>
        <v>8.9037104189519488E-5</v>
      </c>
      <c r="L4277" s="4" t="str">
        <f t="shared" si="396"/>
        <v>Tuesday</v>
      </c>
      <c r="M4277">
        <f t="shared" si="397"/>
        <v>0</v>
      </c>
      <c r="N4277" s="5"/>
    </row>
    <row r="4278" spans="1:14" ht="16.2" x14ac:dyDescent="0.35">
      <c r="A4278" t="s">
        <v>5</v>
      </c>
      <c r="B4278" t="s">
        <v>6</v>
      </c>
      <c r="C4278" t="s">
        <v>7</v>
      </c>
      <c r="D4278" s="1">
        <v>40555</v>
      </c>
      <c r="E4278">
        <v>1244.33</v>
      </c>
      <c r="F4278" s="2">
        <f t="shared" si="398"/>
        <v>2.6429233310502984E-3</v>
      </c>
      <c r="G4278" s="2">
        <f t="shared" si="399"/>
        <v>1.2052810555587247E-2</v>
      </c>
      <c r="H4278" s="2">
        <f t="shared" si="400"/>
        <v>-1.0170558654257436E-2</v>
      </c>
      <c r="I4278" s="2">
        <f t="shared" si="401"/>
        <v>0</v>
      </c>
      <c r="J4278" s="2">
        <f t="shared" si="401"/>
        <v>3.1254807653378516E-3</v>
      </c>
      <c r="K4278" s="2">
        <f t="shared" si="401"/>
        <v>-4.3705232487553208E-4</v>
      </c>
      <c r="L4278" s="4" t="str">
        <f t="shared" si="396"/>
        <v>Wednesday</v>
      </c>
      <c r="M4278">
        <f t="shared" si="397"/>
        <v>0</v>
      </c>
      <c r="N4278" s="5"/>
    </row>
    <row r="4279" spans="1:14" ht="16.2" x14ac:dyDescent="0.35">
      <c r="A4279" t="s">
        <v>5</v>
      </c>
      <c r="B4279" t="s">
        <v>6</v>
      </c>
      <c r="C4279" t="s">
        <v>7</v>
      </c>
      <c r="D4279" s="1">
        <v>40556</v>
      </c>
      <c r="E4279">
        <v>1244.8399999999999</v>
      </c>
      <c r="F4279" s="2">
        <f t="shared" si="398"/>
        <v>4.0985912097272505E-4</v>
      </c>
      <c r="G4279" s="2">
        <f t="shared" si="399"/>
        <v>2.6429233310502984E-3</v>
      </c>
      <c r="H4279" s="2">
        <f t="shared" si="400"/>
        <v>1.2052810555587247E-2</v>
      </c>
      <c r="I4279" s="2">
        <f t="shared" si="401"/>
        <v>-1.0170558654257436E-2</v>
      </c>
      <c r="J4279" s="2">
        <f t="shared" si="401"/>
        <v>0</v>
      </c>
      <c r="K4279" s="2">
        <f t="shared" si="401"/>
        <v>3.1254807653378516E-3</v>
      </c>
      <c r="L4279" s="4" t="str">
        <f t="shared" si="396"/>
        <v>Thursday</v>
      </c>
      <c r="M4279">
        <f t="shared" si="397"/>
        <v>0</v>
      </c>
      <c r="N4279" s="5"/>
    </row>
    <row r="4280" spans="1:14" ht="16.2" x14ac:dyDescent="0.35">
      <c r="A4280" t="s">
        <v>5</v>
      </c>
      <c r="B4280" t="s">
        <v>6</v>
      </c>
      <c r="C4280" t="s">
        <v>7</v>
      </c>
      <c r="D4280" s="1">
        <v>40559</v>
      </c>
      <c r="E4280">
        <v>1244.8399999999999</v>
      </c>
      <c r="F4280" s="2">
        <f t="shared" si="398"/>
        <v>0</v>
      </c>
      <c r="G4280" s="2">
        <f t="shared" si="399"/>
        <v>4.0985912097272505E-4</v>
      </c>
      <c r="H4280" s="2">
        <f t="shared" si="400"/>
        <v>2.6429233310502984E-3</v>
      </c>
      <c r="I4280" s="2">
        <f t="shared" si="401"/>
        <v>1.2052810555587247E-2</v>
      </c>
      <c r="J4280" s="2">
        <f t="shared" si="401"/>
        <v>-1.0170558654257436E-2</v>
      </c>
      <c r="K4280" s="2">
        <f t="shared" si="401"/>
        <v>0</v>
      </c>
      <c r="L4280" s="4" t="str">
        <f t="shared" si="396"/>
        <v>Sunday</v>
      </c>
      <c r="M4280">
        <f t="shared" si="397"/>
        <v>0</v>
      </c>
      <c r="N4280" s="5"/>
    </row>
    <row r="4281" spans="1:14" ht="16.2" x14ac:dyDescent="0.35">
      <c r="A4281" t="s">
        <v>5</v>
      </c>
      <c r="B4281" t="s">
        <v>6</v>
      </c>
      <c r="C4281" t="s">
        <v>7</v>
      </c>
      <c r="D4281" s="1">
        <v>40560</v>
      </c>
      <c r="E4281">
        <v>1244.32</v>
      </c>
      <c r="F4281" s="2">
        <f t="shared" si="398"/>
        <v>-4.1772436618359133E-4</v>
      </c>
      <c r="G4281" s="2">
        <f t="shared" si="399"/>
        <v>0</v>
      </c>
      <c r="H4281" s="2">
        <f t="shared" si="400"/>
        <v>4.0985912097272505E-4</v>
      </c>
      <c r="I4281" s="2">
        <f t="shared" si="401"/>
        <v>2.6429233310502984E-3</v>
      </c>
      <c r="J4281" s="2">
        <f t="shared" si="401"/>
        <v>1.2052810555587247E-2</v>
      </c>
      <c r="K4281" s="2">
        <f t="shared" si="401"/>
        <v>-1.0170558654257436E-2</v>
      </c>
      <c r="L4281" s="4" t="str">
        <f t="shared" si="396"/>
        <v>Monday</v>
      </c>
      <c r="M4281">
        <f t="shared" si="397"/>
        <v>0</v>
      </c>
      <c r="N4281" s="5"/>
    </row>
    <row r="4282" spans="1:14" ht="16.2" x14ac:dyDescent="0.35">
      <c r="A4282" t="s">
        <v>5</v>
      </c>
      <c r="B4282" t="s">
        <v>6</v>
      </c>
      <c r="C4282" t="s">
        <v>7</v>
      </c>
      <c r="D4282" s="1">
        <v>40561</v>
      </c>
      <c r="E4282">
        <v>1246.68</v>
      </c>
      <c r="F4282" s="2">
        <f t="shared" si="398"/>
        <v>1.896618233251999E-3</v>
      </c>
      <c r="G4282" s="2">
        <f t="shared" si="399"/>
        <v>-4.1772436618359133E-4</v>
      </c>
      <c r="H4282" s="2">
        <f t="shared" si="400"/>
        <v>0</v>
      </c>
      <c r="I4282" s="2">
        <f t="shared" si="401"/>
        <v>4.0985912097272505E-4</v>
      </c>
      <c r="J4282" s="2">
        <f t="shared" si="401"/>
        <v>2.6429233310502984E-3</v>
      </c>
      <c r="K4282" s="2">
        <f t="shared" si="401"/>
        <v>1.2052810555587247E-2</v>
      </c>
      <c r="L4282" s="4" t="str">
        <f t="shared" si="396"/>
        <v>Tuesday</v>
      </c>
      <c r="M4282">
        <f t="shared" si="397"/>
        <v>0</v>
      </c>
      <c r="N4282" s="5"/>
    </row>
    <row r="4283" spans="1:14" ht="16.2" x14ac:dyDescent="0.35">
      <c r="A4283" t="s">
        <v>5</v>
      </c>
      <c r="B4283" t="s">
        <v>6</v>
      </c>
      <c r="C4283" t="s">
        <v>7</v>
      </c>
      <c r="D4283" s="1">
        <v>40562</v>
      </c>
      <c r="E4283">
        <v>1247.52</v>
      </c>
      <c r="F4283" s="2">
        <f t="shared" si="398"/>
        <v>6.7378958513806121E-4</v>
      </c>
      <c r="G4283" s="2">
        <f t="shared" si="399"/>
        <v>1.896618233251999E-3</v>
      </c>
      <c r="H4283" s="2">
        <f t="shared" si="400"/>
        <v>-4.1772436618359133E-4</v>
      </c>
      <c r="I4283" s="2">
        <f t="shared" si="401"/>
        <v>0</v>
      </c>
      <c r="J4283" s="2">
        <f t="shared" si="401"/>
        <v>4.0985912097272505E-4</v>
      </c>
      <c r="K4283" s="2">
        <f t="shared" si="401"/>
        <v>2.6429233310502984E-3</v>
      </c>
      <c r="L4283" s="4" t="str">
        <f t="shared" si="396"/>
        <v>Wednesday</v>
      </c>
      <c r="M4283">
        <f t="shared" si="397"/>
        <v>0</v>
      </c>
      <c r="N4283" s="5"/>
    </row>
    <row r="4284" spans="1:14" ht="16.2" x14ac:dyDescent="0.35">
      <c r="A4284" t="s">
        <v>5</v>
      </c>
      <c r="B4284" t="s">
        <v>6</v>
      </c>
      <c r="C4284" t="s">
        <v>7</v>
      </c>
      <c r="D4284" s="1">
        <v>40563</v>
      </c>
      <c r="E4284">
        <v>1244.46</v>
      </c>
      <c r="F4284" s="2">
        <f t="shared" si="398"/>
        <v>-2.4528664871103834E-3</v>
      </c>
      <c r="G4284" s="2">
        <f t="shared" si="399"/>
        <v>6.7378958513806121E-4</v>
      </c>
      <c r="H4284" s="2">
        <f t="shared" si="400"/>
        <v>1.896618233251999E-3</v>
      </c>
      <c r="I4284" s="2">
        <f t="shared" si="401"/>
        <v>-4.1772436618359133E-4</v>
      </c>
      <c r="J4284" s="2">
        <f t="shared" si="401"/>
        <v>0</v>
      </c>
      <c r="K4284" s="2">
        <f t="shared" si="401"/>
        <v>4.0985912097272505E-4</v>
      </c>
      <c r="L4284" s="4" t="str">
        <f t="shared" si="396"/>
        <v>Thursday</v>
      </c>
      <c r="M4284">
        <f t="shared" si="397"/>
        <v>0</v>
      </c>
      <c r="N4284" s="5"/>
    </row>
    <row r="4285" spans="1:14" ht="16.2" x14ac:dyDescent="0.35">
      <c r="A4285" t="s">
        <v>5</v>
      </c>
      <c r="B4285" t="s">
        <v>6</v>
      </c>
      <c r="C4285" t="s">
        <v>7</v>
      </c>
      <c r="D4285" s="1">
        <v>40566</v>
      </c>
      <c r="E4285">
        <v>1244.46</v>
      </c>
      <c r="F4285" s="2">
        <f t="shared" si="398"/>
        <v>0</v>
      </c>
      <c r="G4285" s="2">
        <f t="shared" si="399"/>
        <v>-2.4528664871103834E-3</v>
      </c>
      <c r="H4285" s="2">
        <f t="shared" si="400"/>
        <v>6.7378958513806121E-4</v>
      </c>
      <c r="I4285" s="2">
        <f t="shared" si="401"/>
        <v>1.896618233251999E-3</v>
      </c>
      <c r="J4285" s="2">
        <f t="shared" si="401"/>
        <v>-4.1772436618359133E-4</v>
      </c>
      <c r="K4285" s="2">
        <f t="shared" si="401"/>
        <v>0</v>
      </c>
      <c r="L4285" s="4" t="str">
        <f t="shared" si="396"/>
        <v>Sunday</v>
      </c>
      <c r="M4285">
        <f t="shared" si="397"/>
        <v>0</v>
      </c>
      <c r="N4285" s="5"/>
    </row>
    <row r="4286" spans="1:14" ht="16.2" x14ac:dyDescent="0.35">
      <c r="A4286" t="s">
        <v>5</v>
      </c>
      <c r="B4286" t="s">
        <v>6</v>
      </c>
      <c r="C4286" t="s">
        <v>7</v>
      </c>
      <c r="D4286" s="1">
        <v>40567</v>
      </c>
      <c r="E4286">
        <v>1235.08</v>
      </c>
      <c r="F4286" s="2">
        <f t="shared" si="398"/>
        <v>-7.5374057824278071E-3</v>
      </c>
      <c r="G4286" s="2">
        <f t="shared" si="399"/>
        <v>0</v>
      </c>
      <c r="H4286" s="2">
        <f t="shared" si="400"/>
        <v>-2.4528664871103834E-3</v>
      </c>
      <c r="I4286" s="2">
        <f t="shared" si="401"/>
        <v>6.7378958513806121E-4</v>
      </c>
      <c r="J4286" s="2">
        <f t="shared" si="401"/>
        <v>1.896618233251999E-3</v>
      </c>
      <c r="K4286" s="2">
        <f t="shared" si="401"/>
        <v>-4.1772436618359133E-4</v>
      </c>
      <c r="L4286" s="4" t="str">
        <f t="shared" si="396"/>
        <v>Monday</v>
      </c>
      <c r="M4286">
        <f t="shared" si="397"/>
        <v>0</v>
      </c>
      <c r="N4286" s="5"/>
    </row>
    <row r="4287" spans="1:14" ht="16.2" x14ac:dyDescent="0.35">
      <c r="A4287" t="s">
        <v>5</v>
      </c>
      <c r="B4287" t="s">
        <v>6</v>
      </c>
      <c r="C4287" t="s">
        <v>7</v>
      </c>
      <c r="D4287" s="1">
        <v>40568</v>
      </c>
      <c r="E4287">
        <v>1231.8</v>
      </c>
      <c r="F4287" s="2">
        <f t="shared" si="398"/>
        <v>-2.6556984162968982E-3</v>
      </c>
      <c r="G4287" s="2">
        <f t="shared" si="399"/>
        <v>-7.5374057824278071E-3</v>
      </c>
      <c r="H4287" s="2">
        <f t="shared" si="400"/>
        <v>0</v>
      </c>
      <c r="I4287" s="2">
        <f t="shared" si="401"/>
        <v>-2.4528664871103834E-3</v>
      </c>
      <c r="J4287" s="2">
        <f t="shared" si="401"/>
        <v>6.7378958513806121E-4</v>
      </c>
      <c r="K4287" s="2">
        <f t="shared" si="401"/>
        <v>1.896618233251999E-3</v>
      </c>
      <c r="L4287" s="4" t="str">
        <f t="shared" si="396"/>
        <v>Tuesday</v>
      </c>
      <c r="M4287">
        <f t="shared" si="397"/>
        <v>0</v>
      </c>
      <c r="N4287" s="5"/>
    </row>
    <row r="4288" spans="1:14" ht="16.2" x14ac:dyDescent="0.35">
      <c r="A4288" t="s">
        <v>5</v>
      </c>
      <c r="B4288" t="s">
        <v>6</v>
      </c>
      <c r="C4288" t="s">
        <v>7</v>
      </c>
      <c r="D4288" s="1">
        <v>40569</v>
      </c>
      <c r="E4288">
        <v>1237.26</v>
      </c>
      <c r="F4288" s="2">
        <f t="shared" si="398"/>
        <v>4.4325377496347105E-3</v>
      </c>
      <c r="G4288" s="2">
        <f t="shared" si="399"/>
        <v>-2.6556984162968982E-3</v>
      </c>
      <c r="H4288" s="2">
        <f t="shared" si="400"/>
        <v>-7.5374057824278071E-3</v>
      </c>
      <c r="I4288" s="2">
        <f t="shared" si="401"/>
        <v>0</v>
      </c>
      <c r="J4288" s="2">
        <f t="shared" si="401"/>
        <v>-2.4528664871103834E-3</v>
      </c>
      <c r="K4288" s="2">
        <f t="shared" si="401"/>
        <v>6.7378958513806121E-4</v>
      </c>
      <c r="L4288" s="4" t="str">
        <f t="shared" si="396"/>
        <v>Wednesday</v>
      </c>
      <c r="M4288">
        <f t="shared" si="397"/>
        <v>0</v>
      </c>
      <c r="N4288" s="5"/>
    </row>
    <row r="4289" spans="1:14" ht="16.2" x14ac:dyDescent="0.35">
      <c r="A4289" t="s">
        <v>5</v>
      </c>
      <c r="B4289" t="s">
        <v>6</v>
      </c>
      <c r="C4289" t="s">
        <v>7</v>
      </c>
      <c r="D4289" s="1">
        <v>40570</v>
      </c>
      <c r="E4289">
        <v>1240.79</v>
      </c>
      <c r="F4289" s="2">
        <f t="shared" si="398"/>
        <v>2.8530785768552873E-3</v>
      </c>
      <c r="G4289" s="2">
        <f t="shared" si="399"/>
        <v>4.4325377496347105E-3</v>
      </c>
      <c r="H4289" s="2">
        <f t="shared" si="400"/>
        <v>-2.6556984162968982E-3</v>
      </c>
      <c r="I4289" s="2">
        <f t="shared" si="401"/>
        <v>-7.5374057824278071E-3</v>
      </c>
      <c r="J4289" s="2">
        <f t="shared" si="401"/>
        <v>0</v>
      </c>
      <c r="K4289" s="2">
        <f t="shared" si="401"/>
        <v>-2.4528664871103834E-3</v>
      </c>
      <c r="L4289" s="4" t="str">
        <f t="shared" si="396"/>
        <v>Thursday</v>
      </c>
      <c r="M4289">
        <f t="shared" si="397"/>
        <v>0</v>
      </c>
      <c r="N4289" s="5"/>
    </row>
    <row r="4290" spans="1:14" ht="16.2" x14ac:dyDescent="0.35">
      <c r="A4290" t="s">
        <v>5</v>
      </c>
      <c r="B4290" t="s">
        <v>6</v>
      </c>
      <c r="C4290" t="s">
        <v>7</v>
      </c>
      <c r="D4290" s="1">
        <v>40573</v>
      </c>
      <c r="E4290">
        <v>1240.79</v>
      </c>
      <c r="F4290" s="2">
        <f t="shared" si="398"/>
        <v>0</v>
      </c>
      <c r="G4290" s="2">
        <f t="shared" si="399"/>
        <v>2.8530785768552873E-3</v>
      </c>
      <c r="H4290" s="2">
        <f t="shared" si="400"/>
        <v>4.4325377496347105E-3</v>
      </c>
      <c r="I4290" s="2">
        <f t="shared" si="401"/>
        <v>-2.6556984162968982E-3</v>
      </c>
      <c r="J4290" s="2">
        <f t="shared" si="401"/>
        <v>-7.5374057824278071E-3</v>
      </c>
      <c r="K4290" s="2">
        <f t="shared" si="401"/>
        <v>0</v>
      </c>
      <c r="L4290" s="4" t="str">
        <f t="shared" ref="L4290:L4353" si="402">TEXT(D4290, "dddd")</f>
        <v>Sunday</v>
      </c>
      <c r="M4290">
        <f t="shared" ref="M4290:M4353" si="403">IF(AND(DAY(D4290)&lt;=5, MONTH(D4290)=1),1,0)</f>
        <v>0</v>
      </c>
      <c r="N4290" s="5"/>
    </row>
    <row r="4291" spans="1:14" ht="16.2" x14ac:dyDescent="0.35">
      <c r="A4291" t="s">
        <v>5</v>
      </c>
      <c r="B4291" t="s">
        <v>6</v>
      </c>
      <c r="C4291" t="s">
        <v>7</v>
      </c>
      <c r="D4291" s="1">
        <v>40574</v>
      </c>
      <c r="E4291">
        <v>1203.75</v>
      </c>
      <c r="F4291" s="2">
        <f t="shared" si="398"/>
        <v>-2.9851949161421323E-2</v>
      </c>
      <c r="G4291" s="2">
        <f t="shared" si="399"/>
        <v>0</v>
      </c>
      <c r="H4291" s="2">
        <f t="shared" si="400"/>
        <v>2.8530785768552873E-3</v>
      </c>
      <c r="I4291" s="2">
        <f t="shared" si="401"/>
        <v>4.4325377496347105E-3</v>
      </c>
      <c r="J4291" s="2">
        <f t="shared" si="401"/>
        <v>-2.6556984162968982E-3</v>
      </c>
      <c r="K4291" s="2">
        <f t="shared" si="401"/>
        <v>-7.5374057824278071E-3</v>
      </c>
      <c r="L4291" s="4" t="str">
        <f t="shared" si="402"/>
        <v>Monday</v>
      </c>
      <c r="M4291">
        <f t="shared" si="403"/>
        <v>0</v>
      </c>
      <c r="N4291" s="5"/>
    </row>
    <row r="4292" spans="1:14" ht="16.2" x14ac:dyDescent="0.35">
      <c r="A4292" t="s">
        <v>5</v>
      </c>
      <c r="B4292" t="s">
        <v>6</v>
      </c>
      <c r="C4292" t="s">
        <v>7</v>
      </c>
      <c r="D4292" s="1">
        <v>40575</v>
      </c>
      <c r="E4292">
        <v>1201.3800000000001</v>
      </c>
      <c r="F4292" s="2">
        <f t="shared" ref="F4292:F4355" si="404">(E4292-E4291)/E4291</f>
        <v>-1.9688473520248313E-3</v>
      </c>
      <c r="G4292" s="2">
        <f t="shared" ref="G4292:G4355" si="405">F4291</f>
        <v>-2.9851949161421323E-2</v>
      </c>
      <c r="H4292" s="2">
        <f t="shared" si="400"/>
        <v>0</v>
      </c>
      <c r="I4292" s="2">
        <f t="shared" si="401"/>
        <v>2.8530785768552873E-3</v>
      </c>
      <c r="J4292" s="2">
        <f t="shared" si="401"/>
        <v>4.4325377496347105E-3</v>
      </c>
      <c r="K4292" s="2">
        <f t="shared" si="401"/>
        <v>-2.6556984162968982E-3</v>
      </c>
      <c r="L4292" s="4" t="str">
        <f t="shared" si="402"/>
        <v>Tuesday</v>
      </c>
      <c r="M4292">
        <f t="shared" si="403"/>
        <v>0</v>
      </c>
      <c r="N4292" s="5"/>
    </row>
    <row r="4293" spans="1:14" ht="16.2" x14ac:dyDescent="0.35">
      <c r="A4293" t="s">
        <v>5</v>
      </c>
      <c r="B4293" t="s">
        <v>6</v>
      </c>
      <c r="C4293" t="s">
        <v>7</v>
      </c>
      <c r="D4293" s="1">
        <v>40576</v>
      </c>
      <c r="E4293">
        <v>1211.76</v>
      </c>
      <c r="F4293" s="2">
        <f t="shared" si="404"/>
        <v>8.6400639264844429E-3</v>
      </c>
      <c r="G4293" s="2">
        <f t="shared" si="405"/>
        <v>-1.9688473520248313E-3</v>
      </c>
      <c r="H4293" s="2">
        <f t="shared" ref="H4293:H4356" si="406">F4291</f>
        <v>-2.9851949161421323E-2</v>
      </c>
      <c r="I4293" s="2">
        <f t="shared" si="401"/>
        <v>0</v>
      </c>
      <c r="J4293" s="2">
        <f t="shared" si="401"/>
        <v>2.8530785768552873E-3</v>
      </c>
      <c r="K4293" s="2">
        <f t="shared" si="401"/>
        <v>4.4325377496347105E-3</v>
      </c>
      <c r="L4293" s="4" t="str">
        <f t="shared" si="402"/>
        <v>Wednesday</v>
      </c>
      <c r="M4293">
        <f t="shared" si="403"/>
        <v>0</v>
      </c>
      <c r="N4293" s="5"/>
    </row>
    <row r="4294" spans="1:14" ht="16.2" x14ac:dyDescent="0.35">
      <c r="A4294" t="s">
        <v>5</v>
      </c>
      <c r="B4294" t="s">
        <v>6</v>
      </c>
      <c r="C4294" t="s">
        <v>7</v>
      </c>
      <c r="D4294" s="1">
        <v>40577</v>
      </c>
      <c r="E4294">
        <v>1208.22</v>
      </c>
      <c r="F4294" s="2">
        <f t="shared" si="404"/>
        <v>-2.9213705684293621E-3</v>
      </c>
      <c r="G4294" s="2">
        <f t="shared" si="405"/>
        <v>8.6400639264844429E-3</v>
      </c>
      <c r="H4294" s="2">
        <f t="shared" si="406"/>
        <v>-1.9688473520248313E-3</v>
      </c>
      <c r="I4294" s="2">
        <f t="shared" ref="I4294:K4357" si="407">H4293</f>
        <v>-2.9851949161421323E-2</v>
      </c>
      <c r="J4294" s="2">
        <f t="shared" si="407"/>
        <v>0</v>
      </c>
      <c r="K4294" s="2">
        <f t="shared" si="407"/>
        <v>2.8530785768552873E-3</v>
      </c>
      <c r="L4294" s="4" t="str">
        <f t="shared" si="402"/>
        <v>Thursday</v>
      </c>
      <c r="M4294">
        <f t="shared" si="403"/>
        <v>0</v>
      </c>
      <c r="N4294" s="5"/>
    </row>
    <row r="4295" spans="1:14" ht="16.2" x14ac:dyDescent="0.35">
      <c r="A4295" t="s">
        <v>5</v>
      </c>
      <c r="B4295" t="s">
        <v>6</v>
      </c>
      <c r="C4295" t="s">
        <v>7</v>
      </c>
      <c r="D4295" s="1">
        <v>40580</v>
      </c>
      <c r="E4295">
        <v>1208.22</v>
      </c>
      <c r="F4295" s="2">
        <f t="shared" si="404"/>
        <v>0</v>
      </c>
      <c r="G4295" s="2">
        <f t="shared" si="405"/>
        <v>-2.9213705684293621E-3</v>
      </c>
      <c r="H4295" s="2">
        <f t="shared" si="406"/>
        <v>8.6400639264844429E-3</v>
      </c>
      <c r="I4295" s="2">
        <f t="shared" si="407"/>
        <v>-1.9688473520248313E-3</v>
      </c>
      <c r="J4295" s="2">
        <f t="shared" si="407"/>
        <v>-2.9851949161421323E-2</v>
      </c>
      <c r="K4295" s="2">
        <f t="shared" si="407"/>
        <v>0</v>
      </c>
      <c r="L4295" s="4" t="str">
        <f t="shared" si="402"/>
        <v>Sunday</v>
      </c>
      <c r="M4295">
        <f t="shared" si="403"/>
        <v>0</v>
      </c>
      <c r="N4295" s="5"/>
    </row>
    <row r="4296" spans="1:14" ht="16.2" x14ac:dyDescent="0.35">
      <c r="A4296" t="s">
        <v>5</v>
      </c>
      <c r="B4296" t="s">
        <v>6</v>
      </c>
      <c r="C4296" t="s">
        <v>7</v>
      </c>
      <c r="D4296" s="1">
        <v>40581</v>
      </c>
      <c r="E4296">
        <v>1232.9000000000001</v>
      </c>
      <c r="F4296" s="2">
        <f t="shared" si="404"/>
        <v>2.0426743473870704E-2</v>
      </c>
      <c r="G4296" s="2">
        <f t="shared" si="405"/>
        <v>0</v>
      </c>
      <c r="H4296" s="2">
        <f t="shared" si="406"/>
        <v>-2.9213705684293621E-3</v>
      </c>
      <c r="I4296" s="2">
        <f t="shared" si="407"/>
        <v>8.6400639264844429E-3</v>
      </c>
      <c r="J4296" s="2">
        <f t="shared" si="407"/>
        <v>-1.9688473520248313E-3</v>
      </c>
      <c r="K4296" s="2">
        <f t="shared" si="407"/>
        <v>-2.9851949161421323E-2</v>
      </c>
      <c r="L4296" s="4" t="str">
        <f t="shared" si="402"/>
        <v>Monday</v>
      </c>
      <c r="M4296">
        <f t="shared" si="403"/>
        <v>0</v>
      </c>
      <c r="N4296" s="5"/>
    </row>
    <row r="4297" spans="1:14" ht="16.2" x14ac:dyDescent="0.35">
      <c r="A4297" t="s">
        <v>5</v>
      </c>
      <c r="B4297" t="s">
        <v>6</v>
      </c>
      <c r="C4297" t="s">
        <v>7</v>
      </c>
      <c r="D4297" s="1">
        <v>40582</v>
      </c>
      <c r="E4297">
        <v>1230.21</v>
      </c>
      <c r="F4297" s="2">
        <f t="shared" si="404"/>
        <v>-2.1818476762106047E-3</v>
      </c>
      <c r="G4297" s="2">
        <f t="shared" si="405"/>
        <v>2.0426743473870704E-2</v>
      </c>
      <c r="H4297" s="2">
        <f t="shared" si="406"/>
        <v>0</v>
      </c>
      <c r="I4297" s="2">
        <f t="shared" si="407"/>
        <v>-2.9213705684293621E-3</v>
      </c>
      <c r="J4297" s="2">
        <f t="shared" si="407"/>
        <v>8.6400639264844429E-3</v>
      </c>
      <c r="K4297" s="2">
        <f t="shared" si="407"/>
        <v>-1.9688473520248313E-3</v>
      </c>
      <c r="L4297" s="4" t="str">
        <f t="shared" si="402"/>
        <v>Tuesday</v>
      </c>
      <c r="M4297">
        <f t="shared" si="403"/>
        <v>0</v>
      </c>
      <c r="N4297" s="5"/>
    </row>
    <row r="4298" spans="1:14" ht="16.2" x14ac:dyDescent="0.35">
      <c r="A4298" t="s">
        <v>5</v>
      </c>
      <c r="B4298" t="s">
        <v>6</v>
      </c>
      <c r="C4298" t="s">
        <v>7</v>
      </c>
      <c r="D4298" s="1">
        <v>40583</v>
      </c>
      <c r="E4298">
        <v>1219.49</v>
      </c>
      <c r="F4298" s="2">
        <f t="shared" si="404"/>
        <v>-8.7139594053048074E-3</v>
      </c>
      <c r="G4298" s="2">
        <f t="shared" si="405"/>
        <v>-2.1818476762106047E-3</v>
      </c>
      <c r="H4298" s="2">
        <f t="shared" si="406"/>
        <v>2.0426743473870704E-2</v>
      </c>
      <c r="I4298" s="2">
        <f t="shared" si="407"/>
        <v>0</v>
      </c>
      <c r="J4298" s="2">
        <f t="shared" si="407"/>
        <v>-2.9213705684293621E-3</v>
      </c>
      <c r="K4298" s="2">
        <f t="shared" si="407"/>
        <v>8.6400639264844429E-3</v>
      </c>
      <c r="L4298" s="4" t="str">
        <f t="shared" si="402"/>
        <v>Wednesday</v>
      </c>
      <c r="M4298">
        <f t="shared" si="403"/>
        <v>0</v>
      </c>
      <c r="N4298" s="5"/>
    </row>
    <row r="4299" spans="1:14" ht="16.2" x14ac:dyDescent="0.35">
      <c r="A4299" t="s">
        <v>5</v>
      </c>
      <c r="B4299" t="s">
        <v>6</v>
      </c>
      <c r="C4299" t="s">
        <v>7</v>
      </c>
      <c r="D4299" s="1">
        <v>40584</v>
      </c>
      <c r="E4299">
        <v>1205.1600000000001</v>
      </c>
      <c r="F4299" s="2">
        <f t="shared" si="404"/>
        <v>-1.175081386481228E-2</v>
      </c>
      <c r="G4299" s="2">
        <f t="shared" si="405"/>
        <v>-8.7139594053048074E-3</v>
      </c>
      <c r="H4299" s="2">
        <f t="shared" si="406"/>
        <v>-2.1818476762106047E-3</v>
      </c>
      <c r="I4299" s="2">
        <f t="shared" si="407"/>
        <v>2.0426743473870704E-2</v>
      </c>
      <c r="J4299" s="2">
        <f t="shared" si="407"/>
        <v>0</v>
      </c>
      <c r="K4299" s="2">
        <f t="shared" si="407"/>
        <v>-2.9213705684293621E-3</v>
      </c>
      <c r="L4299" s="4" t="str">
        <f t="shared" si="402"/>
        <v>Thursday</v>
      </c>
      <c r="M4299">
        <f t="shared" si="403"/>
        <v>0</v>
      </c>
      <c r="N4299" s="5"/>
    </row>
    <row r="4300" spans="1:14" ht="16.2" x14ac:dyDescent="0.35">
      <c r="A4300" t="s">
        <v>5</v>
      </c>
      <c r="B4300" t="s">
        <v>6</v>
      </c>
      <c r="C4300" t="s">
        <v>7</v>
      </c>
      <c r="D4300" s="1">
        <v>40587</v>
      </c>
      <c r="E4300">
        <v>1205.1600000000001</v>
      </c>
      <c r="F4300" s="2">
        <f t="shared" si="404"/>
        <v>0</v>
      </c>
      <c r="G4300" s="2">
        <f t="shared" si="405"/>
        <v>-1.175081386481228E-2</v>
      </c>
      <c r="H4300" s="2">
        <f t="shared" si="406"/>
        <v>-8.7139594053048074E-3</v>
      </c>
      <c r="I4300" s="2">
        <f t="shared" si="407"/>
        <v>-2.1818476762106047E-3</v>
      </c>
      <c r="J4300" s="2">
        <f t="shared" si="407"/>
        <v>2.0426743473870704E-2</v>
      </c>
      <c r="K4300" s="2">
        <f t="shared" si="407"/>
        <v>0</v>
      </c>
      <c r="L4300" s="4" t="str">
        <f t="shared" si="402"/>
        <v>Sunday</v>
      </c>
      <c r="M4300">
        <f t="shared" si="403"/>
        <v>0</v>
      </c>
      <c r="N4300" s="5"/>
    </row>
    <row r="4301" spans="1:14" ht="16.2" x14ac:dyDescent="0.35">
      <c r="A4301" t="s">
        <v>5</v>
      </c>
      <c r="B4301" t="s">
        <v>6</v>
      </c>
      <c r="C4301" t="s">
        <v>7</v>
      </c>
      <c r="D4301" s="1">
        <v>40588</v>
      </c>
      <c r="E4301">
        <v>1217.6099999999999</v>
      </c>
      <c r="F4301" s="2">
        <f t="shared" si="404"/>
        <v>1.0330578512396542E-2</v>
      </c>
      <c r="G4301" s="2">
        <f t="shared" si="405"/>
        <v>0</v>
      </c>
      <c r="H4301" s="2">
        <f t="shared" si="406"/>
        <v>-1.175081386481228E-2</v>
      </c>
      <c r="I4301" s="2">
        <f t="shared" si="407"/>
        <v>-8.7139594053048074E-3</v>
      </c>
      <c r="J4301" s="2">
        <f t="shared" si="407"/>
        <v>-2.1818476762106047E-3</v>
      </c>
      <c r="K4301" s="2">
        <f t="shared" si="407"/>
        <v>2.0426743473870704E-2</v>
      </c>
      <c r="L4301" s="4" t="str">
        <f t="shared" si="402"/>
        <v>Monday</v>
      </c>
      <c r="M4301">
        <f t="shared" si="403"/>
        <v>0</v>
      </c>
      <c r="N4301" s="5"/>
    </row>
    <row r="4302" spans="1:14" ht="16.2" x14ac:dyDescent="0.35">
      <c r="A4302" t="s">
        <v>5</v>
      </c>
      <c r="B4302" t="s">
        <v>6</v>
      </c>
      <c r="C4302" t="s">
        <v>7</v>
      </c>
      <c r="D4302" s="1">
        <v>40589</v>
      </c>
      <c r="E4302">
        <v>1217.44</v>
      </c>
      <c r="F4302" s="2">
        <f t="shared" si="404"/>
        <v>-1.3961777580657632E-4</v>
      </c>
      <c r="G4302" s="2">
        <f t="shared" si="405"/>
        <v>1.0330578512396542E-2</v>
      </c>
      <c r="H4302" s="2">
        <f t="shared" si="406"/>
        <v>0</v>
      </c>
      <c r="I4302" s="2">
        <f t="shared" si="407"/>
        <v>-1.175081386481228E-2</v>
      </c>
      <c r="J4302" s="2">
        <f t="shared" si="407"/>
        <v>-8.7139594053048074E-3</v>
      </c>
      <c r="K4302" s="2">
        <f t="shared" si="407"/>
        <v>-2.1818476762106047E-3</v>
      </c>
      <c r="L4302" s="4" t="str">
        <f t="shared" si="402"/>
        <v>Tuesday</v>
      </c>
      <c r="M4302">
        <f t="shared" si="403"/>
        <v>0</v>
      </c>
      <c r="N4302" s="5"/>
    </row>
    <row r="4303" spans="1:14" ht="16.2" x14ac:dyDescent="0.35">
      <c r="A4303" t="s">
        <v>5</v>
      </c>
      <c r="B4303" t="s">
        <v>6</v>
      </c>
      <c r="C4303" t="s">
        <v>7</v>
      </c>
      <c r="D4303" s="1">
        <v>40590</v>
      </c>
      <c r="E4303">
        <v>1233.3499999999999</v>
      </c>
      <c r="F4303" s="2">
        <f t="shared" si="404"/>
        <v>1.3068405835195043E-2</v>
      </c>
      <c r="G4303" s="2">
        <f t="shared" si="405"/>
        <v>-1.3961777580657632E-4</v>
      </c>
      <c r="H4303" s="2">
        <f t="shared" si="406"/>
        <v>1.0330578512396542E-2</v>
      </c>
      <c r="I4303" s="2">
        <f t="shared" si="407"/>
        <v>0</v>
      </c>
      <c r="J4303" s="2">
        <f t="shared" si="407"/>
        <v>-1.175081386481228E-2</v>
      </c>
      <c r="K4303" s="2">
        <f t="shared" si="407"/>
        <v>-8.7139594053048074E-3</v>
      </c>
      <c r="L4303" s="4" t="str">
        <f t="shared" si="402"/>
        <v>Wednesday</v>
      </c>
      <c r="M4303">
        <f t="shared" si="403"/>
        <v>0</v>
      </c>
      <c r="N4303" s="5"/>
    </row>
    <row r="4304" spans="1:14" ht="16.2" x14ac:dyDescent="0.35">
      <c r="A4304" t="s">
        <v>5</v>
      </c>
      <c r="B4304" t="s">
        <v>6</v>
      </c>
      <c r="C4304" t="s">
        <v>7</v>
      </c>
      <c r="D4304" s="1">
        <v>40591</v>
      </c>
      <c r="E4304">
        <v>1232.53</v>
      </c>
      <c r="F4304" s="2">
        <f t="shared" si="404"/>
        <v>-6.6485588032588999E-4</v>
      </c>
      <c r="G4304" s="2">
        <f t="shared" si="405"/>
        <v>1.3068405835195043E-2</v>
      </c>
      <c r="H4304" s="2">
        <f t="shared" si="406"/>
        <v>-1.3961777580657632E-4</v>
      </c>
      <c r="I4304" s="2">
        <f t="shared" si="407"/>
        <v>1.0330578512396542E-2</v>
      </c>
      <c r="J4304" s="2">
        <f t="shared" si="407"/>
        <v>0</v>
      </c>
      <c r="K4304" s="2">
        <f t="shared" si="407"/>
        <v>-1.175081386481228E-2</v>
      </c>
      <c r="L4304" s="4" t="str">
        <f t="shared" si="402"/>
        <v>Thursday</v>
      </c>
      <c r="M4304">
        <f t="shared" si="403"/>
        <v>0</v>
      </c>
      <c r="N4304" s="5"/>
    </row>
    <row r="4305" spans="1:14" ht="16.2" x14ac:dyDescent="0.35">
      <c r="A4305" t="s">
        <v>5</v>
      </c>
      <c r="B4305" t="s">
        <v>6</v>
      </c>
      <c r="C4305" t="s">
        <v>7</v>
      </c>
      <c r="D4305" s="1">
        <v>40594</v>
      </c>
      <c r="E4305">
        <v>1232.53</v>
      </c>
      <c r="F4305" s="2">
        <f t="shared" si="404"/>
        <v>0</v>
      </c>
      <c r="G4305" s="2">
        <f t="shared" si="405"/>
        <v>-6.6485588032588999E-4</v>
      </c>
      <c r="H4305" s="2">
        <f t="shared" si="406"/>
        <v>1.3068405835195043E-2</v>
      </c>
      <c r="I4305" s="2">
        <f t="shared" si="407"/>
        <v>-1.3961777580657632E-4</v>
      </c>
      <c r="J4305" s="2">
        <f t="shared" si="407"/>
        <v>1.0330578512396542E-2</v>
      </c>
      <c r="K4305" s="2">
        <f t="shared" si="407"/>
        <v>0</v>
      </c>
      <c r="L4305" s="4" t="str">
        <f t="shared" si="402"/>
        <v>Sunday</v>
      </c>
      <c r="M4305">
        <f t="shared" si="403"/>
        <v>0</v>
      </c>
      <c r="N4305" s="5"/>
    </row>
    <row r="4306" spans="1:14" ht="16.2" x14ac:dyDescent="0.35">
      <c r="A4306" t="s">
        <v>5</v>
      </c>
      <c r="B4306" t="s">
        <v>6</v>
      </c>
      <c r="C4306" t="s">
        <v>7</v>
      </c>
      <c r="D4306" s="1">
        <v>40595</v>
      </c>
      <c r="E4306">
        <v>1227.6400000000001</v>
      </c>
      <c r="F4306" s="2">
        <f t="shared" si="404"/>
        <v>-3.9674490681767365E-3</v>
      </c>
      <c r="G4306" s="2">
        <f t="shared" si="405"/>
        <v>0</v>
      </c>
      <c r="H4306" s="2">
        <f t="shared" si="406"/>
        <v>-6.6485588032588999E-4</v>
      </c>
      <c r="I4306" s="2">
        <f t="shared" si="407"/>
        <v>1.3068405835195043E-2</v>
      </c>
      <c r="J4306" s="2">
        <f t="shared" si="407"/>
        <v>-1.3961777580657632E-4</v>
      </c>
      <c r="K4306" s="2">
        <f t="shared" si="407"/>
        <v>1.0330578512396542E-2</v>
      </c>
      <c r="L4306" s="4" t="str">
        <f t="shared" si="402"/>
        <v>Monday</v>
      </c>
      <c r="M4306">
        <f t="shared" si="403"/>
        <v>0</v>
      </c>
      <c r="N4306" s="5"/>
    </row>
    <row r="4307" spans="1:14" ht="16.2" x14ac:dyDescent="0.35">
      <c r="A4307" t="s">
        <v>5</v>
      </c>
      <c r="B4307" t="s">
        <v>6</v>
      </c>
      <c r="C4307" t="s">
        <v>7</v>
      </c>
      <c r="D4307" s="1">
        <v>40596</v>
      </c>
      <c r="E4307">
        <v>1212.28</v>
      </c>
      <c r="F4307" s="2">
        <f t="shared" si="404"/>
        <v>-1.251181128017996E-2</v>
      </c>
      <c r="G4307" s="2">
        <f t="shared" si="405"/>
        <v>-3.9674490681767365E-3</v>
      </c>
      <c r="H4307" s="2">
        <f t="shared" si="406"/>
        <v>0</v>
      </c>
      <c r="I4307" s="2">
        <f t="shared" si="407"/>
        <v>-6.6485588032588999E-4</v>
      </c>
      <c r="J4307" s="2">
        <f t="shared" si="407"/>
        <v>1.3068405835195043E-2</v>
      </c>
      <c r="K4307" s="2">
        <f t="shared" si="407"/>
        <v>-1.3961777580657632E-4</v>
      </c>
      <c r="L4307" s="4" t="str">
        <f t="shared" si="402"/>
        <v>Tuesday</v>
      </c>
      <c r="M4307">
        <f t="shared" si="403"/>
        <v>0</v>
      </c>
      <c r="N4307" s="5"/>
    </row>
    <row r="4308" spans="1:14" ht="16.2" x14ac:dyDescent="0.35">
      <c r="A4308" t="s">
        <v>5</v>
      </c>
      <c r="B4308" t="s">
        <v>6</v>
      </c>
      <c r="C4308" t="s">
        <v>7</v>
      </c>
      <c r="D4308" s="1">
        <v>40597</v>
      </c>
      <c r="E4308">
        <v>1197.96</v>
      </c>
      <c r="F4308" s="2">
        <f t="shared" si="404"/>
        <v>-1.1812452568713445E-2</v>
      </c>
      <c r="G4308" s="2">
        <f t="shared" si="405"/>
        <v>-1.251181128017996E-2</v>
      </c>
      <c r="H4308" s="2">
        <f t="shared" si="406"/>
        <v>-3.9674490681767365E-3</v>
      </c>
      <c r="I4308" s="2">
        <f t="shared" si="407"/>
        <v>0</v>
      </c>
      <c r="J4308" s="2">
        <f t="shared" si="407"/>
        <v>-6.6485588032588999E-4</v>
      </c>
      <c r="K4308" s="2">
        <f t="shared" si="407"/>
        <v>1.3068405835195043E-2</v>
      </c>
      <c r="L4308" s="4" t="str">
        <f t="shared" si="402"/>
        <v>Wednesday</v>
      </c>
      <c r="M4308">
        <f t="shared" si="403"/>
        <v>0</v>
      </c>
      <c r="N4308" s="5"/>
    </row>
    <row r="4309" spans="1:14" ht="16.2" x14ac:dyDescent="0.35">
      <c r="A4309" t="s">
        <v>5</v>
      </c>
      <c r="B4309" t="s">
        <v>6</v>
      </c>
      <c r="C4309" t="s">
        <v>7</v>
      </c>
      <c r="D4309" s="1">
        <v>40598</v>
      </c>
      <c r="E4309">
        <v>1176.71</v>
      </c>
      <c r="F4309" s="2">
        <f t="shared" si="404"/>
        <v>-1.7738488764232528E-2</v>
      </c>
      <c r="G4309" s="2">
        <f t="shared" si="405"/>
        <v>-1.1812452568713445E-2</v>
      </c>
      <c r="H4309" s="2">
        <f t="shared" si="406"/>
        <v>-1.251181128017996E-2</v>
      </c>
      <c r="I4309" s="2">
        <f t="shared" si="407"/>
        <v>-3.9674490681767365E-3</v>
      </c>
      <c r="J4309" s="2">
        <f t="shared" si="407"/>
        <v>0</v>
      </c>
      <c r="K4309" s="2">
        <f t="shared" si="407"/>
        <v>-6.6485588032588999E-4</v>
      </c>
      <c r="L4309" s="4" t="str">
        <f t="shared" si="402"/>
        <v>Thursday</v>
      </c>
      <c r="M4309">
        <f t="shared" si="403"/>
        <v>0</v>
      </c>
      <c r="N4309" s="5"/>
    </row>
    <row r="4310" spans="1:14" ht="16.2" x14ac:dyDescent="0.35">
      <c r="A4310" t="s">
        <v>5</v>
      </c>
      <c r="B4310" t="s">
        <v>6</v>
      </c>
      <c r="C4310" t="s">
        <v>7</v>
      </c>
      <c r="D4310" s="1">
        <v>40601</v>
      </c>
      <c r="E4310">
        <v>1176.71</v>
      </c>
      <c r="F4310" s="2">
        <f t="shared" si="404"/>
        <v>0</v>
      </c>
      <c r="G4310" s="2">
        <f t="shared" si="405"/>
        <v>-1.7738488764232528E-2</v>
      </c>
      <c r="H4310" s="2">
        <f t="shared" si="406"/>
        <v>-1.1812452568713445E-2</v>
      </c>
      <c r="I4310" s="2">
        <f t="shared" si="407"/>
        <v>-1.251181128017996E-2</v>
      </c>
      <c r="J4310" s="2">
        <f t="shared" si="407"/>
        <v>-3.9674490681767365E-3</v>
      </c>
      <c r="K4310" s="2">
        <f t="shared" si="407"/>
        <v>0</v>
      </c>
      <c r="L4310" s="4" t="str">
        <f t="shared" si="402"/>
        <v>Sunday</v>
      </c>
      <c r="M4310">
        <f t="shared" si="403"/>
        <v>0</v>
      </c>
      <c r="N4310" s="5"/>
    </row>
    <row r="4311" spans="1:14" ht="16.2" x14ac:dyDescent="0.35">
      <c r="A4311" t="s">
        <v>5</v>
      </c>
      <c r="B4311" t="s">
        <v>6</v>
      </c>
      <c r="C4311" t="s">
        <v>7</v>
      </c>
      <c r="D4311" s="1">
        <v>40602</v>
      </c>
      <c r="E4311">
        <v>1189.96</v>
      </c>
      <c r="F4311" s="2">
        <f t="shared" si="404"/>
        <v>1.1260208547560571E-2</v>
      </c>
      <c r="G4311" s="2">
        <f t="shared" si="405"/>
        <v>0</v>
      </c>
      <c r="H4311" s="2">
        <f t="shared" si="406"/>
        <v>-1.7738488764232528E-2</v>
      </c>
      <c r="I4311" s="2">
        <f t="shared" si="407"/>
        <v>-1.1812452568713445E-2</v>
      </c>
      <c r="J4311" s="2">
        <f t="shared" si="407"/>
        <v>-1.251181128017996E-2</v>
      </c>
      <c r="K4311" s="2">
        <f t="shared" si="407"/>
        <v>-3.9674490681767365E-3</v>
      </c>
      <c r="L4311" s="4" t="str">
        <f t="shared" si="402"/>
        <v>Monday</v>
      </c>
      <c r="M4311">
        <f t="shared" si="403"/>
        <v>0</v>
      </c>
      <c r="N4311" s="5"/>
    </row>
    <row r="4312" spans="1:14" ht="16.2" x14ac:dyDescent="0.35">
      <c r="A4312" t="s">
        <v>5</v>
      </c>
      <c r="B4312" t="s">
        <v>6</v>
      </c>
      <c r="C4312" t="s">
        <v>7</v>
      </c>
      <c r="D4312" s="1">
        <v>40603</v>
      </c>
      <c r="E4312">
        <v>1174.54</v>
      </c>
      <c r="F4312" s="2">
        <f t="shared" si="404"/>
        <v>-1.2958418770378897E-2</v>
      </c>
      <c r="G4312" s="2">
        <f t="shared" si="405"/>
        <v>1.1260208547560571E-2</v>
      </c>
      <c r="H4312" s="2">
        <f t="shared" si="406"/>
        <v>0</v>
      </c>
      <c r="I4312" s="2">
        <f t="shared" si="407"/>
        <v>-1.7738488764232528E-2</v>
      </c>
      <c r="J4312" s="2">
        <f t="shared" si="407"/>
        <v>-1.1812452568713445E-2</v>
      </c>
      <c r="K4312" s="2">
        <f t="shared" si="407"/>
        <v>-1.251181128017996E-2</v>
      </c>
      <c r="L4312" s="4" t="str">
        <f t="shared" si="402"/>
        <v>Tuesday</v>
      </c>
      <c r="M4312">
        <f t="shared" si="403"/>
        <v>0</v>
      </c>
      <c r="N4312" s="5"/>
    </row>
    <row r="4313" spans="1:14" ht="16.2" x14ac:dyDescent="0.35">
      <c r="A4313" t="s">
        <v>5</v>
      </c>
      <c r="B4313" t="s">
        <v>6</v>
      </c>
      <c r="C4313" t="s">
        <v>7</v>
      </c>
      <c r="D4313" s="1">
        <v>40604</v>
      </c>
      <c r="E4313">
        <v>1163.03</v>
      </c>
      <c r="F4313" s="2">
        <f t="shared" si="404"/>
        <v>-9.7995811126057788E-3</v>
      </c>
      <c r="G4313" s="2">
        <f t="shared" si="405"/>
        <v>-1.2958418770378897E-2</v>
      </c>
      <c r="H4313" s="2">
        <f t="shared" si="406"/>
        <v>1.1260208547560571E-2</v>
      </c>
      <c r="I4313" s="2">
        <f t="shared" si="407"/>
        <v>0</v>
      </c>
      <c r="J4313" s="2">
        <f t="shared" si="407"/>
        <v>-1.7738488764232528E-2</v>
      </c>
      <c r="K4313" s="2">
        <f t="shared" si="407"/>
        <v>-1.1812452568713445E-2</v>
      </c>
      <c r="L4313" s="4" t="str">
        <f t="shared" si="402"/>
        <v>Wednesday</v>
      </c>
      <c r="M4313">
        <f t="shared" si="403"/>
        <v>0</v>
      </c>
      <c r="N4313" s="5"/>
    </row>
    <row r="4314" spans="1:14" ht="16.2" x14ac:dyDescent="0.35">
      <c r="A4314" t="s">
        <v>5</v>
      </c>
      <c r="B4314" t="s">
        <v>6</v>
      </c>
      <c r="C4314" t="s">
        <v>7</v>
      </c>
      <c r="D4314" s="1">
        <v>40605</v>
      </c>
      <c r="E4314">
        <v>1171</v>
      </c>
      <c r="F4314" s="2">
        <f t="shared" si="404"/>
        <v>6.8527896958806116E-3</v>
      </c>
      <c r="G4314" s="2">
        <f t="shared" si="405"/>
        <v>-9.7995811126057788E-3</v>
      </c>
      <c r="H4314" s="2">
        <f t="shared" si="406"/>
        <v>-1.2958418770378897E-2</v>
      </c>
      <c r="I4314" s="2">
        <f t="shared" si="407"/>
        <v>1.1260208547560571E-2</v>
      </c>
      <c r="J4314" s="2">
        <f t="shared" si="407"/>
        <v>0</v>
      </c>
      <c r="K4314" s="2">
        <f t="shared" si="407"/>
        <v>-1.7738488764232528E-2</v>
      </c>
      <c r="L4314" s="4" t="str">
        <f t="shared" si="402"/>
        <v>Thursday</v>
      </c>
      <c r="M4314">
        <f t="shared" si="403"/>
        <v>0</v>
      </c>
      <c r="N4314" s="5"/>
    </row>
    <row r="4315" spans="1:14" ht="16.2" x14ac:dyDescent="0.35">
      <c r="A4315" t="s">
        <v>5</v>
      </c>
      <c r="B4315" t="s">
        <v>6</v>
      </c>
      <c r="C4315" t="s">
        <v>7</v>
      </c>
      <c r="D4315" s="1">
        <v>40608</v>
      </c>
      <c r="E4315">
        <v>1171</v>
      </c>
      <c r="F4315" s="2">
        <f t="shared" si="404"/>
        <v>0</v>
      </c>
      <c r="G4315" s="2">
        <f t="shared" si="405"/>
        <v>6.8527896958806116E-3</v>
      </c>
      <c r="H4315" s="2">
        <f t="shared" si="406"/>
        <v>-9.7995811126057788E-3</v>
      </c>
      <c r="I4315" s="2">
        <f t="shared" si="407"/>
        <v>-1.2958418770378897E-2</v>
      </c>
      <c r="J4315" s="2">
        <f t="shared" si="407"/>
        <v>1.1260208547560571E-2</v>
      </c>
      <c r="K4315" s="2">
        <f t="shared" si="407"/>
        <v>0</v>
      </c>
      <c r="L4315" s="4" t="str">
        <f t="shared" si="402"/>
        <v>Sunday</v>
      </c>
      <c r="M4315">
        <f t="shared" si="403"/>
        <v>0</v>
      </c>
      <c r="N4315" s="5"/>
    </row>
    <row r="4316" spans="1:14" ht="16.2" x14ac:dyDescent="0.35">
      <c r="A4316" t="s">
        <v>5</v>
      </c>
      <c r="B4316" t="s">
        <v>6</v>
      </c>
      <c r="C4316" t="s">
        <v>7</v>
      </c>
      <c r="D4316" s="1">
        <v>40609</v>
      </c>
      <c r="E4316">
        <v>1173.6300000000001</v>
      </c>
      <c r="F4316" s="2">
        <f t="shared" si="404"/>
        <v>2.245943637916404E-3</v>
      </c>
      <c r="G4316" s="2">
        <f t="shared" si="405"/>
        <v>0</v>
      </c>
      <c r="H4316" s="2">
        <f t="shared" si="406"/>
        <v>6.8527896958806116E-3</v>
      </c>
      <c r="I4316" s="2">
        <f t="shared" si="407"/>
        <v>-9.7995811126057788E-3</v>
      </c>
      <c r="J4316" s="2">
        <f t="shared" si="407"/>
        <v>-1.2958418770378897E-2</v>
      </c>
      <c r="K4316" s="2">
        <f t="shared" si="407"/>
        <v>1.1260208547560571E-2</v>
      </c>
      <c r="L4316" s="4" t="str">
        <f t="shared" si="402"/>
        <v>Monday</v>
      </c>
      <c r="M4316">
        <f t="shared" si="403"/>
        <v>0</v>
      </c>
      <c r="N4316" s="5"/>
    </row>
    <row r="4317" spans="1:14" ht="16.2" x14ac:dyDescent="0.35">
      <c r="A4317" t="s">
        <v>5</v>
      </c>
      <c r="B4317" t="s">
        <v>6</v>
      </c>
      <c r="C4317" t="s">
        <v>7</v>
      </c>
      <c r="D4317" s="1">
        <v>40610</v>
      </c>
      <c r="E4317">
        <v>1162.25</v>
      </c>
      <c r="F4317" s="2">
        <f t="shared" si="404"/>
        <v>-9.6964119867420807E-3</v>
      </c>
      <c r="G4317" s="2">
        <f t="shared" si="405"/>
        <v>2.245943637916404E-3</v>
      </c>
      <c r="H4317" s="2">
        <f t="shared" si="406"/>
        <v>0</v>
      </c>
      <c r="I4317" s="2">
        <f t="shared" si="407"/>
        <v>6.8527896958806116E-3</v>
      </c>
      <c r="J4317" s="2">
        <f t="shared" si="407"/>
        <v>-9.7995811126057788E-3</v>
      </c>
      <c r="K4317" s="2">
        <f t="shared" si="407"/>
        <v>-1.2958418770378897E-2</v>
      </c>
      <c r="L4317" s="4" t="str">
        <f t="shared" si="402"/>
        <v>Tuesday</v>
      </c>
      <c r="M4317">
        <f t="shared" si="403"/>
        <v>0</v>
      </c>
      <c r="N4317" s="5"/>
    </row>
    <row r="4318" spans="1:14" ht="16.2" x14ac:dyDescent="0.35">
      <c r="A4318" t="s">
        <v>5</v>
      </c>
      <c r="B4318" t="s">
        <v>6</v>
      </c>
      <c r="C4318" t="s">
        <v>7</v>
      </c>
      <c r="D4318" s="1">
        <v>40611</v>
      </c>
      <c r="E4318">
        <v>1151.5</v>
      </c>
      <c r="F4318" s="2">
        <f t="shared" si="404"/>
        <v>-9.2493009249300928E-3</v>
      </c>
      <c r="G4318" s="2">
        <f t="shared" si="405"/>
        <v>-9.6964119867420807E-3</v>
      </c>
      <c r="H4318" s="2">
        <f t="shared" si="406"/>
        <v>2.245943637916404E-3</v>
      </c>
      <c r="I4318" s="2">
        <f t="shared" si="407"/>
        <v>0</v>
      </c>
      <c r="J4318" s="2">
        <f t="shared" si="407"/>
        <v>6.8527896958806116E-3</v>
      </c>
      <c r="K4318" s="2">
        <f t="shared" si="407"/>
        <v>-9.7995811126057788E-3</v>
      </c>
      <c r="L4318" s="4" t="str">
        <f t="shared" si="402"/>
        <v>Wednesday</v>
      </c>
      <c r="M4318">
        <f t="shared" si="403"/>
        <v>0</v>
      </c>
      <c r="N4318" s="5"/>
    </row>
    <row r="4319" spans="1:14" ht="16.2" x14ac:dyDescent="0.35">
      <c r="A4319" t="s">
        <v>5</v>
      </c>
      <c r="B4319" t="s">
        <v>6</v>
      </c>
      <c r="C4319" t="s">
        <v>7</v>
      </c>
      <c r="D4319" s="1">
        <v>40612</v>
      </c>
      <c r="E4319">
        <v>1159.3800000000001</v>
      </c>
      <c r="F4319" s="2">
        <f t="shared" si="404"/>
        <v>6.8432479374729563E-3</v>
      </c>
      <c r="G4319" s="2">
        <f t="shared" si="405"/>
        <v>-9.2493009249300928E-3</v>
      </c>
      <c r="H4319" s="2">
        <f t="shared" si="406"/>
        <v>-9.6964119867420807E-3</v>
      </c>
      <c r="I4319" s="2">
        <f t="shared" si="407"/>
        <v>2.245943637916404E-3</v>
      </c>
      <c r="J4319" s="2">
        <f t="shared" si="407"/>
        <v>0</v>
      </c>
      <c r="K4319" s="2">
        <f t="shared" si="407"/>
        <v>6.8527896958806116E-3</v>
      </c>
      <c r="L4319" s="4" t="str">
        <f t="shared" si="402"/>
        <v>Thursday</v>
      </c>
      <c r="M4319">
        <f t="shared" si="403"/>
        <v>0</v>
      </c>
      <c r="N4319" s="5"/>
    </row>
    <row r="4320" spans="1:14" ht="16.2" x14ac:dyDescent="0.35">
      <c r="A4320" t="s">
        <v>5</v>
      </c>
      <c r="B4320" t="s">
        <v>6</v>
      </c>
      <c r="C4320" t="s">
        <v>7</v>
      </c>
      <c r="D4320" s="1">
        <v>40615</v>
      </c>
      <c r="E4320">
        <v>1159.3800000000001</v>
      </c>
      <c r="F4320" s="2">
        <f t="shared" si="404"/>
        <v>0</v>
      </c>
      <c r="G4320" s="2">
        <f t="shared" si="405"/>
        <v>6.8432479374729563E-3</v>
      </c>
      <c r="H4320" s="2">
        <f t="shared" si="406"/>
        <v>-9.2493009249300928E-3</v>
      </c>
      <c r="I4320" s="2">
        <f t="shared" si="407"/>
        <v>-9.6964119867420807E-3</v>
      </c>
      <c r="J4320" s="2">
        <f t="shared" si="407"/>
        <v>2.245943637916404E-3</v>
      </c>
      <c r="K4320" s="2">
        <f t="shared" si="407"/>
        <v>0</v>
      </c>
      <c r="L4320" s="4" t="str">
        <f t="shared" si="402"/>
        <v>Sunday</v>
      </c>
      <c r="M4320">
        <f t="shared" si="403"/>
        <v>0</v>
      </c>
      <c r="N4320" s="5"/>
    </row>
    <row r="4321" spans="1:14" ht="16.2" x14ac:dyDescent="0.35">
      <c r="A4321" t="s">
        <v>5</v>
      </c>
      <c r="B4321" t="s">
        <v>6</v>
      </c>
      <c r="C4321" t="s">
        <v>7</v>
      </c>
      <c r="D4321" s="1">
        <v>40616</v>
      </c>
      <c r="E4321">
        <v>1146.96</v>
      </c>
      <c r="F4321" s="2">
        <f t="shared" si="404"/>
        <v>-1.0712622263623723E-2</v>
      </c>
      <c r="G4321" s="2">
        <f t="shared" si="405"/>
        <v>0</v>
      </c>
      <c r="H4321" s="2">
        <f t="shared" si="406"/>
        <v>6.8432479374729563E-3</v>
      </c>
      <c r="I4321" s="2">
        <f t="shared" si="407"/>
        <v>-9.2493009249300928E-3</v>
      </c>
      <c r="J4321" s="2">
        <f t="shared" si="407"/>
        <v>-9.6964119867420807E-3</v>
      </c>
      <c r="K4321" s="2">
        <f t="shared" si="407"/>
        <v>2.245943637916404E-3</v>
      </c>
      <c r="L4321" s="4" t="str">
        <f t="shared" si="402"/>
        <v>Monday</v>
      </c>
      <c r="M4321">
        <f t="shared" si="403"/>
        <v>0</v>
      </c>
      <c r="N4321" s="5"/>
    </row>
    <row r="4322" spans="1:14" ht="16.2" x14ac:dyDescent="0.35">
      <c r="A4322" t="s">
        <v>5</v>
      </c>
      <c r="B4322" t="s">
        <v>6</v>
      </c>
      <c r="C4322" t="s">
        <v>7</v>
      </c>
      <c r="D4322" s="1">
        <v>40617</v>
      </c>
      <c r="E4322">
        <v>1134.99</v>
      </c>
      <c r="F4322" s="2">
        <f t="shared" si="404"/>
        <v>-1.0436283741368511E-2</v>
      </c>
      <c r="G4322" s="2">
        <f t="shared" si="405"/>
        <v>-1.0712622263623723E-2</v>
      </c>
      <c r="H4322" s="2">
        <f t="shared" si="406"/>
        <v>0</v>
      </c>
      <c r="I4322" s="2">
        <f t="shared" si="407"/>
        <v>6.8432479374729563E-3</v>
      </c>
      <c r="J4322" s="2">
        <f t="shared" si="407"/>
        <v>-9.2493009249300928E-3</v>
      </c>
      <c r="K4322" s="2">
        <f t="shared" si="407"/>
        <v>-9.6964119867420807E-3</v>
      </c>
      <c r="L4322" s="4" t="str">
        <f t="shared" si="402"/>
        <v>Tuesday</v>
      </c>
      <c r="M4322">
        <f t="shared" si="403"/>
        <v>0</v>
      </c>
      <c r="N4322" s="5"/>
    </row>
    <row r="4323" spans="1:14" ht="16.2" x14ac:dyDescent="0.35">
      <c r="A4323" t="s">
        <v>5</v>
      </c>
      <c r="B4323" t="s">
        <v>6</v>
      </c>
      <c r="C4323" t="s">
        <v>7</v>
      </c>
      <c r="D4323" s="1">
        <v>40618</v>
      </c>
      <c r="E4323">
        <v>1143.98</v>
      </c>
      <c r="F4323" s="2">
        <f t="shared" si="404"/>
        <v>7.9207746323756243E-3</v>
      </c>
      <c r="G4323" s="2">
        <f t="shared" si="405"/>
        <v>-1.0436283741368511E-2</v>
      </c>
      <c r="H4323" s="2">
        <f t="shared" si="406"/>
        <v>-1.0712622263623723E-2</v>
      </c>
      <c r="I4323" s="2">
        <f t="shared" si="407"/>
        <v>0</v>
      </c>
      <c r="J4323" s="2">
        <f t="shared" si="407"/>
        <v>6.8432479374729563E-3</v>
      </c>
      <c r="K4323" s="2">
        <f t="shared" si="407"/>
        <v>-9.2493009249300928E-3</v>
      </c>
      <c r="L4323" s="4" t="str">
        <f t="shared" si="402"/>
        <v>Wednesday</v>
      </c>
      <c r="M4323">
        <f t="shared" si="403"/>
        <v>0</v>
      </c>
      <c r="N4323" s="5"/>
    </row>
    <row r="4324" spans="1:14" ht="16.2" x14ac:dyDescent="0.35">
      <c r="A4324" t="s">
        <v>5</v>
      </c>
      <c r="B4324" t="s">
        <v>6</v>
      </c>
      <c r="C4324" t="s">
        <v>7</v>
      </c>
      <c r="D4324" s="1">
        <v>40619</v>
      </c>
      <c r="E4324">
        <v>1158.8699999999999</v>
      </c>
      <c r="F4324" s="2">
        <f t="shared" si="404"/>
        <v>1.3015961817514181E-2</v>
      </c>
      <c r="G4324" s="2">
        <f t="shared" si="405"/>
        <v>7.9207746323756243E-3</v>
      </c>
      <c r="H4324" s="2">
        <f t="shared" si="406"/>
        <v>-1.0436283741368511E-2</v>
      </c>
      <c r="I4324" s="2">
        <f t="shared" si="407"/>
        <v>-1.0712622263623723E-2</v>
      </c>
      <c r="J4324" s="2">
        <f t="shared" si="407"/>
        <v>0</v>
      </c>
      <c r="K4324" s="2">
        <f t="shared" si="407"/>
        <v>6.8432479374729563E-3</v>
      </c>
      <c r="L4324" s="4" t="str">
        <f t="shared" si="402"/>
        <v>Thursday</v>
      </c>
      <c r="M4324">
        <f t="shared" si="403"/>
        <v>0</v>
      </c>
      <c r="N4324" s="5"/>
    </row>
    <row r="4325" spans="1:14" ht="16.2" x14ac:dyDescent="0.35">
      <c r="A4325" t="s">
        <v>5</v>
      </c>
      <c r="B4325" t="s">
        <v>6</v>
      </c>
      <c r="C4325" t="s">
        <v>7</v>
      </c>
      <c r="D4325" s="1">
        <v>40623</v>
      </c>
      <c r="E4325">
        <v>1180.98</v>
      </c>
      <c r="F4325" s="2">
        <f t="shared" si="404"/>
        <v>1.9078930337311457E-2</v>
      </c>
      <c r="G4325" s="2">
        <f t="shared" si="405"/>
        <v>1.3015961817514181E-2</v>
      </c>
      <c r="H4325" s="2">
        <f t="shared" si="406"/>
        <v>7.9207746323756243E-3</v>
      </c>
      <c r="I4325" s="2">
        <f t="shared" si="407"/>
        <v>-1.0436283741368511E-2</v>
      </c>
      <c r="J4325" s="2">
        <f t="shared" si="407"/>
        <v>-1.0712622263623723E-2</v>
      </c>
      <c r="K4325" s="2">
        <f t="shared" si="407"/>
        <v>0</v>
      </c>
      <c r="L4325" s="4" t="str">
        <f t="shared" si="402"/>
        <v>Monday</v>
      </c>
      <c r="M4325">
        <f t="shared" si="403"/>
        <v>0</v>
      </c>
      <c r="N4325" s="5"/>
    </row>
    <row r="4326" spans="1:14" ht="16.2" x14ac:dyDescent="0.35">
      <c r="A4326" t="s">
        <v>5</v>
      </c>
      <c r="B4326" t="s">
        <v>6</v>
      </c>
      <c r="C4326" t="s">
        <v>7</v>
      </c>
      <c r="D4326" s="1">
        <v>40624</v>
      </c>
      <c r="E4326">
        <v>1186.29</v>
      </c>
      <c r="F4326" s="2">
        <f t="shared" si="404"/>
        <v>4.496265813138195E-3</v>
      </c>
      <c r="G4326" s="2">
        <f t="shared" si="405"/>
        <v>1.9078930337311457E-2</v>
      </c>
      <c r="H4326" s="2">
        <f t="shared" si="406"/>
        <v>1.3015961817514181E-2</v>
      </c>
      <c r="I4326" s="2">
        <f t="shared" si="407"/>
        <v>7.9207746323756243E-3</v>
      </c>
      <c r="J4326" s="2">
        <f t="shared" si="407"/>
        <v>-1.0436283741368511E-2</v>
      </c>
      <c r="K4326" s="2">
        <f t="shared" si="407"/>
        <v>-1.0712622263623723E-2</v>
      </c>
      <c r="L4326" s="4" t="str">
        <f t="shared" si="402"/>
        <v>Tuesday</v>
      </c>
      <c r="M4326">
        <f t="shared" si="403"/>
        <v>0</v>
      </c>
      <c r="N4326" s="5"/>
    </row>
    <row r="4327" spans="1:14" ht="16.2" x14ac:dyDescent="0.35">
      <c r="A4327" t="s">
        <v>5</v>
      </c>
      <c r="B4327" t="s">
        <v>6</v>
      </c>
      <c r="C4327" t="s">
        <v>7</v>
      </c>
      <c r="D4327" s="1">
        <v>40625</v>
      </c>
      <c r="E4327">
        <v>1175.79</v>
      </c>
      <c r="F4327" s="2">
        <f t="shared" si="404"/>
        <v>-8.8511240927597809E-3</v>
      </c>
      <c r="G4327" s="2">
        <f t="shared" si="405"/>
        <v>4.496265813138195E-3</v>
      </c>
      <c r="H4327" s="2">
        <f t="shared" si="406"/>
        <v>1.9078930337311457E-2</v>
      </c>
      <c r="I4327" s="2">
        <f t="shared" si="407"/>
        <v>1.3015961817514181E-2</v>
      </c>
      <c r="J4327" s="2">
        <f t="shared" si="407"/>
        <v>7.9207746323756243E-3</v>
      </c>
      <c r="K4327" s="2">
        <f t="shared" si="407"/>
        <v>-1.0436283741368511E-2</v>
      </c>
      <c r="L4327" s="4" t="str">
        <f t="shared" si="402"/>
        <v>Wednesday</v>
      </c>
      <c r="M4327">
        <f t="shared" si="403"/>
        <v>0</v>
      </c>
      <c r="N4327" s="5"/>
    </row>
    <row r="4328" spans="1:14" ht="16.2" x14ac:dyDescent="0.35">
      <c r="A4328" t="s">
        <v>5</v>
      </c>
      <c r="B4328" t="s">
        <v>6</v>
      </c>
      <c r="C4328" t="s">
        <v>7</v>
      </c>
      <c r="D4328" s="1">
        <v>40626</v>
      </c>
      <c r="E4328">
        <v>1174.55</v>
      </c>
      <c r="F4328" s="2">
        <f t="shared" si="404"/>
        <v>-1.0546100919381939E-3</v>
      </c>
      <c r="G4328" s="2">
        <f t="shared" si="405"/>
        <v>-8.8511240927597809E-3</v>
      </c>
      <c r="H4328" s="2">
        <f t="shared" si="406"/>
        <v>4.496265813138195E-3</v>
      </c>
      <c r="I4328" s="2">
        <f t="shared" si="407"/>
        <v>1.9078930337311457E-2</v>
      </c>
      <c r="J4328" s="2">
        <f t="shared" si="407"/>
        <v>1.3015961817514181E-2</v>
      </c>
      <c r="K4328" s="2">
        <f t="shared" si="407"/>
        <v>7.9207746323756243E-3</v>
      </c>
      <c r="L4328" s="4" t="str">
        <f t="shared" si="402"/>
        <v>Thursday</v>
      </c>
      <c r="M4328">
        <f t="shared" si="403"/>
        <v>0</v>
      </c>
      <c r="N4328" s="5"/>
    </row>
    <row r="4329" spans="1:14" ht="16.2" x14ac:dyDescent="0.35">
      <c r="A4329" t="s">
        <v>5</v>
      </c>
      <c r="B4329" t="s">
        <v>6</v>
      </c>
      <c r="C4329" t="s">
        <v>7</v>
      </c>
      <c r="D4329" s="1">
        <v>40629</v>
      </c>
      <c r="E4329">
        <v>1174.55</v>
      </c>
      <c r="F4329" s="2">
        <f t="shared" si="404"/>
        <v>0</v>
      </c>
      <c r="G4329" s="2">
        <f t="shared" si="405"/>
        <v>-1.0546100919381939E-3</v>
      </c>
      <c r="H4329" s="2">
        <f t="shared" si="406"/>
        <v>-8.8511240927597809E-3</v>
      </c>
      <c r="I4329" s="2">
        <f t="shared" si="407"/>
        <v>4.496265813138195E-3</v>
      </c>
      <c r="J4329" s="2">
        <f t="shared" si="407"/>
        <v>1.9078930337311457E-2</v>
      </c>
      <c r="K4329" s="2">
        <f t="shared" si="407"/>
        <v>1.3015961817514181E-2</v>
      </c>
      <c r="L4329" s="4" t="str">
        <f t="shared" si="402"/>
        <v>Sunday</v>
      </c>
      <c r="M4329">
        <f t="shared" si="403"/>
        <v>0</v>
      </c>
      <c r="N4329" s="5"/>
    </row>
    <row r="4330" spans="1:14" ht="16.2" x14ac:dyDescent="0.35">
      <c r="A4330" t="s">
        <v>5</v>
      </c>
      <c r="B4330" t="s">
        <v>6</v>
      </c>
      <c r="C4330" t="s">
        <v>7</v>
      </c>
      <c r="D4330" s="1">
        <v>40630</v>
      </c>
      <c r="E4330">
        <v>1201.2</v>
      </c>
      <c r="F4330" s="2">
        <f t="shared" si="404"/>
        <v>2.2689540675152265E-2</v>
      </c>
      <c r="G4330" s="2">
        <f t="shared" si="405"/>
        <v>0</v>
      </c>
      <c r="H4330" s="2">
        <f t="shared" si="406"/>
        <v>-1.0546100919381939E-3</v>
      </c>
      <c r="I4330" s="2">
        <f t="shared" si="407"/>
        <v>-8.8511240927597809E-3</v>
      </c>
      <c r="J4330" s="2">
        <f t="shared" si="407"/>
        <v>4.496265813138195E-3</v>
      </c>
      <c r="K4330" s="2">
        <f t="shared" si="407"/>
        <v>1.9078930337311457E-2</v>
      </c>
      <c r="L4330" s="4" t="str">
        <f t="shared" si="402"/>
        <v>Monday</v>
      </c>
      <c r="M4330">
        <f t="shared" si="403"/>
        <v>0</v>
      </c>
      <c r="N4330" s="5"/>
    </row>
    <row r="4331" spans="1:14" ht="16.2" x14ac:dyDescent="0.35">
      <c r="A4331" t="s">
        <v>5</v>
      </c>
      <c r="B4331" t="s">
        <v>6</v>
      </c>
      <c r="C4331" t="s">
        <v>7</v>
      </c>
      <c r="D4331" s="1">
        <v>40631</v>
      </c>
      <c r="E4331">
        <v>1202.53</v>
      </c>
      <c r="F4331" s="2">
        <f t="shared" si="404"/>
        <v>1.1072261072260466E-3</v>
      </c>
      <c r="G4331" s="2">
        <f t="shared" si="405"/>
        <v>2.2689540675152265E-2</v>
      </c>
      <c r="H4331" s="2">
        <f t="shared" si="406"/>
        <v>0</v>
      </c>
      <c r="I4331" s="2">
        <f t="shared" si="407"/>
        <v>-1.0546100919381939E-3</v>
      </c>
      <c r="J4331" s="2">
        <f t="shared" si="407"/>
        <v>-8.8511240927597809E-3</v>
      </c>
      <c r="K4331" s="2">
        <f t="shared" si="407"/>
        <v>4.496265813138195E-3</v>
      </c>
      <c r="L4331" s="4" t="str">
        <f t="shared" si="402"/>
        <v>Tuesday</v>
      </c>
      <c r="M4331">
        <f t="shared" si="403"/>
        <v>0</v>
      </c>
      <c r="N4331" s="5"/>
    </row>
    <row r="4332" spans="1:14" ht="16.2" x14ac:dyDescent="0.35">
      <c r="A4332" t="s">
        <v>5</v>
      </c>
      <c r="B4332" t="s">
        <v>6</v>
      </c>
      <c r="C4332" t="s">
        <v>7</v>
      </c>
      <c r="D4332" s="1">
        <v>40632</v>
      </c>
      <c r="E4332">
        <v>1207.17</v>
      </c>
      <c r="F4332" s="2">
        <f t="shared" si="404"/>
        <v>3.8585315958854249E-3</v>
      </c>
      <c r="G4332" s="2">
        <f t="shared" si="405"/>
        <v>1.1072261072260466E-3</v>
      </c>
      <c r="H4332" s="2">
        <f t="shared" si="406"/>
        <v>2.2689540675152265E-2</v>
      </c>
      <c r="I4332" s="2">
        <f t="shared" si="407"/>
        <v>0</v>
      </c>
      <c r="J4332" s="2">
        <f t="shared" si="407"/>
        <v>-1.0546100919381939E-3</v>
      </c>
      <c r="K4332" s="2">
        <f t="shared" si="407"/>
        <v>-8.8511240927597809E-3</v>
      </c>
      <c r="L4332" s="4" t="str">
        <f t="shared" si="402"/>
        <v>Wednesday</v>
      </c>
      <c r="M4332">
        <f t="shared" si="403"/>
        <v>0</v>
      </c>
      <c r="N4332" s="5"/>
    </row>
    <row r="4333" spans="1:14" ht="16.2" x14ac:dyDescent="0.35">
      <c r="A4333" t="s">
        <v>5</v>
      </c>
      <c r="B4333" t="s">
        <v>6</v>
      </c>
      <c r="C4333" t="s">
        <v>7</v>
      </c>
      <c r="D4333" s="1">
        <v>40633</v>
      </c>
      <c r="E4333">
        <v>1207.6099999999999</v>
      </c>
      <c r="F4333" s="2">
        <f t="shared" si="404"/>
        <v>3.6448884581279122E-4</v>
      </c>
      <c r="G4333" s="2">
        <f t="shared" si="405"/>
        <v>3.8585315958854249E-3</v>
      </c>
      <c r="H4333" s="2">
        <f t="shared" si="406"/>
        <v>1.1072261072260466E-3</v>
      </c>
      <c r="I4333" s="2">
        <f t="shared" si="407"/>
        <v>2.2689540675152265E-2</v>
      </c>
      <c r="J4333" s="2">
        <f t="shared" si="407"/>
        <v>0</v>
      </c>
      <c r="K4333" s="2">
        <f t="shared" si="407"/>
        <v>-1.0546100919381939E-3</v>
      </c>
      <c r="L4333" s="4" t="str">
        <f t="shared" si="402"/>
        <v>Thursday</v>
      </c>
      <c r="M4333">
        <f t="shared" si="403"/>
        <v>0</v>
      </c>
      <c r="N4333" s="5"/>
    </row>
    <row r="4334" spans="1:14" ht="16.2" x14ac:dyDescent="0.35">
      <c r="A4334" t="s">
        <v>5</v>
      </c>
      <c r="B4334" t="s">
        <v>6</v>
      </c>
      <c r="C4334" t="s">
        <v>7</v>
      </c>
      <c r="D4334" s="1">
        <v>40636</v>
      </c>
      <c r="E4334">
        <v>1207.6099999999999</v>
      </c>
      <c r="F4334" s="2">
        <f t="shared" si="404"/>
        <v>0</v>
      </c>
      <c r="G4334" s="2">
        <f t="shared" si="405"/>
        <v>3.6448884581279122E-4</v>
      </c>
      <c r="H4334" s="2">
        <f t="shared" si="406"/>
        <v>3.8585315958854249E-3</v>
      </c>
      <c r="I4334" s="2">
        <f t="shared" si="407"/>
        <v>1.1072261072260466E-3</v>
      </c>
      <c r="J4334" s="2">
        <f t="shared" si="407"/>
        <v>2.2689540675152265E-2</v>
      </c>
      <c r="K4334" s="2">
        <f t="shared" si="407"/>
        <v>0</v>
      </c>
      <c r="L4334" s="4" t="str">
        <f t="shared" si="402"/>
        <v>Sunday</v>
      </c>
      <c r="M4334">
        <f t="shared" si="403"/>
        <v>0</v>
      </c>
      <c r="N4334" s="5"/>
    </row>
    <row r="4335" spans="1:14" ht="16.2" x14ac:dyDescent="0.35">
      <c r="A4335" t="s">
        <v>5</v>
      </c>
      <c r="B4335" t="s">
        <v>6</v>
      </c>
      <c r="C4335" t="s">
        <v>7</v>
      </c>
      <c r="D4335" s="1">
        <v>40637</v>
      </c>
      <c r="E4335">
        <v>1215.49</v>
      </c>
      <c r="F4335" s="2">
        <f t="shared" si="404"/>
        <v>6.5252854812398947E-3</v>
      </c>
      <c r="G4335" s="2">
        <f t="shared" si="405"/>
        <v>0</v>
      </c>
      <c r="H4335" s="2">
        <f t="shared" si="406"/>
        <v>3.6448884581279122E-4</v>
      </c>
      <c r="I4335" s="2">
        <f t="shared" si="407"/>
        <v>3.8585315958854249E-3</v>
      </c>
      <c r="J4335" s="2">
        <f t="shared" si="407"/>
        <v>1.1072261072260466E-3</v>
      </c>
      <c r="K4335" s="2">
        <f t="shared" si="407"/>
        <v>2.2689540675152265E-2</v>
      </c>
      <c r="L4335" s="4" t="str">
        <f t="shared" si="402"/>
        <v>Monday</v>
      </c>
      <c r="M4335">
        <f t="shared" si="403"/>
        <v>0</v>
      </c>
      <c r="N4335" s="5"/>
    </row>
    <row r="4336" spans="1:14" ht="16.2" x14ac:dyDescent="0.35">
      <c r="A4336" t="s">
        <v>5</v>
      </c>
      <c r="B4336" t="s">
        <v>6</v>
      </c>
      <c r="C4336" t="s">
        <v>7</v>
      </c>
      <c r="D4336" s="1">
        <v>40638</v>
      </c>
      <c r="E4336">
        <v>1209.07</v>
      </c>
      <c r="F4336" s="2">
        <f t="shared" si="404"/>
        <v>-5.2818205003743943E-3</v>
      </c>
      <c r="G4336" s="2">
        <f t="shared" si="405"/>
        <v>6.5252854812398947E-3</v>
      </c>
      <c r="H4336" s="2">
        <f t="shared" si="406"/>
        <v>0</v>
      </c>
      <c r="I4336" s="2">
        <f t="shared" si="407"/>
        <v>3.6448884581279122E-4</v>
      </c>
      <c r="J4336" s="2">
        <f t="shared" si="407"/>
        <v>3.8585315958854249E-3</v>
      </c>
      <c r="K4336" s="2">
        <f t="shared" si="407"/>
        <v>1.1072261072260466E-3</v>
      </c>
      <c r="L4336" s="4" t="str">
        <f t="shared" si="402"/>
        <v>Tuesday</v>
      </c>
      <c r="M4336">
        <f t="shared" si="403"/>
        <v>0</v>
      </c>
      <c r="N4336" s="5"/>
    </row>
    <row r="4337" spans="1:14" ht="16.2" x14ac:dyDescent="0.35">
      <c r="A4337" t="s">
        <v>5</v>
      </c>
      <c r="B4337" t="s">
        <v>6</v>
      </c>
      <c r="C4337" t="s">
        <v>7</v>
      </c>
      <c r="D4337" s="1">
        <v>40639</v>
      </c>
      <c r="E4337">
        <v>1215.9000000000001</v>
      </c>
      <c r="F4337" s="2">
        <f t="shared" si="404"/>
        <v>5.648969869403885E-3</v>
      </c>
      <c r="G4337" s="2">
        <f t="shared" si="405"/>
        <v>-5.2818205003743943E-3</v>
      </c>
      <c r="H4337" s="2">
        <f t="shared" si="406"/>
        <v>6.5252854812398947E-3</v>
      </c>
      <c r="I4337" s="2">
        <f t="shared" si="407"/>
        <v>0</v>
      </c>
      <c r="J4337" s="2">
        <f t="shared" si="407"/>
        <v>3.6448884581279122E-4</v>
      </c>
      <c r="K4337" s="2">
        <f t="shared" si="407"/>
        <v>3.8585315958854249E-3</v>
      </c>
      <c r="L4337" s="4" t="str">
        <f t="shared" si="402"/>
        <v>Wednesday</v>
      </c>
      <c r="M4337">
        <f t="shared" si="403"/>
        <v>0</v>
      </c>
      <c r="N4337" s="5"/>
    </row>
    <row r="4338" spans="1:14" ht="16.2" x14ac:dyDescent="0.35">
      <c r="A4338" t="s">
        <v>5</v>
      </c>
      <c r="B4338" t="s">
        <v>6</v>
      </c>
      <c r="C4338" t="s">
        <v>7</v>
      </c>
      <c r="D4338" s="1">
        <v>40640</v>
      </c>
      <c r="E4338">
        <v>1202.1600000000001</v>
      </c>
      <c r="F4338" s="2">
        <f t="shared" si="404"/>
        <v>-1.1300271403898353E-2</v>
      </c>
      <c r="G4338" s="2">
        <f t="shared" si="405"/>
        <v>5.648969869403885E-3</v>
      </c>
      <c r="H4338" s="2">
        <f t="shared" si="406"/>
        <v>-5.2818205003743943E-3</v>
      </c>
      <c r="I4338" s="2">
        <f t="shared" si="407"/>
        <v>6.5252854812398947E-3</v>
      </c>
      <c r="J4338" s="2">
        <f t="shared" si="407"/>
        <v>0</v>
      </c>
      <c r="K4338" s="2">
        <f t="shared" si="407"/>
        <v>3.6448884581279122E-4</v>
      </c>
      <c r="L4338" s="4" t="str">
        <f t="shared" si="402"/>
        <v>Thursday</v>
      </c>
      <c r="M4338">
        <f t="shared" si="403"/>
        <v>0</v>
      </c>
      <c r="N4338" s="5"/>
    </row>
    <row r="4339" spans="1:14" ht="16.2" x14ac:dyDescent="0.35">
      <c r="A4339" t="s">
        <v>5</v>
      </c>
      <c r="B4339" t="s">
        <v>6</v>
      </c>
      <c r="C4339" t="s">
        <v>7</v>
      </c>
      <c r="D4339" s="1">
        <v>40643</v>
      </c>
      <c r="E4339">
        <v>1202.1600000000001</v>
      </c>
      <c r="F4339" s="2">
        <f t="shared" si="404"/>
        <v>0</v>
      </c>
      <c r="G4339" s="2">
        <f t="shared" si="405"/>
        <v>-1.1300271403898353E-2</v>
      </c>
      <c r="H4339" s="2">
        <f t="shared" si="406"/>
        <v>5.648969869403885E-3</v>
      </c>
      <c r="I4339" s="2">
        <f t="shared" si="407"/>
        <v>-5.2818205003743943E-3</v>
      </c>
      <c r="J4339" s="2">
        <f t="shared" si="407"/>
        <v>6.5252854812398947E-3</v>
      </c>
      <c r="K4339" s="2">
        <f t="shared" si="407"/>
        <v>0</v>
      </c>
      <c r="L4339" s="4" t="str">
        <f t="shared" si="402"/>
        <v>Sunday</v>
      </c>
      <c r="M4339">
        <f t="shared" si="403"/>
        <v>0</v>
      </c>
      <c r="N4339" s="5"/>
    </row>
    <row r="4340" spans="1:14" ht="16.2" x14ac:dyDescent="0.35">
      <c r="A4340" t="s">
        <v>5</v>
      </c>
      <c r="B4340" t="s">
        <v>6</v>
      </c>
      <c r="C4340" t="s">
        <v>7</v>
      </c>
      <c r="D4340" s="1">
        <v>40644</v>
      </c>
      <c r="E4340">
        <v>1213.8399999999999</v>
      </c>
      <c r="F4340" s="2">
        <f t="shared" si="404"/>
        <v>9.7158448126703888E-3</v>
      </c>
      <c r="G4340" s="2">
        <f t="shared" si="405"/>
        <v>0</v>
      </c>
      <c r="H4340" s="2">
        <f t="shared" si="406"/>
        <v>-1.1300271403898353E-2</v>
      </c>
      <c r="I4340" s="2">
        <f t="shared" si="407"/>
        <v>5.648969869403885E-3</v>
      </c>
      <c r="J4340" s="2">
        <f t="shared" si="407"/>
        <v>-5.2818205003743943E-3</v>
      </c>
      <c r="K4340" s="2">
        <f t="shared" si="407"/>
        <v>6.5252854812398947E-3</v>
      </c>
      <c r="L4340" s="4" t="str">
        <f t="shared" si="402"/>
        <v>Monday</v>
      </c>
      <c r="M4340">
        <f t="shared" si="403"/>
        <v>0</v>
      </c>
      <c r="N4340" s="5"/>
    </row>
    <row r="4341" spans="1:14" ht="16.2" x14ac:dyDescent="0.35">
      <c r="A4341" t="s">
        <v>5</v>
      </c>
      <c r="B4341" t="s">
        <v>6</v>
      </c>
      <c r="C4341" t="s">
        <v>7</v>
      </c>
      <c r="D4341" s="1">
        <v>40645</v>
      </c>
      <c r="E4341">
        <v>1210.04</v>
      </c>
      <c r="F4341" s="2">
        <f t="shared" si="404"/>
        <v>-3.1305608646938266E-3</v>
      </c>
      <c r="G4341" s="2">
        <f t="shared" si="405"/>
        <v>9.7158448126703888E-3</v>
      </c>
      <c r="H4341" s="2">
        <f t="shared" si="406"/>
        <v>0</v>
      </c>
      <c r="I4341" s="2">
        <f t="shared" si="407"/>
        <v>-1.1300271403898353E-2</v>
      </c>
      <c r="J4341" s="2">
        <f t="shared" si="407"/>
        <v>5.648969869403885E-3</v>
      </c>
      <c r="K4341" s="2">
        <f t="shared" si="407"/>
        <v>-5.2818205003743943E-3</v>
      </c>
      <c r="L4341" s="4" t="str">
        <f t="shared" si="402"/>
        <v>Tuesday</v>
      </c>
      <c r="M4341">
        <f t="shared" si="403"/>
        <v>0</v>
      </c>
      <c r="N4341" s="5"/>
    </row>
    <row r="4342" spans="1:14" ht="16.2" x14ac:dyDescent="0.35">
      <c r="A4342" t="s">
        <v>5</v>
      </c>
      <c r="B4342" t="s">
        <v>6</v>
      </c>
      <c r="C4342" t="s">
        <v>7</v>
      </c>
      <c r="D4342" s="1">
        <v>40646</v>
      </c>
      <c r="E4342">
        <v>1208.93</v>
      </c>
      <c r="F4342" s="2">
        <f t="shared" si="404"/>
        <v>-9.1732504710579819E-4</v>
      </c>
      <c r="G4342" s="2">
        <f t="shared" si="405"/>
        <v>-3.1305608646938266E-3</v>
      </c>
      <c r="H4342" s="2">
        <f t="shared" si="406"/>
        <v>9.7158448126703888E-3</v>
      </c>
      <c r="I4342" s="2">
        <f t="shared" si="407"/>
        <v>0</v>
      </c>
      <c r="J4342" s="2">
        <f t="shared" si="407"/>
        <v>-1.1300271403898353E-2</v>
      </c>
      <c r="K4342" s="2">
        <f t="shared" si="407"/>
        <v>5.648969869403885E-3</v>
      </c>
      <c r="L4342" s="4" t="str">
        <f t="shared" si="402"/>
        <v>Wednesday</v>
      </c>
      <c r="M4342">
        <f t="shared" si="403"/>
        <v>0</v>
      </c>
      <c r="N4342" s="5"/>
    </row>
    <row r="4343" spans="1:14" ht="16.2" x14ac:dyDescent="0.35">
      <c r="A4343" t="s">
        <v>5</v>
      </c>
      <c r="B4343" t="s">
        <v>6</v>
      </c>
      <c r="C4343" t="s">
        <v>7</v>
      </c>
      <c r="D4343" s="1">
        <v>40647</v>
      </c>
      <c r="E4343">
        <v>1204.72</v>
      </c>
      <c r="F4343" s="2">
        <f t="shared" si="404"/>
        <v>-3.4824183368764414E-3</v>
      </c>
      <c r="G4343" s="2">
        <f t="shared" si="405"/>
        <v>-9.1732504710579819E-4</v>
      </c>
      <c r="H4343" s="2">
        <f t="shared" si="406"/>
        <v>-3.1305608646938266E-3</v>
      </c>
      <c r="I4343" s="2">
        <f t="shared" si="407"/>
        <v>9.7158448126703888E-3</v>
      </c>
      <c r="J4343" s="2">
        <f t="shared" si="407"/>
        <v>0</v>
      </c>
      <c r="K4343" s="2">
        <f t="shared" si="407"/>
        <v>-1.1300271403898353E-2</v>
      </c>
      <c r="L4343" s="4" t="str">
        <f t="shared" si="402"/>
        <v>Thursday</v>
      </c>
      <c r="M4343">
        <f t="shared" si="403"/>
        <v>0</v>
      </c>
      <c r="N4343" s="5"/>
    </row>
    <row r="4344" spans="1:14" ht="16.2" x14ac:dyDescent="0.35">
      <c r="A4344" t="s">
        <v>5</v>
      </c>
      <c r="B4344" t="s">
        <v>6</v>
      </c>
      <c r="C4344" t="s">
        <v>7</v>
      </c>
      <c r="D4344" s="1">
        <v>40650</v>
      </c>
      <c r="E4344">
        <v>1204.72</v>
      </c>
      <c r="F4344" s="2">
        <f t="shared" si="404"/>
        <v>0</v>
      </c>
      <c r="G4344" s="2">
        <f t="shared" si="405"/>
        <v>-3.4824183368764414E-3</v>
      </c>
      <c r="H4344" s="2">
        <f t="shared" si="406"/>
        <v>-9.1732504710579819E-4</v>
      </c>
      <c r="I4344" s="2">
        <f t="shared" si="407"/>
        <v>-3.1305608646938266E-3</v>
      </c>
      <c r="J4344" s="2">
        <f t="shared" si="407"/>
        <v>9.7158448126703888E-3</v>
      </c>
      <c r="K4344" s="2">
        <f t="shared" si="407"/>
        <v>0</v>
      </c>
      <c r="L4344" s="4" t="str">
        <f t="shared" si="402"/>
        <v>Sunday</v>
      </c>
      <c r="M4344">
        <f t="shared" si="403"/>
        <v>0</v>
      </c>
      <c r="N4344" s="5"/>
    </row>
    <row r="4345" spans="1:14" ht="16.2" x14ac:dyDescent="0.35">
      <c r="A4345" t="s">
        <v>5</v>
      </c>
      <c r="B4345" t="s">
        <v>6</v>
      </c>
      <c r="C4345" t="s">
        <v>7</v>
      </c>
      <c r="D4345" s="1">
        <v>40653</v>
      </c>
      <c r="E4345">
        <v>1216.6500000000001</v>
      </c>
      <c r="F4345" s="2">
        <f t="shared" si="404"/>
        <v>9.9027159837971179E-3</v>
      </c>
      <c r="G4345" s="2">
        <f t="shared" si="405"/>
        <v>0</v>
      </c>
      <c r="H4345" s="2">
        <f t="shared" si="406"/>
        <v>-3.4824183368764414E-3</v>
      </c>
      <c r="I4345" s="2">
        <f t="shared" si="407"/>
        <v>-9.1732504710579819E-4</v>
      </c>
      <c r="J4345" s="2">
        <f t="shared" si="407"/>
        <v>-3.1305608646938266E-3</v>
      </c>
      <c r="K4345" s="2">
        <f t="shared" si="407"/>
        <v>9.7158448126703888E-3</v>
      </c>
      <c r="L4345" s="4" t="str">
        <f t="shared" si="402"/>
        <v>Wednesday</v>
      </c>
      <c r="M4345">
        <f t="shared" si="403"/>
        <v>0</v>
      </c>
      <c r="N4345" s="5"/>
    </row>
    <row r="4346" spans="1:14" ht="16.2" x14ac:dyDescent="0.35">
      <c r="A4346" t="s">
        <v>5</v>
      </c>
      <c r="B4346" t="s">
        <v>6</v>
      </c>
      <c r="C4346" t="s">
        <v>7</v>
      </c>
      <c r="D4346" s="1">
        <v>40654</v>
      </c>
      <c r="E4346">
        <v>1221.5899999999999</v>
      </c>
      <c r="F4346" s="2">
        <f t="shared" si="404"/>
        <v>4.0603295935559341E-3</v>
      </c>
      <c r="G4346" s="2">
        <f t="shared" si="405"/>
        <v>9.9027159837971179E-3</v>
      </c>
      <c r="H4346" s="2">
        <f t="shared" si="406"/>
        <v>0</v>
      </c>
      <c r="I4346" s="2">
        <f t="shared" si="407"/>
        <v>-3.4824183368764414E-3</v>
      </c>
      <c r="J4346" s="2">
        <f t="shared" si="407"/>
        <v>-9.1732504710579819E-4</v>
      </c>
      <c r="K4346" s="2">
        <f t="shared" si="407"/>
        <v>-3.1305608646938266E-3</v>
      </c>
      <c r="L4346" s="4" t="str">
        <f t="shared" si="402"/>
        <v>Thursday</v>
      </c>
      <c r="M4346">
        <f t="shared" si="403"/>
        <v>0</v>
      </c>
      <c r="N4346" s="5"/>
    </row>
    <row r="4347" spans="1:14" ht="16.2" x14ac:dyDescent="0.35">
      <c r="A4347" t="s">
        <v>5</v>
      </c>
      <c r="B4347" t="s">
        <v>6</v>
      </c>
      <c r="C4347" t="s">
        <v>7</v>
      </c>
      <c r="D4347" s="1">
        <v>40659</v>
      </c>
      <c r="E4347">
        <v>1212.3599999999999</v>
      </c>
      <c r="F4347" s="2">
        <f t="shared" si="404"/>
        <v>-7.5557265530988458E-3</v>
      </c>
      <c r="G4347" s="2">
        <f t="shared" si="405"/>
        <v>4.0603295935559341E-3</v>
      </c>
      <c r="H4347" s="2">
        <f t="shared" si="406"/>
        <v>9.9027159837971179E-3</v>
      </c>
      <c r="I4347" s="2">
        <f t="shared" si="407"/>
        <v>0</v>
      </c>
      <c r="J4347" s="2">
        <f t="shared" si="407"/>
        <v>-3.4824183368764414E-3</v>
      </c>
      <c r="K4347" s="2">
        <f t="shared" si="407"/>
        <v>-9.1732504710579819E-4</v>
      </c>
      <c r="L4347" s="4" t="str">
        <f t="shared" si="402"/>
        <v>Tuesday</v>
      </c>
      <c r="M4347">
        <f t="shared" si="403"/>
        <v>0</v>
      </c>
      <c r="N4347" s="5"/>
    </row>
    <row r="4348" spans="1:14" ht="16.2" x14ac:dyDescent="0.35">
      <c r="A4348" t="s">
        <v>5</v>
      </c>
      <c r="B4348" t="s">
        <v>6</v>
      </c>
      <c r="C4348" t="s">
        <v>7</v>
      </c>
      <c r="D4348" s="1">
        <v>40660</v>
      </c>
      <c r="E4348">
        <v>1210.58</v>
      </c>
      <c r="F4348" s="2">
        <f t="shared" si="404"/>
        <v>-1.4682107624797692E-3</v>
      </c>
      <c r="G4348" s="2">
        <f t="shared" si="405"/>
        <v>-7.5557265530988458E-3</v>
      </c>
      <c r="H4348" s="2">
        <f t="shared" si="406"/>
        <v>4.0603295935559341E-3</v>
      </c>
      <c r="I4348" s="2">
        <f t="shared" si="407"/>
        <v>9.9027159837971179E-3</v>
      </c>
      <c r="J4348" s="2">
        <f t="shared" si="407"/>
        <v>0</v>
      </c>
      <c r="K4348" s="2">
        <f t="shared" si="407"/>
        <v>-3.4824183368764414E-3</v>
      </c>
      <c r="L4348" s="4" t="str">
        <f t="shared" si="402"/>
        <v>Wednesday</v>
      </c>
      <c r="M4348">
        <f t="shared" si="403"/>
        <v>0</v>
      </c>
      <c r="N4348" s="5"/>
    </row>
    <row r="4349" spans="1:14" ht="16.2" x14ac:dyDescent="0.35">
      <c r="A4349" t="s">
        <v>5</v>
      </c>
      <c r="B4349" t="s">
        <v>6</v>
      </c>
      <c r="C4349" t="s">
        <v>7</v>
      </c>
      <c r="D4349" s="1">
        <v>40661</v>
      </c>
      <c r="E4349">
        <v>1195.33</v>
      </c>
      <c r="F4349" s="2">
        <f t="shared" si="404"/>
        <v>-1.2597267425531564E-2</v>
      </c>
      <c r="G4349" s="2">
        <f t="shared" si="405"/>
        <v>-1.4682107624797692E-3</v>
      </c>
      <c r="H4349" s="2">
        <f t="shared" si="406"/>
        <v>-7.5557265530988458E-3</v>
      </c>
      <c r="I4349" s="2">
        <f t="shared" si="407"/>
        <v>4.0603295935559341E-3</v>
      </c>
      <c r="J4349" s="2">
        <f t="shared" si="407"/>
        <v>9.9027159837971179E-3</v>
      </c>
      <c r="K4349" s="2">
        <f t="shared" si="407"/>
        <v>0</v>
      </c>
      <c r="L4349" s="4" t="str">
        <f t="shared" si="402"/>
        <v>Thursday</v>
      </c>
      <c r="M4349">
        <f t="shared" si="403"/>
        <v>0</v>
      </c>
      <c r="N4349" s="5"/>
    </row>
    <row r="4350" spans="1:14" ht="16.2" x14ac:dyDescent="0.35">
      <c r="A4350" t="s">
        <v>5</v>
      </c>
      <c r="B4350" t="s">
        <v>6</v>
      </c>
      <c r="C4350" t="s">
        <v>7</v>
      </c>
      <c r="D4350" s="1">
        <v>40664</v>
      </c>
      <c r="E4350">
        <v>1195.33</v>
      </c>
      <c r="F4350" s="2">
        <f t="shared" si="404"/>
        <v>0</v>
      </c>
      <c r="G4350" s="2">
        <f t="shared" si="405"/>
        <v>-1.2597267425531564E-2</v>
      </c>
      <c r="H4350" s="2">
        <f t="shared" si="406"/>
        <v>-1.4682107624797692E-3</v>
      </c>
      <c r="I4350" s="2">
        <f t="shared" si="407"/>
        <v>-7.5557265530988458E-3</v>
      </c>
      <c r="J4350" s="2">
        <f t="shared" si="407"/>
        <v>4.0603295935559341E-3</v>
      </c>
      <c r="K4350" s="2">
        <f t="shared" si="407"/>
        <v>9.9027159837971179E-3</v>
      </c>
      <c r="L4350" s="4" t="str">
        <f t="shared" si="402"/>
        <v>Sunday</v>
      </c>
      <c r="M4350">
        <f t="shared" si="403"/>
        <v>0</v>
      </c>
      <c r="N4350" s="5"/>
    </row>
    <row r="4351" spans="1:14" ht="16.2" x14ac:dyDescent="0.35">
      <c r="A4351" t="s">
        <v>5</v>
      </c>
      <c r="B4351" t="s">
        <v>6</v>
      </c>
      <c r="C4351" t="s">
        <v>7</v>
      </c>
      <c r="D4351" s="1">
        <v>40665</v>
      </c>
      <c r="E4351">
        <v>1177.25</v>
      </c>
      <c r="F4351" s="2">
        <f t="shared" si="404"/>
        <v>-1.5125530188316137E-2</v>
      </c>
      <c r="G4351" s="2">
        <f t="shared" si="405"/>
        <v>0</v>
      </c>
      <c r="H4351" s="2">
        <f t="shared" si="406"/>
        <v>-1.2597267425531564E-2</v>
      </c>
      <c r="I4351" s="2">
        <f t="shared" si="407"/>
        <v>-1.4682107624797692E-3</v>
      </c>
      <c r="J4351" s="2">
        <f t="shared" si="407"/>
        <v>-7.5557265530988458E-3</v>
      </c>
      <c r="K4351" s="2">
        <f t="shared" si="407"/>
        <v>4.0603295935559341E-3</v>
      </c>
      <c r="L4351" s="4" t="str">
        <f t="shared" si="402"/>
        <v>Monday</v>
      </c>
      <c r="M4351">
        <f t="shared" si="403"/>
        <v>0</v>
      </c>
      <c r="N4351" s="5"/>
    </row>
    <row r="4352" spans="1:14" ht="16.2" x14ac:dyDescent="0.35">
      <c r="A4352" t="s">
        <v>5</v>
      </c>
      <c r="B4352" t="s">
        <v>6</v>
      </c>
      <c r="C4352" t="s">
        <v>7</v>
      </c>
      <c r="D4352" s="1">
        <v>40666</v>
      </c>
      <c r="E4352">
        <v>1165.57</v>
      </c>
      <c r="F4352" s="2">
        <f t="shared" si="404"/>
        <v>-9.9214270545763972E-3</v>
      </c>
      <c r="G4352" s="2">
        <f t="shared" si="405"/>
        <v>-1.5125530188316137E-2</v>
      </c>
      <c r="H4352" s="2">
        <f t="shared" si="406"/>
        <v>0</v>
      </c>
      <c r="I4352" s="2">
        <f t="shared" si="407"/>
        <v>-1.2597267425531564E-2</v>
      </c>
      <c r="J4352" s="2">
        <f t="shared" si="407"/>
        <v>-1.4682107624797692E-3</v>
      </c>
      <c r="K4352" s="2">
        <f t="shared" si="407"/>
        <v>-7.5557265530988458E-3</v>
      </c>
      <c r="L4352" s="4" t="str">
        <f t="shared" si="402"/>
        <v>Tuesday</v>
      </c>
      <c r="M4352">
        <f t="shared" si="403"/>
        <v>0</v>
      </c>
      <c r="N4352" s="5"/>
    </row>
    <row r="4353" spans="1:14" ht="16.2" x14ac:dyDescent="0.35">
      <c r="A4353" t="s">
        <v>5</v>
      </c>
      <c r="B4353" t="s">
        <v>6</v>
      </c>
      <c r="C4353" t="s">
        <v>7</v>
      </c>
      <c r="D4353" s="1">
        <v>40667</v>
      </c>
      <c r="E4353">
        <v>1174.17</v>
      </c>
      <c r="F4353" s="2">
        <f t="shared" si="404"/>
        <v>7.3783642338084683E-3</v>
      </c>
      <c r="G4353" s="2">
        <f t="shared" si="405"/>
        <v>-9.9214270545763972E-3</v>
      </c>
      <c r="H4353" s="2">
        <f t="shared" si="406"/>
        <v>-1.5125530188316137E-2</v>
      </c>
      <c r="I4353" s="2">
        <f t="shared" si="407"/>
        <v>0</v>
      </c>
      <c r="J4353" s="2">
        <f t="shared" si="407"/>
        <v>-1.2597267425531564E-2</v>
      </c>
      <c r="K4353" s="2">
        <f t="shared" si="407"/>
        <v>-1.4682107624797692E-3</v>
      </c>
      <c r="L4353" s="4" t="str">
        <f t="shared" si="402"/>
        <v>Wednesday</v>
      </c>
      <c r="M4353">
        <f t="shared" si="403"/>
        <v>0</v>
      </c>
      <c r="N4353" s="5"/>
    </row>
    <row r="4354" spans="1:14" ht="16.2" x14ac:dyDescent="0.35">
      <c r="A4354" t="s">
        <v>5</v>
      </c>
      <c r="B4354" t="s">
        <v>6</v>
      </c>
      <c r="C4354" t="s">
        <v>7</v>
      </c>
      <c r="D4354" s="1">
        <v>40668</v>
      </c>
      <c r="E4354">
        <v>1160.25</v>
      </c>
      <c r="F4354" s="2">
        <f t="shared" si="404"/>
        <v>-1.1855182809984986E-2</v>
      </c>
      <c r="G4354" s="2">
        <f t="shared" si="405"/>
        <v>7.3783642338084683E-3</v>
      </c>
      <c r="H4354" s="2">
        <f t="shared" si="406"/>
        <v>-9.9214270545763972E-3</v>
      </c>
      <c r="I4354" s="2">
        <f t="shared" si="407"/>
        <v>-1.5125530188316137E-2</v>
      </c>
      <c r="J4354" s="2">
        <f t="shared" si="407"/>
        <v>0</v>
      </c>
      <c r="K4354" s="2">
        <f t="shared" si="407"/>
        <v>-1.2597267425531564E-2</v>
      </c>
      <c r="L4354" s="4" t="str">
        <f t="shared" ref="L4354:L4417" si="408">TEXT(D4354, "dddd")</f>
        <v>Thursday</v>
      </c>
      <c r="M4354">
        <f t="shared" ref="M4354:M4417" si="409">IF(AND(DAY(D4354)&lt;=5, MONTH(D4354)=1),1,0)</f>
        <v>0</v>
      </c>
      <c r="N4354" s="5"/>
    </row>
    <row r="4355" spans="1:14" ht="16.2" x14ac:dyDescent="0.35">
      <c r="A4355" t="s">
        <v>5</v>
      </c>
      <c r="B4355" t="s">
        <v>6</v>
      </c>
      <c r="C4355" t="s">
        <v>7</v>
      </c>
      <c r="D4355" s="1">
        <v>40671</v>
      </c>
      <c r="E4355">
        <v>1160.25</v>
      </c>
      <c r="F4355" s="2">
        <f t="shared" si="404"/>
        <v>0</v>
      </c>
      <c r="G4355" s="2">
        <f t="shared" si="405"/>
        <v>-1.1855182809984986E-2</v>
      </c>
      <c r="H4355" s="2">
        <f t="shared" si="406"/>
        <v>7.3783642338084683E-3</v>
      </c>
      <c r="I4355" s="2">
        <f t="shared" si="407"/>
        <v>-9.9214270545763972E-3</v>
      </c>
      <c r="J4355" s="2">
        <f t="shared" si="407"/>
        <v>-1.5125530188316137E-2</v>
      </c>
      <c r="K4355" s="2">
        <f t="shared" si="407"/>
        <v>0</v>
      </c>
      <c r="L4355" s="4" t="str">
        <f t="shared" si="408"/>
        <v>Sunday</v>
      </c>
      <c r="M4355">
        <f t="shared" si="409"/>
        <v>0</v>
      </c>
      <c r="N4355" s="5"/>
    </row>
    <row r="4356" spans="1:14" ht="16.2" x14ac:dyDescent="0.35">
      <c r="A4356" t="s">
        <v>5</v>
      </c>
      <c r="B4356" t="s">
        <v>6</v>
      </c>
      <c r="C4356" t="s">
        <v>7</v>
      </c>
      <c r="D4356" s="1">
        <v>40674</v>
      </c>
      <c r="E4356">
        <v>1182.75</v>
      </c>
      <c r="F4356" s="2">
        <f t="shared" ref="F4356:F4419" si="410">(E4356-E4355)/E4355</f>
        <v>1.9392372333548805E-2</v>
      </c>
      <c r="G4356" s="2">
        <f t="shared" ref="G4356:G4419" si="411">F4355</f>
        <v>0</v>
      </c>
      <c r="H4356" s="2">
        <f t="shared" si="406"/>
        <v>-1.1855182809984986E-2</v>
      </c>
      <c r="I4356" s="2">
        <f t="shared" si="407"/>
        <v>7.3783642338084683E-3</v>
      </c>
      <c r="J4356" s="2">
        <f t="shared" si="407"/>
        <v>-9.9214270545763972E-3</v>
      </c>
      <c r="K4356" s="2">
        <f t="shared" si="407"/>
        <v>-1.5125530188316137E-2</v>
      </c>
      <c r="L4356" s="4" t="str">
        <f t="shared" si="408"/>
        <v>Wednesday</v>
      </c>
      <c r="M4356">
        <f t="shared" si="409"/>
        <v>0</v>
      </c>
      <c r="N4356" s="5"/>
    </row>
    <row r="4357" spans="1:14" ht="16.2" x14ac:dyDescent="0.35">
      <c r="A4357" t="s">
        <v>5</v>
      </c>
      <c r="B4357" t="s">
        <v>6</v>
      </c>
      <c r="C4357" t="s">
        <v>7</v>
      </c>
      <c r="D4357" s="1">
        <v>40675</v>
      </c>
      <c r="E4357">
        <v>1173.8900000000001</v>
      </c>
      <c r="F4357" s="2">
        <f t="shared" si="410"/>
        <v>-7.4910166983723527E-3</v>
      </c>
      <c r="G4357" s="2">
        <f t="shared" si="411"/>
        <v>1.9392372333548805E-2</v>
      </c>
      <c r="H4357" s="2">
        <f t="shared" ref="H4357:H4420" si="412">F4355</f>
        <v>0</v>
      </c>
      <c r="I4357" s="2">
        <f t="shared" si="407"/>
        <v>-1.1855182809984986E-2</v>
      </c>
      <c r="J4357" s="2">
        <f t="shared" si="407"/>
        <v>7.3783642338084683E-3</v>
      </c>
      <c r="K4357" s="2">
        <f t="shared" si="407"/>
        <v>-9.9214270545763972E-3</v>
      </c>
      <c r="L4357" s="4" t="str">
        <f t="shared" si="408"/>
        <v>Thursday</v>
      </c>
      <c r="M4357">
        <f t="shared" si="409"/>
        <v>0</v>
      </c>
      <c r="N4357" s="5"/>
    </row>
    <row r="4358" spans="1:14" ht="16.2" x14ac:dyDescent="0.35">
      <c r="A4358" t="s">
        <v>5</v>
      </c>
      <c r="B4358" t="s">
        <v>6</v>
      </c>
      <c r="C4358" t="s">
        <v>7</v>
      </c>
      <c r="D4358" s="1">
        <v>40678</v>
      </c>
      <c r="E4358">
        <v>1173.8900000000001</v>
      </c>
      <c r="F4358" s="2">
        <f t="shared" si="410"/>
        <v>0</v>
      </c>
      <c r="G4358" s="2">
        <f t="shared" si="411"/>
        <v>-7.4910166983723527E-3</v>
      </c>
      <c r="H4358" s="2">
        <f t="shared" si="412"/>
        <v>1.9392372333548805E-2</v>
      </c>
      <c r="I4358" s="2">
        <f t="shared" ref="I4358:K4421" si="413">H4357</f>
        <v>0</v>
      </c>
      <c r="J4358" s="2">
        <f t="shared" si="413"/>
        <v>-1.1855182809984986E-2</v>
      </c>
      <c r="K4358" s="2">
        <f t="shared" si="413"/>
        <v>7.3783642338084683E-3</v>
      </c>
      <c r="L4358" s="4" t="str">
        <f t="shared" si="408"/>
        <v>Sunday</v>
      </c>
      <c r="M4358">
        <f t="shared" si="409"/>
        <v>0</v>
      </c>
      <c r="N4358" s="5"/>
    </row>
    <row r="4359" spans="1:14" ht="16.2" x14ac:dyDescent="0.35">
      <c r="A4359" t="s">
        <v>5</v>
      </c>
      <c r="B4359" t="s">
        <v>6</v>
      </c>
      <c r="C4359" t="s">
        <v>7</v>
      </c>
      <c r="D4359" s="1">
        <v>40679</v>
      </c>
      <c r="E4359">
        <v>1170.06</v>
      </c>
      <c r="F4359" s="2">
        <f t="shared" si="410"/>
        <v>-3.2626566373341235E-3</v>
      </c>
      <c r="G4359" s="2">
        <f t="shared" si="411"/>
        <v>0</v>
      </c>
      <c r="H4359" s="2">
        <f t="shared" si="412"/>
        <v>-7.4910166983723527E-3</v>
      </c>
      <c r="I4359" s="2">
        <f t="shared" si="413"/>
        <v>1.9392372333548805E-2</v>
      </c>
      <c r="J4359" s="2">
        <f t="shared" si="413"/>
        <v>0</v>
      </c>
      <c r="K4359" s="2">
        <f t="shared" si="413"/>
        <v>-1.1855182809984986E-2</v>
      </c>
      <c r="L4359" s="4" t="str">
        <f t="shared" si="408"/>
        <v>Monday</v>
      </c>
      <c r="M4359">
        <f t="shared" si="409"/>
        <v>0</v>
      </c>
      <c r="N4359" s="5"/>
    </row>
    <row r="4360" spans="1:14" ht="16.2" x14ac:dyDescent="0.35">
      <c r="A4360" t="s">
        <v>5</v>
      </c>
      <c r="B4360" t="s">
        <v>6</v>
      </c>
      <c r="C4360" t="s">
        <v>7</v>
      </c>
      <c r="D4360" s="1">
        <v>40680</v>
      </c>
      <c r="E4360">
        <v>1168.8900000000001</v>
      </c>
      <c r="F4360" s="2">
        <f t="shared" si="410"/>
        <v>-9.9994872057829979E-4</v>
      </c>
      <c r="G4360" s="2">
        <f t="shared" si="411"/>
        <v>-3.2626566373341235E-3</v>
      </c>
      <c r="H4360" s="2">
        <f t="shared" si="412"/>
        <v>0</v>
      </c>
      <c r="I4360" s="2">
        <f t="shared" si="413"/>
        <v>-7.4910166983723527E-3</v>
      </c>
      <c r="J4360" s="2">
        <f t="shared" si="413"/>
        <v>1.9392372333548805E-2</v>
      </c>
      <c r="K4360" s="2">
        <f t="shared" si="413"/>
        <v>0</v>
      </c>
      <c r="L4360" s="4" t="str">
        <f t="shared" si="408"/>
        <v>Tuesday</v>
      </c>
      <c r="M4360">
        <f t="shared" si="409"/>
        <v>0</v>
      </c>
      <c r="N4360" s="5"/>
    </row>
    <row r="4361" spans="1:14" ht="16.2" x14ac:dyDescent="0.35">
      <c r="A4361" t="s">
        <v>5</v>
      </c>
      <c r="B4361" t="s">
        <v>6</v>
      </c>
      <c r="C4361" t="s">
        <v>7</v>
      </c>
      <c r="D4361" s="1">
        <v>40681</v>
      </c>
      <c r="E4361">
        <v>1170.94</v>
      </c>
      <c r="F4361" s="2">
        <f t="shared" si="410"/>
        <v>1.7538006142579321E-3</v>
      </c>
      <c r="G4361" s="2">
        <f t="shared" si="411"/>
        <v>-9.9994872057829979E-4</v>
      </c>
      <c r="H4361" s="2">
        <f t="shared" si="412"/>
        <v>-3.2626566373341235E-3</v>
      </c>
      <c r="I4361" s="2">
        <f t="shared" si="413"/>
        <v>0</v>
      </c>
      <c r="J4361" s="2">
        <f t="shared" si="413"/>
        <v>-7.4910166983723527E-3</v>
      </c>
      <c r="K4361" s="2">
        <f t="shared" si="413"/>
        <v>1.9392372333548805E-2</v>
      </c>
      <c r="L4361" s="4" t="str">
        <f t="shared" si="408"/>
        <v>Wednesday</v>
      </c>
      <c r="M4361">
        <f t="shared" si="409"/>
        <v>0</v>
      </c>
      <c r="N4361" s="5"/>
    </row>
    <row r="4362" spans="1:14" ht="16.2" x14ac:dyDescent="0.35">
      <c r="A4362" t="s">
        <v>5</v>
      </c>
      <c r="B4362" t="s">
        <v>6</v>
      </c>
      <c r="C4362" t="s">
        <v>7</v>
      </c>
      <c r="D4362" s="1">
        <v>40682</v>
      </c>
      <c r="E4362">
        <v>1173.22</v>
      </c>
      <c r="F4362" s="2">
        <f t="shared" si="410"/>
        <v>1.947153568927505E-3</v>
      </c>
      <c r="G4362" s="2">
        <f t="shared" si="411"/>
        <v>1.7538006142579321E-3</v>
      </c>
      <c r="H4362" s="2">
        <f t="shared" si="412"/>
        <v>-9.9994872057829979E-4</v>
      </c>
      <c r="I4362" s="2">
        <f t="shared" si="413"/>
        <v>-3.2626566373341235E-3</v>
      </c>
      <c r="J4362" s="2">
        <f t="shared" si="413"/>
        <v>0</v>
      </c>
      <c r="K4362" s="2">
        <f t="shared" si="413"/>
        <v>-7.4910166983723527E-3</v>
      </c>
      <c r="L4362" s="4" t="str">
        <f t="shared" si="408"/>
        <v>Thursday</v>
      </c>
      <c r="M4362">
        <f t="shared" si="409"/>
        <v>0</v>
      </c>
      <c r="N4362" s="5"/>
    </row>
    <row r="4363" spans="1:14" ht="16.2" x14ac:dyDescent="0.35">
      <c r="A4363" t="s">
        <v>5</v>
      </c>
      <c r="B4363" t="s">
        <v>6</v>
      </c>
      <c r="C4363" t="s">
        <v>7</v>
      </c>
      <c r="D4363" s="1">
        <v>40685</v>
      </c>
      <c r="E4363">
        <v>1173.22</v>
      </c>
      <c r="F4363" s="2">
        <f t="shared" si="410"/>
        <v>0</v>
      </c>
      <c r="G4363" s="2">
        <f t="shared" si="411"/>
        <v>1.947153568927505E-3</v>
      </c>
      <c r="H4363" s="2">
        <f t="shared" si="412"/>
        <v>1.7538006142579321E-3</v>
      </c>
      <c r="I4363" s="2">
        <f t="shared" si="413"/>
        <v>-9.9994872057829979E-4</v>
      </c>
      <c r="J4363" s="2">
        <f t="shared" si="413"/>
        <v>-3.2626566373341235E-3</v>
      </c>
      <c r="K4363" s="2">
        <f t="shared" si="413"/>
        <v>0</v>
      </c>
      <c r="L4363" s="4" t="str">
        <f t="shared" si="408"/>
        <v>Sunday</v>
      </c>
      <c r="M4363">
        <f t="shared" si="409"/>
        <v>0</v>
      </c>
      <c r="N4363" s="5"/>
    </row>
    <row r="4364" spans="1:14" ht="16.2" x14ac:dyDescent="0.35">
      <c r="A4364" t="s">
        <v>5</v>
      </c>
      <c r="B4364" t="s">
        <v>6</v>
      </c>
      <c r="C4364" t="s">
        <v>7</v>
      </c>
      <c r="D4364" s="1">
        <v>40686</v>
      </c>
      <c r="E4364">
        <v>1144.23</v>
      </c>
      <c r="F4364" s="2">
        <f t="shared" si="410"/>
        <v>-2.4709773103083827E-2</v>
      </c>
      <c r="G4364" s="2">
        <f t="shared" si="411"/>
        <v>0</v>
      </c>
      <c r="H4364" s="2">
        <f t="shared" si="412"/>
        <v>1.947153568927505E-3</v>
      </c>
      <c r="I4364" s="2">
        <f t="shared" si="413"/>
        <v>1.7538006142579321E-3</v>
      </c>
      <c r="J4364" s="2">
        <f t="shared" si="413"/>
        <v>-9.9994872057829979E-4</v>
      </c>
      <c r="K4364" s="2">
        <f t="shared" si="413"/>
        <v>-3.2626566373341235E-3</v>
      </c>
      <c r="L4364" s="4" t="str">
        <f t="shared" si="408"/>
        <v>Monday</v>
      </c>
      <c r="M4364">
        <f t="shared" si="409"/>
        <v>0</v>
      </c>
      <c r="N4364" s="5"/>
    </row>
    <row r="4365" spans="1:14" ht="16.2" x14ac:dyDescent="0.35">
      <c r="A4365" t="s">
        <v>5</v>
      </c>
      <c r="B4365" t="s">
        <v>6</v>
      </c>
      <c r="C4365" t="s">
        <v>7</v>
      </c>
      <c r="D4365" s="1">
        <v>40687</v>
      </c>
      <c r="E4365">
        <v>1132.6099999999999</v>
      </c>
      <c r="F4365" s="2">
        <f t="shared" si="410"/>
        <v>-1.0155300944740235E-2</v>
      </c>
      <c r="G4365" s="2">
        <f t="shared" si="411"/>
        <v>-2.4709773103083827E-2</v>
      </c>
      <c r="H4365" s="2">
        <f t="shared" si="412"/>
        <v>0</v>
      </c>
      <c r="I4365" s="2">
        <f t="shared" si="413"/>
        <v>1.947153568927505E-3</v>
      </c>
      <c r="J4365" s="2">
        <f t="shared" si="413"/>
        <v>1.7538006142579321E-3</v>
      </c>
      <c r="K4365" s="2">
        <f t="shared" si="413"/>
        <v>-9.9994872057829979E-4</v>
      </c>
      <c r="L4365" s="4" t="str">
        <f t="shared" si="408"/>
        <v>Tuesday</v>
      </c>
      <c r="M4365">
        <f t="shared" si="409"/>
        <v>0</v>
      </c>
      <c r="N4365" s="5"/>
    </row>
    <row r="4366" spans="1:14" ht="16.2" x14ac:dyDescent="0.35">
      <c r="A4366" t="s">
        <v>5</v>
      </c>
      <c r="B4366" t="s">
        <v>6</v>
      </c>
      <c r="C4366" t="s">
        <v>7</v>
      </c>
      <c r="D4366" s="1">
        <v>40688</v>
      </c>
      <c r="E4366">
        <v>1110.8699999999999</v>
      </c>
      <c r="F4366" s="2">
        <f t="shared" si="410"/>
        <v>-1.9194603614659956E-2</v>
      </c>
      <c r="G4366" s="2">
        <f t="shared" si="411"/>
        <v>-1.0155300944740235E-2</v>
      </c>
      <c r="H4366" s="2">
        <f t="shared" si="412"/>
        <v>-2.4709773103083827E-2</v>
      </c>
      <c r="I4366" s="2">
        <f t="shared" si="413"/>
        <v>0</v>
      </c>
      <c r="J4366" s="2">
        <f t="shared" si="413"/>
        <v>1.947153568927505E-3</v>
      </c>
      <c r="K4366" s="2">
        <f t="shared" si="413"/>
        <v>1.7538006142579321E-3</v>
      </c>
      <c r="L4366" s="4" t="str">
        <f t="shared" si="408"/>
        <v>Wednesday</v>
      </c>
      <c r="M4366">
        <f t="shared" si="409"/>
        <v>0</v>
      </c>
      <c r="N4366" s="5"/>
    </row>
    <row r="4367" spans="1:14" ht="16.2" x14ac:dyDescent="0.35">
      <c r="A4367" t="s">
        <v>5</v>
      </c>
      <c r="B4367" t="s">
        <v>6</v>
      </c>
      <c r="C4367" t="s">
        <v>7</v>
      </c>
      <c r="D4367" s="1">
        <v>40689</v>
      </c>
      <c r="E4367">
        <v>1125.77</v>
      </c>
      <c r="F4367" s="2">
        <f t="shared" si="410"/>
        <v>1.3412910601600631E-2</v>
      </c>
      <c r="G4367" s="2">
        <f t="shared" si="411"/>
        <v>-1.9194603614659956E-2</v>
      </c>
      <c r="H4367" s="2">
        <f t="shared" si="412"/>
        <v>-1.0155300944740235E-2</v>
      </c>
      <c r="I4367" s="2">
        <f t="shared" si="413"/>
        <v>-2.4709773103083827E-2</v>
      </c>
      <c r="J4367" s="2">
        <f t="shared" si="413"/>
        <v>0</v>
      </c>
      <c r="K4367" s="2">
        <f t="shared" si="413"/>
        <v>1.947153568927505E-3</v>
      </c>
      <c r="L4367" s="4" t="str">
        <f t="shared" si="408"/>
        <v>Thursday</v>
      </c>
      <c r="M4367">
        <f t="shared" si="409"/>
        <v>0</v>
      </c>
      <c r="N4367" s="5"/>
    </row>
    <row r="4368" spans="1:14" ht="16.2" x14ac:dyDescent="0.35">
      <c r="A4368" t="s">
        <v>5</v>
      </c>
      <c r="B4368" t="s">
        <v>6</v>
      </c>
      <c r="C4368" t="s">
        <v>7</v>
      </c>
      <c r="D4368" s="1">
        <v>40692</v>
      </c>
      <c r="E4368">
        <v>1125.77</v>
      </c>
      <c r="F4368" s="2">
        <f t="shared" si="410"/>
        <v>0</v>
      </c>
      <c r="G4368" s="2">
        <f t="shared" si="411"/>
        <v>1.3412910601600631E-2</v>
      </c>
      <c r="H4368" s="2">
        <f t="shared" si="412"/>
        <v>-1.9194603614659956E-2</v>
      </c>
      <c r="I4368" s="2">
        <f t="shared" si="413"/>
        <v>-1.0155300944740235E-2</v>
      </c>
      <c r="J4368" s="2">
        <f t="shared" si="413"/>
        <v>-2.4709773103083827E-2</v>
      </c>
      <c r="K4368" s="2">
        <f t="shared" si="413"/>
        <v>0</v>
      </c>
      <c r="L4368" s="4" t="str">
        <f t="shared" si="408"/>
        <v>Sunday</v>
      </c>
      <c r="M4368">
        <f t="shared" si="409"/>
        <v>0</v>
      </c>
      <c r="N4368" s="5"/>
    </row>
    <row r="4369" spans="1:14" ht="16.2" x14ac:dyDescent="0.35">
      <c r="A4369" t="s">
        <v>5</v>
      </c>
      <c r="B4369" t="s">
        <v>6</v>
      </c>
      <c r="C4369" t="s">
        <v>7</v>
      </c>
      <c r="D4369" s="1">
        <v>40693</v>
      </c>
      <c r="E4369">
        <v>1136.67</v>
      </c>
      <c r="F4369" s="2">
        <f t="shared" si="410"/>
        <v>9.6822619185091899E-3</v>
      </c>
      <c r="G4369" s="2">
        <f t="shared" si="411"/>
        <v>0</v>
      </c>
      <c r="H4369" s="2">
        <f t="shared" si="412"/>
        <v>1.3412910601600631E-2</v>
      </c>
      <c r="I4369" s="2">
        <f t="shared" si="413"/>
        <v>-1.9194603614659956E-2</v>
      </c>
      <c r="J4369" s="2">
        <f t="shared" si="413"/>
        <v>-1.0155300944740235E-2</v>
      </c>
      <c r="K4369" s="2">
        <f t="shared" si="413"/>
        <v>-2.4709773103083827E-2</v>
      </c>
      <c r="L4369" s="4" t="str">
        <f t="shared" si="408"/>
        <v>Monday</v>
      </c>
      <c r="M4369">
        <f t="shared" si="409"/>
        <v>0</v>
      </c>
      <c r="N4369" s="5"/>
    </row>
    <row r="4370" spans="1:14" ht="16.2" x14ac:dyDescent="0.35">
      <c r="A4370" t="s">
        <v>5</v>
      </c>
      <c r="B4370" t="s">
        <v>6</v>
      </c>
      <c r="C4370" t="s">
        <v>7</v>
      </c>
      <c r="D4370" s="1">
        <v>40694</v>
      </c>
      <c r="E4370">
        <v>1152.22</v>
      </c>
      <c r="F4370" s="2">
        <f t="shared" si="410"/>
        <v>1.3680311787941929E-2</v>
      </c>
      <c r="G4370" s="2">
        <f t="shared" si="411"/>
        <v>9.6822619185091899E-3</v>
      </c>
      <c r="H4370" s="2">
        <f t="shared" si="412"/>
        <v>0</v>
      </c>
      <c r="I4370" s="2">
        <f t="shared" si="413"/>
        <v>1.3412910601600631E-2</v>
      </c>
      <c r="J4370" s="2">
        <f t="shared" si="413"/>
        <v>-1.9194603614659956E-2</v>
      </c>
      <c r="K4370" s="2">
        <f t="shared" si="413"/>
        <v>-1.0155300944740235E-2</v>
      </c>
      <c r="L4370" s="4" t="str">
        <f t="shared" si="408"/>
        <v>Tuesday</v>
      </c>
      <c r="M4370">
        <f t="shared" si="409"/>
        <v>0</v>
      </c>
      <c r="N4370" s="5"/>
    </row>
    <row r="4371" spans="1:14" ht="16.2" x14ac:dyDescent="0.35">
      <c r="A4371" t="s">
        <v>5</v>
      </c>
      <c r="B4371" t="s">
        <v>6</v>
      </c>
      <c r="C4371" t="s">
        <v>7</v>
      </c>
      <c r="D4371" s="1">
        <v>40695</v>
      </c>
      <c r="E4371">
        <v>1133.56</v>
      </c>
      <c r="F4371" s="2">
        <f t="shared" si="410"/>
        <v>-1.6194823905157071E-2</v>
      </c>
      <c r="G4371" s="2">
        <f t="shared" si="411"/>
        <v>1.3680311787941929E-2</v>
      </c>
      <c r="H4371" s="2">
        <f t="shared" si="412"/>
        <v>9.6822619185091899E-3</v>
      </c>
      <c r="I4371" s="2">
        <f t="shared" si="413"/>
        <v>0</v>
      </c>
      <c r="J4371" s="2">
        <f t="shared" si="413"/>
        <v>1.3412910601600631E-2</v>
      </c>
      <c r="K4371" s="2">
        <f t="shared" si="413"/>
        <v>-1.9194603614659956E-2</v>
      </c>
      <c r="L4371" s="4" t="str">
        <f t="shared" si="408"/>
        <v>Wednesday</v>
      </c>
      <c r="M4371">
        <f t="shared" si="409"/>
        <v>0</v>
      </c>
      <c r="N4371" s="5"/>
    </row>
    <row r="4372" spans="1:14" ht="16.2" x14ac:dyDescent="0.35">
      <c r="A4372" t="s">
        <v>5</v>
      </c>
      <c r="B4372" t="s">
        <v>6</v>
      </c>
      <c r="C4372" t="s">
        <v>7</v>
      </c>
      <c r="D4372" s="1">
        <v>40696</v>
      </c>
      <c r="E4372">
        <v>1116.79</v>
      </c>
      <c r="F4372" s="2">
        <f t="shared" si="410"/>
        <v>-1.479410000352869E-2</v>
      </c>
      <c r="G4372" s="2">
        <f t="shared" si="411"/>
        <v>-1.6194823905157071E-2</v>
      </c>
      <c r="H4372" s="2">
        <f t="shared" si="412"/>
        <v>1.3680311787941929E-2</v>
      </c>
      <c r="I4372" s="2">
        <f t="shared" si="413"/>
        <v>9.6822619185091899E-3</v>
      </c>
      <c r="J4372" s="2">
        <f t="shared" si="413"/>
        <v>0</v>
      </c>
      <c r="K4372" s="2">
        <f t="shared" si="413"/>
        <v>1.3412910601600631E-2</v>
      </c>
      <c r="L4372" s="4" t="str">
        <f t="shared" si="408"/>
        <v>Thursday</v>
      </c>
      <c r="M4372">
        <f t="shared" si="409"/>
        <v>0</v>
      </c>
      <c r="N4372" s="5"/>
    </row>
    <row r="4373" spans="1:14" ht="16.2" x14ac:dyDescent="0.35">
      <c r="A4373" t="s">
        <v>5</v>
      </c>
      <c r="B4373" t="s">
        <v>6</v>
      </c>
      <c r="C4373" t="s">
        <v>7</v>
      </c>
      <c r="D4373" s="1">
        <v>40699</v>
      </c>
      <c r="E4373">
        <v>1116.79</v>
      </c>
      <c r="F4373" s="2">
        <f t="shared" si="410"/>
        <v>0</v>
      </c>
      <c r="G4373" s="2">
        <f t="shared" si="411"/>
        <v>-1.479410000352869E-2</v>
      </c>
      <c r="H4373" s="2">
        <f t="shared" si="412"/>
        <v>-1.6194823905157071E-2</v>
      </c>
      <c r="I4373" s="2">
        <f t="shared" si="413"/>
        <v>1.3680311787941929E-2</v>
      </c>
      <c r="J4373" s="2">
        <f t="shared" si="413"/>
        <v>9.6822619185091899E-3</v>
      </c>
      <c r="K4373" s="2">
        <f t="shared" si="413"/>
        <v>0</v>
      </c>
      <c r="L4373" s="4" t="str">
        <f t="shared" si="408"/>
        <v>Sunday</v>
      </c>
      <c r="M4373">
        <f t="shared" si="409"/>
        <v>0</v>
      </c>
      <c r="N4373" s="5"/>
    </row>
    <row r="4374" spans="1:14" ht="16.2" x14ac:dyDescent="0.35">
      <c r="A4374" t="s">
        <v>5</v>
      </c>
      <c r="B4374" t="s">
        <v>6</v>
      </c>
      <c r="C4374" t="s">
        <v>7</v>
      </c>
      <c r="D4374" s="1">
        <v>40700</v>
      </c>
      <c r="E4374">
        <v>1117.81</v>
      </c>
      <c r="F4374" s="2">
        <f t="shared" si="410"/>
        <v>9.1333196035063157E-4</v>
      </c>
      <c r="G4374" s="2">
        <f t="shared" si="411"/>
        <v>0</v>
      </c>
      <c r="H4374" s="2">
        <f t="shared" si="412"/>
        <v>-1.479410000352869E-2</v>
      </c>
      <c r="I4374" s="2">
        <f t="shared" si="413"/>
        <v>-1.6194823905157071E-2</v>
      </c>
      <c r="J4374" s="2">
        <f t="shared" si="413"/>
        <v>1.3680311787941929E-2</v>
      </c>
      <c r="K4374" s="2">
        <f t="shared" si="413"/>
        <v>9.6822619185091899E-3</v>
      </c>
      <c r="L4374" s="4" t="str">
        <f t="shared" si="408"/>
        <v>Monday</v>
      </c>
      <c r="M4374">
        <f t="shared" si="409"/>
        <v>0</v>
      </c>
      <c r="N4374" s="5"/>
    </row>
    <row r="4375" spans="1:14" ht="16.2" x14ac:dyDescent="0.35">
      <c r="A4375" t="s">
        <v>5</v>
      </c>
      <c r="B4375" t="s">
        <v>6</v>
      </c>
      <c r="C4375" t="s">
        <v>7</v>
      </c>
      <c r="D4375" s="1">
        <v>40703</v>
      </c>
      <c r="E4375">
        <v>1108</v>
      </c>
      <c r="F4375" s="2">
        <f t="shared" si="410"/>
        <v>-8.776088959662148E-3</v>
      </c>
      <c r="G4375" s="2">
        <f t="shared" si="411"/>
        <v>9.1333196035063157E-4</v>
      </c>
      <c r="H4375" s="2">
        <f t="shared" si="412"/>
        <v>0</v>
      </c>
      <c r="I4375" s="2">
        <f t="shared" si="413"/>
        <v>-1.479410000352869E-2</v>
      </c>
      <c r="J4375" s="2">
        <f t="shared" si="413"/>
        <v>-1.6194823905157071E-2</v>
      </c>
      <c r="K4375" s="2">
        <f t="shared" si="413"/>
        <v>1.3680311787941929E-2</v>
      </c>
      <c r="L4375" s="4" t="str">
        <f t="shared" si="408"/>
        <v>Thursday</v>
      </c>
      <c r="M4375">
        <f t="shared" si="409"/>
        <v>0</v>
      </c>
      <c r="N4375" s="5"/>
    </row>
    <row r="4376" spans="1:14" ht="16.2" x14ac:dyDescent="0.35">
      <c r="A4376" t="s">
        <v>5</v>
      </c>
      <c r="B4376" t="s">
        <v>6</v>
      </c>
      <c r="C4376" t="s">
        <v>7</v>
      </c>
      <c r="D4376" s="1">
        <v>40706</v>
      </c>
      <c r="E4376">
        <v>1108</v>
      </c>
      <c r="F4376" s="2">
        <f t="shared" si="410"/>
        <v>0</v>
      </c>
      <c r="G4376" s="2">
        <f t="shared" si="411"/>
        <v>-8.776088959662148E-3</v>
      </c>
      <c r="H4376" s="2">
        <f t="shared" si="412"/>
        <v>9.1333196035063157E-4</v>
      </c>
      <c r="I4376" s="2">
        <f t="shared" si="413"/>
        <v>0</v>
      </c>
      <c r="J4376" s="2">
        <f t="shared" si="413"/>
        <v>-1.479410000352869E-2</v>
      </c>
      <c r="K4376" s="2">
        <f t="shared" si="413"/>
        <v>-1.6194823905157071E-2</v>
      </c>
      <c r="L4376" s="4" t="str">
        <f t="shared" si="408"/>
        <v>Sunday</v>
      </c>
      <c r="M4376">
        <f t="shared" si="409"/>
        <v>0</v>
      </c>
      <c r="N4376" s="5"/>
    </row>
    <row r="4377" spans="1:14" ht="16.2" x14ac:dyDescent="0.35">
      <c r="A4377" t="s">
        <v>5</v>
      </c>
      <c r="B4377" t="s">
        <v>6</v>
      </c>
      <c r="C4377" t="s">
        <v>7</v>
      </c>
      <c r="D4377" s="1">
        <v>40707</v>
      </c>
      <c r="E4377">
        <v>1100.69</v>
      </c>
      <c r="F4377" s="2">
        <f t="shared" si="410"/>
        <v>-6.5974729241876761E-3</v>
      </c>
      <c r="G4377" s="2">
        <f t="shared" si="411"/>
        <v>0</v>
      </c>
      <c r="H4377" s="2">
        <f t="shared" si="412"/>
        <v>-8.776088959662148E-3</v>
      </c>
      <c r="I4377" s="2">
        <f t="shared" si="413"/>
        <v>9.1333196035063157E-4</v>
      </c>
      <c r="J4377" s="2">
        <f t="shared" si="413"/>
        <v>0</v>
      </c>
      <c r="K4377" s="2">
        <f t="shared" si="413"/>
        <v>-1.479410000352869E-2</v>
      </c>
      <c r="L4377" s="4" t="str">
        <f t="shared" si="408"/>
        <v>Monday</v>
      </c>
      <c r="M4377">
        <f t="shared" si="409"/>
        <v>0</v>
      </c>
      <c r="N4377" s="5"/>
    </row>
    <row r="4378" spans="1:14" ht="16.2" x14ac:dyDescent="0.35">
      <c r="A4378" t="s">
        <v>5</v>
      </c>
      <c r="B4378" t="s">
        <v>6</v>
      </c>
      <c r="C4378" t="s">
        <v>7</v>
      </c>
      <c r="D4378" s="1">
        <v>40708</v>
      </c>
      <c r="E4378">
        <v>1110.99</v>
      </c>
      <c r="F4378" s="2">
        <f t="shared" si="410"/>
        <v>9.3577664919277485E-3</v>
      </c>
      <c r="G4378" s="2">
        <f t="shared" si="411"/>
        <v>-6.5974729241876761E-3</v>
      </c>
      <c r="H4378" s="2">
        <f t="shared" si="412"/>
        <v>0</v>
      </c>
      <c r="I4378" s="2">
        <f t="shared" si="413"/>
        <v>-8.776088959662148E-3</v>
      </c>
      <c r="J4378" s="2">
        <f t="shared" si="413"/>
        <v>9.1333196035063157E-4</v>
      </c>
      <c r="K4378" s="2">
        <f t="shared" si="413"/>
        <v>0</v>
      </c>
      <c r="L4378" s="4" t="str">
        <f t="shared" si="408"/>
        <v>Tuesday</v>
      </c>
      <c r="M4378">
        <f t="shared" si="409"/>
        <v>0</v>
      </c>
      <c r="N4378" s="5"/>
    </row>
    <row r="4379" spans="1:14" ht="16.2" x14ac:dyDescent="0.35">
      <c r="A4379" t="s">
        <v>5</v>
      </c>
      <c r="B4379" t="s">
        <v>6</v>
      </c>
      <c r="C4379" t="s">
        <v>7</v>
      </c>
      <c r="D4379" s="1">
        <v>40709</v>
      </c>
      <c r="E4379">
        <v>1085.8800000000001</v>
      </c>
      <c r="F4379" s="2">
        <f t="shared" si="410"/>
        <v>-2.2601463559527898E-2</v>
      </c>
      <c r="G4379" s="2">
        <f t="shared" si="411"/>
        <v>9.3577664919277485E-3</v>
      </c>
      <c r="H4379" s="2">
        <f t="shared" si="412"/>
        <v>-6.5974729241876761E-3</v>
      </c>
      <c r="I4379" s="2">
        <f t="shared" si="413"/>
        <v>0</v>
      </c>
      <c r="J4379" s="2">
        <f t="shared" si="413"/>
        <v>-8.776088959662148E-3</v>
      </c>
      <c r="K4379" s="2">
        <f t="shared" si="413"/>
        <v>9.1333196035063157E-4</v>
      </c>
      <c r="L4379" s="4" t="str">
        <f t="shared" si="408"/>
        <v>Wednesday</v>
      </c>
      <c r="M4379">
        <f t="shared" si="409"/>
        <v>0</v>
      </c>
      <c r="N4379" s="5"/>
    </row>
    <row r="4380" spans="1:14" ht="16.2" x14ac:dyDescent="0.35">
      <c r="A4380" t="s">
        <v>5</v>
      </c>
      <c r="B4380" t="s">
        <v>6</v>
      </c>
      <c r="C4380" t="s">
        <v>7</v>
      </c>
      <c r="D4380" s="1">
        <v>40710</v>
      </c>
      <c r="E4380">
        <v>1098.06</v>
      </c>
      <c r="F4380" s="2">
        <f t="shared" si="410"/>
        <v>1.1216709028621796E-2</v>
      </c>
      <c r="G4380" s="2">
        <f t="shared" si="411"/>
        <v>-2.2601463559527898E-2</v>
      </c>
      <c r="H4380" s="2">
        <f t="shared" si="412"/>
        <v>9.3577664919277485E-3</v>
      </c>
      <c r="I4380" s="2">
        <f t="shared" si="413"/>
        <v>-6.5974729241876761E-3</v>
      </c>
      <c r="J4380" s="2">
        <f t="shared" si="413"/>
        <v>0</v>
      </c>
      <c r="K4380" s="2">
        <f t="shared" si="413"/>
        <v>-8.776088959662148E-3</v>
      </c>
      <c r="L4380" s="4" t="str">
        <f t="shared" si="408"/>
        <v>Thursday</v>
      </c>
      <c r="M4380">
        <f t="shared" si="409"/>
        <v>0</v>
      </c>
      <c r="N4380" s="5"/>
    </row>
    <row r="4381" spans="1:14" ht="16.2" x14ac:dyDescent="0.35">
      <c r="A4381" t="s">
        <v>5</v>
      </c>
      <c r="B4381" t="s">
        <v>6</v>
      </c>
      <c r="C4381" t="s">
        <v>7</v>
      </c>
      <c r="D4381" s="1">
        <v>40713</v>
      </c>
      <c r="E4381">
        <v>1098.06</v>
      </c>
      <c r="F4381" s="2">
        <f t="shared" si="410"/>
        <v>0</v>
      </c>
      <c r="G4381" s="2">
        <f t="shared" si="411"/>
        <v>1.1216709028621796E-2</v>
      </c>
      <c r="H4381" s="2">
        <f t="shared" si="412"/>
        <v>-2.2601463559527898E-2</v>
      </c>
      <c r="I4381" s="2">
        <f t="shared" si="413"/>
        <v>9.3577664919277485E-3</v>
      </c>
      <c r="J4381" s="2">
        <f t="shared" si="413"/>
        <v>-6.5974729241876761E-3</v>
      </c>
      <c r="K4381" s="2">
        <f t="shared" si="413"/>
        <v>0</v>
      </c>
      <c r="L4381" s="4" t="str">
        <f t="shared" si="408"/>
        <v>Sunday</v>
      </c>
      <c r="M4381">
        <f t="shared" si="409"/>
        <v>0</v>
      </c>
      <c r="N4381" s="5"/>
    </row>
    <row r="4382" spans="1:14" ht="16.2" x14ac:dyDescent="0.35">
      <c r="A4382" t="s">
        <v>5</v>
      </c>
      <c r="B4382" t="s">
        <v>6</v>
      </c>
      <c r="C4382" t="s">
        <v>7</v>
      </c>
      <c r="D4382" s="1">
        <v>40714</v>
      </c>
      <c r="E4382">
        <v>1091.26</v>
      </c>
      <c r="F4382" s="2">
        <f t="shared" si="410"/>
        <v>-6.1927399231371284E-3</v>
      </c>
      <c r="G4382" s="2">
        <f t="shared" si="411"/>
        <v>0</v>
      </c>
      <c r="H4382" s="2">
        <f t="shared" si="412"/>
        <v>1.1216709028621796E-2</v>
      </c>
      <c r="I4382" s="2">
        <f t="shared" si="413"/>
        <v>-2.2601463559527898E-2</v>
      </c>
      <c r="J4382" s="2">
        <f t="shared" si="413"/>
        <v>9.3577664919277485E-3</v>
      </c>
      <c r="K4382" s="2">
        <f t="shared" si="413"/>
        <v>-6.5974729241876761E-3</v>
      </c>
      <c r="L4382" s="4" t="str">
        <f t="shared" si="408"/>
        <v>Monday</v>
      </c>
      <c r="M4382">
        <f t="shared" si="409"/>
        <v>0</v>
      </c>
      <c r="N4382" s="5"/>
    </row>
    <row r="4383" spans="1:14" ht="16.2" x14ac:dyDescent="0.35">
      <c r="A4383" t="s">
        <v>5</v>
      </c>
      <c r="B4383" t="s">
        <v>6</v>
      </c>
      <c r="C4383" t="s">
        <v>7</v>
      </c>
      <c r="D4383" s="1">
        <v>40715</v>
      </c>
      <c r="E4383">
        <v>1106.32</v>
      </c>
      <c r="F4383" s="2">
        <f t="shared" si="410"/>
        <v>1.3800560819602977E-2</v>
      </c>
      <c r="G4383" s="2">
        <f t="shared" si="411"/>
        <v>-6.1927399231371284E-3</v>
      </c>
      <c r="H4383" s="2">
        <f t="shared" si="412"/>
        <v>0</v>
      </c>
      <c r="I4383" s="2">
        <f t="shared" si="413"/>
        <v>1.1216709028621796E-2</v>
      </c>
      <c r="J4383" s="2">
        <f t="shared" si="413"/>
        <v>-2.2601463559527898E-2</v>
      </c>
      <c r="K4383" s="2">
        <f t="shared" si="413"/>
        <v>9.3577664919277485E-3</v>
      </c>
      <c r="L4383" s="4" t="str">
        <f t="shared" si="408"/>
        <v>Tuesday</v>
      </c>
      <c r="M4383">
        <f t="shared" si="409"/>
        <v>0</v>
      </c>
      <c r="N4383" s="5"/>
    </row>
    <row r="4384" spans="1:14" ht="16.2" x14ac:dyDescent="0.35">
      <c r="A4384" t="s">
        <v>5</v>
      </c>
      <c r="B4384" t="s">
        <v>6</v>
      </c>
      <c r="C4384" t="s">
        <v>7</v>
      </c>
      <c r="D4384" s="1">
        <v>40716</v>
      </c>
      <c r="E4384">
        <v>1113.67</v>
      </c>
      <c r="F4384" s="2">
        <f t="shared" si="410"/>
        <v>6.6436474076217887E-3</v>
      </c>
      <c r="G4384" s="2">
        <f t="shared" si="411"/>
        <v>1.3800560819602977E-2</v>
      </c>
      <c r="H4384" s="2">
        <f t="shared" si="412"/>
        <v>-6.1927399231371284E-3</v>
      </c>
      <c r="I4384" s="2">
        <f t="shared" si="413"/>
        <v>0</v>
      </c>
      <c r="J4384" s="2">
        <f t="shared" si="413"/>
        <v>1.1216709028621796E-2</v>
      </c>
      <c r="K4384" s="2">
        <f t="shared" si="413"/>
        <v>-2.2601463559527898E-2</v>
      </c>
      <c r="L4384" s="4" t="str">
        <f t="shared" si="408"/>
        <v>Wednesday</v>
      </c>
      <c r="M4384">
        <f t="shared" si="409"/>
        <v>0</v>
      </c>
      <c r="N4384" s="5"/>
    </row>
    <row r="4385" spans="1:14" ht="16.2" x14ac:dyDescent="0.35">
      <c r="A4385" t="s">
        <v>5</v>
      </c>
      <c r="B4385" t="s">
        <v>6</v>
      </c>
      <c r="C4385" t="s">
        <v>7</v>
      </c>
      <c r="D4385" s="1">
        <v>40717</v>
      </c>
      <c r="E4385">
        <v>1095.8499999999999</v>
      </c>
      <c r="F4385" s="2">
        <f t="shared" si="410"/>
        <v>-1.6001149353040096E-2</v>
      </c>
      <c r="G4385" s="2">
        <f t="shared" si="411"/>
        <v>6.6436474076217887E-3</v>
      </c>
      <c r="H4385" s="2">
        <f t="shared" si="412"/>
        <v>1.3800560819602977E-2</v>
      </c>
      <c r="I4385" s="2">
        <f t="shared" si="413"/>
        <v>-6.1927399231371284E-3</v>
      </c>
      <c r="J4385" s="2">
        <f t="shared" si="413"/>
        <v>0</v>
      </c>
      <c r="K4385" s="2">
        <f t="shared" si="413"/>
        <v>1.1216709028621796E-2</v>
      </c>
      <c r="L4385" s="4" t="str">
        <f t="shared" si="408"/>
        <v>Thursday</v>
      </c>
      <c r="M4385">
        <f t="shared" si="409"/>
        <v>0</v>
      </c>
      <c r="N4385" s="5"/>
    </row>
    <row r="4386" spans="1:14" ht="16.2" x14ac:dyDescent="0.35">
      <c r="A4386" t="s">
        <v>5</v>
      </c>
      <c r="B4386" t="s">
        <v>6</v>
      </c>
      <c r="C4386" t="s">
        <v>7</v>
      </c>
      <c r="D4386" s="1">
        <v>40720</v>
      </c>
      <c r="E4386">
        <v>1095.8499999999999</v>
      </c>
      <c r="F4386" s="2">
        <f t="shared" si="410"/>
        <v>0</v>
      </c>
      <c r="G4386" s="2">
        <f t="shared" si="411"/>
        <v>-1.6001149353040096E-2</v>
      </c>
      <c r="H4386" s="2">
        <f t="shared" si="412"/>
        <v>6.6436474076217887E-3</v>
      </c>
      <c r="I4386" s="2">
        <f t="shared" si="413"/>
        <v>1.3800560819602977E-2</v>
      </c>
      <c r="J4386" s="2">
        <f t="shared" si="413"/>
        <v>-6.1927399231371284E-3</v>
      </c>
      <c r="K4386" s="2">
        <f t="shared" si="413"/>
        <v>0</v>
      </c>
      <c r="L4386" s="4" t="str">
        <f t="shared" si="408"/>
        <v>Sunday</v>
      </c>
      <c r="M4386">
        <f t="shared" si="409"/>
        <v>0</v>
      </c>
      <c r="N4386" s="5"/>
    </row>
    <row r="4387" spans="1:14" ht="16.2" x14ac:dyDescent="0.35">
      <c r="A4387" t="s">
        <v>5</v>
      </c>
      <c r="B4387" t="s">
        <v>6</v>
      </c>
      <c r="C4387" t="s">
        <v>7</v>
      </c>
      <c r="D4387" s="1">
        <v>40721</v>
      </c>
      <c r="E4387">
        <v>1095.4100000000001</v>
      </c>
      <c r="F4387" s="2">
        <f t="shared" si="410"/>
        <v>-4.0151480585830837E-4</v>
      </c>
      <c r="G4387" s="2">
        <f t="shared" si="411"/>
        <v>0</v>
      </c>
      <c r="H4387" s="2">
        <f t="shared" si="412"/>
        <v>-1.6001149353040096E-2</v>
      </c>
      <c r="I4387" s="2">
        <f t="shared" si="413"/>
        <v>6.6436474076217887E-3</v>
      </c>
      <c r="J4387" s="2">
        <f t="shared" si="413"/>
        <v>1.3800560819602977E-2</v>
      </c>
      <c r="K4387" s="2">
        <f t="shared" si="413"/>
        <v>-6.1927399231371284E-3</v>
      </c>
      <c r="L4387" s="4" t="str">
        <f t="shared" si="408"/>
        <v>Monday</v>
      </c>
      <c r="M4387">
        <f t="shared" si="409"/>
        <v>0</v>
      </c>
      <c r="N4387" s="5"/>
    </row>
    <row r="4388" spans="1:14" ht="16.2" x14ac:dyDescent="0.35">
      <c r="A4388" t="s">
        <v>5</v>
      </c>
      <c r="B4388" t="s">
        <v>6</v>
      </c>
      <c r="C4388" t="s">
        <v>7</v>
      </c>
      <c r="D4388" s="1">
        <v>40722</v>
      </c>
      <c r="E4388">
        <v>1111.5899999999999</v>
      </c>
      <c r="F4388" s="2">
        <f t="shared" si="410"/>
        <v>1.4770725116622849E-2</v>
      </c>
      <c r="G4388" s="2">
        <f t="shared" si="411"/>
        <v>-4.0151480585830837E-4</v>
      </c>
      <c r="H4388" s="2">
        <f t="shared" si="412"/>
        <v>0</v>
      </c>
      <c r="I4388" s="2">
        <f t="shared" si="413"/>
        <v>-1.6001149353040096E-2</v>
      </c>
      <c r="J4388" s="2">
        <f t="shared" si="413"/>
        <v>6.6436474076217887E-3</v>
      </c>
      <c r="K4388" s="2">
        <f t="shared" si="413"/>
        <v>1.3800560819602977E-2</v>
      </c>
      <c r="L4388" s="4" t="str">
        <f t="shared" si="408"/>
        <v>Tuesday</v>
      </c>
      <c r="M4388">
        <f t="shared" si="409"/>
        <v>0</v>
      </c>
      <c r="N4388" s="5"/>
    </row>
    <row r="4389" spans="1:14" ht="16.2" x14ac:dyDescent="0.35">
      <c r="A4389" t="s">
        <v>5</v>
      </c>
      <c r="B4389" t="s">
        <v>6</v>
      </c>
      <c r="C4389" t="s">
        <v>7</v>
      </c>
      <c r="D4389" s="1">
        <v>40723</v>
      </c>
      <c r="E4389">
        <v>1119.9100000000001</v>
      </c>
      <c r="F4389" s="2">
        <f t="shared" si="410"/>
        <v>7.4847740623792628E-3</v>
      </c>
      <c r="G4389" s="2">
        <f t="shared" si="411"/>
        <v>1.4770725116622849E-2</v>
      </c>
      <c r="H4389" s="2">
        <f t="shared" si="412"/>
        <v>-4.0151480585830837E-4</v>
      </c>
      <c r="I4389" s="2">
        <f t="shared" si="413"/>
        <v>0</v>
      </c>
      <c r="J4389" s="2">
        <f t="shared" si="413"/>
        <v>-1.6001149353040096E-2</v>
      </c>
      <c r="K4389" s="2">
        <f t="shared" si="413"/>
        <v>6.6436474076217887E-3</v>
      </c>
      <c r="L4389" s="4" t="str">
        <f t="shared" si="408"/>
        <v>Wednesday</v>
      </c>
      <c r="M4389">
        <f t="shared" si="409"/>
        <v>0</v>
      </c>
      <c r="N4389" s="5"/>
    </row>
    <row r="4390" spans="1:14" ht="16.2" x14ac:dyDescent="0.35">
      <c r="A4390" t="s">
        <v>5</v>
      </c>
      <c r="B4390" t="s">
        <v>6</v>
      </c>
      <c r="C4390" t="s">
        <v>7</v>
      </c>
      <c r="D4390" s="1">
        <v>40724</v>
      </c>
      <c r="E4390">
        <v>1113.3800000000001</v>
      </c>
      <c r="F4390" s="2">
        <f t="shared" si="410"/>
        <v>-5.8308256913501728E-3</v>
      </c>
      <c r="G4390" s="2">
        <f t="shared" si="411"/>
        <v>7.4847740623792628E-3</v>
      </c>
      <c r="H4390" s="2">
        <f t="shared" si="412"/>
        <v>1.4770725116622849E-2</v>
      </c>
      <c r="I4390" s="2">
        <f t="shared" si="413"/>
        <v>-4.0151480585830837E-4</v>
      </c>
      <c r="J4390" s="2">
        <f t="shared" si="413"/>
        <v>0</v>
      </c>
      <c r="K4390" s="2">
        <f t="shared" si="413"/>
        <v>-1.6001149353040096E-2</v>
      </c>
      <c r="L4390" s="4" t="str">
        <f t="shared" si="408"/>
        <v>Thursday</v>
      </c>
      <c r="M4390">
        <f t="shared" si="409"/>
        <v>0</v>
      </c>
      <c r="N4390" s="5"/>
    </row>
    <row r="4391" spans="1:14" ht="16.2" x14ac:dyDescent="0.35">
      <c r="A4391" t="s">
        <v>5</v>
      </c>
      <c r="B4391" t="s">
        <v>6</v>
      </c>
      <c r="C4391" t="s">
        <v>7</v>
      </c>
      <c r="D4391" s="1">
        <v>40727</v>
      </c>
      <c r="E4391">
        <v>1113.3800000000001</v>
      </c>
      <c r="F4391" s="2">
        <f t="shared" si="410"/>
        <v>0</v>
      </c>
      <c r="G4391" s="2">
        <f t="shared" si="411"/>
        <v>-5.8308256913501728E-3</v>
      </c>
      <c r="H4391" s="2">
        <f t="shared" si="412"/>
        <v>7.4847740623792628E-3</v>
      </c>
      <c r="I4391" s="2">
        <f t="shared" si="413"/>
        <v>1.4770725116622849E-2</v>
      </c>
      <c r="J4391" s="2">
        <f t="shared" si="413"/>
        <v>-4.0151480585830837E-4</v>
      </c>
      <c r="K4391" s="2">
        <f t="shared" si="413"/>
        <v>0</v>
      </c>
      <c r="L4391" s="4" t="str">
        <f t="shared" si="408"/>
        <v>Sunday</v>
      </c>
      <c r="M4391">
        <f t="shared" si="409"/>
        <v>0</v>
      </c>
      <c r="N4391" s="5"/>
    </row>
    <row r="4392" spans="1:14" ht="16.2" x14ac:dyDescent="0.35">
      <c r="A4392" t="s">
        <v>5</v>
      </c>
      <c r="B4392" t="s">
        <v>6</v>
      </c>
      <c r="C4392" t="s">
        <v>7</v>
      </c>
      <c r="D4392" s="1">
        <v>40728</v>
      </c>
      <c r="E4392">
        <v>1139.57</v>
      </c>
      <c r="F4392" s="2">
        <f t="shared" si="410"/>
        <v>2.3522966103217073E-2</v>
      </c>
      <c r="G4392" s="2">
        <f t="shared" si="411"/>
        <v>0</v>
      </c>
      <c r="H4392" s="2">
        <f t="shared" si="412"/>
        <v>-5.8308256913501728E-3</v>
      </c>
      <c r="I4392" s="2">
        <f t="shared" si="413"/>
        <v>7.4847740623792628E-3</v>
      </c>
      <c r="J4392" s="2">
        <f t="shared" si="413"/>
        <v>1.4770725116622849E-2</v>
      </c>
      <c r="K4392" s="2">
        <f t="shared" si="413"/>
        <v>-4.0151480585830837E-4</v>
      </c>
      <c r="L4392" s="4" t="str">
        <f t="shared" si="408"/>
        <v>Monday</v>
      </c>
      <c r="M4392">
        <f t="shared" si="409"/>
        <v>0</v>
      </c>
      <c r="N4392" s="5"/>
    </row>
    <row r="4393" spans="1:14" ht="16.2" x14ac:dyDescent="0.35">
      <c r="A4393" t="s">
        <v>5</v>
      </c>
      <c r="B4393" t="s">
        <v>6</v>
      </c>
      <c r="C4393" t="s">
        <v>7</v>
      </c>
      <c r="D4393" s="1">
        <v>40729</v>
      </c>
      <c r="E4393">
        <v>1138.5999999999999</v>
      </c>
      <c r="F4393" s="2">
        <f t="shared" si="410"/>
        <v>-8.5119825899245092E-4</v>
      </c>
      <c r="G4393" s="2">
        <f t="shared" si="411"/>
        <v>2.3522966103217073E-2</v>
      </c>
      <c r="H4393" s="2">
        <f t="shared" si="412"/>
        <v>0</v>
      </c>
      <c r="I4393" s="2">
        <f t="shared" si="413"/>
        <v>-5.8308256913501728E-3</v>
      </c>
      <c r="J4393" s="2">
        <f t="shared" si="413"/>
        <v>7.4847740623792628E-3</v>
      </c>
      <c r="K4393" s="2">
        <f t="shared" si="413"/>
        <v>1.4770725116622849E-2</v>
      </c>
      <c r="L4393" s="4" t="str">
        <f t="shared" si="408"/>
        <v>Tuesday</v>
      </c>
      <c r="M4393">
        <f t="shared" si="409"/>
        <v>0</v>
      </c>
      <c r="N4393" s="5"/>
    </row>
    <row r="4394" spans="1:14" ht="16.2" x14ac:dyDescent="0.35">
      <c r="A4394" t="s">
        <v>5</v>
      </c>
      <c r="B4394" t="s">
        <v>6</v>
      </c>
      <c r="C4394" t="s">
        <v>7</v>
      </c>
      <c r="D4394" s="1">
        <v>40730</v>
      </c>
      <c r="E4394">
        <v>1130.4000000000001</v>
      </c>
      <c r="F4394" s="2">
        <f t="shared" si="410"/>
        <v>-7.2018268048478998E-3</v>
      </c>
      <c r="G4394" s="2">
        <f t="shared" si="411"/>
        <v>-8.5119825899245092E-4</v>
      </c>
      <c r="H4394" s="2">
        <f t="shared" si="412"/>
        <v>2.3522966103217073E-2</v>
      </c>
      <c r="I4394" s="2">
        <f t="shared" si="413"/>
        <v>0</v>
      </c>
      <c r="J4394" s="2">
        <f t="shared" si="413"/>
        <v>-5.8308256913501728E-3</v>
      </c>
      <c r="K4394" s="2">
        <f t="shared" si="413"/>
        <v>7.4847740623792628E-3</v>
      </c>
      <c r="L4394" s="4" t="str">
        <f t="shared" si="408"/>
        <v>Wednesday</v>
      </c>
      <c r="M4394">
        <f t="shared" si="409"/>
        <v>0</v>
      </c>
      <c r="N4394" s="5"/>
    </row>
    <row r="4395" spans="1:14" ht="16.2" x14ac:dyDescent="0.35">
      <c r="A4395" t="s">
        <v>5</v>
      </c>
      <c r="B4395" t="s">
        <v>6</v>
      </c>
      <c r="C4395" t="s">
        <v>7</v>
      </c>
      <c r="D4395" s="1">
        <v>40731</v>
      </c>
      <c r="E4395">
        <v>1148.6600000000001</v>
      </c>
      <c r="F4395" s="2">
        <f t="shared" si="410"/>
        <v>1.6153573956121717E-2</v>
      </c>
      <c r="G4395" s="2">
        <f t="shared" si="411"/>
        <v>-7.2018268048478998E-3</v>
      </c>
      <c r="H4395" s="2">
        <f t="shared" si="412"/>
        <v>-8.5119825899245092E-4</v>
      </c>
      <c r="I4395" s="2">
        <f t="shared" si="413"/>
        <v>2.3522966103217073E-2</v>
      </c>
      <c r="J4395" s="2">
        <f t="shared" si="413"/>
        <v>0</v>
      </c>
      <c r="K4395" s="2">
        <f t="shared" si="413"/>
        <v>-5.8308256913501728E-3</v>
      </c>
      <c r="L4395" s="4" t="str">
        <f t="shared" si="408"/>
        <v>Thursday</v>
      </c>
      <c r="M4395">
        <f t="shared" si="409"/>
        <v>0</v>
      </c>
      <c r="N4395" s="5"/>
    </row>
    <row r="4396" spans="1:14" ht="16.2" x14ac:dyDescent="0.35">
      <c r="A4396" t="s">
        <v>5</v>
      </c>
      <c r="B4396" t="s">
        <v>6</v>
      </c>
      <c r="C4396" t="s">
        <v>7</v>
      </c>
      <c r="D4396" s="1">
        <v>40734</v>
      </c>
      <c r="E4396">
        <v>1148.6600000000001</v>
      </c>
      <c r="F4396" s="2">
        <f t="shared" si="410"/>
        <v>0</v>
      </c>
      <c r="G4396" s="2">
        <f t="shared" si="411"/>
        <v>1.6153573956121717E-2</v>
      </c>
      <c r="H4396" s="2">
        <f t="shared" si="412"/>
        <v>-7.2018268048478998E-3</v>
      </c>
      <c r="I4396" s="2">
        <f t="shared" si="413"/>
        <v>-8.5119825899245092E-4</v>
      </c>
      <c r="J4396" s="2">
        <f t="shared" si="413"/>
        <v>2.3522966103217073E-2</v>
      </c>
      <c r="K4396" s="2">
        <f t="shared" si="413"/>
        <v>0</v>
      </c>
      <c r="L4396" s="4" t="str">
        <f t="shared" si="408"/>
        <v>Sunday</v>
      </c>
      <c r="M4396">
        <f t="shared" si="409"/>
        <v>0</v>
      </c>
      <c r="N4396" s="5"/>
    </row>
    <row r="4397" spans="1:14" ht="16.2" x14ac:dyDescent="0.35">
      <c r="A4397" t="s">
        <v>5</v>
      </c>
      <c r="B4397" t="s">
        <v>6</v>
      </c>
      <c r="C4397" t="s">
        <v>7</v>
      </c>
      <c r="D4397" s="1">
        <v>40735</v>
      </c>
      <c r="E4397">
        <v>1136.28</v>
      </c>
      <c r="F4397" s="2">
        <f t="shared" si="410"/>
        <v>-1.0777775843156468E-2</v>
      </c>
      <c r="G4397" s="2">
        <f t="shared" si="411"/>
        <v>0</v>
      </c>
      <c r="H4397" s="2">
        <f t="shared" si="412"/>
        <v>1.6153573956121717E-2</v>
      </c>
      <c r="I4397" s="2">
        <f t="shared" si="413"/>
        <v>-7.2018268048478998E-3</v>
      </c>
      <c r="J4397" s="2">
        <f t="shared" si="413"/>
        <v>-8.5119825899245092E-4</v>
      </c>
      <c r="K4397" s="2">
        <f t="shared" si="413"/>
        <v>2.3522966103217073E-2</v>
      </c>
      <c r="L4397" s="4" t="str">
        <f t="shared" si="408"/>
        <v>Monday</v>
      </c>
      <c r="M4397">
        <f t="shared" si="409"/>
        <v>0</v>
      </c>
      <c r="N4397" s="5"/>
    </row>
    <row r="4398" spans="1:14" ht="16.2" x14ac:dyDescent="0.35">
      <c r="A4398" t="s">
        <v>5</v>
      </c>
      <c r="B4398" t="s">
        <v>6</v>
      </c>
      <c r="C4398" t="s">
        <v>7</v>
      </c>
      <c r="D4398" s="1">
        <v>40736</v>
      </c>
      <c r="E4398">
        <v>1139.01</v>
      </c>
      <c r="F4398" s="2">
        <f t="shared" si="410"/>
        <v>2.4025768296546787E-3</v>
      </c>
      <c r="G4398" s="2">
        <f t="shared" si="411"/>
        <v>-1.0777775843156468E-2</v>
      </c>
      <c r="H4398" s="2">
        <f t="shared" si="412"/>
        <v>0</v>
      </c>
      <c r="I4398" s="2">
        <f t="shared" si="413"/>
        <v>1.6153573956121717E-2</v>
      </c>
      <c r="J4398" s="2">
        <f t="shared" si="413"/>
        <v>-7.2018268048478998E-3</v>
      </c>
      <c r="K4398" s="2">
        <f t="shared" si="413"/>
        <v>-8.5119825899245092E-4</v>
      </c>
      <c r="L4398" s="4" t="str">
        <f t="shared" si="408"/>
        <v>Tuesday</v>
      </c>
      <c r="M4398">
        <f t="shared" si="409"/>
        <v>0</v>
      </c>
      <c r="N4398" s="5"/>
    </row>
    <row r="4399" spans="1:14" ht="16.2" x14ac:dyDescent="0.35">
      <c r="A4399" t="s">
        <v>5</v>
      </c>
      <c r="B4399" t="s">
        <v>6</v>
      </c>
      <c r="C4399" t="s">
        <v>7</v>
      </c>
      <c r="D4399" s="1">
        <v>40737</v>
      </c>
      <c r="E4399">
        <v>1138.06</v>
      </c>
      <c r="F4399" s="2">
        <f t="shared" si="410"/>
        <v>-8.34057646552748E-4</v>
      </c>
      <c r="G4399" s="2">
        <f t="shared" si="411"/>
        <v>2.4025768296546787E-3</v>
      </c>
      <c r="H4399" s="2">
        <f t="shared" si="412"/>
        <v>-1.0777775843156468E-2</v>
      </c>
      <c r="I4399" s="2">
        <f t="shared" si="413"/>
        <v>0</v>
      </c>
      <c r="J4399" s="2">
        <f t="shared" si="413"/>
        <v>1.6153573956121717E-2</v>
      </c>
      <c r="K4399" s="2">
        <f t="shared" si="413"/>
        <v>-7.2018268048478998E-3</v>
      </c>
      <c r="L4399" s="4" t="str">
        <f t="shared" si="408"/>
        <v>Wednesday</v>
      </c>
      <c r="M4399">
        <f t="shared" si="409"/>
        <v>0</v>
      </c>
      <c r="N4399" s="5"/>
    </row>
    <row r="4400" spans="1:14" ht="16.2" x14ac:dyDescent="0.35">
      <c r="A4400" t="s">
        <v>5</v>
      </c>
      <c r="B4400" t="s">
        <v>6</v>
      </c>
      <c r="C4400" t="s">
        <v>7</v>
      </c>
      <c r="D4400" s="1">
        <v>40738</v>
      </c>
      <c r="E4400">
        <v>1138.1600000000001</v>
      </c>
      <c r="F4400" s="2">
        <f t="shared" si="410"/>
        <v>8.7868829411574462E-5</v>
      </c>
      <c r="G4400" s="2">
        <f t="shared" si="411"/>
        <v>-8.34057646552748E-4</v>
      </c>
      <c r="H4400" s="2">
        <f t="shared" si="412"/>
        <v>2.4025768296546787E-3</v>
      </c>
      <c r="I4400" s="2">
        <f t="shared" si="413"/>
        <v>-1.0777775843156468E-2</v>
      </c>
      <c r="J4400" s="2">
        <f t="shared" si="413"/>
        <v>0</v>
      </c>
      <c r="K4400" s="2">
        <f t="shared" si="413"/>
        <v>1.6153573956121717E-2</v>
      </c>
      <c r="L4400" s="4" t="str">
        <f t="shared" si="408"/>
        <v>Thursday</v>
      </c>
      <c r="M4400">
        <f t="shared" si="409"/>
        <v>0</v>
      </c>
      <c r="N4400" s="5"/>
    </row>
    <row r="4401" spans="1:14" ht="16.2" x14ac:dyDescent="0.35">
      <c r="A4401" t="s">
        <v>5</v>
      </c>
      <c r="B4401" t="s">
        <v>6</v>
      </c>
      <c r="C4401" t="s">
        <v>7</v>
      </c>
      <c r="D4401" s="1">
        <v>40741</v>
      </c>
      <c r="E4401">
        <v>1138.1600000000001</v>
      </c>
      <c r="F4401" s="2">
        <f t="shared" si="410"/>
        <v>0</v>
      </c>
      <c r="G4401" s="2">
        <f t="shared" si="411"/>
        <v>8.7868829411574462E-5</v>
      </c>
      <c r="H4401" s="2">
        <f t="shared" si="412"/>
        <v>-8.34057646552748E-4</v>
      </c>
      <c r="I4401" s="2">
        <f t="shared" si="413"/>
        <v>2.4025768296546787E-3</v>
      </c>
      <c r="J4401" s="2">
        <f t="shared" si="413"/>
        <v>-1.0777775843156468E-2</v>
      </c>
      <c r="K4401" s="2">
        <f t="shared" si="413"/>
        <v>0</v>
      </c>
      <c r="L4401" s="4" t="str">
        <f t="shared" si="408"/>
        <v>Sunday</v>
      </c>
      <c r="M4401">
        <f t="shared" si="409"/>
        <v>0</v>
      </c>
      <c r="N4401" s="5"/>
    </row>
    <row r="4402" spans="1:14" ht="16.2" x14ac:dyDescent="0.35">
      <c r="A4402" t="s">
        <v>5</v>
      </c>
      <c r="B4402" t="s">
        <v>6</v>
      </c>
      <c r="C4402" t="s">
        <v>7</v>
      </c>
      <c r="D4402" s="1">
        <v>40742</v>
      </c>
      <c r="E4402">
        <v>1125.68</v>
      </c>
      <c r="F4402" s="2">
        <f t="shared" si="410"/>
        <v>-1.096506642299854E-2</v>
      </c>
      <c r="G4402" s="2">
        <f t="shared" si="411"/>
        <v>0</v>
      </c>
      <c r="H4402" s="2">
        <f t="shared" si="412"/>
        <v>8.7868829411574462E-5</v>
      </c>
      <c r="I4402" s="2">
        <f t="shared" si="413"/>
        <v>-8.34057646552748E-4</v>
      </c>
      <c r="J4402" s="2">
        <f t="shared" si="413"/>
        <v>2.4025768296546787E-3</v>
      </c>
      <c r="K4402" s="2">
        <f t="shared" si="413"/>
        <v>-1.0777775843156468E-2</v>
      </c>
      <c r="L4402" s="4" t="str">
        <f t="shared" si="408"/>
        <v>Monday</v>
      </c>
      <c r="M4402">
        <f t="shared" si="409"/>
        <v>0</v>
      </c>
      <c r="N4402" s="5"/>
    </row>
    <row r="4403" spans="1:14" ht="16.2" x14ac:dyDescent="0.35">
      <c r="A4403" t="s">
        <v>5</v>
      </c>
      <c r="B4403" t="s">
        <v>6</v>
      </c>
      <c r="C4403" t="s">
        <v>7</v>
      </c>
      <c r="D4403" s="1">
        <v>40743</v>
      </c>
      <c r="E4403">
        <v>1132.17</v>
      </c>
      <c r="F4403" s="2">
        <f t="shared" si="410"/>
        <v>5.7654040224575445E-3</v>
      </c>
      <c r="G4403" s="2">
        <f t="shared" si="411"/>
        <v>-1.096506642299854E-2</v>
      </c>
      <c r="H4403" s="2">
        <f t="shared" si="412"/>
        <v>0</v>
      </c>
      <c r="I4403" s="2">
        <f t="shared" si="413"/>
        <v>8.7868829411574462E-5</v>
      </c>
      <c r="J4403" s="2">
        <f t="shared" si="413"/>
        <v>-8.34057646552748E-4</v>
      </c>
      <c r="K4403" s="2">
        <f t="shared" si="413"/>
        <v>2.4025768296546787E-3</v>
      </c>
      <c r="L4403" s="4" t="str">
        <f t="shared" si="408"/>
        <v>Tuesday</v>
      </c>
      <c r="M4403">
        <f t="shared" si="409"/>
        <v>0</v>
      </c>
      <c r="N4403" s="5"/>
    </row>
    <row r="4404" spans="1:14" ht="16.2" x14ac:dyDescent="0.35">
      <c r="A4404" t="s">
        <v>5</v>
      </c>
      <c r="B4404" t="s">
        <v>6</v>
      </c>
      <c r="C4404" t="s">
        <v>7</v>
      </c>
      <c r="D4404" s="1">
        <v>40744</v>
      </c>
      <c r="E4404">
        <v>1142.79</v>
      </c>
      <c r="F4404" s="2">
        <f t="shared" si="410"/>
        <v>9.3802167519011197E-3</v>
      </c>
      <c r="G4404" s="2">
        <f t="shared" si="411"/>
        <v>5.7654040224575445E-3</v>
      </c>
      <c r="H4404" s="2">
        <f t="shared" si="412"/>
        <v>-1.096506642299854E-2</v>
      </c>
      <c r="I4404" s="2">
        <f t="shared" si="413"/>
        <v>0</v>
      </c>
      <c r="J4404" s="2">
        <f t="shared" si="413"/>
        <v>8.7868829411574462E-5</v>
      </c>
      <c r="K4404" s="2">
        <f t="shared" si="413"/>
        <v>-8.34057646552748E-4</v>
      </c>
      <c r="L4404" s="4" t="str">
        <f t="shared" si="408"/>
        <v>Wednesday</v>
      </c>
      <c r="M4404">
        <f t="shared" si="409"/>
        <v>0</v>
      </c>
      <c r="N4404" s="5"/>
    </row>
    <row r="4405" spans="1:14" ht="16.2" x14ac:dyDescent="0.35">
      <c r="A4405" t="s">
        <v>5</v>
      </c>
      <c r="B4405" t="s">
        <v>6</v>
      </c>
      <c r="C4405" t="s">
        <v>7</v>
      </c>
      <c r="D4405" s="1">
        <v>40745</v>
      </c>
      <c r="E4405">
        <v>1146.08</v>
      </c>
      <c r="F4405" s="2">
        <f t="shared" si="410"/>
        <v>2.8789191364992374E-3</v>
      </c>
      <c r="G4405" s="2">
        <f t="shared" si="411"/>
        <v>9.3802167519011197E-3</v>
      </c>
      <c r="H4405" s="2">
        <f t="shared" si="412"/>
        <v>5.7654040224575445E-3</v>
      </c>
      <c r="I4405" s="2">
        <f t="shared" si="413"/>
        <v>-1.096506642299854E-2</v>
      </c>
      <c r="J4405" s="2">
        <f t="shared" si="413"/>
        <v>0</v>
      </c>
      <c r="K4405" s="2">
        <f t="shared" si="413"/>
        <v>8.7868829411574462E-5</v>
      </c>
      <c r="L4405" s="4" t="str">
        <f t="shared" si="408"/>
        <v>Thursday</v>
      </c>
      <c r="M4405">
        <f t="shared" si="409"/>
        <v>0</v>
      </c>
      <c r="N4405" s="5"/>
    </row>
    <row r="4406" spans="1:14" ht="16.2" x14ac:dyDescent="0.35">
      <c r="A4406" t="s">
        <v>5</v>
      </c>
      <c r="B4406" t="s">
        <v>6</v>
      </c>
      <c r="C4406" t="s">
        <v>7</v>
      </c>
      <c r="D4406" s="1">
        <v>40748</v>
      </c>
      <c r="E4406">
        <v>1146.08</v>
      </c>
      <c r="F4406" s="2">
        <f t="shared" si="410"/>
        <v>0</v>
      </c>
      <c r="G4406" s="2">
        <f t="shared" si="411"/>
        <v>2.8789191364992374E-3</v>
      </c>
      <c r="H4406" s="2">
        <f t="shared" si="412"/>
        <v>9.3802167519011197E-3</v>
      </c>
      <c r="I4406" s="2">
        <f t="shared" si="413"/>
        <v>5.7654040224575445E-3</v>
      </c>
      <c r="J4406" s="2">
        <f t="shared" si="413"/>
        <v>-1.096506642299854E-2</v>
      </c>
      <c r="K4406" s="2">
        <f t="shared" si="413"/>
        <v>0</v>
      </c>
      <c r="L4406" s="4" t="str">
        <f t="shared" si="408"/>
        <v>Sunday</v>
      </c>
      <c r="M4406">
        <f t="shared" si="409"/>
        <v>0</v>
      </c>
      <c r="N4406" s="5"/>
    </row>
    <row r="4407" spans="1:14" ht="16.2" x14ac:dyDescent="0.35">
      <c r="A4407" t="s">
        <v>5</v>
      </c>
      <c r="B4407" t="s">
        <v>6</v>
      </c>
      <c r="C4407" t="s">
        <v>7</v>
      </c>
      <c r="D4407" s="1">
        <v>40749</v>
      </c>
      <c r="E4407">
        <v>1144.31</v>
      </c>
      <c r="F4407" s="2">
        <f t="shared" si="410"/>
        <v>-1.5443948066452447E-3</v>
      </c>
      <c r="G4407" s="2">
        <f t="shared" si="411"/>
        <v>0</v>
      </c>
      <c r="H4407" s="2">
        <f t="shared" si="412"/>
        <v>2.8789191364992374E-3</v>
      </c>
      <c r="I4407" s="2">
        <f t="shared" si="413"/>
        <v>9.3802167519011197E-3</v>
      </c>
      <c r="J4407" s="2">
        <f t="shared" si="413"/>
        <v>5.7654040224575445E-3</v>
      </c>
      <c r="K4407" s="2">
        <f t="shared" si="413"/>
        <v>-1.096506642299854E-2</v>
      </c>
      <c r="L4407" s="4" t="str">
        <f t="shared" si="408"/>
        <v>Monday</v>
      </c>
      <c r="M4407">
        <f t="shared" si="409"/>
        <v>0</v>
      </c>
      <c r="N4407" s="5"/>
    </row>
    <row r="4408" spans="1:14" ht="16.2" x14ac:dyDescent="0.35">
      <c r="A4408" t="s">
        <v>5</v>
      </c>
      <c r="B4408" t="s">
        <v>6</v>
      </c>
      <c r="C4408" t="s">
        <v>7</v>
      </c>
      <c r="D4408" s="1">
        <v>40750</v>
      </c>
      <c r="E4408">
        <v>1144.55</v>
      </c>
      <c r="F4408" s="2">
        <f t="shared" si="410"/>
        <v>2.09733376445202E-4</v>
      </c>
      <c r="G4408" s="2">
        <f t="shared" si="411"/>
        <v>-1.5443948066452447E-3</v>
      </c>
      <c r="H4408" s="2">
        <f t="shared" si="412"/>
        <v>0</v>
      </c>
      <c r="I4408" s="2">
        <f t="shared" si="413"/>
        <v>2.8789191364992374E-3</v>
      </c>
      <c r="J4408" s="2">
        <f t="shared" si="413"/>
        <v>9.3802167519011197E-3</v>
      </c>
      <c r="K4408" s="2">
        <f t="shared" si="413"/>
        <v>5.7654040224575445E-3</v>
      </c>
      <c r="L4408" s="4" t="str">
        <f t="shared" si="408"/>
        <v>Tuesday</v>
      </c>
      <c r="M4408">
        <f t="shared" si="409"/>
        <v>0</v>
      </c>
      <c r="N4408" s="5"/>
    </row>
    <row r="4409" spans="1:14" ht="16.2" x14ac:dyDescent="0.35">
      <c r="A4409" t="s">
        <v>5</v>
      </c>
      <c r="B4409" t="s">
        <v>6</v>
      </c>
      <c r="C4409" t="s">
        <v>7</v>
      </c>
      <c r="D4409" s="1">
        <v>40751</v>
      </c>
      <c r="E4409">
        <v>1137.1199999999999</v>
      </c>
      <c r="F4409" s="2">
        <f t="shared" si="410"/>
        <v>-6.4916342667424437E-3</v>
      </c>
      <c r="G4409" s="2">
        <f t="shared" si="411"/>
        <v>2.09733376445202E-4</v>
      </c>
      <c r="H4409" s="2">
        <f t="shared" si="412"/>
        <v>-1.5443948066452447E-3</v>
      </c>
      <c r="I4409" s="2">
        <f t="shared" si="413"/>
        <v>0</v>
      </c>
      <c r="J4409" s="2">
        <f t="shared" si="413"/>
        <v>2.8789191364992374E-3</v>
      </c>
      <c r="K4409" s="2">
        <f t="shared" si="413"/>
        <v>9.3802167519011197E-3</v>
      </c>
      <c r="L4409" s="4" t="str">
        <f t="shared" si="408"/>
        <v>Wednesday</v>
      </c>
      <c r="M4409">
        <f t="shared" si="409"/>
        <v>0</v>
      </c>
      <c r="N4409" s="5"/>
    </row>
    <row r="4410" spans="1:14" ht="16.2" x14ac:dyDescent="0.35">
      <c r="A4410" t="s">
        <v>5</v>
      </c>
      <c r="B4410" t="s">
        <v>6</v>
      </c>
      <c r="C4410" t="s">
        <v>7</v>
      </c>
      <c r="D4410" s="1">
        <v>40752</v>
      </c>
      <c r="E4410">
        <v>1117.6500000000001</v>
      </c>
      <c r="F4410" s="2">
        <f t="shared" si="410"/>
        <v>-1.7122203461375933E-2</v>
      </c>
      <c r="G4410" s="2">
        <f t="shared" si="411"/>
        <v>-6.4916342667424437E-3</v>
      </c>
      <c r="H4410" s="2">
        <f t="shared" si="412"/>
        <v>2.09733376445202E-4</v>
      </c>
      <c r="I4410" s="2">
        <f t="shared" si="413"/>
        <v>-1.5443948066452447E-3</v>
      </c>
      <c r="J4410" s="2">
        <f t="shared" si="413"/>
        <v>0</v>
      </c>
      <c r="K4410" s="2">
        <f t="shared" si="413"/>
        <v>2.8789191364992374E-3</v>
      </c>
      <c r="L4410" s="4" t="str">
        <f t="shared" si="408"/>
        <v>Thursday</v>
      </c>
      <c r="M4410">
        <f t="shared" si="409"/>
        <v>0</v>
      </c>
      <c r="N4410" s="5"/>
    </row>
    <row r="4411" spans="1:14" ht="16.2" x14ac:dyDescent="0.35">
      <c r="A4411" t="s">
        <v>5</v>
      </c>
      <c r="B4411" t="s">
        <v>6</v>
      </c>
      <c r="C4411" t="s">
        <v>7</v>
      </c>
      <c r="D4411" s="1">
        <v>40755</v>
      </c>
      <c r="E4411">
        <v>1117.6500000000001</v>
      </c>
      <c r="F4411" s="2">
        <f t="shared" si="410"/>
        <v>0</v>
      </c>
      <c r="G4411" s="2">
        <f t="shared" si="411"/>
        <v>-1.7122203461375933E-2</v>
      </c>
      <c r="H4411" s="2">
        <f t="shared" si="412"/>
        <v>-6.4916342667424437E-3</v>
      </c>
      <c r="I4411" s="2">
        <f t="shared" si="413"/>
        <v>2.09733376445202E-4</v>
      </c>
      <c r="J4411" s="2">
        <f t="shared" si="413"/>
        <v>-1.5443948066452447E-3</v>
      </c>
      <c r="K4411" s="2">
        <f t="shared" si="413"/>
        <v>0</v>
      </c>
      <c r="L4411" s="4" t="str">
        <f t="shared" si="408"/>
        <v>Sunday</v>
      </c>
      <c r="M4411">
        <f t="shared" si="409"/>
        <v>0</v>
      </c>
      <c r="N4411" s="5"/>
    </row>
    <row r="4412" spans="1:14" ht="16.2" x14ac:dyDescent="0.35">
      <c r="A4412" t="s">
        <v>5</v>
      </c>
      <c r="B4412" t="s">
        <v>6</v>
      </c>
      <c r="C4412" t="s">
        <v>7</v>
      </c>
      <c r="D4412" s="1">
        <v>40756</v>
      </c>
      <c r="E4412">
        <v>1089.51</v>
      </c>
      <c r="F4412" s="2">
        <f t="shared" si="410"/>
        <v>-2.5177828479398826E-2</v>
      </c>
      <c r="G4412" s="2">
        <f t="shared" si="411"/>
        <v>0</v>
      </c>
      <c r="H4412" s="2">
        <f t="shared" si="412"/>
        <v>-1.7122203461375933E-2</v>
      </c>
      <c r="I4412" s="2">
        <f t="shared" si="413"/>
        <v>-6.4916342667424437E-3</v>
      </c>
      <c r="J4412" s="2">
        <f t="shared" si="413"/>
        <v>2.09733376445202E-4</v>
      </c>
      <c r="K4412" s="2">
        <f t="shared" si="413"/>
        <v>-1.5443948066452447E-3</v>
      </c>
      <c r="L4412" s="4" t="str">
        <f t="shared" si="408"/>
        <v>Monday</v>
      </c>
      <c r="M4412">
        <f t="shared" si="409"/>
        <v>0</v>
      </c>
      <c r="N4412" s="5"/>
    </row>
    <row r="4413" spans="1:14" ht="16.2" x14ac:dyDescent="0.35">
      <c r="A4413" t="s">
        <v>5</v>
      </c>
      <c r="B4413" t="s">
        <v>6</v>
      </c>
      <c r="C4413" t="s">
        <v>7</v>
      </c>
      <c r="D4413" s="1">
        <v>40757</v>
      </c>
      <c r="E4413">
        <v>1078.23</v>
      </c>
      <c r="F4413" s="2">
        <f t="shared" si="410"/>
        <v>-1.0353278079136467E-2</v>
      </c>
      <c r="G4413" s="2">
        <f t="shared" si="411"/>
        <v>-2.5177828479398826E-2</v>
      </c>
      <c r="H4413" s="2">
        <f t="shared" si="412"/>
        <v>0</v>
      </c>
      <c r="I4413" s="2">
        <f t="shared" si="413"/>
        <v>-1.7122203461375933E-2</v>
      </c>
      <c r="J4413" s="2">
        <f t="shared" si="413"/>
        <v>-6.4916342667424437E-3</v>
      </c>
      <c r="K4413" s="2">
        <f t="shared" si="413"/>
        <v>2.09733376445202E-4</v>
      </c>
      <c r="L4413" s="4" t="str">
        <f t="shared" si="408"/>
        <v>Tuesday</v>
      </c>
      <c r="M4413">
        <f t="shared" si="409"/>
        <v>0</v>
      </c>
      <c r="N4413" s="5"/>
    </row>
    <row r="4414" spans="1:14" ht="16.2" x14ac:dyDescent="0.35">
      <c r="A4414" t="s">
        <v>5</v>
      </c>
      <c r="B4414" t="s">
        <v>6</v>
      </c>
      <c r="C4414" t="s">
        <v>7</v>
      </c>
      <c r="D4414" s="1">
        <v>40758</v>
      </c>
      <c r="E4414">
        <v>1069</v>
      </c>
      <c r="F4414" s="2">
        <f t="shared" si="410"/>
        <v>-8.5603257190024554E-3</v>
      </c>
      <c r="G4414" s="2">
        <f t="shared" si="411"/>
        <v>-1.0353278079136467E-2</v>
      </c>
      <c r="H4414" s="2">
        <f t="shared" si="412"/>
        <v>-2.5177828479398826E-2</v>
      </c>
      <c r="I4414" s="2">
        <f t="shared" si="413"/>
        <v>0</v>
      </c>
      <c r="J4414" s="2">
        <f t="shared" si="413"/>
        <v>-1.7122203461375933E-2</v>
      </c>
      <c r="K4414" s="2">
        <f t="shared" si="413"/>
        <v>-6.4916342667424437E-3</v>
      </c>
      <c r="L4414" s="4" t="str">
        <f t="shared" si="408"/>
        <v>Wednesday</v>
      </c>
      <c r="M4414">
        <f t="shared" si="409"/>
        <v>0</v>
      </c>
      <c r="N4414" s="5"/>
    </row>
    <row r="4415" spans="1:14" ht="16.2" x14ac:dyDescent="0.35">
      <c r="A4415" t="s">
        <v>5</v>
      </c>
      <c r="B4415" t="s">
        <v>6</v>
      </c>
      <c r="C4415" t="s">
        <v>7</v>
      </c>
      <c r="D4415" s="1">
        <v>40759</v>
      </c>
      <c r="E4415">
        <v>1048.26</v>
      </c>
      <c r="F4415" s="2">
        <f t="shared" si="410"/>
        <v>-1.9401309635173069E-2</v>
      </c>
      <c r="G4415" s="2">
        <f t="shared" si="411"/>
        <v>-8.5603257190024554E-3</v>
      </c>
      <c r="H4415" s="2">
        <f t="shared" si="412"/>
        <v>-1.0353278079136467E-2</v>
      </c>
      <c r="I4415" s="2">
        <f t="shared" si="413"/>
        <v>-2.5177828479398826E-2</v>
      </c>
      <c r="J4415" s="2">
        <f t="shared" si="413"/>
        <v>0</v>
      </c>
      <c r="K4415" s="2">
        <f t="shared" si="413"/>
        <v>-1.7122203461375933E-2</v>
      </c>
      <c r="L4415" s="4" t="str">
        <f t="shared" si="408"/>
        <v>Thursday</v>
      </c>
      <c r="M4415">
        <f t="shared" si="409"/>
        <v>0</v>
      </c>
      <c r="N4415" s="5"/>
    </row>
    <row r="4416" spans="1:14" ht="16.2" x14ac:dyDescent="0.35">
      <c r="A4416" t="s">
        <v>5</v>
      </c>
      <c r="B4416" t="s">
        <v>6</v>
      </c>
      <c r="C4416" t="s">
        <v>7</v>
      </c>
      <c r="D4416" s="1">
        <v>40762</v>
      </c>
      <c r="E4416">
        <v>1048.26</v>
      </c>
      <c r="F4416" s="2">
        <f t="shared" si="410"/>
        <v>0</v>
      </c>
      <c r="G4416" s="2">
        <f t="shared" si="411"/>
        <v>-1.9401309635173069E-2</v>
      </c>
      <c r="H4416" s="2">
        <f t="shared" si="412"/>
        <v>-8.5603257190024554E-3</v>
      </c>
      <c r="I4416" s="2">
        <f t="shared" si="413"/>
        <v>-1.0353278079136467E-2</v>
      </c>
      <c r="J4416" s="2">
        <f t="shared" si="413"/>
        <v>-2.5177828479398826E-2</v>
      </c>
      <c r="K4416" s="2">
        <f t="shared" si="413"/>
        <v>0</v>
      </c>
      <c r="L4416" s="4" t="str">
        <f t="shared" si="408"/>
        <v>Sunday</v>
      </c>
      <c r="M4416">
        <f t="shared" si="409"/>
        <v>0</v>
      </c>
      <c r="N4416" s="5"/>
    </row>
    <row r="4417" spans="1:14" ht="16.2" x14ac:dyDescent="0.35">
      <c r="A4417" t="s">
        <v>5</v>
      </c>
      <c r="B4417" t="s">
        <v>6</v>
      </c>
      <c r="C4417" t="s">
        <v>7</v>
      </c>
      <c r="D4417" s="1">
        <v>40763</v>
      </c>
      <c r="E4417">
        <v>987.14</v>
      </c>
      <c r="F4417" s="2">
        <f t="shared" si="410"/>
        <v>-5.8306145421937308E-2</v>
      </c>
      <c r="G4417" s="2">
        <f t="shared" si="411"/>
        <v>0</v>
      </c>
      <c r="H4417" s="2">
        <f t="shared" si="412"/>
        <v>-1.9401309635173069E-2</v>
      </c>
      <c r="I4417" s="2">
        <f t="shared" si="413"/>
        <v>-8.5603257190024554E-3</v>
      </c>
      <c r="J4417" s="2">
        <f t="shared" si="413"/>
        <v>-1.0353278079136467E-2</v>
      </c>
      <c r="K4417" s="2">
        <f t="shared" si="413"/>
        <v>-2.5177828479398826E-2</v>
      </c>
      <c r="L4417" s="4" t="str">
        <f t="shared" si="408"/>
        <v>Monday</v>
      </c>
      <c r="M4417">
        <f t="shared" si="409"/>
        <v>0</v>
      </c>
      <c r="N4417" s="5"/>
    </row>
    <row r="4418" spans="1:14" ht="16.2" x14ac:dyDescent="0.35">
      <c r="A4418" t="s">
        <v>5</v>
      </c>
      <c r="B4418" t="s">
        <v>6</v>
      </c>
      <c r="C4418" t="s">
        <v>7</v>
      </c>
      <c r="D4418" s="1">
        <v>40765</v>
      </c>
      <c r="E4418">
        <v>955.73</v>
      </c>
      <c r="F4418" s="2">
        <f t="shared" si="410"/>
        <v>-3.1819194845715874E-2</v>
      </c>
      <c r="G4418" s="2">
        <f t="shared" si="411"/>
        <v>-5.8306145421937308E-2</v>
      </c>
      <c r="H4418" s="2">
        <f t="shared" si="412"/>
        <v>0</v>
      </c>
      <c r="I4418" s="2">
        <f t="shared" si="413"/>
        <v>-1.9401309635173069E-2</v>
      </c>
      <c r="J4418" s="2">
        <f t="shared" si="413"/>
        <v>-8.5603257190024554E-3</v>
      </c>
      <c r="K4418" s="2">
        <f t="shared" si="413"/>
        <v>-1.0353278079136467E-2</v>
      </c>
      <c r="L4418" s="4" t="str">
        <f t="shared" ref="L4418:L4481" si="414">TEXT(D4418, "dddd")</f>
        <v>Wednesday</v>
      </c>
      <c r="M4418">
        <f t="shared" ref="M4418:M4481" si="415">IF(AND(DAY(D4418)&lt;=5, MONTH(D4418)=1),1,0)</f>
        <v>0</v>
      </c>
      <c r="N4418" s="5"/>
    </row>
    <row r="4419" spans="1:14" ht="16.2" x14ac:dyDescent="0.35">
      <c r="A4419" t="s">
        <v>5</v>
      </c>
      <c r="B4419" t="s">
        <v>6</v>
      </c>
      <c r="C4419" t="s">
        <v>7</v>
      </c>
      <c r="D4419" s="1">
        <v>40766</v>
      </c>
      <c r="E4419">
        <v>958.7</v>
      </c>
      <c r="F4419" s="2">
        <f t="shared" si="410"/>
        <v>3.1075722222803797E-3</v>
      </c>
      <c r="G4419" s="2">
        <f t="shared" si="411"/>
        <v>-3.1819194845715874E-2</v>
      </c>
      <c r="H4419" s="2">
        <f t="shared" si="412"/>
        <v>-5.8306145421937308E-2</v>
      </c>
      <c r="I4419" s="2">
        <f t="shared" si="413"/>
        <v>0</v>
      </c>
      <c r="J4419" s="2">
        <f t="shared" si="413"/>
        <v>-1.9401309635173069E-2</v>
      </c>
      <c r="K4419" s="2">
        <f t="shared" si="413"/>
        <v>-8.5603257190024554E-3</v>
      </c>
      <c r="L4419" s="4" t="str">
        <f t="shared" si="414"/>
        <v>Thursday</v>
      </c>
      <c r="M4419">
        <f t="shared" si="415"/>
        <v>0</v>
      </c>
      <c r="N4419" s="5"/>
    </row>
    <row r="4420" spans="1:14" ht="16.2" x14ac:dyDescent="0.35">
      <c r="A4420" t="s">
        <v>5</v>
      </c>
      <c r="B4420" t="s">
        <v>6</v>
      </c>
      <c r="C4420" t="s">
        <v>7</v>
      </c>
      <c r="D4420" s="1">
        <v>40769</v>
      </c>
      <c r="E4420">
        <v>958.7</v>
      </c>
      <c r="F4420" s="2">
        <f t="shared" ref="F4420:F4483" si="416">(E4420-E4419)/E4419</f>
        <v>0</v>
      </c>
      <c r="G4420" s="2">
        <f t="shared" ref="G4420:G4483" si="417">F4419</f>
        <v>3.1075722222803797E-3</v>
      </c>
      <c r="H4420" s="2">
        <f t="shared" si="412"/>
        <v>-3.1819194845715874E-2</v>
      </c>
      <c r="I4420" s="2">
        <f t="shared" si="413"/>
        <v>-5.8306145421937308E-2</v>
      </c>
      <c r="J4420" s="2">
        <f t="shared" si="413"/>
        <v>0</v>
      </c>
      <c r="K4420" s="2">
        <f t="shared" si="413"/>
        <v>-1.9401309635173069E-2</v>
      </c>
      <c r="L4420" s="4" t="str">
        <f t="shared" si="414"/>
        <v>Sunday</v>
      </c>
      <c r="M4420">
        <f t="shared" si="415"/>
        <v>0</v>
      </c>
      <c r="N4420" s="5"/>
    </row>
    <row r="4421" spans="1:14" ht="16.2" x14ac:dyDescent="0.35">
      <c r="A4421" t="s">
        <v>5</v>
      </c>
      <c r="B4421" t="s">
        <v>6</v>
      </c>
      <c r="C4421" t="s">
        <v>7</v>
      </c>
      <c r="D4421" s="1">
        <v>40770</v>
      </c>
      <c r="E4421">
        <v>984.66</v>
      </c>
      <c r="F4421" s="2">
        <f t="shared" si="416"/>
        <v>2.7078335245645062E-2</v>
      </c>
      <c r="G4421" s="2">
        <f t="shared" si="417"/>
        <v>0</v>
      </c>
      <c r="H4421" s="2">
        <f t="shared" ref="H4421:H4484" si="418">F4419</f>
        <v>3.1075722222803797E-3</v>
      </c>
      <c r="I4421" s="2">
        <f t="shared" si="413"/>
        <v>-3.1819194845715874E-2</v>
      </c>
      <c r="J4421" s="2">
        <f t="shared" si="413"/>
        <v>-5.8306145421937308E-2</v>
      </c>
      <c r="K4421" s="2">
        <f t="shared" si="413"/>
        <v>0</v>
      </c>
      <c r="L4421" s="4" t="str">
        <f t="shared" si="414"/>
        <v>Monday</v>
      </c>
      <c r="M4421">
        <f t="shared" si="415"/>
        <v>0</v>
      </c>
      <c r="N4421" s="5"/>
    </row>
    <row r="4422" spans="1:14" ht="16.2" x14ac:dyDescent="0.35">
      <c r="A4422" t="s">
        <v>5</v>
      </c>
      <c r="B4422" t="s">
        <v>6</v>
      </c>
      <c r="C4422" t="s">
        <v>7</v>
      </c>
      <c r="D4422" s="1">
        <v>40771</v>
      </c>
      <c r="E4422">
        <v>971.73</v>
      </c>
      <c r="F4422" s="2">
        <f t="shared" si="416"/>
        <v>-1.3131436231795697E-2</v>
      </c>
      <c r="G4422" s="2">
        <f t="shared" si="417"/>
        <v>2.7078335245645062E-2</v>
      </c>
      <c r="H4422" s="2">
        <f t="shared" si="418"/>
        <v>0</v>
      </c>
      <c r="I4422" s="2">
        <f t="shared" ref="I4422:K4485" si="419">H4421</f>
        <v>3.1075722222803797E-3</v>
      </c>
      <c r="J4422" s="2">
        <f t="shared" si="419"/>
        <v>-3.1819194845715874E-2</v>
      </c>
      <c r="K4422" s="2">
        <f t="shared" si="419"/>
        <v>-5.8306145421937308E-2</v>
      </c>
      <c r="L4422" s="4" t="str">
        <f t="shared" si="414"/>
        <v>Tuesday</v>
      </c>
      <c r="M4422">
        <f t="shared" si="415"/>
        <v>0</v>
      </c>
      <c r="N4422" s="5"/>
    </row>
    <row r="4423" spans="1:14" ht="16.2" x14ac:dyDescent="0.35">
      <c r="A4423" t="s">
        <v>5</v>
      </c>
      <c r="B4423" t="s">
        <v>6</v>
      </c>
      <c r="C4423" t="s">
        <v>7</v>
      </c>
      <c r="D4423" s="1">
        <v>40772</v>
      </c>
      <c r="E4423">
        <v>996.13</v>
      </c>
      <c r="F4423" s="2">
        <f t="shared" si="416"/>
        <v>2.5109855618330172E-2</v>
      </c>
      <c r="G4423" s="2">
        <f t="shared" si="417"/>
        <v>-1.3131436231795697E-2</v>
      </c>
      <c r="H4423" s="2">
        <f t="shared" si="418"/>
        <v>2.7078335245645062E-2</v>
      </c>
      <c r="I4423" s="2">
        <f t="shared" si="419"/>
        <v>0</v>
      </c>
      <c r="J4423" s="2">
        <f t="shared" si="419"/>
        <v>3.1075722222803797E-3</v>
      </c>
      <c r="K4423" s="2">
        <f t="shared" si="419"/>
        <v>-3.1819194845715874E-2</v>
      </c>
      <c r="L4423" s="4" t="str">
        <f t="shared" si="414"/>
        <v>Wednesday</v>
      </c>
      <c r="M4423">
        <f t="shared" si="415"/>
        <v>0</v>
      </c>
      <c r="N4423" s="5"/>
    </row>
    <row r="4424" spans="1:14" ht="16.2" x14ac:dyDescent="0.35">
      <c r="A4424" t="s">
        <v>5</v>
      </c>
      <c r="B4424" t="s">
        <v>6</v>
      </c>
      <c r="C4424" t="s">
        <v>7</v>
      </c>
      <c r="D4424" s="1">
        <v>40773</v>
      </c>
      <c r="E4424">
        <v>961.58</v>
      </c>
      <c r="F4424" s="2">
        <f t="shared" si="416"/>
        <v>-3.4684227962213723E-2</v>
      </c>
      <c r="G4424" s="2">
        <f t="shared" si="417"/>
        <v>2.5109855618330172E-2</v>
      </c>
      <c r="H4424" s="2">
        <f t="shared" si="418"/>
        <v>-1.3131436231795697E-2</v>
      </c>
      <c r="I4424" s="2">
        <f t="shared" si="419"/>
        <v>2.7078335245645062E-2</v>
      </c>
      <c r="J4424" s="2">
        <f t="shared" si="419"/>
        <v>0</v>
      </c>
      <c r="K4424" s="2">
        <f t="shared" si="419"/>
        <v>3.1075722222803797E-3</v>
      </c>
      <c r="L4424" s="4" t="str">
        <f t="shared" si="414"/>
        <v>Thursday</v>
      </c>
      <c r="M4424">
        <f t="shared" si="415"/>
        <v>0</v>
      </c>
      <c r="N4424" s="5"/>
    </row>
    <row r="4425" spans="1:14" ht="16.2" x14ac:dyDescent="0.35">
      <c r="A4425" t="s">
        <v>5</v>
      </c>
      <c r="B4425" t="s">
        <v>6</v>
      </c>
      <c r="C4425" t="s">
        <v>7</v>
      </c>
      <c r="D4425" s="1">
        <v>40776</v>
      </c>
      <c r="E4425">
        <v>961.58</v>
      </c>
      <c r="F4425" s="2">
        <f t="shared" si="416"/>
        <v>0</v>
      </c>
      <c r="G4425" s="2">
        <f t="shared" si="417"/>
        <v>-3.4684227962213723E-2</v>
      </c>
      <c r="H4425" s="2">
        <f t="shared" si="418"/>
        <v>2.5109855618330172E-2</v>
      </c>
      <c r="I4425" s="2">
        <f t="shared" si="419"/>
        <v>-1.3131436231795697E-2</v>
      </c>
      <c r="J4425" s="2">
        <f t="shared" si="419"/>
        <v>2.7078335245645062E-2</v>
      </c>
      <c r="K4425" s="2">
        <f t="shared" si="419"/>
        <v>0</v>
      </c>
      <c r="L4425" s="4" t="str">
        <f t="shared" si="414"/>
        <v>Sunday</v>
      </c>
      <c r="M4425">
        <f t="shared" si="415"/>
        <v>0</v>
      </c>
      <c r="N4425" s="5"/>
    </row>
    <row r="4426" spans="1:14" ht="16.2" x14ac:dyDescent="0.35">
      <c r="A4426" t="s">
        <v>5</v>
      </c>
      <c r="B4426" t="s">
        <v>6</v>
      </c>
      <c r="C4426" t="s">
        <v>7</v>
      </c>
      <c r="D4426" s="1">
        <v>40777</v>
      </c>
      <c r="E4426">
        <v>993.41</v>
      </c>
      <c r="F4426" s="2">
        <f t="shared" si="416"/>
        <v>3.3101770003535771E-2</v>
      </c>
      <c r="G4426" s="2">
        <f t="shared" si="417"/>
        <v>0</v>
      </c>
      <c r="H4426" s="2">
        <f t="shared" si="418"/>
        <v>-3.4684227962213723E-2</v>
      </c>
      <c r="I4426" s="2">
        <f t="shared" si="419"/>
        <v>2.5109855618330172E-2</v>
      </c>
      <c r="J4426" s="2">
        <f t="shared" si="419"/>
        <v>-1.3131436231795697E-2</v>
      </c>
      <c r="K4426" s="2">
        <f t="shared" si="419"/>
        <v>2.7078335245645062E-2</v>
      </c>
      <c r="L4426" s="4" t="str">
        <f t="shared" si="414"/>
        <v>Monday</v>
      </c>
      <c r="M4426">
        <f t="shared" si="415"/>
        <v>0</v>
      </c>
      <c r="N4426" s="5"/>
    </row>
    <row r="4427" spans="1:14" ht="16.2" x14ac:dyDescent="0.35">
      <c r="A4427" t="s">
        <v>5</v>
      </c>
      <c r="B4427" t="s">
        <v>6</v>
      </c>
      <c r="C4427" t="s">
        <v>7</v>
      </c>
      <c r="D4427" s="1">
        <v>40778</v>
      </c>
      <c r="E4427">
        <v>989.81</v>
      </c>
      <c r="F4427" s="2">
        <f t="shared" si="416"/>
        <v>-3.6238813782829074E-3</v>
      </c>
      <c r="G4427" s="2">
        <f t="shared" si="417"/>
        <v>3.3101770003535771E-2</v>
      </c>
      <c r="H4427" s="2">
        <f t="shared" si="418"/>
        <v>0</v>
      </c>
      <c r="I4427" s="2">
        <f t="shared" si="419"/>
        <v>-3.4684227962213723E-2</v>
      </c>
      <c r="J4427" s="2">
        <f t="shared" si="419"/>
        <v>2.5109855618330172E-2</v>
      </c>
      <c r="K4427" s="2">
        <f t="shared" si="419"/>
        <v>-1.3131436231795697E-2</v>
      </c>
      <c r="L4427" s="4" t="str">
        <f t="shared" si="414"/>
        <v>Tuesday</v>
      </c>
      <c r="M4427">
        <f t="shared" si="415"/>
        <v>0</v>
      </c>
      <c r="N4427" s="5"/>
    </row>
    <row r="4428" spans="1:14" ht="16.2" x14ac:dyDescent="0.35">
      <c r="A4428" t="s">
        <v>5</v>
      </c>
      <c r="B4428" t="s">
        <v>6</v>
      </c>
      <c r="C4428" t="s">
        <v>7</v>
      </c>
      <c r="D4428" s="1">
        <v>40779</v>
      </c>
      <c r="E4428">
        <v>996.46</v>
      </c>
      <c r="F4428" s="2">
        <f t="shared" si="416"/>
        <v>6.71846111880067E-3</v>
      </c>
      <c r="G4428" s="2">
        <f t="shared" si="417"/>
        <v>-3.6238813782829074E-3</v>
      </c>
      <c r="H4428" s="2">
        <f t="shared" si="418"/>
        <v>3.3101770003535771E-2</v>
      </c>
      <c r="I4428" s="2">
        <f t="shared" si="419"/>
        <v>0</v>
      </c>
      <c r="J4428" s="2">
        <f t="shared" si="419"/>
        <v>-3.4684227962213723E-2</v>
      </c>
      <c r="K4428" s="2">
        <f t="shared" si="419"/>
        <v>2.5109855618330172E-2</v>
      </c>
      <c r="L4428" s="4" t="str">
        <f t="shared" si="414"/>
        <v>Wednesday</v>
      </c>
      <c r="M4428">
        <f t="shared" si="415"/>
        <v>0</v>
      </c>
      <c r="N4428" s="5"/>
    </row>
    <row r="4429" spans="1:14" ht="16.2" x14ac:dyDescent="0.35">
      <c r="A4429" t="s">
        <v>5</v>
      </c>
      <c r="B4429" t="s">
        <v>6</v>
      </c>
      <c r="C4429" t="s">
        <v>7</v>
      </c>
      <c r="D4429" s="1">
        <v>40780</v>
      </c>
      <c r="E4429">
        <v>975.44</v>
      </c>
      <c r="F4429" s="2">
        <f t="shared" si="416"/>
        <v>-2.1094675150031092E-2</v>
      </c>
      <c r="G4429" s="2">
        <f t="shared" si="417"/>
        <v>6.71846111880067E-3</v>
      </c>
      <c r="H4429" s="2">
        <f t="shared" si="418"/>
        <v>-3.6238813782829074E-3</v>
      </c>
      <c r="I4429" s="2">
        <f t="shared" si="419"/>
        <v>3.3101770003535771E-2</v>
      </c>
      <c r="J4429" s="2">
        <f t="shared" si="419"/>
        <v>0</v>
      </c>
      <c r="K4429" s="2">
        <f t="shared" si="419"/>
        <v>-3.4684227962213723E-2</v>
      </c>
      <c r="L4429" s="4" t="str">
        <f t="shared" si="414"/>
        <v>Thursday</v>
      </c>
      <c r="M4429">
        <f t="shared" si="415"/>
        <v>0</v>
      </c>
      <c r="N4429" s="5"/>
    </row>
    <row r="4430" spans="1:14" ht="16.2" x14ac:dyDescent="0.35">
      <c r="A4430" t="s">
        <v>5</v>
      </c>
      <c r="B4430" t="s">
        <v>6</v>
      </c>
      <c r="C4430" t="s">
        <v>7</v>
      </c>
      <c r="D4430" s="1">
        <v>40783</v>
      </c>
      <c r="E4430">
        <v>975.44</v>
      </c>
      <c r="F4430" s="2">
        <f t="shared" si="416"/>
        <v>0</v>
      </c>
      <c r="G4430" s="2">
        <f t="shared" si="417"/>
        <v>-2.1094675150031092E-2</v>
      </c>
      <c r="H4430" s="2">
        <f t="shared" si="418"/>
        <v>6.71846111880067E-3</v>
      </c>
      <c r="I4430" s="2">
        <f t="shared" si="419"/>
        <v>-3.6238813782829074E-3</v>
      </c>
      <c r="J4430" s="2">
        <f t="shared" si="419"/>
        <v>3.3101770003535771E-2</v>
      </c>
      <c r="K4430" s="2">
        <f t="shared" si="419"/>
        <v>0</v>
      </c>
      <c r="L4430" s="4" t="str">
        <f t="shared" si="414"/>
        <v>Sunday</v>
      </c>
      <c r="M4430">
        <f t="shared" si="415"/>
        <v>0</v>
      </c>
      <c r="N4430" s="5"/>
    </row>
    <row r="4431" spans="1:14" ht="16.2" x14ac:dyDescent="0.35">
      <c r="A4431" t="s">
        <v>5</v>
      </c>
      <c r="B4431" t="s">
        <v>6</v>
      </c>
      <c r="C4431" t="s">
        <v>7</v>
      </c>
      <c r="D4431" s="1">
        <v>40784</v>
      </c>
      <c r="E4431">
        <v>1002.66</v>
      </c>
      <c r="F4431" s="2">
        <f t="shared" si="416"/>
        <v>2.7905355531862453E-2</v>
      </c>
      <c r="G4431" s="2">
        <f t="shared" si="417"/>
        <v>0</v>
      </c>
      <c r="H4431" s="2">
        <f t="shared" si="418"/>
        <v>-2.1094675150031092E-2</v>
      </c>
      <c r="I4431" s="2">
        <f t="shared" si="419"/>
        <v>6.71846111880067E-3</v>
      </c>
      <c r="J4431" s="2">
        <f t="shared" si="419"/>
        <v>-3.6238813782829074E-3</v>
      </c>
      <c r="K4431" s="2">
        <f t="shared" si="419"/>
        <v>3.3101770003535771E-2</v>
      </c>
      <c r="L4431" s="4" t="str">
        <f t="shared" si="414"/>
        <v>Monday</v>
      </c>
      <c r="M4431">
        <f t="shared" si="415"/>
        <v>0</v>
      </c>
      <c r="N4431" s="5"/>
    </row>
    <row r="4432" spans="1:14" ht="16.2" x14ac:dyDescent="0.35">
      <c r="A4432" t="s">
        <v>5</v>
      </c>
      <c r="B4432" t="s">
        <v>6</v>
      </c>
      <c r="C4432" t="s">
        <v>7</v>
      </c>
      <c r="D4432" s="1">
        <v>40785</v>
      </c>
      <c r="E4432">
        <v>1000.94</v>
      </c>
      <c r="F4432" s="2">
        <f t="shared" si="416"/>
        <v>-1.7154369377455107E-3</v>
      </c>
      <c r="G4432" s="2">
        <f t="shared" si="417"/>
        <v>2.7905355531862453E-2</v>
      </c>
      <c r="H4432" s="2">
        <f t="shared" si="418"/>
        <v>0</v>
      </c>
      <c r="I4432" s="2">
        <f t="shared" si="419"/>
        <v>-2.1094675150031092E-2</v>
      </c>
      <c r="J4432" s="2">
        <f t="shared" si="419"/>
        <v>6.71846111880067E-3</v>
      </c>
      <c r="K4432" s="2">
        <f t="shared" si="419"/>
        <v>-3.6238813782829074E-3</v>
      </c>
      <c r="L4432" s="4" t="str">
        <f t="shared" si="414"/>
        <v>Tuesday</v>
      </c>
      <c r="M4432">
        <f t="shared" si="415"/>
        <v>0</v>
      </c>
      <c r="N4432" s="5"/>
    </row>
    <row r="4433" spans="1:14" ht="16.2" x14ac:dyDescent="0.35">
      <c r="A4433" t="s">
        <v>5</v>
      </c>
      <c r="B4433" t="s">
        <v>6</v>
      </c>
      <c r="C4433" t="s">
        <v>7</v>
      </c>
      <c r="D4433" s="1">
        <v>40786</v>
      </c>
      <c r="E4433">
        <v>1013.47</v>
      </c>
      <c r="F4433" s="2">
        <f t="shared" si="416"/>
        <v>1.2518232861110527E-2</v>
      </c>
      <c r="G4433" s="2">
        <f t="shared" si="417"/>
        <v>-1.7154369377455107E-3</v>
      </c>
      <c r="H4433" s="2">
        <f t="shared" si="418"/>
        <v>2.7905355531862453E-2</v>
      </c>
      <c r="I4433" s="2">
        <f t="shared" si="419"/>
        <v>0</v>
      </c>
      <c r="J4433" s="2">
        <f t="shared" si="419"/>
        <v>-2.1094675150031092E-2</v>
      </c>
      <c r="K4433" s="2">
        <f t="shared" si="419"/>
        <v>6.71846111880067E-3</v>
      </c>
      <c r="L4433" s="4" t="str">
        <f t="shared" si="414"/>
        <v>Wednesday</v>
      </c>
      <c r="M4433">
        <f t="shared" si="415"/>
        <v>0</v>
      </c>
      <c r="N4433" s="5"/>
    </row>
    <row r="4434" spans="1:14" ht="16.2" x14ac:dyDescent="0.35">
      <c r="A4434" t="s">
        <v>5</v>
      </c>
      <c r="B4434" t="s">
        <v>6</v>
      </c>
      <c r="C4434" t="s">
        <v>7</v>
      </c>
      <c r="D4434" s="1">
        <v>40787</v>
      </c>
      <c r="E4434">
        <v>1017.51</v>
      </c>
      <c r="F4434" s="2">
        <f t="shared" si="416"/>
        <v>3.9863044786722481E-3</v>
      </c>
      <c r="G4434" s="2">
        <f t="shared" si="417"/>
        <v>1.2518232861110527E-2</v>
      </c>
      <c r="H4434" s="2">
        <f t="shared" si="418"/>
        <v>-1.7154369377455107E-3</v>
      </c>
      <c r="I4434" s="2">
        <f t="shared" si="419"/>
        <v>2.7905355531862453E-2</v>
      </c>
      <c r="J4434" s="2">
        <f t="shared" si="419"/>
        <v>0</v>
      </c>
      <c r="K4434" s="2">
        <f t="shared" si="419"/>
        <v>-2.1094675150031092E-2</v>
      </c>
      <c r="L4434" s="4" t="str">
        <f t="shared" si="414"/>
        <v>Thursday</v>
      </c>
      <c r="M4434">
        <f t="shared" si="415"/>
        <v>0</v>
      </c>
      <c r="N4434" s="5"/>
    </row>
    <row r="4435" spans="1:14" ht="16.2" x14ac:dyDescent="0.35">
      <c r="A4435" t="s">
        <v>5</v>
      </c>
      <c r="B4435" t="s">
        <v>6</v>
      </c>
      <c r="C4435" t="s">
        <v>7</v>
      </c>
      <c r="D4435" s="1">
        <v>40790</v>
      </c>
      <c r="E4435">
        <v>1017.51</v>
      </c>
      <c r="F4435" s="2">
        <f t="shared" si="416"/>
        <v>0</v>
      </c>
      <c r="G4435" s="2">
        <f t="shared" si="417"/>
        <v>3.9863044786722481E-3</v>
      </c>
      <c r="H4435" s="2">
        <f t="shared" si="418"/>
        <v>1.2518232861110527E-2</v>
      </c>
      <c r="I4435" s="2">
        <f t="shared" si="419"/>
        <v>-1.7154369377455107E-3</v>
      </c>
      <c r="J4435" s="2">
        <f t="shared" si="419"/>
        <v>2.7905355531862453E-2</v>
      </c>
      <c r="K4435" s="2">
        <f t="shared" si="419"/>
        <v>0</v>
      </c>
      <c r="L4435" s="4" t="str">
        <f t="shared" si="414"/>
        <v>Sunday</v>
      </c>
      <c r="M4435">
        <f t="shared" si="415"/>
        <v>0</v>
      </c>
      <c r="N4435" s="5"/>
    </row>
    <row r="4436" spans="1:14" ht="16.2" x14ac:dyDescent="0.35">
      <c r="A4436" t="s">
        <v>5</v>
      </c>
      <c r="B4436" t="s">
        <v>6</v>
      </c>
      <c r="C4436" t="s">
        <v>7</v>
      </c>
      <c r="D4436" s="1">
        <v>40791</v>
      </c>
      <c r="E4436">
        <v>957.02</v>
      </c>
      <c r="F4436" s="2">
        <f t="shared" si="416"/>
        <v>-5.9449047183811471E-2</v>
      </c>
      <c r="G4436" s="2">
        <f t="shared" si="417"/>
        <v>0</v>
      </c>
      <c r="H4436" s="2">
        <f t="shared" si="418"/>
        <v>3.9863044786722481E-3</v>
      </c>
      <c r="I4436" s="2">
        <f t="shared" si="419"/>
        <v>1.2518232861110527E-2</v>
      </c>
      <c r="J4436" s="2">
        <f t="shared" si="419"/>
        <v>-1.7154369377455107E-3</v>
      </c>
      <c r="K4436" s="2">
        <f t="shared" si="419"/>
        <v>2.7905355531862453E-2</v>
      </c>
      <c r="L4436" s="4" t="str">
        <f t="shared" si="414"/>
        <v>Monday</v>
      </c>
      <c r="M4436">
        <f t="shared" si="415"/>
        <v>0</v>
      </c>
      <c r="N4436" s="5"/>
    </row>
    <row r="4437" spans="1:14" ht="16.2" x14ac:dyDescent="0.35">
      <c r="A4437" t="s">
        <v>5</v>
      </c>
      <c r="B4437" t="s">
        <v>6</v>
      </c>
      <c r="C4437" t="s">
        <v>7</v>
      </c>
      <c r="D4437" s="1">
        <v>40792</v>
      </c>
      <c r="E4437">
        <v>931.1</v>
      </c>
      <c r="F4437" s="2">
        <f t="shared" si="416"/>
        <v>-2.7084073478088191E-2</v>
      </c>
      <c r="G4437" s="2">
        <f t="shared" si="417"/>
        <v>-5.9449047183811471E-2</v>
      </c>
      <c r="H4437" s="2">
        <f t="shared" si="418"/>
        <v>0</v>
      </c>
      <c r="I4437" s="2">
        <f t="shared" si="419"/>
        <v>3.9863044786722481E-3</v>
      </c>
      <c r="J4437" s="2">
        <f t="shared" si="419"/>
        <v>1.2518232861110527E-2</v>
      </c>
      <c r="K4437" s="2">
        <f t="shared" si="419"/>
        <v>-1.7154369377455107E-3</v>
      </c>
      <c r="L4437" s="4" t="str">
        <f t="shared" si="414"/>
        <v>Tuesday</v>
      </c>
      <c r="M4437">
        <f t="shared" si="415"/>
        <v>0</v>
      </c>
      <c r="N4437" s="5"/>
    </row>
    <row r="4438" spans="1:14" ht="16.2" x14ac:dyDescent="0.35">
      <c r="A4438" t="s">
        <v>5</v>
      </c>
      <c r="B4438" t="s">
        <v>6</v>
      </c>
      <c r="C4438" t="s">
        <v>7</v>
      </c>
      <c r="D4438" s="1">
        <v>40793</v>
      </c>
      <c r="E4438">
        <v>961.21</v>
      </c>
      <c r="F4438" s="2">
        <f t="shared" si="416"/>
        <v>3.2338094726667398E-2</v>
      </c>
      <c r="G4438" s="2">
        <f t="shared" si="417"/>
        <v>-2.7084073478088191E-2</v>
      </c>
      <c r="H4438" s="2">
        <f t="shared" si="418"/>
        <v>-5.9449047183811471E-2</v>
      </c>
      <c r="I4438" s="2">
        <f t="shared" si="419"/>
        <v>0</v>
      </c>
      <c r="J4438" s="2">
        <f t="shared" si="419"/>
        <v>3.9863044786722481E-3</v>
      </c>
      <c r="K4438" s="2">
        <f t="shared" si="419"/>
        <v>1.2518232861110527E-2</v>
      </c>
      <c r="L4438" s="4" t="str">
        <f t="shared" si="414"/>
        <v>Wednesday</v>
      </c>
      <c r="M4438">
        <f t="shared" si="415"/>
        <v>0</v>
      </c>
      <c r="N4438" s="5"/>
    </row>
    <row r="4439" spans="1:14" ht="16.2" x14ac:dyDescent="0.35">
      <c r="A4439" t="s">
        <v>5</v>
      </c>
      <c r="B4439" t="s">
        <v>6</v>
      </c>
      <c r="C4439" t="s">
        <v>7</v>
      </c>
      <c r="D4439" s="1">
        <v>40794</v>
      </c>
      <c r="E4439">
        <v>954.16</v>
      </c>
      <c r="F4439" s="2">
        <f t="shared" si="416"/>
        <v>-7.3345054670676205E-3</v>
      </c>
      <c r="G4439" s="2">
        <f t="shared" si="417"/>
        <v>3.2338094726667398E-2</v>
      </c>
      <c r="H4439" s="2">
        <f t="shared" si="418"/>
        <v>-2.7084073478088191E-2</v>
      </c>
      <c r="I4439" s="2">
        <f t="shared" si="419"/>
        <v>-5.9449047183811471E-2</v>
      </c>
      <c r="J4439" s="2">
        <f t="shared" si="419"/>
        <v>0</v>
      </c>
      <c r="K4439" s="2">
        <f t="shared" si="419"/>
        <v>3.9863044786722481E-3</v>
      </c>
      <c r="L4439" s="4" t="str">
        <f t="shared" si="414"/>
        <v>Thursday</v>
      </c>
      <c r="M4439">
        <f t="shared" si="415"/>
        <v>0</v>
      </c>
      <c r="N4439" s="5"/>
    </row>
    <row r="4440" spans="1:14" ht="16.2" x14ac:dyDescent="0.35">
      <c r="A4440" t="s">
        <v>5</v>
      </c>
      <c r="B4440" t="s">
        <v>6</v>
      </c>
      <c r="C4440" t="s">
        <v>7</v>
      </c>
      <c r="D4440" s="1">
        <v>40797</v>
      </c>
      <c r="E4440">
        <v>954.16</v>
      </c>
      <c r="F4440" s="2">
        <f t="shared" si="416"/>
        <v>0</v>
      </c>
      <c r="G4440" s="2">
        <f t="shared" si="417"/>
        <v>-7.3345054670676205E-3</v>
      </c>
      <c r="H4440" s="2">
        <f t="shared" si="418"/>
        <v>3.2338094726667398E-2</v>
      </c>
      <c r="I4440" s="2">
        <f t="shared" si="419"/>
        <v>-2.7084073478088191E-2</v>
      </c>
      <c r="J4440" s="2">
        <f t="shared" si="419"/>
        <v>-5.9449047183811471E-2</v>
      </c>
      <c r="K4440" s="2">
        <f t="shared" si="419"/>
        <v>0</v>
      </c>
      <c r="L4440" s="4" t="str">
        <f t="shared" si="414"/>
        <v>Sunday</v>
      </c>
      <c r="M4440">
        <f t="shared" si="415"/>
        <v>0</v>
      </c>
      <c r="N4440" s="5"/>
    </row>
    <row r="4441" spans="1:14" ht="16.2" x14ac:dyDescent="0.35">
      <c r="A4441" t="s">
        <v>5</v>
      </c>
      <c r="B4441" t="s">
        <v>6</v>
      </c>
      <c r="C4441" t="s">
        <v>7</v>
      </c>
      <c r="D4441" s="1">
        <v>40798</v>
      </c>
      <c r="E4441">
        <v>897.98</v>
      </c>
      <c r="F4441" s="2">
        <f t="shared" si="416"/>
        <v>-5.8879014001844504E-2</v>
      </c>
      <c r="G4441" s="2">
        <f t="shared" si="417"/>
        <v>0</v>
      </c>
      <c r="H4441" s="2">
        <f t="shared" si="418"/>
        <v>-7.3345054670676205E-3</v>
      </c>
      <c r="I4441" s="2">
        <f t="shared" si="419"/>
        <v>3.2338094726667398E-2</v>
      </c>
      <c r="J4441" s="2">
        <f t="shared" si="419"/>
        <v>-2.7084073478088191E-2</v>
      </c>
      <c r="K4441" s="2">
        <f t="shared" si="419"/>
        <v>-5.9449047183811471E-2</v>
      </c>
      <c r="L4441" s="4" t="str">
        <f t="shared" si="414"/>
        <v>Monday</v>
      </c>
      <c r="M4441">
        <f t="shared" si="415"/>
        <v>0</v>
      </c>
      <c r="N4441" s="5"/>
    </row>
    <row r="4442" spans="1:14" ht="16.2" x14ac:dyDescent="0.35">
      <c r="A4442" t="s">
        <v>5</v>
      </c>
      <c r="B4442" t="s">
        <v>6</v>
      </c>
      <c r="C4442" t="s">
        <v>7</v>
      </c>
      <c r="D4442" s="1">
        <v>40799</v>
      </c>
      <c r="E4442">
        <v>918.67</v>
      </c>
      <c r="F4442" s="2">
        <f t="shared" si="416"/>
        <v>2.3040602240584355E-2</v>
      </c>
      <c r="G4442" s="2">
        <f t="shared" si="417"/>
        <v>-5.8879014001844504E-2</v>
      </c>
      <c r="H4442" s="2">
        <f t="shared" si="418"/>
        <v>0</v>
      </c>
      <c r="I4442" s="2">
        <f t="shared" si="419"/>
        <v>-7.3345054670676205E-3</v>
      </c>
      <c r="J4442" s="2">
        <f t="shared" si="419"/>
        <v>3.2338094726667398E-2</v>
      </c>
      <c r="K4442" s="2">
        <f t="shared" si="419"/>
        <v>-2.7084073478088191E-2</v>
      </c>
      <c r="L4442" s="4" t="str">
        <f t="shared" si="414"/>
        <v>Tuesday</v>
      </c>
      <c r="M4442">
        <f t="shared" si="415"/>
        <v>0</v>
      </c>
      <c r="N4442" s="5"/>
    </row>
    <row r="4443" spans="1:14" ht="16.2" x14ac:dyDescent="0.35">
      <c r="A4443" t="s">
        <v>5</v>
      </c>
      <c r="B4443" t="s">
        <v>6</v>
      </c>
      <c r="C4443" t="s">
        <v>7</v>
      </c>
      <c r="D4443" s="1">
        <v>40800</v>
      </c>
      <c r="E4443">
        <v>935.56</v>
      </c>
      <c r="F4443" s="2">
        <f t="shared" si="416"/>
        <v>1.838527436402624E-2</v>
      </c>
      <c r="G4443" s="2">
        <f t="shared" si="417"/>
        <v>2.3040602240584355E-2</v>
      </c>
      <c r="H4443" s="2">
        <f t="shared" si="418"/>
        <v>-5.8879014001844504E-2</v>
      </c>
      <c r="I4443" s="2">
        <f t="shared" si="419"/>
        <v>0</v>
      </c>
      <c r="J4443" s="2">
        <f t="shared" si="419"/>
        <v>-7.3345054670676205E-3</v>
      </c>
      <c r="K4443" s="2">
        <f t="shared" si="419"/>
        <v>3.2338094726667398E-2</v>
      </c>
      <c r="L4443" s="4" t="str">
        <f t="shared" si="414"/>
        <v>Wednesday</v>
      </c>
      <c r="M4443">
        <f t="shared" si="415"/>
        <v>0</v>
      </c>
      <c r="N4443" s="5"/>
    </row>
    <row r="4444" spans="1:14" ht="16.2" x14ac:dyDescent="0.35">
      <c r="A4444" t="s">
        <v>5</v>
      </c>
      <c r="B4444" t="s">
        <v>6</v>
      </c>
      <c r="C4444" t="s">
        <v>7</v>
      </c>
      <c r="D4444" s="1">
        <v>40801</v>
      </c>
      <c r="E4444">
        <v>955.41</v>
      </c>
      <c r="F4444" s="2">
        <f t="shared" si="416"/>
        <v>2.1217238872974501E-2</v>
      </c>
      <c r="G4444" s="2">
        <f t="shared" si="417"/>
        <v>1.838527436402624E-2</v>
      </c>
      <c r="H4444" s="2">
        <f t="shared" si="418"/>
        <v>2.3040602240584355E-2</v>
      </c>
      <c r="I4444" s="2">
        <f t="shared" si="419"/>
        <v>-5.8879014001844504E-2</v>
      </c>
      <c r="J4444" s="2">
        <f t="shared" si="419"/>
        <v>0</v>
      </c>
      <c r="K4444" s="2">
        <f t="shared" si="419"/>
        <v>-7.3345054670676205E-3</v>
      </c>
      <c r="L4444" s="4" t="str">
        <f t="shared" si="414"/>
        <v>Thursday</v>
      </c>
      <c r="M4444">
        <f t="shared" si="415"/>
        <v>0</v>
      </c>
      <c r="N4444" s="5"/>
    </row>
    <row r="4445" spans="1:14" ht="16.2" x14ac:dyDescent="0.35">
      <c r="A4445" t="s">
        <v>5</v>
      </c>
      <c r="B4445" t="s">
        <v>6</v>
      </c>
      <c r="C4445" t="s">
        <v>7</v>
      </c>
      <c r="D4445" s="1">
        <v>40804</v>
      </c>
      <c r="E4445">
        <v>955.41</v>
      </c>
      <c r="F4445" s="2">
        <f t="shared" si="416"/>
        <v>0</v>
      </c>
      <c r="G4445" s="2">
        <f t="shared" si="417"/>
        <v>2.1217238872974501E-2</v>
      </c>
      <c r="H4445" s="2">
        <f t="shared" si="418"/>
        <v>1.838527436402624E-2</v>
      </c>
      <c r="I4445" s="2">
        <f t="shared" si="419"/>
        <v>2.3040602240584355E-2</v>
      </c>
      <c r="J4445" s="2">
        <f t="shared" si="419"/>
        <v>-5.8879014001844504E-2</v>
      </c>
      <c r="K4445" s="2">
        <f t="shared" si="419"/>
        <v>0</v>
      </c>
      <c r="L4445" s="4" t="str">
        <f t="shared" si="414"/>
        <v>Sunday</v>
      </c>
      <c r="M4445">
        <f t="shared" si="415"/>
        <v>0</v>
      </c>
      <c r="N4445" s="5"/>
    </row>
    <row r="4446" spans="1:14" ht="16.2" x14ac:dyDescent="0.35">
      <c r="A4446" t="s">
        <v>5</v>
      </c>
      <c r="B4446" t="s">
        <v>6</v>
      </c>
      <c r="C4446" t="s">
        <v>7</v>
      </c>
      <c r="D4446" s="1">
        <v>40805</v>
      </c>
      <c r="E4446">
        <v>938.58</v>
      </c>
      <c r="F4446" s="2">
        <f t="shared" si="416"/>
        <v>-1.7615473984990661E-2</v>
      </c>
      <c r="G4446" s="2">
        <f t="shared" si="417"/>
        <v>0</v>
      </c>
      <c r="H4446" s="2">
        <f t="shared" si="418"/>
        <v>2.1217238872974501E-2</v>
      </c>
      <c r="I4446" s="2">
        <f t="shared" si="419"/>
        <v>1.838527436402624E-2</v>
      </c>
      <c r="J4446" s="2">
        <f t="shared" si="419"/>
        <v>2.3040602240584355E-2</v>
      </c>
      <c r="K4446" s="2">
        <f t="shared" si="419"/>
        <v>-5.8879014001844504E-2</v>
      </c>
      <c r="L4446" s="4" t="str">
        <f t="shared" si="414"/>
        <v>Monday</v>
      </c>
      <c r="M4446">
        <f t="shared" si="415"/>
        <v>0</v>
      </c>
      <c r="N4446" s="5"/>
    </row>
    <row r="4447" spans="1:14" ht="16.2" x14ac:dyDescent="0.35">
      <c r="A4447" t="s">
        <v>5</v>
      </c>
      <c r="B4447" t="s">
        <v>6</v>
      </c>
      <c r="C4447" t="s">
        <v>7</v>
      </c>
      <c r="D4447" s="1">
        <v>40806</v>
      </c>
      <c r="E4447">
        <v>964.61</v>
      </c>
      <c r="F4447" s="2">
        <f t="shared" si="416"/>
        <v>2.7733384474418771E-2</v>
      </c>
      <c r="G4447" s="2">
        <f t="shared" si="417"/>
        <v>-1.7615473984990661E-2</v>
      </c>
      <c r="H4447" s="2">
        <f t="shared" si="418"/>
        <v>0</v>
      </c>
      <c r="I4447" s="2">
        <f t="shared" si="419"/>
        <v>2.1217238872974501E-2</v>
      </c>
      <c r="J4447" s="2">
        <f t="shared" si="419"/>
        <v>1.838527436402624E-2</v>
      </c>
      <c r="K4447" s="2">
        <f t="shared" si="419"/>
        <v>2.3040602240584355E-2</v>
      </c>
      <c r="L4447" s="4" t="str">
        <f t="shared" si="414"/>
        <v>Tuesday</v>
      </c>
      <c r="M4447">
        <f t="shared" si="415"/>
        <v>0</v>
      </c>
      <c r="N4447" s="5"/>
    </row>
    <row r="4448" spans="1:14" ht="16.2" x14ac:dyDescent="0.35">
      <c r="A4448" t="s">
        <v>5</v>
      </c>
      <c r="B4448" t="s">
        <v>6</v>
      </c>
      <c r="C4448" t="s">
        <v>7</v>
      </c>
      <c r="D4448" s="1">
        <v>40807</v>
      </c>
      <c r="E4448">
        <v>975.31</v>
      </c>
      <c r="F4448" s="2">
        <f t="shared" si="416"/>
        <v>1.1092565907465123E-2</v>
      </c>
      <c r="G4448" s="2">
        <f t="shared" si="417"/>
        <v>2.7733384474418771E-2</v>
      </c>
      <c r="H4448" s="2">
        <f t="shared" si="418"/>
        <v>-1.7615473984990661E-2</v>
      </c>
      <c r="I4448" s="2">
        <f t="shared" si="419"/>
        <v>0</v>
      </c>
      <c r="J4448" s="2">
        <f t="shared" si="419"/>
        <v>2.1217238872974501E-2</v>
      </c>
      <c r="K4448" s="2">
        <f t="shared" si="419"/>
        <v>1.838527436402624E-2</v>
      </c>
      <c r="L4448" s="4" t="str">
        <f t="shared" si="414"/>
        <v>Wednesday</v>
      </c>
      <c r="M4448">
        <f t="shared" si="415"/>
        <v>0</v>
      </c>
      <c r="N4448" s="5"/>
    </row>
    <row r="4449" spans="1:14" ht="16.2" x14ac:dyDescent="0.35">
      <c r="A4449" t="s">
        <v>5</v>
      </c>
      <c r="B4449" t="s">
        <v>6</v>
      </c>
      <c r="C4449" t="s">
        <v>7</v>
      </c>
      <c r="D4449" s="1">
        <v>40808</v>
      </c>
      <c r="E4449">
        <v>933.43</v>
      </c>
      <c r="F4449" s="2">
        <f t="shared" si="416"/>
        <v>-4.2940193374414286E-2</v>
      </c>
      <c r="G4449" s="2">
        <f t="shared" si="417"/>
        <v>1.1092565907465123E-2</v>
      </c>
      <c r="H4449" s="2">
        <f t="shared" si="418"/>
        <v>2.7733384474418771E-2</v>
      </c>
      <c r="I4449" s="2">
        <f t="shared" si="419"/>
        <v>-1.7615473984990661E-2</v>
      </c>
      <c r="J4449" s="2">
        <f t="shared" si="419"/>
        <v>0</v>
      </c>
      <c r="K4449" s="2">
        <f t="shared" si="419"/>
        <v>2.1217238872974501E-2</v>
      </c>
      <c r="L4449" s="4" t="str">
        <f t="shared" si="414"/>
        <v>Thursday</v>
      </c>
      <c r="M4449">
        <f t="shared" si="415"/>
        <v>0</v>
      </c>
      <c r="N4449" s="5"/>
    </row>
    <row r="4450" spans="1:14" ht="16.2" x14ac:dyDescent="0.35">
      <c r="A4450" t="s">
        <v>5</v>
      </c>
      <c r="B4450" t="s">
        <v>6</v>
      </c>
      <c r="C4450" t="s">
        <v>7</v>
      </c>
      <c r="D4450" s="1">
        <v>40811</v>
      </c>
      <c r="E4450">
        <v>933.43</v>
      </c>
      <c r="F4450" s="2">
        <f t="shared" si="416"/>
        <v>0</v>
      </c>
      <c r="G4450" s="2">
        <f t="shared" si="417"/>
        <v>-4.2940193374414286E-2</v>
      </c>
      <c r="H4450" s="2">
        <f t="shared" si="418"/>
        <v>1.1092565907465123E-2</v>
      </c>
      <c r="I4450" s="2">
        <f t="shared" si="419"/>
        <v>2.7733384474418771E-2</v>
      </c>
      <c r="J4450" s="2">
        <f t="shared" si="419"/>
        <v>-1.7615473984990661E-2</v>
      </c>
      <c r="K4450" s="2">
        <f t="shared" si="419"/>
        <v>0</v>
      </c>
      <c r="L4450" s="4" t="str">
        <f t="shared" si="414"/>
        <v>Sunday</v>
      </c>
      <c r="M4450">
        <f t="shared" si="415"/>
        <v>0</v>
      </c>
      <c r="N4450" s="5"/>
    </row>
    <row r="4451" spans="1:14" ht="16.2" x14ac:dyDescent="0.35">
      <c r="A4451" t="s">
        <v>5</v>
      </c>
      <c r="B4451" t="s">
        <v>6</v>
      </c>
      <c r="C4451" t="s">
        <v>7</v>
      </c>
      <c r="D4451" s="1">
        <v>40812</v>
      </c>
      <c r="E4451">
        <v>954.55</v>
      </c>
      <c r="F4451" s="2">
        <f t="shared" si="416"/>
        <v>2.2626227997814517E-2</v>
      </c>
      <c r="G4451" s="2">
        <f t="shared" si="417"/>
        <v>0</v>
      </c>
      <c r="H4451" s="2">
        <f t="shared" si="418"/>
        <v>-4.2940193374414286E-2</v>
      </c>
      <c r="I4451" s="2">
        <f t="shared" si="419"/>
        <v>1.1092565907465123E-2</v>
      </c>
      <c r="J4451" s="2">
        <f t="shared" si="419"/>
        <v>2.7733384474418771E-2</v>
      </c>
      <c r="K4451" s="2">
        <f t="shared" si="419"/>
        <v>-1.7615473984990661E-2</v>
      </c>
      <c r="L4451" s="4" t="str">
        <f t="shared" si="414"/>
        <v>Monday</v>
      </c>
      <c r="M4451">
        <f t="shared" si="415"/>
        <v>0</v>
      </c>
      <c r="N4451" s="5"/>
    </row>
    <row r="4452" spans="1:14" ht="16.2" x14ac:dyDescent="0.35">
      <c r="A4452" t="s">
        <v>5</v>
      </c>
      <c r="B4452" t="s">
        <v>6</v>
      </c>
      <c r="C4452" t="s">
        <v>7</v>
      </c>
      <c r="D4452" s="1">
        <v>40813</v>
      </c>
      <c r="E4452">
        <v>969.77</v>
      </c>
      <c r="F4452" s="2">
        <f t="shared" si="416"/>
        <v>1.5944685977685849E-2</v>
      </c>
      <c r="G4452" s="2">
        <f t="shared" si="417"/>
        <v>2.2626227997814517E-2</v>
      </c>
      <c r="H4452" s="2">
        <f t="shared" si="418"/>
        <v>0</v>
      </c>
      <c r="I4452" s="2">
        <f t="shared" si="419"/>
        <v>-4.2940193374414286E-2</v>
      </c>
      <c r="J4452" s="2">
        <f t="shared" si="419"/>
        <v>1.1092565907465123E-2</v>
      </c>
      <c r="K4452" s="2">
        <f t="shared" si="419"/>
        <v>2.7733384474418771E-2</v>
      </c>
      <c r="L4452" s="4" t="str">
        <f t="shared" si="414"/>
        <v>Tuesday</v>
      </c>
      <c r="M4452">
        <f t="shared" si="415"/>
        <v>0</v>
      </c>
      <c r="N4452" s="5"/>
    </row>
    <row r="4453" spans="1:14" ht="16.2" x14ac:dyDescent="0.35">
      <c r="A4453" t="s">
        <v>5</v>
      </c>
      <c r="B4453" t="s">
        <v>6</v>
      </c>
      <c r="C4453" t="s">
        <v>7</v>
      </c>
      <c r="D4453" s="1">
        <v>40818</v>
      </c>
      <c r="E4453">
        <v>969.77</v>
      </c>
      <c r="F4453" s="2">
        <f t="shared" si="416"/>
        <v>0</v>
      </c>
      <c r="G4453" s="2">
        <f t="shared" si="417"/>
        <v>1.5944685977685849E-2</v>
      </c>
      <c r="H4453" s="2">
        <f t="shared" si="418"/>
        <v>2.2626227997814517E-2</v>
      </c>
      <c r="I4453" s="2">
        <f t="shared" si="419"/>
        <v>0</v>
      </c>
      <c r="J4453" s="2">
        <f t="shared" si="419"/>
        <v>-4.2940193374414286E-2</v>
      </c>
      <c r="K4453" s="2">
        <f t="shared" si="419"/>
        <v>1.1092565907465123E-2</v>
      </c>
      <c r="L4453" s="4" t="str">
        <f t="shared" si="414"/>
        <v>Sunday</v>
      </c>
      <c r="M4453">
        <f t="shared" si="415"/>
        <v>0</v>
      </c>
      <c r="N4453" s="5"/>
    </row>
    <row r="4454" spans="1:14" ht="16.2" x14ac:dyDescent="0.35">
      <c r="A4454" t="s">
        <v>5</v>
      </c>
      <c r="B4454" t="s">
        <v>6</v>
      </c>
      <c r="C4454" t="s">
        <v>7</v>
      </c>
      <c r="D4454" s="1">
        <v>40819</v>
      </c>
      <c r="E4454">
        <v>959.32</v>
      </c>
      <c r="F4454" s="2">
        <f t="shared" si="416"/>
        <v>-1.0775750951256413E-2</v>
      </c>
      <c r="G4454" s="2">
        <f t="shared" si="417"/>
        <v>0</v>
      </c>
      <c r="H4454" s="2">
        <f t="shared" si="418"/>
        <v>1.5944685977685849E-2</v>
      </c>
      <c r="I4454" s="2">
        <f t="shared" si="419"/>
        <v>2.2626227997814517E-2</v>
      </c>
      <c r="J4454" s="2">
        <f t="shared" si="419"/>
        <v>0</v>
      </c>
      <c r="K4454" s="2">
        <f t="shared" si="419"/>
        <v>-4.2940193374414286E-2</v>
      </c>
      <c r="L4454" s="4" t="str">
        <f t="shared" si="414"/>
        <v>Monday</v>
      </c>
      <c r="M4454">
        <f t="shared" si="415"/>
        <v>0</v>
      </c>
      <c r="N4454" s="5"/>
    </row>
    <row r="4455" spans="1:14" ht="16.2" x14ac:dyDescent="0.35">
      <c r="A4455" t="s">
        <v>5</v>
      </c>
      <c r="B4455" t="s">
        <v>6</v>
      </c>
      <c r="C4455" t="s">
        <v>7</v>
      </c>
      <c r="D4455" s="1">
        <v>40820</v>
      </c>
      <c r="E4455">
        <v>923.43</v>
      </c>
      <c r="F4455" s="2">
        <f t="shared" si="416"/>
        <v>-3.7411916774381958E-2</v>
      </c>
      <c r="G4455" s="2">
        <f t="shared" si="417"/>
        <v>-1.0775750951256413E-2</v>
      </c>
      <c r="H4455" s="2">
        <f t="shared" si="418"/>
        <v>0</v>
      </c>
      <c r="I4455" s="2">
        <f t="shared" si="419"/>
        <v>1.5944685977685849E-2</v>
      </c>
      <c r="J4455" s="2">
        <f t="shared" si="419"/>
        <v>2.2626227997814517E-2</v>
      </c>
      <c r="K4455" s="2">
        <f t="shared" si="419"/>
        <v>0</v>
      </c>
      <c r="L4455" s="4" t="str">
        <f t="shared" si="414"/>
        <v>Tuesday</v>
      </c>
      <c r="M4455">
        <f t="shared" si="415"/>
        <v>0</v>
      </c>
      <c r="N4455" s="5"/>
    </row>
    <row r="4456" spans="1:14" ht="16.2" x14ac:dyDescent="0.35">
      <c r="A4456" t="s">
        <v>5</v>
      </c>
      <c r="B4456" t="s">
        <v>6</v>
      </c>
      <c r="C4456" t="s">
        <v>7</v>
      </c>
      <c r="D4456" s="1">
        <v>40821</v>
      </c>
      <c r="E4456">
        <v>939.51</v>
      </c>
      <c r="F4456" s="2">
        <f t="shared" si="416"/>
        <v>1.7413339397680434E-2</v>
      </c>
      <c r="G4456" s="2">
        <f t="shared" si="417"/>
        <v>-3.7411916774381958E-2</v>
      </c>
      <c r="H4456" s="2">
        <f t="shared" si="418"/>
        <v>-1.0775750951256413E-2</v>
      </c>
      <c r="I4456" s="2">
        <f t="shared" si="419"/>
        <v>0</v>
      </c>
      <c r="J4456" s="2">
        <f t="shared" si="419"/>
        <v>1.5944685977685849E-2</v>
      </c>
      <c r="K4456" s="2">
        <f t="shared" si="419"/>
        <v>2.2626227997814517E-2</v>
      </c>
      <c r="L4456" s="4" t="str">
        <f t="shared" si="414"/>
        <v>Wednesday</v>
      </c>
      <c r="M4456">
        <f t="shared" si="415"/>
        <v>0</v>
      </c>
      <c r="N4456" s="5"/>
    </row>
    <row r="4457" spans="1:14" ht="16.2" x14ac:dyDescent="0.35">
      <c r="A4457" t="s">
        <v>5</v>
      </c>
      <c r="B4457" t="s">
        <v>6</v>
      </c>
      <c r="C4457" t="s">
        <v>7</v>
      </c>
      <c r="D4457" s="1">
        <v>40822</v>
      </c>
      <c r="E4457">
        <v>949.87</v>
      </c>
      <c r="F4457" s="2">
        <f t="shared" si="416"/>
        <v>1.1027024725654878E-2</v>
      </c>
      <c r="G4457" s="2">
        <f t="shared" si="417"/>
        <v>1.7413339397680434E-2</v>
      </c>
      <c r="H4457" s="2">
        <f t="shared" si="418"/>
        <v>-3.7411916774381958E-2</v>
      </c>
      <c r="I4457" s="2">
        <f t="shared" si="419"/>
        <v>-1.0775750951256413E-2</v>
      </c>
      <c r="J4457" s="2">
        <f t="shared" si="419"/>
        <v>0</v>
      </c>
      <c r="K4457" s="2">
        <f t="shared" si="419"/>
        <v>1.5944685977685849E-2</v>
      </c>
      <c r="L4457" s="4" t="str">
        <f t="shared" si="414"/>
        <v>Thursday</v>
      </c>
      <c r="M4457">
        <f t="shared" si="415"/>
        <v>0</v>
      </c>
      <c r="N4457" s="5"/>
    </row>
    <row r="4458" spans="1:14" ht="16.2" x14ac:dyDescent="0.35">
      <c r="A4458" t="s">
        <v>5</v>
      </c>
      <c r="B4458" t="s">
        <v>6</v>
      </c>
      <c r="C4458" t="s">
        <v>7</v>
      </c>
      <c r="D4458" s="1">
        <v>40825</v>
      </c>
      <c r="E4458">
        <v>949.87</v>
      </c>
      <c r="F4458" s="2">
        <f t="shared" si="416"/>
        <v>0</v>
      </c>
      <c r="G4458" s="2">
        <f t="shared" si="417"/>
        <v>1.1027024725654878E-2</v>
      </c>
      <c r="H4458" s="2">
        <f t="shared" si="418"/>
        <v>1.7413339397680434E-2</v>
      </c>
      <c r="I4458" s="2">
        <f t="shared" si="419"/>
        <v>-3.7411916774381958E-2</v>
      </c>
      <c r="J4458" s="2">
        <f t="shared" si="419"/>
        <v>-1.0775750951256413E-2</v>
      </c>
      <c r="K4458" s="2">
        <f t="shared" si="419"/>
        <v>0</v>
      </c>
      <c r="L4458" s="4" t="str">
        <f t="shared" si="414"/>
        <v>Sunday</v>
      </c>
      <c r="M4458">
        <f t="shared" si="415"/>
        <v>0</v>
      </c>
      <c r="N4458" s="5"/>
    </row>
    <row r="4459" spans="1:14" ht="16.2" x14ac:dyDescent="0.35">
      <c r="A4459" t="s">
        <v>5</v>
      </c>
      <c r="B4459" t="s">
        <v>6</v>
      </c>
      <c r="C4459" t="s">
        <v>7</v>
      </c>
      <c r="D4459" s="1">
        <v>40826</v>
      </c>
      <c r="E4459">
        <v>974.07</v>
      </c>
      <c r="F4459" s="2">
        <f t="shared" si="416"/>
        <v>2.5477170560181967E-2</v>
      </c>
      <c r="G4459" s="2">
        <f t="shared" si="417"/>
        <v>0</v>
      </c>
      <c r="H4459" s="2">
        <f t="shared" si="418"/>
        <v>1.1027024725654878E-2</v>
      </c>
      <c r="I4459" s="2">
        <f t="shared" si="419"/>
        <v>1.7413339397680434E-2</v>
      </c>
      <c r="J4459" s="2">
        <f t="shared" si="419"/>
        <v>-3.7411916774381958E-2</v>
      </c>
      <c r="K4459" s="2">
        <f t="shared" si="419"/>
        <v>-1.0775750951256413E-2</v>
      </c>
      <c r="L4459" s="4" t="str">
        <f t="shared" si="414"/>
        <v>Monday</v>
      </c>
      <c r="M4459">
        <f t="shared" si="415"/>
        <v>0</v>
      </c>
      <c r="N4459" s="5"/>
    </row>
    <row r="4460" spans="1:14" ht="16.2" x14ac:dyDescent="0.35">
      <c r="A4460" t="s">
        <v>5</v>
      </c>
      <c r="B4460" t="s">
        <v>6</v>
      </c>
      <c r="C4460" t="s">
        <v>7</v>
      </c>
      <c r="D4460" s="1">
        <v>40827</v>
      </c>
      <c r="E4460">
        <v>981.41</v>
      </c>
      <c r="F4460" s="2">
        <f t="shared" si="416"/>
        <v>7.5353927335816912E-3</v>
      </c>
      <c r="G4460" s="2">
        <f t="shared" si="417"/>
        <v>2.5477170560181967E-2</v>
      </c>
      <c r="H4460" s="2">
        <f t="shared" si="418"/>
        <v>0</v>
      </c>
      <c r="I4460" s="2">
        <f t="shared" si="419"/>
        <v>1.1027024725654878E-2</v>
      </c>
      <c r="J4460" s="2">
        <f t="shared" si="419"/>
        <v>1.7413339397680434E-2</v>
      </c>
      <c r="K4460" s="2">
        <f t="shared" si="419"/>
        <v>-3.7411916774381958E-2</v>
      </c>
      <c r="L4460" s="4" t="str">
        <f t="shared" si="414"/>
        <v>Tuesday</v>
      </c>
      <c r="M4460">
        <f t="shared" si="415"/>
        <v>0</v>
      </c>
      <c r="N4460" s="5"/>
    </row>
    <row r="4461" spans="1:14" ht="16.2" x14ac:dyDescent="0.35">
      <c r="A4461" t="s">
        <v>5</v>
      </c>
      <c r="B4461" t="s">
        <v>6</v>
      </c>
      <c r="C4461" t="s">
        <v>7</v>
      </c>
      <c r="D4461" s="1">
        <v>40832</v>
      </c>
      <c r="E4461">
        <v>981.41</v>
      </c>
      <c r="F4461" s="2">
        <f t="shared" si="416"/>
        <v>0</v>
      </c>
      <c r="G4461" s="2">
        <f t="shared" si="417"/>
        <v>7.5353927335816912E-3</v>
      </c>
      <c r="H4461" s="2">
        <f t="shared" si="418"/>
        <v>2.5477170560181967E-2</v>
      </c>
      <c r="I4461" s="2">
        <f t="shared" si="419"/>
        <v>0</v>
      </c>
      <c r="J4461" s="2">
        <f t="shared" si="419"/>
        <v>1.1027024725654878E-2</v>
      </c>
      <c r="K4461" s="2">
        <f t="shared" si="419"/>
        <v>1.7413339397680434E-2</v>
      </c>
      <c r="L4461" s="4" t="str">
        <f t="shared" si="414"/>
        <v>Sunday</v>
      </c>
      <c r="M4461">
        <f t="shared" si="415"/>
        <v>0</v>
      </c>
      <c r="N4461" s="5"/>
    </row>
    <row r="4462" spans="1:14" ht="16.2" x14ac:dyDescent="0.35">
      <c r="A4462" t="s">
        <v>5</v>
      </c>
      <c r="B4462" t="s">
        <v>6</v>
      </c>
      <c r="C4462" t="s">
        <v>7</v>
      </c>
      <c r="D4462" s="1">
        <v>40833</v>
      </c>
      <c r="E4462">
        <v>1021.98</v>
      </c>
      <c r="F4462" s="2">
        <f t="shared" si="416"/>
        <v>4.1338482387585258E-2</v>
      </c>
      <c r="G4462" s="2">
        <f t="shared" si="417"/>
        <v>0</v>
      </c>
      <c r="H4462" s="2">
        <f t="shared" si="418"/>
        <v>7.5353927335816912E-3</v>
      </c>
      <c r="I4462" s="2">
        <f t="shared" si="419"/>
        <v>2.5477170560181967E-2</v>
      </c>
      <c r="J4462" s="2">
        <f t="shared" si="419"/>
        <v>0</v>
      </c>
      <c r="K4462" s="2">
        <f t="shared" si="419"/>
        <v>1.1027024725654878E-2</v>
      </c>
      <c r="L4462" s="4" t="str">
        <f t="shared" si="414"/>
        <v>Monday</v>
      </c>
      <c r="M4462">
        <f t="shared" si="415"/>
        <v>0</v>
      </c>
      <c r="N4462" s="5"/>
    </row>
    <row r="4463" spans="1:14" ht="16.2" x14ac:dyDescent="0.35">
      <c r="A4463" t="s">
        <v>5</v>
      </c>
      <c r="B4463" t="s">
        <v>6</v>
      </c>
      <c r="C4463" t="s">
        <v>7</v>
      </c>
      <c r="D4463" s="1">
        <v>40834</v>
      </c>
      <c r="E4463">
        <v>1018.06</v>
      </c>
      <c r="F4463" s="2">
        <f t="shared" si="416"/>
        <v>-3.8356915008122203E-3</v>
      </c>
      <c r="G4463" s="2">
        <f t="shared" si="417"/>
        <v>4.1338482387585258E-2</v>
      </c>
      <c r="H4463" s="2">
        <f t="shared" si="418"/>
        <v>0</v>
      </c>
      <c r="I4463" s="2">
        <f t="shared" si="419"/>
        <v>7.5353927335816912E-3</v>
      </c>
      <c r="J4463" s="2">
        <f t="shared" si="419"/>
        <v>2.5477170560181967E-2</v>
      </c>
      <c r="K4463" s="2">
        <f t="shared" si="419"/>
        <v>0</v>
      </c>
      <c r="L4463" s="4" t="str">
        <f t="shared" si="414"/>
        <v>Tuesday</v>
      </c>
      <c r="M4463">
        <f t="shared" si="415"/>
        <v>0</v>
      </c>
      <c r="N4463" s="5"/>
    </row>
    <row r="4464" spans="1:14" ht="16.2" x14ac:dyDescent="0.35">
      <c r="A4464" t="s">
        <v>5</v>
      </c>
      <c r="B4464" t="s">
        <v>6</v>
      </c>
      <c r="C4464" t="s">
        <v>7</v>
      </c>
      <c r="D4464" s="1">
        <v>40839</v>
      </c>
      <c r="E4464">
        <v>1018.06</v>
      </c>
      <c r="F4464" s="2">
        <f t="shared" si="416"/>
        <v>0</v>
      </c>
      <c r="G4464" s="2">
        <f t="shared" si="417"/>
        <v>-3.8356915008122203E-3</v>
      </c>
      <c r="H4464" s="2">
        <f t="shared" si="418"/>
        <v>4.1338482387585258E-2</v>
      </c>
      <c r="I4464" s="2">
        <f t="shared" si="419"/>
        <v>0</v>
      </c>
      <c r="J4464" s="2">
        <f t="shared" si="419"/>
        <v>7.5353927335816912E-3</v>
      </c>
      <c r="K4464" s="2">
        <f t="shared" si="419"/>
        <v>2.5477170560181967E-2</v>
      </c>
      <c r="L4464" s="4" t="str">
        <f t="shared" si="414"/>
        <v>Sunday</v>
      </c>
      <c r="M4464">
        <f t="shared" si="415"/>
        <v>0</v>
      </c>
      <c r="N4464" s="5"/>
    </row>
    <row r="4465" spans="1:14" ht="16.2" x14ac:dyDescent="0.35">
      <c r="A4465" t="s">
        <v>5</v>
      </c>
      <c r="B4465" t="s">
        <v>6</v>
      </c>
      <c r="C4465" t="s">
        <v>7</v>
      </c>
      <c r="D4465" s="1">
        <v>40840</v>
      </c>
      <c r="E4465">
        <v>1031.47</v>
      </c>
      <c r="F4465" s="2">
        <f t="shared" si="416"/>
        <v>1.3172111663359805E-2</v>
      </c>
      <c r="G4465" s="2">
        <f t="shared" si="417"/>
        <v>0</v>
      </c>
      <c r="H4465" s="2">
        <f t="shared" si="418"/>
        <v>-3.8356915008122203E-3</v>
      </c>
      <c r="I4465" s="2">
        <f t="shared" si="419"/>
        <v>4.1338482387585258E-2</v>
      </c>
      <c r="J4465" s="2">
        <f t="shared" si="419"/>
        <v>0</v>
      </c>
      <c r="K4465" s="2">
        <f t="shared" si="419"/>
        <v>7.5353927335816912E-3</v>
      </c>
      <c r="L4465" s="4" t="str">
        <f t="shared" si="414"/>
        <v>Monday</v>
      </c>
      <c r="M4465">
        <f t="shared" si="415"/>
        <v>0</v>
      </c>
      <c r="N4465" s="5"/>
    </row>
    <row r="4466" spans="1:14" ht="16.2" x14ac:dyDescent="0.35">
      <c r="A4466" t="s">
        <v>5</v>
      </c>
      <c r="B4466" t="s">
        <v>6</v>
      </c>
      <c r="C4466" t="s">
        <v>7</v>
      </c>
      <c r="D4466" s="1">
        <v>40841</v>
      </c>
      <c r="E4466">
        <v>1030</v>
      </c>
      <c r="F4466" s="2">
        <f t="shared" si="416"/>
        <v>-1.4251505133450583E-3</v>
      </c>
      <c r="G4466" s="2">
        <f t="shared" si="417"/>
        <v>1.3172111663359805E-2</v>
      </c>
      <c r="H4466" s="2">
        <f t="shared" si="418"/>
        <v>0</v>
      </c>
      <c r="I4466" s="2">
        <f t="shared" si="419"/>
        <v>-3.8356915008122203E-3</v>
      </c>
      <c r="J4466" s="2">
        <f t="shared" si="419"/>
        <v>4.1338482387585258E-2</v>
      </c>
      <c r="K4466" s="2">
        <f t="shared" si="419"/>
        <v>0</v>
      </c>
      <c r="L4466" s="4" t="str">
        <f t="shared" si="414"/>
        <v>Tuesday</v>
      </c>
      <c r="M4466">
        <f t="shared" si="415"/>
        <v>0</v>
      </c>
      <c r="N4466" s="5"/>
    </row>
    <row r="4467" spans="1:14" ht="16.2" x14ac:dyDescent="0.35">
      <c r="A4467" t="s">
        <v>5</v>
      </c>
      <c r="B4467" t="s">
        <v>6</v>
      </c>
      <c r="C4467" t="s">
        <v>7</v>
      </c>
      <c r="D4467" s="1">
        <v>40842</v>
      </c>
      <c r="E4467">
        <v>1031.67</v>
      </c>
      <c r="F4467" s="2">
        <f t="shared" si="416"/>
        <v>1.6213592233010415E-3</v>
      </c>
      <c r="G4467" s="2">
        <f t="shared" si="417"/>
        <v>-1.4251505133450583E-3</v>
      </c>
      <c r="H4467" s="2">
        <f t="shared" si="418"/>
        <v>1.3172111663359805E-2</v>
      </c>
      <c r="I4467" s="2">
        <f t="shared" si="419"/>
        <v>0</v>
      </c>
      <c r="J4467" s="2">
        <f t="shared" si="419"/>
        <v>-3.8356915008122203E-3</v>
      </c>
      <c r="K4467" s="2">
        <f t="shared" si="419"/>
        <v>4.1338482387585258E-2</v>
      </c>
      <c r="L4467" s="4" t="str">
        <f t="shared" si="414"/>
        <v>Wednesday</v>
      </c>
      <c r="M4467">
        <f t="shared" si="415"/>
        <v>0</v>
      </c>
      <c r="N4467" s="5"/>
    </row>
    <row r="4468" spans="1:14" ht="16.2" x14ac:dyDescent="0.35">
      <c r="A4468" t="s">
        <v>5</v>
      </c>
      <c r="B4468" t="s">
        <v>6</v>
      </c>
      <c r="C4468" t="s">
        <v>7</v>
      </c>
      <c r="D4468" s="1">
        <v>40843</v>
      </c>
      <c r="E4468">
        <v>1055.71</v>
      </c>
      <c r="F4468" s="2">
        <f t="shared" si="416"/>
        <v>2.3302024872294397E-2</v>
      </c>
      <c r="G4468" s="2">
        <f t="shared" si="417"/>
        <v>1.6213592233010415E-3</v>
      </c>
      <c r="H4468" s="2">
        <f t="shared" si="418"/>
        <v>-1.4251505133450583E-3</v>
      </c>
      <c r="I4468" s="2">
        <f t="shared" si="419"/>
        <v>1.3172111663359805E-2</v>
      </c>
      <c r="J4468" s="2">
        <f t="shared" si="419"/>
        <v>0</v>
      </c>
      <c r="K4468" s="2">
        <f t="shared" si="419"/>
        <v>-3.8356915008122203E-3</v>
      </c>
      <c r="L4468" s="4" t="str">
        <f t="shared" si="414"/>
        <v>Thursday</v>
      </c>
      <c r="M4468">
        <f t="shared" si="415"/>
        <v>0</v>
      </c>
      <c r="N4468" s="5"/>
    </row>
    <row r="4469" spans="1:14" ht="16.2" x14ac:dyDescent="0.35">
      <c r="A4469" t="s">
        <v>5</v>
      </c>
      <c r="B4469" t="s">
        <v>6</v>
      </c>
      <c r="C4469" t="s">
        <v>7</v>
      </c>
      <c r="D4469" s="1">
        <v>40846</v>
      </c>
      <c r="E4469">
        <v>1055.71</v>
      </c>
      <c r="F4469" s="2">
        <f t="shared" si="416"/>
        <v>0</v>
      </c>
      <c r="G4469" s="2">
        <f t="shared" si="417"/>
        <v>2.3302024872294397E-2</v>
      </c>
      <c r="H4469" s="2">
        <f t="shared" si="418"/>
        <v>1.6213592233010415E-3</v>
      </c>
      <c r="I4469" s="2">
        <f t="shared" si="419"/>
        <v>-1.4251505133450583E-3</v>
      </c>
      <c r="J4469" s="2">
        <f t="shared" si="419"/>
        <v>1.3172111663359805E-2</v>
      </c>
      <c r="K4469" s="2">
        <f t="shared" si="419"/>
        <v>0</v>
      </c>
      <c r="L4469" s="4" t="str">
        <f t="shared" si="414"/>
        <v>Sunday</v>
      </c>
      <c r="M4469">
        <f t="shared" si="415"/>
        <v>0</v>
      </c>
      <c r="N4469" s="5"/>
    </row>
    <row r="4470" spans="1:14" ht="16.2" x14ac:dyDescent="0.35">
      <c r="A4470" t="s">
        <v>5</v>
      </c>
      <c r="B4470" t="s">
        <v>6</v>
      </c>
      <c r="C4470" t="s">
        <v>7</v>
      </c>
      <c r="D4470" s="1">
        <v>40847</v>
      </c>
      <c r="E4470">
        <v>1021.47</v>
      </c>
      <c r="F4470" s="2">
        <f t="shared" si="416"/>
        <v>-3.2433149255003749E-2</v>
      </c>
      <c r="G4470" s="2">
        <f t="shared" si="417"/>
        <v>0</v>
      </c>
      <c r="H4470" s="2">
        <f t="shared" si="418"/>
        <v>2.3302024872294397E-2</v>
      </c>
      <c r="I4470" s="2">
        <f t="shared" si="419"/>
        <v>1.6213592233010415E-3</v>
      </c>
      <c r="J4470" s="2">
        <f t="shared" si="419"/>
        <v>-1.4251505133450583E-3</v>
      </c>
      <c r="K4470" s="2">
        <f t="shared" si="419"/>
        <v>1.3172111663359805E-2</v>
      </c>
      <c r="L4470" s="4" t="str">
        <f t="shared" si="414"/>
        <v>Monday</v>
      </c>
      <c r="M4470">
        <f t="shared" si="415"/>
        <v>0</v>
      </c>
      <c r="N4470" s="5"/>
    </row>
    <row r="4471" spans="1:14" ht="16.2" x14ac:dyDescent="0.35">
      <c r="A4471" t="s">
        <v>5</v>
      </c>
      <c r="B4471" t="s">
        <v>6</v>
      </c>
      <c r="C4471" t="s">
        <v>7</v>
      </c>
      <c r="D4471" s="1">
        <v>40848</v>
      </c>
      <c r="E4471">
        <v>996.13</v>
      </c>
      <c r="F4471" s="2">
        <f t="shared" si="416"/>
        <v>-2.4807385434716663E-2</v>
      </c>
      <c r="G4471" s="2">
        <f t="shared" si="417"/>
        <v>-3.2433149255003749E-2</v>
      </c>
      <c r="H4471" s="2">
        <f t="shared" si="418"/>
        <v>0</v>
      </c>
      <c r="I4471" s="2">
        <f t="shared" si="419"/>
        <v>2.3302024872294397E-2</v>
      </c>
      <c r="J4471" s="2">
        <f t="shared" si="419"/>
        <v>1.6213592233010415E-3</v>
      </c>
      <c r="K4471" s="2">
        <f t="shared" si="419"/>
        <v>-1.4251505133450583E-3</v>
      </c>
      <c r="L4471" s="4" t="str">
        <f t="shared" si="414"/>
        <v>Tuesday</v>
      </c>
      <c r="M4471">
        <f t="shared" si="415"/>
        <v>0</v>
      </c>
      <c r="N4471" s="5"/>
    </row>
    <row r="4472" spans="1:14" ht="16.2" x14ac:dyDescent="0.35">
      <c r="A4472" t="s">
        <v>5</v>
      </c>
      <c r="B4472" t="s">
        <v>6</v>
      </c>
      <c r="C4472" t="s">
        <v>7</v>
      </c>
      <c r="D4472" s="1">
        <v>40849</v>
      </c>
      <c r="E4472">
        <v>995.26</v>
      </c>
      <c r="F4472" s="2">
        <f t="shared" si="416"/>
        <v>-8.7337998052463488E-4</v>
      </c>
      <c r="G4472" s="2">
        <f t="shared" si="417"/>
        <v>-2.4807385434716663E-2</v>
      </c>
      <c r="H4472" s="2">
        <f t="shared" si="418"/>
        <v>-3.2433149255003749E-2</v>
      </c>
      <c r="I4472" s="2">
        <f t="shared" si="419"/>
        <v>0</v>
      </c>
      <c r="J4472" s="2">
        <f t="shared" si="419"/>
        <v>2.3302024872294397E-2</v>
      </c>
      <c r="K4472" s="2">
        <f t="shared" si="419"/>
        <v>1.6213592233010415E-3</v>
      </c>
      <c r="L4472" s="4" t="str">
        <f t="shared" si="414"/>
        <v>Wednesday</v>
      </c>
      <c r="M4472">
        <f t="shared" si="415"/>
        <v>0</v>
      </c>
      <c r="N4472" s="5"/>
    </row>
    <row r="4473" spans="1:14" ht="16.2" x14ac:dyDescent="0.35">
      <c r="A4473" t="s">
        <v>5</v>
      </c>
      <c r="B4473" t="s">
        <v>6</v>
      </c>
      <c r="C4473" t="s">
        <v>7</v>
      </c>
      <c r="D4473" s="1">
        <v>40850</v>
      </c>
      <c r="E4473">
        <v>1001.23</v>
      </c>
      <c r="F4473" s="2">
        <f t="shared" si="416"/>
        <v>5.9984325703836454E-3</v>
      </c>
      <c r="G4473" s="2">
        <f t="shared" si="417"/>
        <v>-8.7337998052463488E-4</v>
      </c>
      <c r="H4473" s="2">
        <f t="shared" si="418"/>
        <v>-2.4807385434716663E-2</v>
      </c>
      <c r="I4473" s="2">
        <f t="shared" si="419"/>
        <v>-3.2433149255003749E-2</v>
      </c>
      <c r="J4473" s="2">
        <f t="shared" si="419"/>
        <v>0</v>
      </c>
      <c r="K4473" s="2">
        <f t="shared" si="419"/>
        <v>2.3302024872294397E-2</v>
      </c>
      <c r="L4473" s="4" t="str">
        <f t="shared" si="414"/>
        <v>Thursday</v>
      </c>
      <c r="M4473">
        <f t="shared" si="415"/>
        <v>0</v>
      </c>
      <c r="N4473" s="5"/>
    </row>
    <row r="4474" spans="1:14" ht="16.2" x14ac:dyDescent="0.35">
      <c r="A4474" t="s">
        <v>5</v>
      </c>
      <c r="B4474" t="s">
        <v>6</v>
      </c>
      <c r="C4474" t="s">
        <v>7</v>
      </c>
      <c r="D4474" s="1">
        <v>40853</v>
      </c>
      <c r="E4474">
        <v>1001.23</v>
      </c>
      <c r="F4474" s="2">
        <f t="shared" si="416"/>
        <v>0</v>
      </c>
      <c r="G4474" s="2">
        <f t="shared" si="417"/>
        <v>5.9984325703836454E-3</v>
      </c>
      <c r="H4474" s="2">
        <f t="shared" si="418"/>
        <v>-8.7337998052463488E-4</v>
      </c>
      <c r="I4474" s="2">
        <f t="shared" si="419"/>
        <v>-2.4807385434716663E-2</v>
      </c>
      <c r="J4474" s="2">
        <f t="shared" si="419"/>
        <v>-3.2433149255003749E-2</v>
      </c>
      <c r="K4474" s="2">
        <f t="shared" si="419"/>
        <v>0</v>
      </c>
      <c r="L4474" s="4" t="str">
        <f t="shared" si="414"/>
        <v>Sunday</v>
      </c>
      <c r="M4474">
        <f t="shared" si="415"/>
        <v>0</v>
      </c>
      <c r="N4474" s="5"/>
    </row>
    <row r="4475" spans="1:14" ht="16.2" x14ac:dyDescent="0.35">
      <c r="A4475" t="s">
        <v>5</v>
      </c>
      <c r="B4475" t="s">
        <v>6</v>
      </c>
      <c r="C4475" t="s">
        <v>7</v>
      </c>
      <c r="D4475" s="1">
        <v>40854</v>
      </c>
      <c r="E4475">
        <v>1007.18</v>
      </c>
      <c r="F4475" s="2">
        <f t="shared" si="416"/>
        <v>5.9426904906963755E-3</v>
      </c>
      <c r="G4475" s="2">
        <f t="shared" si="417"/>
        <v>0</v>
      </c>
      <c r="H4475" s="2">
        <f t="shared" si="418"/>
        <v>5.9984325703836454E-3</v>
      </c>
      <c r="I4475" s="2">
        <f t="shared" si="419"/>
        <v>-8.7337998052463488E-4</v>
      </c>
      <c r="J4475" s="2">
        <f t="shared" si="419"/>
        <v>-2.4807385434716663E-2</v>
      </c>
      <c r="K4475" s="2">
        <f t="shared" si="419"/>
        <v>-3.2433149255003749E-2</v>
      </c>
      <c r="L4475" s="4" t="str">
        <f t="shared" si="414"/>
        <v>Monday</v>
      </c>
      <c r="M4475">
        <f t="shared" si="415"/>
        <v>0</v>
      </c>
      <c r="N4475" s="5"/>
    </row>
    <row r="4476" spans="1:14" ht="16.2" x14ac:dyDescent="0.35">
      <c r="A4476" t="s">
        <v>5</v>
      </c>
      <c r="B4476" t="s">
        <v>6</v>
      </c>
      <c r="C4476" t="s">
        <v>7</v>
      </c>
      <c r="D4476" s="1">
        <v>40855</v>
      </c>
      <c r="E4476">
        <v>1021.74</v>
      </c>
      <c r="F4476" s="2">
        <f t="shared" si="416"/>
        <v>1.4456204452034452E-2</v>
      </c>
      <c r="G4476" s="2">
        <f t="shared" si="417"/>
        <v>5.9426904906963755E-3</v>
      </c>
      <c r="H4476" s="2">
        <f t="shared" si="418"/>
        <v>0</v>
      </c>
      <c r="I4476" s="2">
        <f t="shared" si="419"/>
        <v>5.9984325703836454E-3</v>
      </c>
      <c r="J4476" s="2">
        <f t="shared" si="419"/>
        <v>-8.7337998052463488E-4</v>
      </c>
      <c r="K4476" s="2">
        <f t="shared" si="419"/>
        <v>-2.4807385434716663E-2</v>
      </c>
      <c r="L4476" s="4" t="str">
        <f t="shared" si="414"/>
        <v>Tuesday</v>
      </c>
      <c r="M4476">
        <f t="shared" si="415"/>
        <v>0</v>
      </c>
      <c r="N4476" s="5"/>
    </row>
    <row r="4477" spans="1:14" ht="16.2" x14ac:dyDescent="0.35">
      <c r="A4477" t="s">
        <v>5</v>
      </c>
      <c r="B4477" t="s">
        <v>6</v>
      </c>
      <c r="C4477" t="s">
        <v>7</v>
      </c>
      <c r="D4477" s="1">
        <v>40856</v>
      </c>
      <c r="E4477">
        <v>994.18</v>
      </c>
      <c r="F4477" s="2">
        <f t="shared" si="416"/>
        <v>-2.6973594065026384E-2</v>
      </c>
      <c r="G4477" s="2">
        <f t="shared" si="417"/>
        <v>1.4456204452034452E-2</v>
      </c>
      <c r="H4477" s="2">
        <f t="shared" si="418"/>
        <v>5.9426904906963755E-3</v>
      </c>
      <c r="I4477" s="2">
        <f t="shared" si="419"/>
        <v>0</v>
      </c>
      <c r="J4477" s="2">
        <f t="shared" si="419"/>
        <v>5.9984325703836454E-3</v>
      </c>
      <c r="K4477" s="2">
        <f t="shared" si="419"/>
        <v>-8.7337998052463488E-4</v>
      </c>
      <c r="L4477" s="4" t="str">
        <f t="shared" si="414"/>
        <v>Wednesday</v>
      </c>
      <c r="M4477">
        <f t="shared" si="415"/>
        <v>0</v>
      </c>
      <c r="N4477" s="5"/>
    </row>
    <row r="4478" spans="1:14" ht="16.2" x14ac:dyDescent="0.35">
      <c r="A4478" t="s">
        <v>5</v>
      </c>
      <c r="B4478" t="s">
        <v>6</v>
      </c>
      <c r="C4478" t="s">
        <v>7</v>
      </c>
      <c r="D4478" s="1">
        <v>40857</v>
      </c>
      <c r="E4478">
        <v>1003.66</v>
      </c>
      <c r="F4478" s="2">
        <f t="shared" si="416"/>
        <v>9.5354965901547194E-3</v>
      </c>
      <c r="G4478" s="2">
        <f t="shared" si="417"/>
        <v>-2.6973594065026384E-2</v>
      </c>
      <c r="H4478" s="2">
        <f t="shared" si="418"/>
        <v>1.4456204452034452E-2</v>
      </c>
      <c r="I4478" s="2">
        <f t="shared" si="419"/>
        <v>5.9426904906963755E-3</v>
      </c>
      <c r="J4478" s="2">
        <f t="shared" si="419"/>
        <v>0</v>
      </c>
      <c r="K4478" s="2">
        <f t="shared" si="419"/>
        <v>5.9984325703836454E-3</v>
      </c>
      <c r="L4478" s="4" t="str">
        <f t="shared" si="414"/>
        <v>Thursday</v>
      </c>
      <c r="M4478">
        <f t="shared" si="415"/>
        <v>0</v>
      </c>
      <c r="N4478" s="5"/>
    </row>
    <row r="4479" spans="1:14" ht="16.2" x14ac:dyDescent="0.35">
      <c r="A4479" t="s">
        <v>5</v>
      </c>
      <c r="B4479" t="s">
        <v>6</v>
      </c>
      <c r="C4479" t="s">
        <v>7</v>
      </c>
      <c r="D4479" s="1">
        <v>40860</v>
      </c>
      <c r="E4479">
        <v>1003.66</v>
      </c>
      <c r="F4479" s="2">
        <f t="shared" si="416"/>
        <v>0</v>
      </c>
      <c r="G4479" s="2">
        <f t="shared" si="417"/>
        <v>9.5354965901547194E-3</v>
      </c>
      <c r="H4479" s="2">
        <f t="shared" si="418"/>
        <v>-2.6973594065026384E-2</v>
      </c>
      <c r="I4479" s="2">
        <f t="shared" si="419"/>
        <v>1.4456204452034452E-2</v>
      </c>
      <c r="J4479" s="2">
        <f t="shared" si="419"/>
        <v>5.9426904906963755E-3</v>
      </c>
      <c r="K4479" s="2">
        <f t="shared" si="419"/>
        <v>0</v>
      </c>
      <c r="L4479" s="4" t="str">
        <f t="shared" si="414"/>
        <v>Sunday</v>
      </c>
      <c r="M4479">
        <f t="shared" si="415"/>
        <v>0</v>
      </c>
      <c r="N4479" s="5"/>
    </row>
    <row r="4480" spans="1:14" ht="16.2" x14ac:dyDescent="0.35">
      <c r="A4480" t="s">
        <v>5</v>
      </c>
      <c r="B4480" t="s">
        <v>6</v>
      </c>
      <c r="C4480" t="s">
        <v>7</v>
      </c>
      <c r="D4480" s="1">
        <v>40861</v>
      </c>
      <c r="E4480">
        <v>1017.97</v>
      </c>
      <c r="F4480" s="2">
        <f t="shared" si="416"/>
        <v>1.425781639200532E-2</v>
      </c>
      <c r="G4480" s="2">
        <f t="shared" si="417"/>
        <v>0</v>
      </c>
      <c r="H4480" s="2">
        <f t="shared" si="418"/>
        <v>9.5354965901547194E-3</v>
      </c>
      <c r="I4480" s="2">
        <f t="shared" si="419"/>
        <v>-2.6973594065026384E-2</v>
      </c>
      <c r="J4480" s="2">
        <f t="shared" si="419"/>
        <v>1.4456204452034452E-2</v>
      </c>
      <c r="K4480" s="2">
        <f t="shared" si="419"/>
        <v>5.9426904906963755E-3</v>
      </c>
      <c r="L4480" s="4" t="str">
        <f t="shared" si="414"/>
        <v>Monday</v>
      </c>
      <c r="M4480">
        <f t="shared" si="415"/>
        <v>0</v>
      </c>
      <c r="N4480" s="5"/>
    </row>
    <row r="4481" spans="1:14" ht="16.2" x14ac:dyDescent="0.35">
      <c r="A4481" t="s">
        <v>5</v>
      </c>
      <c r="B4481" t="s">
        <v>6</v>
      </c>
      <c r="C4481" t="s">
        <v>7</v>
      </c>
      <c r="D4481" s="1">
        <v>40862</v>
      </c>
      <c r="E4481">
        <v>1010.25</v>
      </c>
      <c r="F4481" s="2">
        <f t="shared" si="416"/>
        <v>-7.583720541862753E-3</v>
      </c>
      <c r="G4481" s="2">
        <f t="shared" si="417"/>
        <v>1.425781639200532E-2</v>
      </c>
      <c r="H4481" s="2">
        <f t="shared" si="418"/>
        <v>0</v>
      </c>
      <c r="I4481" s="2">
        <f t="shared" si="419"/>
        <v>9.5354965901547194E-3</v>
      </c>
      <c r="J4481" s="2">
        <f t="shared" si="419"/>
        <v>-2.6973594065026384E-2</v>
      </c>
      <c r="K4481" s="2">
        <f t="shared" si="419"/>
        <v>1.4456204452034452E-2</v>
      </c>
      <c r="L4481" s="4" t="str">
        <f t="shared" si="414"/>
        <v>Tuesday</v>
      </c>
      <c r="M4481">
        <f t="shared" si="415"/>
        <v>0</v>
      </c>
      <c r="N4481" s="5"/>
    </row>
    <row r="4482" spans="1:14" ht="16.2" x14ac:dyDescent="0.35">
      <c r="A4482" t="s">
        <v>5</v>
      </c>
      <c r="B4482" t="s">
        <v>6</v>
      </c>
      <c r="C4482" t="s">
        <v>7</v>
      </c>
      <c r="D4482" s="1">
        <v>40863</v>
      </c>
      <c r="E4482">
        <v>1007.89</v>
      </c>
      <c r="F4482" s="2">
        <f t="shared" si="416"/>
        <v>-2.3360554318238194E-3</v>
      </c>
      <c r="G4482" s="2">
        <f t="shared" si="417"/>
        <v>-7.583720541862753E-3</v>
      </c>
      <c r="H4482" s="2">
        <f t="shared" si="418"/>
        <v>1.425781639200532E-2</v>
      </c>
      <c r="I4482" s="2">
        <f t="shared" si="419"/>
        <v>0</v>
      </c>
      <c r="J4482" s="2">
        <f t="shared" si="419"/>
        <v>9.5354965901547194E-3</v>
      </c>
      <c r="K4482" s="2">
        <f t="shared" si="419"/>
        <v>-2.6973594065026384E-2</v>
      </c>
      <c r="L4482" s="4" t="str">
        <f t="shared" ref="L4482:L4545" si="420">TEXT(D4482, "dddd")</f>
        <v>Wednesday</v>
      </c>
      <c r="M4482">
        <f t="shared" ref="M4482:M4545" si="421">IF(AND(DAY(D4482)&lt;=5, MONTH(D4482)=1),1,0)</f>
        <v>0</v>
      </c>
      <c r="N4482" s="5"/>
    </row>
    <row r="4483" spans="1:14" ht="16.2" x14ac:dyDescent="0.35">
      <c r="A4483" t="s">
        <v>5</v>
      </c>
      <c r="B4483" t="s">
        <v>6</v>
      </c>
      <c r="C4483" t="s">
        <v>7</v>
      </c>
      <c r="D4483" s="1">
        <v>40864</v>
      </c>
      <c r="E4483">
        <v>1002.18</v>
      </c>
      <c r="F4483" s="2">
        <f t="shared" si="416"/>
        <v>-5.6653007768705278E-3</v>
      </c>
      <c r="G4483" s="2">
        <f t="shared" si="417"/>
        <v>-2.3360554318238194E-3</v>
      </c>
      <c r="H4483" s="2">
        <f t="shared" si="418"/>
        <v>-7.583720541862753E-3</v>
      </c>
      <c r="I4483" s="2">
        <f t="shared" si="419"/>
        <v>1.425781639200532E-2</v>
      </c>
      <c r="J4483" s="2">
        <f t="shared" si="419"/>
        <v>0</v>
      </c>
      <c r="K4483" s="2">
        <f t="shared" si="419"/>
        <v>9.5354965901547194E-3</v>
      </c>
      <c r="L4483" s="4" t="str">
        <f t="shared" si="420"/>
        <v>Thursday</v>
      </c>
      <c r="M4483">
        <f t="shared" si="421"/>
        <v>0</v>
      </c>
      <c r="N4483" s="5"/>
    </row>
    <row r="4484" spans="1:14" ht="16.2" x14ac:dyDescent="0.35">
      <c r="A4484" t="s">
        <v>5</v>
      </c>
      <c r="B4484" t="s">
        <v>6</v>
      </c>
      <c r="C4484" t="s">
        <v>7</v>
      </c>
      <c r="D4484" s="1">
        <v>40867</v>
      </c>
      <c r="E4484">
        <v>1002.18</v>
      </c>
      <c r="F4484" s="2">
        <f t="shared" ref="F4484:F4547" si="422">(E4484-E4483)/E4483</f>
        <v>0</v>
      </c>
      <c r="G4484" s="2">
        <f t="shared" ref="G4484:G4547" si="423">F4483</f>
        <v>-5.6653007768705278E-3</v>
      </c>
      <c r="H4484" s="2">
        <f t="shared" si="418"/>
        <v>-2.3360554318238194E-3</v>
      </c>
      <c r="I4484" s="2">
        <f t="shared" si="419"/>
        <v>-7.583720541862753E-3</v>
      </c>
      <c r="J4484" s="2">
        <f t="shared" si="419"/>
        <v>1.425781639200532E-2</v>
      </c>
      <c r="K4484" s="2">
        <f t="shared" si="419"/>
        <v>0</v>
      </c>
      <c r="L4484" s="4" t="str">
        <f t="shared" si="420"/>
        <v>Sunday</v>
      </c>
      <c r="M4484">
        <f t="shared" si="421"/>
        <v>0</v>
      </c>
      <c r="N4484" s="5"/>
    </row>
    <row r="4485" spans="1:14" ht="16.2" x14ac:dyDescent="0.35">
      <c r="A4485" t="s">
        <v>5</v>
      </c>
      <c r="B4485" t="s">
        <v>6</v>
      </c>
      <c r="C4485" t="s">
        <v>7</v>
      </c>
      <c r="D4485" s="1">
        <v>40868</v>
      </c>
      <c r="E4485">
        <v>953.39</v>
      </c>
      <c r="F4485" s="2">
        <f t="shared" si="422"/>
        <v>-4.8683869165219787E-2</v>
      </c>
      <c r="G4485" s="2">
        <f t="shared" si="423"/>
        <v>0</v>
      </c>
      <c r="H4485" s="2">
        <f t="shared" ref="H4485:H4548" si="424">F4483</f>
        <v>-5.6653007768705278E-3</v>
      </c>
      <c r="I4485" s="2">
        <f t="shared" si="419"/>
        <v>-2.3360554318238194E-3</v>
      </c>
      <c r="J4485" s="2">
        <f t="shared" si="419"/>
        <v>-7.583720541862753E-3</v>
      </c>
      <c r="K4485" s="2">
        <f t="shared" si="419"/>
        <v>1.425781639200532E-2</v>
      </c>
      <c r="L4485" s="4" t="str">
        <f t="shared" si="420"/>
        <v>Monday</v>
      </c>
      <c r="M4485">
        <f t="shared" si="421"/>
        <v>0</v>
      </c>
      <c r="N4485" s="5"/>
    </row>
    <row r="4486" spans="1:14" ht="16.2" x14ac:dyDescent="0.35">
      <c r="A4486" t="s">
        <v>5</v>
      </c>
      <c r="B4486" t="s">
        <v>6</v>
      </c>
      <c r="C4486" t="s">
        <v>7</v>
      </c>
      <c r="D4486" s="1">
        <v>40869</v>
      </c>
      <c r="E4486">
        <v>941.09</v>
      </c>
      <c r="F4486" s="2">
        <f t="shared" si="422"/>
        <v>-1.2901331039763323E-2</v>
      </c>
      <c r="G4486" s="2">
        <f t="shared" si="423"/>
        <v>-4.8683869165219787E-2</v>
      </c>
      <c r="H4486" s="2">
        <f t="shared" si="424"/>
        <v>0</v>
      </c>
      <c r="I4486" s="2">
        <f t="shared" ref="I4486:K4549" si="425">H4485</f>
        <v>-5.6653007768705278E-3</v>
      </c>
      <c r="J4486" s="2">
        <f t="shared" si="425"/>
        <v>-2.3360554318238194E-3</v>
      </c>
      <c r="K4486" s="2">
        <f t="shared" si="425"/>
        <v>-7.583720541862753E-3</v>
      </c>
      <c r="L4486" s="4" t="str">
        <f t="shared" si="420"/>
        <v>Tuesday</v>
      </c>
      <c r="M4486">
        <f t="shared" si="421"/>
        <v>0</v>
      </c>
      <c r="N4486" s="5"/>
    </row>
    <row r="4487" spans="1:14" ht="16.2" x14ac:dyDescent="0.35">
      <c r="A4487" t="s">
        <v>5</v>
      </c>
      <c r="B4487" t="s">
        <v>6</v>
      </c>
      <c r="C4487" t="s">
        <v>7</v>
      </c>
      <c r="D4487" s="1">
        <v>40870</v>
      </c>
      <c r="E4487">
        <v>936.83</v>
      </c>
      <c r="F4487" s="2">
        <f t="shared" si="422"/>
        <v>-4.5266658874283973E-3</v>
      </c>
      <c r="G4487" s="2">
        <f t="shared" si="423"/>
        <v>-1.2901331039763323E-2</v>
      </c>
      <c r="H4487" s="2">
        <f t="shared" si="424"/>
        <v>-4.8683869165219787E-2</v>
      </c>
      <c r="I4487" s="2">
        <f t="shared" si="425"/>
        <v>0</v>
      </c>
      <c r="J4487" s="2">
        <f t="shared" si="425"/>
        <v>-5.6653007768705278E-3</v>
      </c>
      <c r="K4487" s="2">
        <f t="shared" si="425"/>
        <v>-2.3360554318238194E-3</v>
      </c>
      <c r="L4487" s="4" t="str">
        <f t="shared" si="420"/>
        <v>Wednesday</v>
      </c>
      <c r="M4487">
        <f t="shared" si="421"/>
        <v>0</v>
      </c>
      <c r="N4487" s="5"/>
    </row>
    <row r="4488" spans="1:14" ht="16.2" x14ac:dyDescent="0.35">
      <c r="A4488" t="s">
        <v>5</v>
      </c>
      <c r="B4488" t="s">
        <v>6</v>
      </c>
      <c r="C4488" t="s">
        <v>7</v>
      </c>
      <c r="D4488" s="1">
        <v>40871</v>
      </c>
      <c r="E4488">
        <v>926.87</v>
      </c>
      <c r="F4488" s="2">
        <f t="shared" si="422"/>
        <v>-1.063159804873887E-2</v>
      </c>
      <c r="G4488" s="2">
        <f t="shared" si="423"/>
        <v>-4.5266658874283973E-3</v>
      </c>
      <c r="H4488" s="2">
        <f t="shared" si="424"/>
        <v>-1.2901331039763323E-2</v>
      </c>
      <c r="I4488" s="2">
        <f t="shared" si="425"/>
        <v>-4.8683869165219787E-2</v>
      </c>
      <c r="J4488" s="2">
        <f t="shared" si="425"/>
        <v>0</v>
      </c>
      <c r="K4488" s="2">
        <f t="shared" si="425"/>
        <v>-5.6653007768705278E-3</v>
      </c>
      <c r="L4488" s="4" t="str">
        <f t="shared" si="420"/>
        <v>Thursday</v>
      </c>
      <c r="M4488">
        <f t="shared" si="421"/>
        <v>0</v>
      </c>
      <c r="N4488" s="5"/>
    </row>
    <row r="4489" spans="1:14" ht="16.2" x14ac:dyDescent="0.35">
      <c r="A4489" t="s">
        <v>5</v>
      </c>
      <c r="B4489" t="s">
        <v>6</v>
      </c>
      <c r="C4489" t="s">
        <v>7</v>
      </c>
      <c r="D4489" s="1">
        <v>40874</v>
      </c>
      <c r="E4489">
        <v>926.87</v>
      </c>
      <c r="F4489" s="2">
        <f t="shared" si="422"/>
        <v>0</v>
      </c>
      <c r="G4489" s="2">
        <f t="shared" si="423"/>
        <v>-1.063159804873887E-2</v>
      </c>
      <c r="H4489" s="2">
        <f t="shared" si="424"/>
        <v>-4.5266658874283973E-3</v>
      </c>
      <c r="I4489" s="2">
        <f t="shared" si="425"/>
        <v>-1.2901331039763323E-2</v>
      </c>
      <c r="J4489" s="2">
        <f t="shared" si="425"/>
        <v>-4.8683869165219787E-2</v>
      </c>
      <c r="K4489" s="2">
        <f t="shared" si="425"/>
        <v>0</v>
      </c>
      <c r="L4489" s="4" t="str">
        <f t="shared" si="420"/>
        <v>Sunday</v>
      </c>
      <c r="M4489">
        <f t="shared" si="421"/>
        <v>0</v>
      </c>
      <c r="N4489" s="5"/>
    </row>
    <row r="4490" spans="1:14" ht="16.2" x14ac:dyDescent="0.35">
      <c r="A4490" t="s">
        <v>5</v>
      </c>
      <c r="B4490" t="s">
        <v>6</v>
      </c>
      <c r="C4490" t="s">
        <v>7</v>
      </c>
      <c r="D4490" s="1">
        <v>40875</v>
      </c>
      <c r="E4490">
        <v>966.16</v>
      </c>
      <c r="F4490" s="2">
        <f t="shared" si="422"/>
        <v>4.2389979177230856E-2</v>
      </c>
      <c r="G4490" s="2">
        <f t="shared" si="423"/>
        <v>0</v>
      </c>
      <c r="H4490" s="2">
        <f t="shared" si="424"/>
        <v>-1.063159804873887E-2</v>
      </c>
      <c r="I4490" s="2">
        <f t="shared" si="425"/>
        <v>-4.5266658874283973E-3</v>
      </c>
      <c r="J4490" s="2">
        <f t="shared" si="425"/>
        <v>-1.2901331039763323E-2</v>
      </c>
      <c r="K4490" s="2">
        <f t="shared" si="425"/>
        <v>-4.8683869165219787E-2</v>
      </c>
      <c r="L4490" s="4" t="str">
        <f t="shared" si="420"/>
        <v>Monday</v>
      </c>
      <c r="M4490">
        <f t="shared" si="421"/>
        <v>0</v>
      </c>
      <c r="N4490" s="5"/>
    </row>
    <row r="4491" spans="1:14" ht="16.2" x14ac:dyDescent="0.35">
      <c r="A4491" t="s">
        <v>5</v>
      </c>
      <c r="B4491" t="s">
        <v>6</v>
      </c>
      <c r="C4491" t="s">
        <v>7</v>
      </c>
      <c r="D4491" s="1">
        <v>40876</v>
      </c>
      <c r="E4491">
        <v>948.53</v>
      </c>
      <c r="F4491" s="2">
        <f t="shared" si="422"/>
        <v>-1.8247495238883825E-2</v>
      </c>
      <c r="G4491" s="2">
        <f t="shared" si="423"/>
        <v>4.2389979177230856E-2</v>
      </c>
      <c r="H4491" s="2">
        <f t="shared" si="424"/>
        <v>0</v>
      </c>
      <c r="I4491" s="2">
        <f t="shared" si="425"/>
        <v>-1.063159804873887E-2</v>
      </c>
      <c r="J4491" s="2">
        <f t="shared" si="425"/>
        <v>-4.5266658874283973E-3</v>
      </c>
      <c r="K4491" s="2">
        <f t="shared" si="425"/>
        <v>-1.2901331039763323E-2</v>
      </c>
      <c r="L4491" s="4" t="str">
        <f t="shared" si="420"/>
        <v>Tuesday</v>
      </c>
      <c r="M4491">
        <f t="shared" si="421"/>
        <v>0</v>
      </c>
      <c r="N4491" s="5"/>
    </row>
    <row r="4492" spans="1:14" ht="16.2" x14ac:dyDescent="0.35">
      <c r="A4492" t="s">
        <v>5</v>
      </c>
      <c r="B4492" t="s">
        <v>6</v>
      </c>
      <c r="C4492" t="s">
        <v>7</v>
      </c>
      <c r="D4492" s="1">
        <v>40877</v>
      </c>
      <c r="E4492">
        <v>984.32</v>
      </c>
      <c r="F4492" s="2">
        <f t="shared" si="422"/>
        <v>3.7732069623522796E-2</v>
      </c>
      <c r="G4492" s="2">
        <f t="shared" si="423"/>
        <v>-1.8247495238883825E-2</v>
      </c>
      <c r="H4492" s="2">
        <f t="shared" si="424"/>
        <v>4.2389979177230856E-2</v>
      </c>
      <c r="I4492" s="2">
        <f t="shared" si="425"/>
        <v>0</v>
      </c>
      <c r="J4492" s="2">
        <f t="shared" si="425"/>
        <v>-1.063159804873887E-2</v>
      </c>
      <c r="K4492" s="2">
        <f t="shared" si="425"/>
        <v>-4.5266658874283973E-3</v>
      </c>
      <c r="L4492" s="4" t="str">
        <f t="shared" si="420"/>
        <v>Wednesday</v>
      </c>
      <c r="M4492">
        <f t="shared" si="421"/>
        <v>0</v>
      </c>
      <c r="N4492" s="5"/>
    </row>
    <row r="4493" spans="1:14" ht="16.2" x14ac:dyDescent="0.35">
      <c r="A4493" t="s">
        <v>5</v>
      </c>
      <c r="B4493" t="s">
        <v>6</v>
      </c>
      <c r="C4493" t="s">
        <v>7</v>
      </c>
      <c r="D4493" s="1">
        <v>40878</v>
      </c>
      <c r="E4493">
        <v>989.55</v>
      </c>
      <c r="F4493" s="2">
        <f t="shared" si="422"/>
        <v>5.3133127438230498E-3</v>
      </c>
      <c r="G4493" s="2">
        <f t="shared" si="423"/>
        <v>3.7732069623522796E-2</v>
      </c>
      <c r="H4493" s="2">
        <f t="shared" si="424"/>
        <v>-1.8247495238883825E-2</v>
      </c>
      <c r="I4493" s="2">
        <f t="shared" si="425"/>
        <v>4.2389979177230856E-2</v>
      </c>
      <c r="J4493" s="2">
        <f t="shared" si="425"/>
        <v>0</v>
      </c>
      <c r="K4493" s="2">
        <f t="shared" si="425"/>
        <v>-1.063159804873887E-2</v>
      </c>
      <c r="L4493" s="4" t="str">
        <f t="shared" si="420"/>
        <v>Thursday</v>
      </c>
      <c r="M4493">
        <f t="shared" si="421"/>
        <v>0</v>
      </c>
      <c r="N4493" s="5"/>
    </row>
    <row r="4494" spans="1:14" ht="16.2" x14ac:dyDescent="0.35">
      <c r="A4494" t="s">
        <v>5</v>
      </c>
      <c r="B4494" t="s">
        <v>6</v>
      </c>
      <c r="C4494" t="s">
        <v>7</v>
      </c>
      <c r="D4494" s="1">
        <v>40881</v>
      </c>
      <c r="E4494">
        <v>989.55</v>
      </c>
      <c r="F4494" s="2">
        <f t="shared" si="422"/>
        <v>0</v>
      </c>
      <c r="G4494" s="2">
        <f t="shared" si="423"/>
        <v>5.3133127438230498E-3</v>
      </c>
      <c r="H4494" s="2">
        <f t="shared" si="424"/>
        <v>3.7732069623522796E-2</v>
      </c>
      <c r="I4494" s="2">
        <f t="shared" si="425"/>
        <v>-1.8247495238883825E-2</v>
      </c>
      <c r="J4494" s="2">
        <f t="shared" si="425"/>
        <v>4.2389979177230856E-2</v>
      </c>
      <c r="K4494" s="2">
        <f t="shared" si="425"/>
        <v>0</v>
      </c>
      <c r="L4494" s="4" t="str">
        <f t="shared" si="420"/>
        <v>Sunday</v>
      </c>
      <c r="M4494">
        <f t="shared" si="421"/>
        <v>0</v>
      </c>
      <c r="N4494" s="5"/>
    </row>
    <row r="4495" spans="1:14" ht="16.2" x14ac:dyDescent="0.35">
      <c r="A4495" t="s">
        <v>5</v>
      </c>
      <c r="B4495" t="s">
        <v>6</v>
      </c>
      <c r="C4495" t="s">
        <v>7</v>
      </c>
      <c r="D4495" s="1">
        <v>40882</v>
      </c>
      <c r="E4495">
        <v>1006.36</v>
      </c>
      <c r="F4495" s="2">
        <f t="shared" si="422"/>
        <v>1.6987519579606952E-2</v>
      </c>
      <c r="G4495" s="2">
        <f t="shared" si="423"/>
        <v>0</v>
      </c>
      <c r="H4495" s="2">
        <f t="shared" si="424"/>
        <v>5.3133127438230498E-3</v>
      </c>
      <c r="I4495" s="2">
        <f t="shared" si="425"/>
        <v>3.7732069623522796E-2</v>
      </c>
      <c r="J4495" s="2">
        <f t="shared" si="425"/>
        <v>-1.8247495238883825E-2</v>
      </c>
      <c r="K4495" s="2">
        <f t="shared" si="425"/>
        <v>4.2389979177230856E-2</v>
      </c>
      <c r="L4495" s="4" t="str">
        <f t="shared" si="420"/>
        <v>Monday</v>
      </c>
      <c r="M4495">
        <f t="shared" si="421"/>
        <v>0</v>
      </c>
      <c r="N4495" s="5"/>
    </row>
    <row r="4496" spans="1:14" ht="16.2" x14ac:dyDescent="0.35">
      <c r="A4496" t="s">
        <v>5</v>
      </c>
      <c r="B4496" t="s">
        <v>6</v>
      </c>
      <c r="C4496" t="s">
        <v>7</v>
      </c>
      <c r="D4496" s="1">
        <v>40883</v>
      </c>
      <c r="E4496">
        <v>989.01</v>
      </c>
      <c r="F4496" s="2">
        <f t="shared" si="422"/>
        <v>-1.7240351365316608E-2</v>
      </c>
      <c r="G4496" s="2">
        <f t="shared" si="423"/>
        <v>1.6987519579606952E-2</v>
      </c>
      <c r="H4496" s="2">
        <f t="shared" si="424"/>
        <v>0</v>
      </c>
      <c r="I4496" s="2">
        <f t="shared" si="425"/>
        <v>5.3133127438230498E-3</v>
      </c>
      <c r="J4496" s="2">
        <f t="shared" si="425"/>
        <v>3.7732069623522796E-2</v>
      </c>
      <c r="K4496" s="2">
        <f t="shared" si="425"/>
        <v>-1.8247495238883825E-2</v>
      </c>
      <c r="L4496" s="4" t="str">
        <f t="shared" si="420"/>
        <v>Tuesday</v>
      </c>
      <c r="M4496">
        <f t="shared" si="421"/>
        <v>0</v>
      </c>
      <c r="N4496" s="5"/>
    </row>
    <row r="4497" spans="1:14" ht="16.2" x14ac:dyDescent="0.35">
      <c r="A4497" t="s">
        <v>5</v>
      </c>
      <c r="B4497" t="s">
        <v>6</v>
      </c>
      <c r="C4497" t="s">
        <v>7</v>
      </c>
      <c r="D4497" s="1">
        <v>40884</v>
      </c>
      <c r="E4497">
        <v>970.85</v>
      </c>
      <c r="F4497" s="2">
        <f t="shared" si="422"/>
        <v>-1.8361796139573887E-2</v>
      </c>
      <c r="G4497" s="2">
        <f t="shared" si="423"/>
        <v>-1.7240351365316608E-2</v>
      </c>
      <c r="H4497" s="2">
        <f t="shared" si="424"/>
        <v>1.6987519579606952E-2</v>
      </c>
      <c r="I4497" s="2">
        <f t="shared" si="425"/>
        <v>0</v>
      </c>
      <c r="J4497" s="2">
        <f t="shared" si="425"/>
        <v>5.3133127438230498E-3</v>
      </c>
      <c r="K4497" s="2">
        <f t="shared" si="425"/>
        <v>3.7732069623522796E-2</v>
      </c>
      <c r="L4497" s="4" t="str">
        <f t="shared" si="420"/>
        <v>Wednesday</v>
      </c>
      <c r="M4497">
        <f t="shared" si="421"/>
        <v>0</v>
      </c>
      <c r="N4497" s="5"/>
    </row>
    <row r="4498" spans="1:14" ht="16.2" x14ac:dyDescent="0.35">
      <c r="A4498" t="s">
        <v>5</v>
      </c>
      <c r="B4498" t="s">
        <v>6</v>
      </c>
      <c r="C4498" t="s">
        <v>7</v>
      </c>
      <c r="D4498" s="1">
        <v>40885</v>
      </c>
      <c r="E4498">
        <v>973.56</v>
      </c>
      <c r="F4498" s="2">
        <f t="shared" si="422"/>
        <v>2.7913683885254391E-3</v>
      </c>
      <c r="G4498" s="2">
        <f t="shared" si="423"/>
        <v>-1.8361796139573887E-2</v>
      </c>
      <c r="H4498" s="2">
        <f t="shared" si="424"/>
        <v>-1.7240351365316608E-2</v>
      </c>
      <c r="I4498" s="2">
        <f t="shared" si="425"/>
        <v>1.6987519579606952E-2</v>
      </c>
      <c r="J4498" s="2">
        <f t="shared" si="425"/>
        <v>0</v>
      </c>
      <c r="K4498" s="2">
        <f t="shared" si="425"/>
        <v>5.3133127438230498E-3</v>
      </c>
      <c r="L4498" s="4" t="str">
        <f t="shared" si="420"/>
        <v>Thursday</v>
      </c>
      <c r="M4498">
        <f t="shared" si="421"/>
        <v>0</v>
      </c>
      <c r="N4498" s="5"/>
    </row>
    <row r="4499" spans="1:14" ht="16.2" x14ac:dyDescent="0.35">
      <c r="A4499" t="s">
        <v>5</v>
      </c>
      <c r="B4499" t="s">
        <v>6</v>
      </c>
      <c r="C4499" t="s">
        <v>7</v>
      </c>
      <c r="D4499" s="1">
        <v>40888</v>
      </c>
      <c r="E4499">
        <v>973.56</v>
      </c>
      <c r="F4499" s="2">
        <f t="shared" si="422"/>
        <v>0</v>
      </c>
      <c r="G4499" s="2">
        <f t="shared" si="423"/>
        <v>2.7913683885254391E-3</v>
      </c>
      <c r="H4499" s="2">
        <f t="shared" si="424"/>
        <v>-1.8361796139573887E-2</v>
      </c>
      <c r="I4499" s="2">
        <f t="shared" si="425"/>
        <v>-1.7240351365316608E-2</v>
      </c>
      <c r="J4499" s="2">
        <f t="shared" si="425"/>
        <v>1.6987519579606952E-2</v>
      </c>
      <c r="K4499" s="2">
        <f t="shared" si="425"/>
        <v>0</v>
      </c>
      <c r="L4499" s="4" t="str">
        <f t="shared" si="420"/>
        <v>Sunday</v>
      </c>
      <c r="M4499">
        <f t="shared" si="421"/>
        <v>0</v>
      </c>
      <c r="N4499" s="5"/>
    </row>
    <row r="4500" spans="1:14" ht="16.2" x14ac:dyDescent="0.35">
      <c r="A4500" t="s">
        <v>5</v>
      </c>
      <c r="B4500" t="s">
        <v>6</v>
      </c>
      <c r="C4500" t="s">
        <v>7</v>
      </c>
      <c r="D4500" s="1">
        <v>40889</v>
      </c>
      <c r="E4500">
        <v>967.99</v>
      </c>
      <c r="F4500" s="2">
        <f t="shared" si="422"/>
        <v>-5.7212703890874078E-3</v>
      </c>
      <c r="G4500" s="2">
        <f t="shared" si="423"/>
        <v>0</v>
      </c>
      <c r="H4500" s="2">
        <f t="shared" si="424"/>
        <v>2.7913683885254391E-3</v>
      </c>
      <c r="I4500" s="2">
        <f t="shared" si="425"/>
        <v>-1.8361796139573887E-2</v>
      </c>
      <c r="J4500" s="2">
        <f t="shared" si="425"/>
        <v>-1.7240351365316608E-2</v>
      </c>
      <c r="K4500" s="2">
        <f t="shared" si="425"/>
        <v>1.6987519579606952E-2</v>
      </c>
      <c r="L4500" s="4" t="str">
        <f t="shared" si="420"/>
        <v>Monday</v>
      </c>
      <c r="M4500">
        <f t="shared" si="421"/>
        <v>0</v>
      </c>
      <c r="N4500" s="5"/>
    </row>
    <row r="4501" spans="1:14" ht="16.2" x14ac:dyDescent="0.35">
      <c r="A4501" t="s">
        <v>5</v>
      </c>
      <c r="B4501" t="s">
        <v>6</v>
      </c>
      <c r="C4501" t="s">
        <v>7</v>
      </c>
      <c r="D4501" s="1">
        <v>40890</v>
      </c>
      <c r="E4501">
        <v>977.98</v>
      </c>
      <c r="F4501" s="2">
        <f t="shared" si="422"/>
        <v>1.0320354549117252E-2</v>
      </c>
      <c r="G4501" s="2">
        <f t="shared" si="423"/>
        <v>-5.7212703890874078E-3</v>
      </c>
      <c r="H4501" s="2">
        <f t="shared" si="424"/>
        <v>0</v>
      </c>
      <c r="I4501" s="2">
        <f t="shared" si="425"/>
        <v>2.7913683885254391E-3</v>
      </c>
      <c r="J4501" s="2">
        <f t="shared" si="425"/>
        <v>-1.8361796139573887E-2</v>
      </c>
      <c r="K4501" s="2">
        <f t="shared" si="425"/>
        <v>-1.7240351365316608E-2</v>
      </c>
      <c r="L4501" s="4" t="str">
        <f t="shared" si="420"/>
        <v>Tuesday</v>
      </c>
      <c r="M4501">
        <f t="shared" si="421"/>
        <v>0</v>
      </c>
      <c r="N4501" s="5"/>
    </row>
    <row r="4502" spans="1:14" ht="16.2" x14ac:dyDescent="0.35">
      <c r="A4502" t="s">
        <v>5</v>
      </c>
      <c r="B4502" t="s">
        <v>6</v>
      </c>
      <c r="C4502" t="s">
        <v>7</v>
      </c>
      <c r="D4502" s="1">
        <v>40891</v>
      </c>
      <c r="E4502">
        <v>977.05</v>
      </c>
      <c r="F4502" s="2">
        <f t="shared" si="422"/>
        <v>-9.5093969201830674E-4</v>
      </c>
      <c r="G4502" s="2">
        <f t="shared" si="423"/>
        <v>1.0320354549117252E-2</v>
      </c>
      <c r="H4502" s="2">
        <f t="shared" si="424"/>
        <v>-5.7212703890874078E-3</v>
      </c>
      <c r="I4502" s="2">
        <f t="shared" si="425"/>
        <v>0</v>
      </c>
      <c r="J4502" s="2">
        <f t="shared" si="425"/>
        <v>2.7913683885254391E-3</v>
      </c>
      <c r="K4502" s="2">
        <f t="shared" si="425"/>
        <v>-1.8361796139573887E-2</v>
      </c>
      <c r="L4502" s="4" t="str">
        <f t="shared" si="420"/>
        <v>Wednesday</v>
      </c>
      <c r="M4502">
        <f t="shared" si="421"/>
        <v>0</v>
      </c>
      <c r="N4502" s="5"/>
    </row>
    <row r="4503" spans="1:14" ht="16.2" x14ac:dyDescent="0.35">
      <c r="A4503" t="s">
        <v>5</v>
      </c>
      <c r="B4503" t="s">
        <v>6</v>
      </c>
      <c r="C4503" t="s">
        <v>7</v>
      </c>
      <c r="D4503" s="1">
        <v>40892</v>
      </c>
      <c r="E4503">
        <v>988.07</v>
      </c>
      <c r="F4503" s="2">
        <f t="shared" si="422"/>
        <v>1.1278849598280637E-2</v>
      </c>
      <c r="G4503" s="2">
        <f t="shared" si="423"/>
        <v>-9.5093969201830674E-4</v>
      </c>
      <c r="H4503" s="2">
        <f t="shared" si="424"/>
        <v>1.0320354549117252E-2</v>
      </c>
      <c r="I4503" s="2">
        <f t="shared" si="425"/>
        <v>-5.7212703890874078E-3</v>
      </c>
      <c r="J4503" s="2">
        <f t="shared" si="425"/>
        <v>0</v>
      </c>
      <c r="K4503" s="2">
        <f t="shared" si="425"/>
        <v>2.7913683885254391E-3</v>
      </c>
      <c r="L4503" s="4" t="str">
        <f t="shared" si="420"/>
        <v>Thursday</v>
      </c>
      <c r="M4503">
        <f t="shared" si="421"/>
        <v>0</v>
      </c>
      <c r="N4503" s="5"/>
    </row>
    <row r="4504" spans="1:14" ht="16.2" x14ac:dyDescent="0.35">
      <c r="A4504" t="s">
        <v>5</v>
      </c>
      <c r="B4504" t="s">
        <v>6</v>
      </c>
      <c r="C4504" t="s">
        <v>7</v>
      </c>
      <c r="D4504" s="1">
        <v>40895</v>
      </c>
      <c r="E4504">
        <v>988.07</v>
      </c>
      <c r="F4504" s="2">
        <f t="shared" si="422"/>
        <v>0</v>
      </c>
      <c r="G4504" s="2">
        <f t="shared" si="423"/>
        <v>1.1278849598280637E-2</v>
      </c>
      <c r="H4504" s="2">
        <f t="shared" si="424"/>
        <v>-9.5093969201830674E-4</v>
      </c>
      <c r="I4504" s="2">
        <f t="shared" si="425"/>
        <v>1.0320354549117252E-2</v>
      </c>
      <c r="J4504" s="2">
        <f t="shared" si="425"/>
        <v>-5.7212703890874078E-3</v>
      </c>
      <c r="K4504" s="2">
        <f t="shared" si="425"/>
        <v>0</v>
      </c>
      <c r="L4504" s="4" t="str">
        <f t="shared" si="420"/>
        <v>Sunday</v>
      </c>
      <c r="M4504">
        <f t="shared" si="421"/>
        <v>0</v>
      </c>
      <c r="N4504" s="5"/>
    </row>
    <row r="4505" spans="1:14" ht="16.2" x14ac:dyDescent="0.35">
      <c r="A4505" t="s">
        <v>5</v>
      </c>
      <c r="B4505" t="s">
        <v>6</v>
      </c>
      <c r="C4505" t="s">
        <v>7</v>
      </c>
      <c r="D4505" s="1">
        <v>40896</v>
      </c>
      <c r="E4505">
        <v>991.57</v>
      </c>
      <c r="F4505" s="2">
        <f t="shared" si="422"/>
        <v>3.5422591516795368E-3</v>
      </c>
      <c r="G4505" s="2">
        <f t="shared" si="423"/>
        <v>0</v>
      </c>
      <c r="H4505" s="2">
        <f t="shared" si="424"/>
        <v>1.1278849598280637E-2</v>
      </c>
      <c r="I4505" s="2">
        <f t="shared" si="425"/>
        <v>-9.5093969201830674E-4</v>
      </c>
      <c r="J4505" s="2">
        <f t="shared" si="425"/>
        <v>1.0320354549117252E-2</v>
      </c>
      <c r="K4505" s="2">
        <f t="shared" si="425"/>
        <v>-5.7212703890874078E-3</v>
      </c>
      <c r="L4505" s="4" t="str">
        <f t="shared" si="420"/>
        <v>Monday</v>
      </c>
      <c r="M4505">
        <f t="shared" si="421"/>
        <v>0</v>
      </c>
      <c r="N4505" s="5"/>
    </row>
    <row r="4506" spans="1:14" ht="16.2" x14ac:dyDescent="0.35">
      <c r="A4506" t="s">
        <v>5</v>
      </c>
      <c r="B4506" t="s">
        <v>6</v>
      </c>
      <c r="C4506" t="s">
        <v>7</v>
      </c>
      <c r="D4506" s="1">
        <v>40897</v>
      </c>
      <c r="E4506">
        <v>994.84</v>
      </c>
      <c r="F4506" s="2">
        <f t="shared" si="422"/>
        <v>3.2978004578597393E-3</v>
      </c>
      <c r="G4506" s="2">
        <f t="shared" si="423"/>
        <v>3.5422591516795368E-3</v>
      </c>
      <c r="H4506" s="2">
        <f t="shared" si="424"/>
        <v>0</v>
      </c>
      <c r="I4506" s="2">
        <f t="shared" si="425"/>
        <v>1.1278849598280637E-2</v>
      </c>
      <c r="J4506" s="2">
        <f t="shared" si="425"/>
        <v>-9.5093969201830674E-4</v>
      </c>
      <c r="K4506" s="2">
        <f t="shared" si="425"/>
        <v>1.0320354549117252E-2</v>
      </c>
      <c r="L4506" s="4" t="str">
        <f t="shared" si="420"/>
        <v>Tuesday</v>
      </c>
      <c r="M4506">
        <f t="shared" si="421"/>
        <v>0</v>
      </c>
      <c r="N4506" s="5"/>
    </row>
    <row r="4507" spans="1:14" ht="16.2" x14ac:dyDescent="0.35">
      <c r="A4507" t="s">
        <v>5</v>
      </c>
      <c r="B4507" t="s">
        <v>6</v>
      </c>
      <c r="C4507" t="s">
        <v>7</v>
      </c>
      <c r="D4507" s="1">
        <v>40898</v>
      </c>
      <c r="E4507">
        <v>982.18</v>
      </c>
      <c r="F4507" s="2">
        <f t="shared" si="422"/>
        <v>-1.2725664428450889E-2</v>
      </c>
      <c r="G4507" s="2">
        <f t="shared" si="423"/>
        <v>3.2978004578597393E-3</v>
      </c>
      <c r="H4507" s="2">
        <f t="shared" si="424"/>
        <v>3.5422591516795368E-3</v>
      </c>
      <c r="I4507" s="2">
        <f t="shared" si="425"/>
        <v>0</v>
      </c>
      <c r="J4507" s="2">
        <f t="shared" si="425"/>
        <v>1.1278849598280637E-2</v>
      </c>
      <c r="K4507" s="2">
        <f t="shared" si="425"/>
        <v>-9.5093969201830674E-4</v>
      </c>
      <c r="L4507" s="4" t="str">
        <f t="shared" si="420"/>
        <v>Wednesday</v>
      </c>
      <c r="M4507">
        <f t="shared" si="421"/>
        <v>0</v>
      </c>
      <c r="N4507" s="5"/>
    </row>
    <row r="4508" spans="1:14" ht="16.2" x14ac:dyDescent="0.35">
      <c r="A4508" t="s">
        <v>5</v>
      </c>
      <c r="B4508" t="s">
        <v>6</v>
      </c>
      <c r="C4508" t="s">
        <v>7</v>
      </c>
      <c r="D4508" s="1">
        <v>40899</v>
      </c>
      <c r="E4508">
        <v>982.01</v>
      </c>
      <c r="F4508" s="2">
        <f t="shared" si="422"/>
        <v>-1.7308436335494419E-4</v>
      </c>
      <c r="G4508" s="2">
        <f t="shared" si="423"/>
        <v>-1.2725664428450889E-2</v>
      </c>
      <c r="H4508" s="2">
        <f t="shared" si="424"/>
        <v>3.2978004578597393E-3</v>
      </c>
      <c r="I4508" s="2">
        <f t="shared" si="425"/>
        <v>3.5422591516795368E-3</v>
      </c>
      <c r="J4508" s="2">
        <f t="shared" si="425"/>
        <v>0</v>
      </c>
      <c r="K4508" s="2">
        <f t="shared" si="425"/>
        <v>1.1278849598280637E-2</v>
      </c>
      <c r="L4508" s="4" t="str">
        <f t="shared" si="420"/>
        <v>Thursday</v>
      </c>
      <c r="M4508">
        <f t="shared" si="421"/>
        <v>0</v>
      </c>
      <c r="N4508" s="5"/>
    </row>
    <row r="4509" spans="1:14" ht="16.2" x14ac:dyDescent="0.35">
      <c r="A4509" t="s">
        <v>5</v>
      </c>
      <c r="B4509" t="s">
        <v>6</v>
      </c>
      <c r="C4509" t="s">
        <v>7</v>
      </c>
      <c r="D4509" s="1">
        <v>40902</v>
      </c>
      <c r="E4509">
        <v>982.01</v>
      </c>
      <c r="F4509" s="2">
        <f t="shared" si="422"/>
        <v>0</v>
      </c>
      <c r="G4509" s="2">
        <f t="shared" si="423"/>
        <v>-1.7308436335494419E-4</v>
      </c>
      <c r="H4509" s="2">
        <f t="shared" si="424"/>
        <v>-1.2725664428450889E-2</v>
      </c>
      <c r="I4509" s="2">
        <f t="shared" si="425"/>
        <v>3.2978004578597393E-3</v>
      </c>
      <c r="J4509" s="2">
        <f t="shared" si="425"/>
        <v>3.5422591516795368E-3</v>
      </c>
      <c r="K4509" s="2">
        <f t="shared" si="425"/>
        <v>0</v>
      </c>
      <c r="L4509" s="4" t="str">
        <f t="shared" si="420"/>
        <v>Sunday</v>
      </c>
      <c r="M4509">
        <f t="shared" si="421"/>
        <v>0</v>
      </c>
      <c r="N4509" s="5"/>
    </row>
    <row r="4510" spans="1:14" ht="16.2" x14ac:dyDescent="0.35">
      <c r="A4510" t="s">
        <v>5</v>
      </c>
      <c r="B4510" t="s">
        <v>6</v>
      </c>
      <c r="C4510" t="s">
        <v>7</v>
      </c>
      <c r="D4510" s="1">
        <v>40903</v>
      </c>
      <c r="E4510">
        <v>1004.96</v>
      </c>
      <c r="F4510" s="2">
        <f t="shared" si="422"/>
        <v>2.337043410963233E-2</v>
      </c>
      <c r="G4510" s="2">
        <f t="shared" si="423"/>
        <v>0</v>
      </c>
      <c r="H4510" s="2">
        <f t="shared" si="424"/>
        <v>-1.7308436335494419E-4</v>
      </c>
      <c r="I4510" s="2">
        <f t="shared" si="425"/>
        <v>-1.2725664428450889E-2</v>
      </c>
      <c r="J4510" s="2">
        <f t="shared" si="425"/>
        <v>3.2978004578597393E-3</v>
      </c>
      <c r="K4510" s="2">
        <f t="shared" si="425"/>
        <v>3.5422591516795368E-3</v>
      </c>
      <c r="L4510" s="4" t="str">
        <f t="shared" si="420"/>
        <v>Monday</v>
      </c>
      <c r="M4510">
        <f t="shared" si="421"/>
        <v>0</v>
      </c>
      <c r="N4510" s="5"/>
    </row>
    <row r="4511" spans="1:14" ht="16.2" x14ac:dyDescent="0.35">
      <c r="A4511" t="s">
        <v>5</v>
      </c>
      <c r="B4511" t="s">
        <v>6</v>
      </c>
      <c r="C4511" t="s">
        <v>7</v>
      </c>
      <c r="D4511" s="1">
        <v>40904</v>
      </c>
      <c r="E4511">
        <v>1004.78</v>
      </c>
      <c r="F4511" s="2">
        <f t="shared" si="422"/>
        <v>-1.7911160643216013E-4</v>
      </c>
      <c r="G4511" s="2">
        <f t="shared" si="423"/>
        <v>2.337043410963233E-2</v>
      </c>
      <c r="H4511" s="2">
        <f t="shared" si="424"/>
        <v>0</v>
      </c>
      <c r="I4511" s="2">
        <f t="shared" si="425"/>
        <v>-1.7308436335494419E-4</v>
      </c>
      <c r="J4511" s="2">
        <f t="shared" si="425"/>
        <v>-1.2725664428450889E-2</v>
      </c>
      <c r="K4511" s="2">
        <f t="shared" si="425"/>
        <v>3.2978004578597393E-3</v>
      </c>
      <c r="L4511" s="4" t="str">
        <f t="shared" si="420"/>
        <v>Tuesday</v>
      </c>
      <c r="M4511">
        <f t="shared" si="421"/>
        <v>0</v>
      </c>
      <c r="N4511" s="5"/>
    </row>
    <row r="4512" spans="1:14" ht="16.2" x14ac:dyDescent="0.35">
      <c r="A4512" t="s">
        <v>5</v>
      </c>
      <c r="B4512" t="s">
        <v>6</v>
      </c>
      <c r="C4512" t="s">
        <v>7</v>
      </c>
      <c r="D4512" s="1">
        <v>40905</v>
      </c>
      <c r="E4512">
        <v>999.15</v>
      </c>
      <c r="F4512" s="2">
        <f t="shared" si="422"/>
        <v>-5.6032166245347194E-3</v>
      </c>
      <c r="G4512" s="2">
        <f t="shared" si="423"/>
        <v>-1.7911160643216013E-4</v>
      </c>
      <c r="H4512" s="2">
        <f t="shared" si="424"/>
        <v>2.337043410963233E-2</v>
      </c>
      <c r="I4512" s="2">
        <f t="shared" si="425"/>
        <v>0</v>
      </c>
      <c r="J4512" s="2">
        <f t="shared" si="425"/>
        <v>-1.7308436335494419E-4</v>
      </c>
      <c r="K4512" s="2">
        <f t="shared" si="425"/>
        <v>-1.2725664428450889E-2</v>
      </c>
      <c r="L4512" s="4" t="str">
        <f t="shared" si="420"/>
        <v>Wednesday</v>
      </c>
      <c r="M4512">
        <f t="shared" si="421"/>
        <v>0</v>
      </c>
      <c r="N4512" s="5"/>
    </row>
    <row r="4513" spans="1:14" ht="16.2" x14ac:dyDescent="0.35">
      <c r="A4513" t="s">
        <v>5</v>
      </c>
      <c r="B4513" t="s">
        <v>6</v>
      </c>
      <c r="C4513" t="s">
        <v>7</v>
      </c>
      <c r="D4513" s="1">
        <v>40906</v>
      </c>
      <c r="E4513">
        <v>978.49</v>
      </c>
      <c r="F4513" s="2">
        <f t="shared" si="422"/>
        <v>-2.0677575939548585E-2</v>
      </c>
      <c r="G4513" s="2">
        <f t="shared" si="423"/>
        <v>-5.6032166245347194E-3</v>
      </c>
      <c r="H4513" s="2">
        <f t="shared" si="424"/>
        <v>-1.7911160643216013E-4</v>
      </c>
      <c r="I4513" s="2">
        <f t="shared" si="425"/>
        <v>2.337043410963233E-2</v>
      </c>
      <c r="J4513" s="2">
        <f t="shared" si="425"/>
        <v>0</v>
      </c>
      <c r="K4513" s="2">
        <f t="shared" si="425"/>
        <v>-1.7308436335494419E-4</v>
      </c>
      <c r="L4513" s="4" t="str">
        <f t="shared" si="420"/>
        <v>Thursday</v>
      </c>
      <c r="M4513">
        <f t="shared" si="421"/>
        <v>0</v>
      </c>
      <c r="N4513" s="5"/>
    </row>
    <row r="4514" spans="1:14" ht="16.2" x14ac:dyDescent="0.35">
      <c r="A4514" t="s">
        <v>5</v>
      </c>
      <c r="B4514" t="s">
        <v>6</v>
      </c>
      <c r="C4514" t="s">
        <v>7</v>
      </c>
      <c r="D4514" s="1">
        <v>40909</v>
      </c>
      <c r="E4514">
        <v>978.49</v>
      </c>
      <c r="F4514" s="2">
        <f t="shared" si="422"/>
        <v>0</v>
      </c>
      <c r="G4514" s="2">
        <f t="shared" si="423"/>
        <v>-2.0677575939548585E-2</v>
      </c>
      <c r="H4514" s="2">
        <f t="shared" si="424"/>
        <v>-5.6032166245347194E-3</v>
      </c>
      <c r="I4514" s="2">
        <f t="shared" si="425"/>
        <v>-1.7911160643216013E-4</v>
      </c>
      <c r="J4514" s="2">
        <f t="shared" si="425"/>
        <v>2.337043410963233E-2</v>
      </c>
      <c r="K4514" s="2">
        <f t="shared" si="425"/>
        <v>0</v>
      </c>
      <c r="L4514" s="4" t="str">
        <f t="shared" si="420"/>
        <v>Sunday</v>
      </c>
      <c r="M4514">
        <f t="shared" si="421"/>
        <v>1</v>
      </c>
      <c r="N4514" s="5"/>
    </row>
    <row r="4515" spans="1:14" ht="16.2" x14ac:dyDescent="0.35">
      <c r="A4515" t="s">
        <v>5</v>
      </c>
      <c r="B4515" t="s">
        <v>6</v>
      </c>
      <c r="C4515" t="s">
        <v>7</v>
      </c>
      <c r="D4515" s="1">
        <v>40910</v>
      </c>
      <c r="E4515">
        <v>1000.27</v>
      </c>
      <c r="F4515" s="2">
        <f t="shared" si="422"/>
        <v>2.2258786497562542E-2</v>
      </c>
      <c r="G4515" s="2">
        <f t="shared" si="423"/>
        <v>0</v>
      </c>
      <c r="H4515" s="2">
        <f t="shared" si="424"/>
        <v>-2.0677575939548585E-2</v>
      </c>
      <c r="I4515" s="2">
        <f t="shared" si="425"/>
        <v>-5.6032166245347194E-3</v>
      </c>
      <c r="J4515" s="2">
        <f t="shared" si="425"/>
        <v>-1.7911160643216013E-4</v>
      </c>
      <c r="K4515" s="2">
        <f t="shared" si="425"/>
        <v>2.337043410963233E-2</v>
      </c>
      <c r="L4515" s="4" t="str">
        <f t="shared" si="420"/>
        <v>Monday</v>
      </c>
      <c r="M4515">
        <f t="shared" si="421"/>
        <v>1</v>
      </c>
      <c r="N4515" s="5"/>
    </row>
    <row r="4516" spans="1:14" ht="16.2" x14ac:dyDescent="0.35">
      <c r="A4516" t="s">
        <v>5</v>
      </c>
      <c r="B4516" t="s">
        <v>6</v>
      </c>
      <c r="C4516" t="s">
        <v>7</v>
      </c>
      <c r="D4516" s="1">
        <v>40911</v>
      </c>
      <c r="E4516">
        <v>1004.19</v>
      </c>
      <c r="F4516" s="2">
        <f t="shared" si="422"/>
        <v>3.918941885690936E-3</v>
      </c>
      <c r="G4516" s="2">
        <f t="shared" si="423"/>
        <v>2.2258786497562542E-2</v>
      </c>
      <c r="H4516" s="2">
        <f t="shared" si="424"/>
        <v>0</v>
      </c>
      <c r="I4516" s="2">
        <f t="shared" si="425"/>
        <v>-2.0677575939548585E-2</v>
      </c>
      <c r="J4516" s="2">
        <f t="shared" si="425"/>
        <v>-5.6032166245347194E-3</v>
      </c>
      <c r="K4516" s="2">
        <f t="shared" si="425"/>
        <v>-1.7911160643216013E-4</v>
      </c>
      <c r="L4516" s="4" t="str">
        <f t="shared" si="420"/>
        <v>Tuesday</v>
      </c>
      <c r="M4516">
        <f t="shared" si="421"/>
        <v>1</v>
      </c>
      <c r="N4516" s="5"/>
    </row>
    <row r="4517" spans="1:14" ht="16.2" x14ac:dyDescent="0.35">
      <c r="A4517" t="s">
        <v>5</v>
      </c>
      <c r="B4517" t="s">
        <v>6</v>
      </c>
      <c r="C4517" t="s">
        <v>7</v>
      </c>
      <c r="D4517" s="1">
        <v>40912</v>
      </c>
      <c r="E4517">
        <v>1005.7</v>
      </c>
      <c r="F4517" s="2">
        <f t="shared" si="422"/>
        <v>1.5036994990987669E-3</v>
      </c>
      <c r="G4517" s="2">
        <f t="shared" si="423"/>
        <v>3.918941885690936E-3</v>
      </c>
      <c r="H4517" s="2">
        <f t="shared" si="424"/>
        <v>2.2258786497562542E-2</v>
      </c>
      <c r="I4517" s="2">
        <f t="shared" si="425"/>
        <v>0</v>
      </c>
      <c r="J4517" s="2">
        <f t="shared" si="425"/>
        <v>-2.0677575939548585E-2</v>
      </c>
      <c r="K4517" s="2">
        <f t="shared" si="425"/>
        <v>-5.6032166245347194E-3</v>
      </c>
      <c r="L4517" s="4" t="str">
        <f t="shared" si="420"/>
        <v>Wednesday</v>
      </c>
      <c r="M4517">
        <f t="shared" si="421"/>
        <v>1</v>
      </c>
      <c r="N4517" s="5"/>
    </row>
    <row r="4518" spans="1:14" ht="16.2" x14ac:dyDescent="0.35">
      <c r="A4518" t="s">
        <v>5</v>
      </c>
      <c r="B4518" t="s">
        <v>6</v>
      </c>
      <c r="C4518" t="s">
        <v>7</v>
      </c>
      <c r="D4518" s="1">
        <v>40913</v>
      </c>
      <c r="E4518">
        <v>1006.76</v>
      </c>
      <c r="F4518" s="2">
        <f t="shared" si="422"/>
        <v>1.05399224420796E-3</v>
      </c>
      <c r="G4518" s="2">
        <f t="shared" si="423"/>
        <v>1.5036994990987669E-3</v>
      </c>
      <c r="H4518" s="2">
        <f t="shared" si="424"/>
        <v>3.918941885690936E-3</v>
      </c>
      <c r="I4518" s="2">
        <f t="shared" si="425"/>
        <v>2.2258786497562542E-2</v>
      </c>
      <c r="J4518" s="2">
        <f t="shared" si="425"/>
        <v>0</v>
      </c>
      <c r="K4518" s="2">
        <f t="shared" si="425"/>
        <v>-2.0677575939548585E-2</v>
      </c>
      <c r="L4518" s="4" t="str">
        <f t="shared" si="420"/>
        <v>Thursday</v>
      </c>
      <c r="M4518">
        <f t="shared" si="421"/>
        <v>1</v>
      </c>
      <c r="N4518" s="5"/>
    </row>
    <row r="4519" spans="1:14" ht="16.2" x14ac:dyDescent="0.35">
      <c r="A4519" t="s">
        <v>5</v>
      </c>
      <c r="B4519" t="s">
        <v>6</v>
      </c>
      <c r="C4519" t="s">
        <v>7</v>
      </c>
      <c r="D4519" s="1">
        <v>40916</v>
      </c>
      <c r="E4519">
        <v>1006.76</v>
      </c>
      <c r="F4519" s="2">
        <f t="shared" si="422"/>
        <v>0</v>
      </c>
      <c r="G4519" s="2">
        <f t="shared" si="423"/>
        <v>1.05399224420796E-3</v>
      </c>
      <c r="H4519" s="2">
        <f t="shared" si="424"/>
        <v>1.5036994990987669E-3</v>
      </c>
      <c r="I4519" s="2">
        <f t="shared" si="425"/>
        <v>3.918941885690936E-3</v>
      </c>
      <c r="J4519" s="2">
        <f t="shared" si="425"/>
        <v>2.2258786497562542E-2</v>
      </c>
      <c r="K4519" s="2">
        <f t="shared" si="425"/>
        <v>0</v>
      </c>
      <c r="L4519" s="4" t="str">
        <f t="shared" si="420"/>
        <v>Sunday</v>
      </c>
      <c r="M4519">
        <f t="shared" si="421"/>
        <v>0</v>
      </c>
      <c r="N4519" s="5"/>
    </row>
    <row r="4520" spans="1:14" ht="16.2" x14ac:dyDescent="0.35">
      <c r="A4520" t="s">
        <v>5</v>
      </c>
      <c r="B4520" t="s">
        <v>6</v>
      </c>
      <c r="C4520" t="s">
        <v>7</v>
      </c>
      <c r="D4520" s="1">
        <v>40917</v>
      </c>
      <c r="E4520">
        <v>1010.54</v>
      </c>
      <c r="F4520" s="2">
        <f t="shared" si="422"/>
        <v>3.7546187770669997E-3</v>
      </c>
      <c r="G4520" s="2">
        <f t="shared" si="423"/>
        <v>0</v>
      </c>
      <c r="H4520" s="2">
        <f t="shared" si="424"/>
        <v>1.05399224420796E-3</v>
      </c>
      <c r="I4520" s="2">
        <f t="shared" si="425"/>
        <v>1.5036994990987669E-3</v>
      </c>
      <c r="J4520" s="2">
        <f t="shared" si="425"/>
        <v>3.918941885690936E-3</v>
      </c>
      <c r="K4520" s="2">
        <f t="shared" si="425"/>
        <v>2.2258786497562542E-2</v>
      </c>
      <c r="L4520" s="4" t="str">
        <f t="shared" si="420"/>
        <v>Monday</v>
      </c>
      <c r="M4520">
        <f t="shared" si="421"/>
        <v>0</v>
      </c>
      <c r="N4520" s="5"/>
    </row>
    <row r="4521" spans="1:14" ht="16.2" x14ac:dyDescent="0.35">
      <c r="A4521" t="s">
        <v>5</v>
      </c>
      <c r="B4521" t="s">
        <v>6</v>
      </c>
      <c r="C4521" t="s">
        <v>7</v>
      </c>
      <c r="D4521" s="1">
        <v>40918</v>
      </c>
      <c r="E4521">
        <v>1027.3499999999999</v>
      </c>
      <c r="F4521" s="2">
        <f t="shared" si="422"/>
        <v>1.6634670572169281E-2</v>
      </c>
      <c r="G4521" s="2">
        <f t="shared" si="423"/>
        <v>3.7546187770669997E-3</v>
      </c>
      <c r="H4521" s="2">
        <f t="shared" si="424"/>
        <v>0</v>
      </c>
      <c r="I4521" s="2">
        <f t="shared" si="425"/>
        <v>1.05399224420796E-3</v>
      </c>
      <c r="J4521" s="2">
        <f t="shared" si="425"/>
        <v>1.5036994990987669E-3</v>
      </c>
      <c r="K4521" s="2">
        <f t="shared" si="425"/>
        <v>3.918941885690936E-3</v>
      </c>
      <c r="L4521" s="4" t="str">
        <f t="shared" si="420"/>
        <v>Tuesday</v>
      </c>
      <c r="M4521">
        <f t="shared" si="421"/>
        <v>0</v>
      </c>
      <c r="N4521" s="5"/>
    </row>
    <row r="4522" spans="1:14" ht="16.2" x14ac:dyDescent="0.35">
      <c r="A4522" t="s">
        <v>5</v>
      </c>
      <c r="B4522" t="s">
        <v>6</v>
      </c>
      <c r="C4522" t="s">
        <v>7</v>
      </c>
      <c r="D4522" s="1">
        <v>40919</v>
      </c>
      <c r="E4522">
        <v>1020.29</v>
      </c>
      <c r="F4522" s="2">
        <f t="shared" si="422"/>
        <v>-6.8720494476078708E-3</v>
      </c>
      <c r="G4522" s="2">
        <f t="shared" si="423"/>
        <v>1.6634670572169281E-2</v>
      </c>
      <c r="H4522" s="2">
        <f t="shared" si="424"/>
        <v>3.7546187770669997E-3</v>
      </c>
      <c r="I4522" s="2">
        <f t="shared" si="425"/>
        <v>0</v>
      </c>
      <c r="J4522" s="2">
        <f t="shared" si="425"/>
        <v>1.05399224420796E-3</v>
      </c>
      <c r="K4522" s="2">
        <f t="shared" si="425"/>
        <v>1.5036994990987669E-3</v>
      </c>
      <c r="L4522" s="4" t="str">
        <f t="shared" si="420"/>
        <v>Wednesday</v>
      </c>
      <c r="M4522">
        <f t="shared" si="421"/>
        <v>0</v>
      </c>
      <c r="N4522" s="5"/>
    </row>
    <row r="4523" spans="1:14" ht="16.2" x14ac:dyDescent="0.35">
      <c r="A4523" t="s">
        <v>5</v>
      </c>
      <c r="B4523" t="s">
        <v>6</v>
      </c>
      <c r="C4523" t="s">
        <v>7</v>
      </c>
      <c r="D4523" s="1">
        <v>40920</v>
      </c>
      <c r="E4523">
        <v>1024.94</v>
      </c>
      <c r="F4523" s="2">
        <f t="shared" si="422"/>
        <v>4.5575277617148956E-3</v>
      </c>
      <c r="G4523" s="2">
        <f t="shared" si="423"/>
        <v>-6.8720494476078708E-3</v>
      </c>
      <c r="H4523" s="2">
        <f t="shared" si="424"/>
        <v>1.6634670572169281E-2</v>
      </c>
      <c r="I4523" s="2">
        <f t="shared" si="425"/>
        <v>3.7546187770669997E-3</v>
      </c>
      <c r="J4523" s="2">
        <f t="shared" si="425"/>
        <v>0</v>
      </c>
      <c r="K4523" s="2">
        <f t="shared" si="425"/>
        <v>1.05399224420796E-3</v>
      </c>
      <c r="L4523" s="4" t="str">
        <f t="shared" si="420"/>
        <v>Thursday</v>
      </c>
      <c r="M4523">
        <f t="shared" si="421"/>
        <v>0</v>
      </c>
      <c r="N4523" s="5"/>
    </row>
    <row r="4524" spans="1:14" ht="16.2" x14ac:dyDescent="0.35">
      <c r="A4524" t="s">
        <v>5</v>
      </c>
      <c r="B4524" t="s">
        <v>6</v>
      </c>
      <c r="C4524" t="s">
        <v>7</v>
      </c>
      <c r="D4524" s="1">
        <v>40923</v>
      </c>
      <c r="E4524">
        <v>1024.94</v>
      </c>
      <c r="F4524" s="2">
        <f t="shared" si="422"/>
        <v>0</v>
      </c>
      <c r="G4524" s="2">
        <f t="shared" si="423"/>
        <v>4.5575277617148956E-3</v>
      </c>
      <c r="H4524" s="2">
        <f t="shared" si="424"/>
        <v>-6.8720494476078708E-3</v>
      </c>
      <c r="I4524" s="2">
        <f t="shared" si="425"/>
        <v>1.6634670572169281E-2</v>
      </c>
      <c r="J4524" s="2">
        <f t="shared" si="425"/>
        <v>3.7546187770669997E-3</v>
      </c>
      <c r="K4524" s="2">
        <f t="shared" si="425"/>
        <v>0</v>
      </c>
      <c r="L4524" s="4" t="str">
        <f t="shared" si="420"/>
        <v>Sunday</v>
      </c>
      <c r="M4524">
        <f t="shared" si="421"/>
        <v>0</v>
      </c>
      <c r="N4524" s="5"/>
    </row>
    <row r="4525" spans="1:14" ht="16.2" x14ac:dyDescent="0.35">
      <c r="A4525" t="s">
        <v>5</v>
      </c>
      <c r="B4525" t="s">
        <v>6</v>
      </c>
      <c r="C4525" t="s">
        <v>7</v>
      </c>
      <c r="D4525" s="1">
        <v>40924</v>
      </c>
      <c r="E4525">
        <v>1017.2</v>
      </c>
      <c r="F4525" s="2">
        <f t="shared" si="422"/>
        <v>-7.551661560676731E-3</v>
      </c>
      <c r="G4525" s="2">
        <f t="shared" si="423"/>
        <v>0</v>
      </c>
      <c r="H4525" s="2">
        <f t="shared" si="424"/>
        <v>4.5575277617148956E-3</v>
      </c>
      <c r="I4525" s="2">
        <f t="shared" si="425"/>
        <v>-6.8720494476078708E-3</v>
      </c>
      <c r="J4525" s="2">
        <f t="shared" si="425"/>
        <v>1.6634670572169281E-2</v>
      </c>
      <c r="K4525" s="2">
        <f t="shared" si="425"/>
        <v>3.7546187770669997E-3</v>
      </c>
      <c r="L4525" s="4" t="str">
        <f t="shared" si="420"/>
        <v>Monday</v>
      </c>
      <c r="M4525">
        <f t="shared" si="421"/>
        <v>0</v>
      </c>
      <c r="N4525" s="5"/>
    </row>
    <row r="4526" spans="1:14" ht="16.2" x14ac:dyDescent="0.35">
      <c r="A4526" t="s">
        <v>5</v>
      </c>
      <c r="B4526" t="s">
        <v>6</v>
      </c>
      <c r="C4526" t="s">
        <v>7</v>
      </c>
      <c r="D4526" s="1">
        <v>40925</v>
      </c>
      <c r="E4526">
        <v>1030.81</v>
      </c>
      <c r="F4526" s="2">
        <f t="shared" si="422"/>
        <v>1.3379866299645988E-2</v>
      </c>
      <c r="G4526" s="2">
        <f t="shared" si="423"/>
        <v>-7.551661560676731E-3</v>
      </c>
      <c r="H4526" s="2">
        <f t="shared" si="424"/>
        <v>0</v>
      </c>
      <c r="I4526" s="2">
        <f t="shared" si="425"/>
        <v>4.5575277617148956E-3</v>
      </c>
      <c r="J4526" s="2">
        <f t="shared" si="425"/>
        <v>-6.8720494476078708E-3</v>
      </c>
      <c r="K4526" s="2">
        <f t="shared" si="425"/>
        <v>1.6634670572169281E-2</v>
      </c>
      <c r="L4526" s="4" t="str">
        <f t="shared" si="420"/>
        <v>Tuesday</v>
      </c>
      <c r="M4526">
        <f t="shared" si="421"/>
        <v>0</v>
      </c>
      <c r="N4526" s="5"/>
    </row>
    <row r="4527" spans="1:14" ht="16.2" x14ac:dyDescent="0.35">
      <c r="A4527" t="s">
        <v>5</v>
      </c>
      <c r="B4527" t="s">
        <v>6</v>
      </c>
      <c r="C4527" t="s">
        <v>7</v>
      </c>
      <c r="D4527" s="1">
        <v>40926</v>
      </c>
      <c r="E4527">
        <v>1027.6600000000001</v>
      </c>
      <c r="F4527" s="2">
        <f t="shared" si="422"/>
        <v>-3.05584928357298E-3</v>
      </c>
      <c r="G4527" s="2">
        <f t="shared" si="423"/>
        <v>1.3379866299645988E-2</v>
      </c>
      <c r="H4527" s="2">
        <f t="shared" si="424"/>
        <v>-7.551661560676731E-3</v>
      </c>
      <c r="I4527" s="2">
        <f t="shared" si="425"/>
        <v>0</v>
      </c>
      <c r="J4527" s="2">
        <f t="shared" si="425"/>
        <v>4.5575277617148956E-3</v>
      </c>
      <c r="K4527" s="2">
        <f t="shared" si="425"/>
        <v>-6.8720494476078708E-3</v>
      </c>
      <c r="L4527" s="4" t="str">
        <f t="shared" si="420"/>
        <v>Wednesday</v>
      </c>
      <c r="M4527">
        <f t="shared" si="421"/>
        <v>0</v>
      </c>
      <c r="N4527" s="5"/>
    </row>
    <row r="4528" spans="1:14" ht="16.2" x14ac:dyDescent="0.35">
      <c r="A4528" t="s">
        <v>5</v>
      </c>
      <c r="B4528" t="s">
        <v>6</v>
      </c>
      <c r="C4528" t="s">
        <v>7</v>
      </c>
      <c r="D4528" s="1">
        <v>40927</v>
      </c>
      <c r="E4528">
        <v>1032.1300000000001</v>
      </c>
      <c r="F4528" s="2">
        <f t="shared" si="422"/>
        <v>4.3496876398809205E-3</v>
      </c>
      <c r="G4528" s="2">
        <f t="shared" si="423"/>
        <v>-3.05584928357298E-3</v>
      </c>
      <c r="H4528" s="2">
        <f t="shared" si="424"/>
        <v>1.3379866299645988E-2</v>
      </c>
      <c r="I4528" s="2">
        <f t="shared" si="425"/>
        <v>-7.551661560676731E-3</v>
      </c>
      <c r="J4528" s="2">
        <f t="shared" si="425"/>
        <v>0</v>
      </c>
      <c r="K4528" s="2">
        <f t="shared" si="425"/>
        <v>4.5575277617148956E-3</v>
      </c>
      <c r="L4528" s="4" t="str">
        <f t="shared" si="420"/>
        <v>Thursday</v>
      </c>
      <c r="M4528">
        <f t="shared" si="421"/>
        <v>0</v>
      </c>
      <c r="N4528" s="5"/>
    </row>
    <row r="4529" spans="1:14" ht="16.2" x14ac:dyDescent="0.35">
      <c r="A4529" t="s">
        <v>5</v>
      </c>
      <c r="B4529" t="s">
        <v>6</v>
      </c>
      <c r="C4529" t="s">
        <v>7</v>
      </c>
      <c r="D4529" s="1">
        <v>40930</v>
      </c>
      <c r="E4529">
        <v>1032.1300000000001</v>
      </c>
      <c r="F4529" s="2">
        <f t="shared" si="422"/>
        <v>0</v>
      </c>
      <c r="G4529" s="2">
        <f t="shared" si="423"/>
        <v>4.3496876398809205E-3</v>
      </c>
      <c r="H4529" s="2">
        <f t="shared" si="424"/>
        <v>-3.05584928357298E-3</v>
      </c>
      <c r="I4529" s="2">
        <f t="shared" si="425"/>
        <v>1.3379866299645988E-2</v>
      </c>
      <c r="J4529" s="2">
        <f t="shared" si="425"/>
        <v>-7.551661560676731E-3</v>
      </c>
      <c r="K4529" s="2">
        <f t="shared" si="425"/>
        <v>0</v>
      </c>
      <c r="L4529" s="4" t="str">
        <f t="shared" si="420"/>
        <v>Sunday</v>
      </c>
      <c r="M4529">
        <f t="shared" si="421"/>
        <v>0</v>
      </c>
      <c r="N4529" s="5"/>
    </row>
    <row r="4530" spans="1:14" ht="16.2" x14ac:dyDescent="0.35">
      <c r="A4530" t="s">
        <v>5</v>
      </c>
      <c r="B4530" t="s">
        <v>6</v>
      </c>
      <c r="C4530" t="s">
        <v>7</v>
      </c>
      <c r="D4530" s="1">
        <v>40931</v>
      </c>
      <c r="E4530">
        <v>1026.1400000000001</v>
      </c>
      <c r="F4530" s="2">
        <f t="shared" si="422"/>
        <v>-5.8035325007508827E-3</v>
      </c>
      <c r="G4530" s="2">
        <f t="shared" si="423"/>
        <v>0</v>
      </c>
      <c r="H4530" s="2">
        <f t="shared" si="424"/>
        <v>4.3496876398809205E-3</v>
      </c>
      <c r="I4530" s="2">
        <f t="shared" si="425"/>
        <v>-3.05584928357298E-3</v>
      </c>
      <c r="J4530" s="2">
        <f t="shared" si="425"/>
        <v>1.3379866299645988E-2</v>
      </c>
      <c r="K4530" s="2">
        <f t="shared" si="425"/>
        <v>-7.551661560676731E-3</v>
      </c>
      <c r="L4530" s="4" t="str">
        <f t="shared" si="420"/>
        <v>Monday</v>
      </c>
      <c r="M4530">
        <f t="shared" si="421"/>
        <v>0</v>
      </c>
      <c r="N4530" s="5"/>
    </row>
    <row r="4531" spans="1:14" ht="16.2" x14ac:dyDescent="0.35">
      <c r="A4531" t="s">
        <v>5</v>
      </c>
      <c r="B4531" t="s">
        <v>6</v>
      </c>
      <c r="C4531" t="s">
        <v>7</v>
      </c>
      <c r="D4531" s="1">
        <v>40932</v>
      </c>
      <c r="E4531">
        <v>1018.25</v>
      </c>
      <c r="F4531" s="2">
        <f t="shared" si="422"/>
        <v>-7.6890092969771175E-3</v>
      </c>
      <c r="G4531" s="2">
        <f t="shared" si="423"/>
        <v>-5.8035325007508827E-3</v>
      </c>
      <c r="H4531" s="2">
        <f t="shared" si="424"/>
        <v>0</v>
      </c>
      <c r="I4531" s="2">
        <f t="shared" si="425"/>
        <v>4.3496876398809205E-3</v>
      </c>
      <c r="J4531" s="2">
        <f t="shared" si="425"/>
        <v>-3.05584928357298E-3</v>
      </c>
      <c r="K4531" s="2">
        <f t="shared" si="425"/>
        <v>1.3379866299645988E-2</v>
      </c>
      <c r="L4531" s="4" t="str">
        <f t="shared" si="420"/>
        <v>Tuesday</v>
      </c>
      <c r="M4531">
        <f t="shared" si="421"/>
        <v>0</v>
      </c>
      <c r="N4531" s="5"/>
    </row>
    <row r="4532" spans="1:14" ht="16.2" x14ac:dyDescent="0.35">
      <c r="A4532" t="s">
        <v>5</v>
      </c>
      <c r="B4532" t="s">
        <v>6</v>
      </c>
      <c r="C4532" t="s">
        <v>7</v>
      </c>
      <c r="D4532" s="1">
        <v>40933</v>
      </c>
      <c r="E4532">
        <v>1012.96</v>
      </c>
      <c r="F4532" s="2">
        <f t="shared" si="422"/>
        <v>-5.1951878222440103E-3</v>
      </c>
      <c r="G4532" s="2">
        <f t="shared" si="423"/>
        <v>-7.6890092969771175E-3</v>
      </c>
      <c r="H4532" s="2">
        <f t="shared" si="424"/>
        <v>-5.8035325007508827E-3</v>
      </c>
      <c r="I4532" s="2">
        <f t="shared" si="425"/>
        <v>0</v>
      </c>
      <c r="J4532" s="2">
        <f t="shared" si="425"/>
        <v>4.3496876398809205E-3</v>
      </c>
      <c r="K4532" s="2">
        <f t="shared" si="425"/>
        <v>-3.05584928357298E-3</v>
      </c>
      <c r="L4532" s="4" t="str">
        <f t="shared" si="420"/>
        <v>Wednesday</v>
      </c>
      <c r="M4532">
        <f t="shared" si="421"/>
        <v>0</v>
      </c>
      <c r="N4532" s="5"/>
    </row>
    <row r="4533" spans="1:14" ht="16.2" x14ac:dyDescent="0.35">
      <c r="A4533" t="s">
        <v>5</v>
      </c>
      <c r="B4533" t="s">
        <v>6</v>
      </c>
      <c r="C4533" t="s">
        <v>7</v>
      </c>
      <c r="D4533" s="1">
        <v>40934</v>
      </c>
      <c r="E4533">
        <v>1024.32</v>
      </c>
      <c r="F4533" s="2">
        <f t="shared" si="422"/>
        <v>1.1214658031906393E-2</v>
      </c>
      <c r="G4533" s="2">
        <f t="shared" si="423"/>
        <v>-5.1951878222440103E-3</v>
      </c>
      <c r="H4533" s="2">
        <f t="shared" si="424"/>
        <v>-7.6890092969771175E-3</v>
      </c>
      <c r="I4533" s="2">
        <f t="shared" si="425"/>
        <v>-5.8035325007508827E-3</v>
      </c>
      <c r="J4533" s="2">
        <f t="shared" si="425"/>
        <v>0</v>
      </c>
      <c r="K4533" s="2">
        <f t="shared" si="425"/>
        <v>4.3496876398809205E-3</v>
      </c>
      <c r="L4533" s="4" t="str">
        <f t="shared" si="420"/>
        <v>Thursday</v>
      </c>
      <c r="M4533">
        <f t="shared" si="421"/>
        <v>0</v>
      </c>
      <c r="N4533" s="5"/>
    </row>
    <row r="4534" spans="1:14" ht="16.2" x14ac:dyDescent="0.35">
      <c r="A4534" t="s">
        <v>5</v>
      </c>
      <c r="B4534" t="s">
        <v>6</v>
      </c>
      <c r="C4534" t="s">
        <v>7</v>
      </c>
      <c r="D4534" s="1">
        <v>40937</v>
      </c>
      <c r="E4534">
        <v>1024.32</v>
      </c>
      <c r="F4534" s="2">
        <f t="shared" si="422"/>
        <v>0</v>
      </c>
      <c r="G4534" s="2">
        <f t="shared" si="423"/>
        <v>1.1214658031906393E-2</v>
      </c>
      <c r="H4534" s="2">
        <f t="shared" si="424"/>
        <v>-5.1951878222440103E-3</v>
      </c>
      <c r="I4534" s="2">
        <f t="shared" si="425"/>
        <v>-7.6890092969771175E-3</v>
      </c>
      <c r="J4534" s="2">
        <f t="shared" si="425"/>
        <v>-5.8035325007508827E-3</v>
      </c>
      <c r="K4534" s="2">
        <f t="shared" si="425"/>
        <v>0</v>
      </c>
      <c r="L4534" s="4" t="str">
        <f t="shared" si="420"/>
        <v>Sunday</v>
      </c>
      <c r="M4534">
        <f t="shared" si="421"/>
        <v>0</v>
      </c>
      <c r="N4534" s="5"/>
    </row>
    <row r="4535" spans="1:14" ht="16.2" x14ac:dyDescent="0.35">
      <c r="A4535" t="s">
        <v>5</v>
      </c>
      <c r="B4535" t="s">
        <v>6</v>
      </c>
      <c r="C4535" t="s">
        <v>7</v>
      </c>
      <c r="D4535" s="1">
        <v>40938</v>
      </c>
      <c r="E4535">
        <v>1008.72</v>
      </c>
      <c r="F4535" s="2">
        <f t="shared" si="422"/>
        <v>-1.5229615745079575E-2</v>
      </c>
      <c r="G4535" s="2">
        <f t="shared" si="423"/>
        <v>0</v>
      </c>
      <c r="H4535" s="2">
        <f t="shared" si="424"/>
        <v>1.1214658031906393E-2</v>
      </c>
      <c r="I4535" s="2">
        <f t="shared" si="425"/>
        <v>-5.1951878222440103E-3</v>
      </c>
      <c r="J4535" s="2">
        <f t="shared" si="425"/>
        <v>-7.6890092969771175E-3</v>
      </c>
      <c r="K4535" s="2">
        <f t="shared" si="425"/>
        <v>-5.8035325007508827E-3</v>
      </c>
      <c r="L4535" s="4" t="str">
        <f t="shared" si="420"/>
        <v>Monday</v>
      </c>
      <c r="M4535">
        <f t="shared" si="421"/>
        <v>0</v>
      </c>
      <c r="N4535" s="5"/>
    </row>
    <row r="4536" spans="1:14" ht="16.2" x14ac:dyDescent="0.35">
      <c r="A4536" t="s">
        <v>5</v>
      </c>
      <c r="B4536" t="s">
        <v>6</v>
      </c>
      <c r="C4536" t="s">
        <v>7</v>
      </c>
      <c r="D4536" s="1">
        <v>40939</v>
      </c>
      <c r="E4536">
        <v>1013.7</v>
      </c>
      <c r="F4536" s="2">
        <f t="shared" si="422"/>
        <v>4.9369497977635205E-3</v>
      </c>
      <c r="G4536" s="2">
        <f t="shared" si="423"/>
        <v>-1.5229615745079575E-2</v>
      </c>
      <c r="H4536" s="2">
        <f t="shared" si="424"/>
        <v>0</v>
      </c>
      <c r="I4536" s="2">
        <f t="shared" si="425"/>
        <v>1.1214658031906393E-2</v>
      </c>
      <c r="J4536" s="2">
        <f t="shared" si="425"/>
        <v>-5.1951878222440103E-3</v>
      </c>
      <c r="K4536" s="2">
        <f t="shared" si="425"/>
        <v>-7.6890092969771175E-3</v>
      </c>
      <c r="L4536" s="4" t="str">
        <f t="shared" si="420"/>
        <v>Tuesday</v>
      </c>
      <c r="M4536">
        <f t="shared" si="421"/>
        <v>0</v>
      </c>
      <c r="N4536" s="5"/>
    </row>
    <row r="4537" spans="1:14" ht="16.2" x14ac:dyDescent="0.35">
      <c r="A4537" t="s">
        <v>5</v>
      </c>
      <c r="B4537" t="s">
        <v>6</v>
      </c>
      <c r="C4537" t="s">
        <v>7</v>
      </c>
      <c r="D4537" s="1">
        <v>40940</v>
      </c>
      <c r="E4537">
        <v>1017.77</v>
      </c>
      <c r="F4537" s="2">
        <f t="shared" si="422"/>
        <v>4.0149945743315936E-3</v>
      </c>
      <c r="G4537" s="2">
        <f t="shared" si="423"/>
        <v>4.9369497977635205E-3</v>
      </c>
      <c r="H4537" s="2">
        <f t="shared" si="424"/>
        <v>-1.5229615745079575E-2</v>
      </c>
      <c r="I4537" s="2">
        <f t="shared" si="425"/>
        <v>0</v>
      </c>
      <c r="J4537" s="2">
        <f t="shared" si="425"/>
        <v>1.1214658031906393E-2</v>
      </c>
      <c r="K4537" s="2">
        <f t="shared" si="425"/>
        <v>-5.1951878222440103E-3</v>
      </c>
      <c r="L4537" s="4" t="str">
        <f t="shared" si="420"/>
        <v>Wednesday</v>
      </c>
      <c r="M4537">
        <f t="shared" si="421"/>
        <v>0</v>
      </c>
      <c r="N4537" s="5"/>
    </row>
    <row r="4538" spans="1:14" ht="16.2" x14ac:dyDescent="0.35">
      <c r="A4538" t="s">
        <v>5</v>
      </c>
      <c r="B4538" t="s">
        <v>6</v>
      </c>
      <c r="C4538" t="s">
        <v>7</v>
      </c>
      <c r="D4538" s="1">
        <v>40941</v>
      </c>
      <c r="E4538">
        <v>1017.35</v>
      </c>
      <c r="F4538" s="2">
        <f t="shared" si="422"/>
        <v>-4.1266690902655716E-4</v>
      </c>
      <c r="G4538" s="2">
        <f t="shared" si="423"/>
        <v>4.0149945743315936E-3</v>
      </c>
      <c r="H4538" s="2">
        <f t="shared" si="424"/>
        <v>4.9369497977635205E-3</v>
      </c>
      <c r="I4538" s="2">
        <f t="shared" si="425"/>
        <v>-1.5229615745079575E-2</v>
      </c>
      <c r="J4538" s="2">
        <f t="shared" si="425"/>
        <v>0</v>
      </c>
      <c r="K4538" s="2">
        <f t="shared" si="425"/>
        <v>1.1214658031906393E-2</v>
      </c>
      <c r="L4538" s="4" t="str">
        <f t="shared" si="420"/>
        <v>Thursday</v>
      </c>
      <c r="M4538">
        <f t="shared" si="421"/>
        <v>0</v>
      </c>
      <c r="N4538" s="5"/>
    </row>
    <row r="4539" spans="1:14" ht="16.2" x14ac:dyDescent="0.35">
      <c r="A4539" t="s">
        <v>5</v>
      </c>
      <c r="B4539" t="s">
        <v>6</v>
      </c>
      <c r="C4539" t="s">
        <v>7</v>
      </c>
      <c r="D4539" s="1">
        <v>40944</v>
      </c>
      <c r="E4539">
        <v>1017.35</v>
      </c>
      <c r="F4539" s="2">
        <f t="shared" si="422"/>
        <v>0</v>
      </c>
      <c r="G4539" s="2">
        <f t="shared" si="423"/>
        <v>-4.1266690902655716E-4</v>
      </c>
      <c r="H4539" s="2">
        <f t="shared" si="424"/>
        <v>4.0149945743315936E-3</v>
      </c>
      <c r="I4539" s="2">
        <f t="shared" si="425"/>
        <v>4.9369497977635205E-3</v>
      </c>
      <c r="J4539" s="2">
        <f t="shared" si="425"/>
        <v>-1.5229615745079575E-2</v>
      </c>
      <c r="K4539" s="2">
        <f t="shared" si="425"/>
        <v>0</v>
      </c>
      <c r="L4539" s="4" t="str">
        <f t="shared" si="420"/>
        <v>Sunday</v>
      </c>
      <c r="M4539">
        <f t="shared" si="421"/>
        <v>0</v>
      </c>
      <c r="N4539" s="5"/>
    </row>
    <row r="4540" spans="1:14" ht="16.2" x14ac:dyDescent="0.35">
      <c r="A4540" t="s">
        <v>5</v>
      </c>
      <c r="B4540" t="s">
        <v>6</v>
      </c>
      <c r="C4540" t="s">
        <v>7</v>
      </c>
      <c r="D4540" s="1">
        <v>40945</v>
      </c>
      <c r="E4540">
        <v>1013.46</v>
      </c>
      <c r="F4540" s="2">
        <f t="shared" si="422"/>
        <v>-3.8236595075440962E-3</v>
      </c>
      <c r="G4540" s="2">
        <f t="shared" si="423"/>
        <v>0</v>
      </c>
      <c r="H4540" s="2">
        <f t="shared" si="424"/>
        <v>-4.1266690902655716E-4</v>
      </c>
      <c r="I4540" s="2">
        <f t="shared" si="425"/>
        <v>4.0149945743315936E-3</v>
      </c>
      <c r="J4540" s="2">
        <f t="shared" si="425"/>
        <v>4.9369497977635205E-3</v>
      </c>
      <c r="K4540" s="2">
        <f t="shared" si="425"/>
        <v>-1.5229615745079575E-2</v>
      </c>
      <c r="L4540" s="4" t="str">
        <f t="shared" si="420"/>
        <v>Monday</v>
      </c>
      <c r="M4540">
        <f t="shared" si="421"/>
        <v>0</v>
      </c>
      <c r="N4540" s="5"/>
    </row>
    <row r="4541" spans="1:14" ht="16.2" x14ac:dyDescent="0.35">
      <c r="A4541" t="s">
        <v>5</v>
      </c>
      <c r="B4541" t="s">
        <v>6</v>
      </c>
      <c r="C4541" t="s">
        <v>7</v>
      </c>
      <c r="D4541" s="1">
        <v>40946</v>
      </c>
      <c r="E4541">
        <v>1015.87</v>
      </c>
      <c r="F4541" s="2">
        <f t="shared" si="422"/>
        <v>2.3779922246560969E-3</v>
      </c>
      <c r="G4541" s="2">
        <f t="shared" si="423"/>
        <v>-3.8236595075440962E-3</v>
      </c>
      <c r="H4541" s="2">
        <f t="shared" si="424"/>
        <v>0</v>
      </c>
      <c r="I4541" s="2">
        <f t="shared" si="425"/>
        <v>-4.1266690902655716E-4</v>
      </c>
      <c r="J4541" s="2">
        <f t="shared" si="425"/>
        <v>4.0149945743315936E-3</v>
      </c>
      <c r="K4541" s="2">
        <f t="shared" si="425"/>
        <v>4.9369497977635205E-3</v>
      </c>
      <c r="L4541" s="4" t="str">
        <f t="shared" si="420"/>
        <v>Tuesday</v>
      </c>
      <c r="M4541">
        <f t="shared" si="421"/>
        <v>0</v>
      </c>
      <c r="N4541" s="5"/>
    </row>
    <row r="4542" spans="1:14" ht="16.2" x14ac:dyDescent="0.35">
      <c r="A4542" t="s">
        <v>5</v>
      </c>
      <c r="B4542" t="s">
        <v>6</v>
      </c>
      <c r="C4542" t="s">
        <v>7</v>
      </c>
      <c r="D4542" s="1">
        <v>40951</v>
      </c>
      <c r="E4542">
        <v>1015.87</v>
      </c>
      <c r="F4542" s="2">
        <f t="shared" si="422"/>
        <v>0</v>
      </c>
      <c r="G4542" s="2">
        <f t="shared" si="423"/>
        <v>2.3779922246560969E-3</v>
      </c>
      <c r="H4542" s="2">
        <f t="shared" si="424"/>
        <v>-3.8236595075440962E-3</v>
      </c>
      <c r="I4542" s="2">
        <f t="shared" si="425"/>
        <v>0</v>
      </c>
      <c r="J4542" s="2">
        <f t="shared" si="425"/>
        <v>-4.1266690902655716E-4</v>
      </c>
      <c r="K4542" s="2">
        <f t="shared" si="425"/>
        <v>4.0149945743315936E-3</v>
      </c>
      <c r="L4542" s="4" t="str">
        <f t="shared" si="420"/>
        <v>Sunday</v>
      </c>
      <c r="M4542">
        <f t="shared" si="421"/>
        <v>0</v>
      </c>
      <c r="N4542" s="5"/>
    </row>
    <row r="4543" spans="1:14" ht="16.2" x14ac:dyDescent="0.35">
      <c r="A4543" t="s">
        <v>5</v>
      </c>
      <c r="B4543" t="s">
        <v>6</v>
      </c>
      <c r="C4543" t="s">
        <v>7</v>
      </c>
      <c r="D4543" s="1">
        <v>40952</v>
      </c>
      <c r="E4543">
        <v>1018.09</v>
      </c>
      <c r="F4543" s="2">
        <f t="shared" si="422"/>
        <v>2.1853189876657715E-3</v>
      </c>
      <c r="G4543" s="2">
        <f t="shared" si="423"/>
        <v>0</v>
      </c>
      <c r="H4543" s="2">
        <f t="shared" si="424"/>
        <v>2.3779922246560969E-3</v>
      </c>
      <c r="I4543" s="2">
        <f t="shared" si="425"/>
        <v>-3.8236595075440962E-3</v>
      </c>
      <c r="J4543" s="2">
        <f t="shared" si="425"/>
        <v>0</v>
      </c>
      <c r="K4543" s="2">
        <f t="shared" si="425"/>
        <v>-4.1266690902655716E-4</v>
      </c>
      <c r="L4543" s="4" t="str">
        <f t="shared" si="420"/>
        <v>Monday</v>
      </c>
      <c r="M4543">
        <f t="shared" si="421"/>
        <v>0</v>
      </c>
      <c r="N4543" s="5"/>
    </row>
    <row r="4544" spans="1:14" ht="16.2" x14ac:dyDescent="0.35">
      <c r="A4544" t="s">
        <v>5</v>
      </c>
      <c r="B4544" t="s">
        <v>6</v>
      </c>
      <c r="C4544" t="s">
        <v>7</v>
      </c>
      <c r="D4544" s="1">
        <v>40953</v>
      </c>
      <c r="E4544">
        <v>1013.73</v>
      </c>
      <c r="F4544" s="2">
        <f t="shared" si="422"/>
        <v>-4.2825290494946551E-3</v>
      </c>
      <c r="G4544" s="2">
        <f t="shared" si="423"/>
        <v>2.1853189876657715E-3</v>
      </c>
      <c r="H4544" s="2">
        <f t="shared" si="424"/>
        <v>0</v>
      </c>
      <c r="I4544" s="2">
        <f t="shared" si="425"/>
        <v>2.3779922246560969E-3</v>
      </c>
      <c r="J4544" s="2">
        <f t="shared" si="425"/>
        <v>-3.8236595075440962E-3</v>
      </c>
      <c r="K4544" s="2">
        <f t="shared" si="425"/>
        <v>0</v>
      </c>
      <c r="L4544" s="4" t="str">
        <f t="shared" si="420"/>
        <v>Tuesday</v>
      </c>
      <c r="M4544">
        <f t="shared" si="421"/>
        <v>0</v>
      </c>
      <c r="N4544" s="5"/>
    </row>
    <row r="4545" spans="1:14" ht="16.2" x14ac:dyDescent="0.35">
      <c r="A4545" t="s">
        <v>5</v>
      </c>
      <c r="B4545" t="s">
        <v>6</v>
      </c>
      <c r="C4545" t="s">
        <v>7</v>
      </c>
      <c r="D4545" s="1">
        <v>40954</v>
      </c>
      <c r="E4545">
        <v>1018.09</v>
      </c>
      <c r="F4545" s="2">
        <f t="shared" si="422"/>
        <v>4.3009479841772599E-3</v>
      </c>
      <c r="G4545" s="2">
        <f t="shared" si="423"/>
        <v>-4.2825290494946551E-3</v>
      </c>
      <c r="H4545" s="2">
        <f t="shared" si="424"/>
        <v>2.1853189876657715E-3</v>
      </c>
      <c r="I4545" s="2">
        <f t="shared" si="425"/>
        <v>0</v>
      </c>
      <c r="J4545" s="2">
        <f t="shared" si="425"/>
        <v>2.3779922246560969E-3</v>
      </c>
      <c r="K4545" s="2">
        <f t="shared" si="425"/>
        <v>-3.8236595075440962E-3</v>
      </c>
      <c r="L4545" s="4" t="str">
        <f t="shared" si="420"/>
        <v>Wednesday</v>
      </c>
      <c r="M4545">
        <f t="shared" si="421"/>
        <v>0</v>
      </c>
      <c r="N4545" s="5"/>
    </row>
    <row r="4546" spans="1:14" ht="16.2" x14ac:dyDescent="0.35">
      <c r="A4546" t="s">
        <v>5</v>
      </c>
      <c r="B4546" t="s">
        <v>6</v>
      </c>
      <c r="C4546" t="s">
        <v>7</v>
      </c>
      <c r="D4546" s="1">
        <v>40955</v>
      </c>
      <c r="E4546">
        <v>1010.26</v>
      </c>
      <c r="F4546" s="2">
        <f t="shared" si="422"/>
        <v>-7.6908721232897296E-3</v>
      </c>
      <c r="G4546" s="2">
        <f t="shared" si="423"/>
        <v>4.3009479841772599E-3</v>
      </c>
      <c r="H4546" s="2">
        <f t="shared" si="424"/>
        <v>-4.2825290494946551E-3</v>
      </c>
      <c r="I4546" s="2">
        <f t="shared" si="425"/>
        <v>2.1853189876657715E-3</v>
      </c>
      <c r="J4546" s="2">
        <f t="shared" si="425"/>
        <v>0</v>
      </c>
      <c r="K4546" s="2">
        <f t="shared" si="425"/>
        <v>2.3779922246560969E-3</v>
      </c>
      <c r="L4546" s="4" t="str">
        <f t="shared" ref="L4546:L4609" si="426">TEXT(D4546, "dddd")</f>
        <v>Thursday</v>
      </c>
      <c r="M4546">
        <f t="shared" ref="M4546:M4609" si="427">IF(AND(DAY(D4546)&lt;=5, MONTH(D4546)=1),1,0)</f>
        <v>0</v>
      </c>
      <c r="N4546" s="5"/>
    </row>
    <row r="4547" spans="1:14" ht="16.2" x14ac:dyDescent="0.35">
      <c r="A4547" t="s">
        <v>5</v>
      </c>
      <c r="B4547" t="s">
        <v>6</v>
      </c>
      <c r="C4547" t="s">
        <v>7</v>
      </c>
      <c r="D4547" s="1">
        <v>40958</v>
      </c>
      <c r="E4547">
        <v>1010.26</v>
      </c>
      <c r="F4547" s="2">
        <f t="shared" si="422"/>
        <v>0</v>
      </c>
      <c r="G4547" s="2">
        <f t="shared" si="423"/>
        <v>-7.6908721232897296E-3</v>
      </c>
      <c r="H4547" s="2">
        <f t="shared" si="424"/>
        <v>4.3009479841772599E-3</v>
      </c>
      <c r="I4547" s="2">
        <f t="shared" si="425"/>
        <v>-4.2825290494946551E-3</v>
      </c>
      <c r="J4547" s="2">
        <f t="shared" si="425"/>
        <v>2.1853189876657715E-3</v>
      </c>
      <c r="K4547" s="2">
        <f t="shared" si="425"/>
        <v>0</v>
      </c>
      <c r="L4547" s="4" t="str">
        <f t="shared" si="426"/>
        <v>Sunday</v>
      </c>
      <c r="M4547">
        <f t="shared" si="427"/>
        <v>0</v>
      </c>
      <c r="N4547" s="5"/>
    </row>
    <row r="4548" spans="1:14" ht="16.2" x14ac:dyDescent="0.35">
      <c r="A4548" t="s">
        <v>5</v>
      </c>
      <c r="B4548" t="s">
        <v>6</v>
      </c>
      <c r="C4548" t="s">
        <v>7</v>
      </c>
      <c r="D4548" s="1">
        <v>40959</v>
      </c>
      <c r="E4548">
        <v>1018.74</v>
      </c>
      <c r="F4548" s="2">
        <f t="shared" ref="F4548:F4611" si="428">(E4548-E4547)/E4547</f>
        <v>8.3938788034763501E-3</v>
      </c>
      <c r="G4548" s="2">
        <f t="shared" ref="G4548:G4611" si="429">F4547</f>
        <v>0</v>
      </c>
      <c r="H4548" s="2">
        <f t="shared" si="424"/>
        <v>-7.6908721232897296E-3</v>
      </c>
      <c r="I4548" s="2">
        <f t="shared" si="425"/>
        <v>4.3009479841772599E-3</v>
      </c>
      <c r="J4548" s="2">
        <f t="shared" si="425"/>
        <v>-4.2825290494946551E-3</v>
      </c>
      <c r="K4548" s="2">
        <f t="shared" si="425"/>
        <v>2.1853189876657715E-3</v>
      </c>
      <c r="L4548" s="4" t="str">
        <f t="shared" si="426"/>
        <v>Monday</v>
      </c>
      <c r="M4548">
        <f t="shared" si="427"/>
        <v>0</v>
      </c>
      <c r="N4548" s="5"/>
    </row>
    <row r="4549" spans="1:14" ht="16.2" x14ac:dyDescent="0.35">
      <c r="A4549" t="s">
        <v>5</v>
      </c>
      <c r="B4549" t="s">
        <v>6</v>
      </c>
      <c r="C4549" t="s">
        <v>7</v>
      </c>
      <c r="D4549" s="1">
        <v>40960</v>
      </c>
      <c r="E4549">
        <v>1019.72</v>
      </c>
      <c r="F4549" s="2">
        <f t="shared" si="428"/>
        <v>9.6197263286021775E-4</v>
      </c>
      <c r="G4549" s="2">
        <f t="shared" si="429"/>
        <v>8.3938788034763501E-3</v>
      </c>
      <c r="H4549" s="2">
        <f t="shared" ref="H4549:H4612" si="430">F4547</f>
        <v>0</v>
      </c>
      <c r="I4549" s="2">
        <f t="shared" si="425"/>
        <v>-7.6908721232897296E-3</v>
      </c>
      <c r="J4549" s="2">
        <f t="shared" si="425"/>
        <v>4.3009479841772599E-3</v>
      </c>
      <c r="K4549" s="2">
        <f t="shared" si="425"/>
        <v>-4.2825290494946551E-3</v>
      </c>
      <c r="L4549" s="4" t="str">
        <f t="shared" si="426"/>
        <v>Tuesday</v>
      </c>
      <c r="M4549">
        <f t="shared" si="427"/>
        <v>0</v>
      </c>
      <c r="N4549" s="5"/>
    </row>
    <row r="4550" spans="1:14" ht="16.2" x14ac:dyDescent="0.35">
      <c r="A4550" t="s">
        <v>5</v>
      </c>
      <c r="B4550" t="s">
        <v>6</v>
      </c>
      <c r="C4550" t="s">
        <v>7</v>
      </c>
      <c r="D4550" s="1">
        <v>40961</v>
      </c>
      <c r="E4550">
        <v>1017.18</v>
      </c>
      <c r="F4550" s="2">
        <f t="shared" si="428"/>
        <v>-2.4908798493704911E-3</v>
      </c>
      <c r="G4550" s="2">
        <f t="shared" si="429"/>
        <v>9.6197263286021775E-4</v>
      </c>
      <c r="H4550" s="2">
        <f t="shared" si="430"/>
        <v>8.3938788034763501E-3</v>
      </c>
      <c r="I4550" s="2">
        <f t="shared" ref="I4550:K4613" si="431">H4549</f>
        <v>0</v>
      </c>
      <c r="J4550" s="2">
        <f t="shared" si="431"/>
        <v>-7.6908721232897296E-3</v>
      </c>
      <c r="K4550" s="2">
        <f t="shared" si="431"/>
        <v>4.3009479841772599E-3</v>
      </c>
      <c r="L4550" s="4" t="str">
        <f t="shared" si="426"/>
        <v>Wednesday</v>
      </c>
      <c r="M4550">
        <f t="shared" si="427"/>
        <v>0</v>
      </c>
      <c r="N4550" s="5"/>
    </row>
    <row r="4551" spans="1:14" ht="16.2" x14ac:dyDescent="0.35">
      <c r="A4551" t="s">
        <v>5</v>
      </c>
      <c r="B4551" t="s">
        <v>6</v>
      </c>
      <c r="C4551" t="s">
        <v>7</v>
      </c>
      <c r="D4551" s="1">
        <v>40962</v>
      </c>
      <c r="E4551">
        <v>999.84</v>
      </c>
      <c r="F4551" s="2">
        <f t="shared" si="428"/>
        <v>-1.7047130301421496E-2</v>
      </c>
      <c r="G4551" s="2">
        <f t="shared" si="429"/>
        <v>-2.4908798493704911E-3</v>
      </c>
      <c r="H4551" s="2">
        <f t="shared" si="430"/>
        <v>9.6197263286021775E-4</v>
      </c>
      <c r="I4551" s="2">
        <f t="shared" si="431"/>
        <v>8.3938788034763501E-3</v>
      </c>
      <c r="J4551" s="2">
        <f t="shared" si="431"/>
        <v>0</v>
      </c>
      <c r="K4551" s="2">
        <f t="shared" si="431"/>
        <v>-7.6908721232897296E-3</v>
      </c>
      <c r="L4551" s="4" t="str">
        <f t="shared" si="426"/>
        <v>Thursday</v>
      </c>
      <c r="M4551">
        <f t="shared" si="427"/>
        <v>0</v>
      </c>
      <c r="N4551" s="5"/>
    </row>
    <row r="4552" spans="1:14" ht="16.2" x14ac:dyDescent="0.35">
      <c r="A4552" t="s">
        <v>5</v>
      </c>
      <c r="B4552" t="s">
        <v>6</v>
      </c>
      <c r="C4552" t="s">
        <v>7</v>
      </c>
      <c r="D4552" s="1">
        <v>40965</v>
      </c>
      <c r="E4552">
        <v>999.84</v>
      </c>
      <c r="F4552" s="2">
        <f t="shared" si="428"/>
        <v>0</v>
      </c>
      <c r="G4552" s="2">
        <f t="shared" si="429"/>
        <v>-1.7047130301421496E-2</v>
      </c>
      <c r="H4552" s="2">
        <f t="shared" si="430"/>
        <v>-2.4908798493704911E-3</v>
      </c>
      <c r="I4552" s="2">
        <f t="shared" si="431"/>
        <v>9.6197263286021775E-4</v>
      </c>
      <c r="J4552" s="2">
        <f t="shared" si="431"/>
        <v>8.3938788034763501E-3</v>
      </c>
      <c r="K4552" s="2">
        <f t="shared" si="431"/>
        <v>0</v>
      </c>
      <c r="L4552" s="4" t="str">
        <f t="shared" si="426"/>
        <v>Sunday</v>
      </c>
      <c r="M4552">
        <f t="shared" si="427"/>
        <v>0</v>
      </c>
      <c r="N4552" s="5"/>
    </row>
    <row r="4553" spans="1:14" ht="16.2" x14ac:dyDescent="0.35">
      <c r="A4553" t="s">
        <v>5</v>
      </c>
      <c r="B4553" t="s">
        <v>6</v>
      </c>
      <c r="C4553" t="s">
        <v>7</v>
      </c>
      <c r="D4553" s="1">
        <v>40966</v>
      </c>
      <c r="E4553">
        <v>983.99</v>
      </c>
      <c r="F4553" s="2">
        <f t="shared" si="428"/>
        <v>-1.5852536405824954E-2</v>
      </c>
      <c r="G4553" s="2">
        <f t="shared" si="429"/>
        <v>0</v>
      </c>
      <c r="H4553" s="2">
        <f t="shared" si="430"/>
        <v>-1.7047130301421496E-2</v>
      </c>
      <c r="I4553" s="2">
        <f t="shared" si="431"/>
        <v>-2.4908798493704911E-3</v>
      </c>
      <c r="J4553" s="2">
        <f t="shared" si="431"/>
        <v>9.6197263286021775E-4</v>
      </c>
      <c r="K4553" s="2">
        <f t="shared" si="431"/>
        <v>8.3938788034763501E-3</v>
      </c>
      <c r="L4553" s="4" t="str">
        <f t="shared" si="426"/>
        <v>Monday</v>
      </c>
      <c r="M4553">
        <f t="shared" si="427"/>
        <v>0</v>
      </c>
      <c r="N4553" s="5"/>
    </row>
    <row r="4554" spans="1:14" ht="16.2" x14ac:dyDescent="0.35">
      <c r="A4554" t="s">
        <v>5</v>
      </c>
      <c r="B4554" t="s">
        <v>6</v>
      </c>
      <c r="C4554" t="s">
        <v>7</v>
      </c>
      <c r="D4554" s="1">
        <v>40967</v>
      </c>
      <c r="E4554">
        <v>976.44</v>
      </c>
      <c r="F4554" s="2">
        <f t="shared" si="428"/>
        <v>-7.6728422036808856E-3</v>
      </c>
      <c r="G4554" s="2">
        <f t="shared" si="429"/>
        <v>-1.5852536405824954E-2</v>
      </c>
      <c r="H4554" s="2">
        <f t="shared" si="430"/>
        <v>0</v>
      </c>
      <c r="I4554" s="2">
        <f t="shared" si="431"/>
        <v>-1.7047130301421496E-2</v>
      </c>
      <c r="J4554" s="2">
        <f t="shared" si="431"/>
        <v>-2.4908798493704911E-3</v>
      </c>
      <c r="K4554" s="2">
        <f t="shared" si="431"/>
        <v>9.6197263286021775E-4</v>
      </c>
      <c r="L4554" s="4" t="str">
        <f t="shared" si="426"/>
        <v>Tuesday</v>
      </c>
      <c r="M4554">
        <f t="shared" si="427"/>
        <v>0</v>
      </c>
      <c r="N4554" s="5"/>
    </row>
    <row r="4555" spans="1:14" ht="16.2" x14ac:dyDescent="0.35">
      <c r="A4555" t="s">
        <v>5</v>
      </c>
      <c r="B4555" t="s">
        <v>6</v>
      </c>
      <c r="C4555" t="s">
        <v>7</v>
      </c>
      <c r="D4555" s="1">
        <v>40968</v>
      </c>
      <c r="E4555">
        <v>990.06</v>
      </c>
      <c r="F4555" s="2">
        <f t="shared" si="428"/>
        <v>1.3948629716111476E-2</v>
      </c>
      <c r="G4555" s="2">
        <f t="shared" si="429"/>
        <v>-7.6728422036808856E-3</v>
      </c>
      <c r="H4555" s="2">
        <f t="shared" si="430"/>
        <v>-1.5852536405824954E-2</v>
      </c>
      <c r="I4555" s="2">
        <f t="shared" si="431"/>
        <v>0</v>
      </c>
      <c r="J4555" s="2">
        <f t="shared" si="431"/>
        <v>-1.7047130301421496E-2</v>
      </c>
      <c r="K4555" s="2">
        <f t="shared" si="431"/>
        <v>-2.4908798493704911E-3</v>
      </c>
      <c r="L4555" s="4" t="str">
        <f t="shared" si="426"/>
        <v>Wednesday</v>
      </c>
      <c r="M4555">
        <f t="shared" si="427"/>
        <v>0</v>
      </c>
      <c r="N4555" s="5"/>
    </row>
    <row r="4556" spans="1:14" ht="16.2" x14ac:dyDescent="0.35">
      <c r="A4556" t="s">
        <v>5</v>
      </c>
      <c r="B4556" t="s">
        <v>6</v>
      </c>
      <c r="C4556" t="s">
        <v>7</v>
      </c>
      <c r="D4556" s="1">
        <v>40969</v>
      </c>
      <c r="E4556">
        <v>999.19</v>
      </c>
      <c r="F4556" s="2">
        <f t="shared" si="428"/>
        <v>9.2216633335354525E-3</v>
      </c>
      <c r="G4556" s="2">
        <f t="shared" si="429"/>
        <v>1.3948629716111476E-2</v>
      </c>
      <c r="H4556" s="2">
        <f t="shared" si="430"/>
        <v>-7.6728422036808856E-3</v>
      </c>
      <c r="I4556" s="2">
        <f t="shared" si="431"/>
        <v>-1.5852536405824954E-2</v>
      </c>
      <c r="J4556" s="2">
        <f t="shared" si="431"/>
        <v>0</v>
      </c>
      <c r="K4556" s="2">
        <f t="shared" si="431"/>
        <v>-1.7047130301421496E-2</v>
      </c>
      <c r="L4556" s="4" t="str">
        <f t="shared" si="426"/>
        <v>Thursday</v>
      </c>
      <c r="M4556">
        <f t="shared" si="427"/>
        <v>0</v>
      </c>
      <c r="N4556" s="5"/>
    </row>
    <row r="4557" spans="1:14" ht="16.2" x14ac:dyDescent="0.35">
      <c r="A4557" t="s">
        <v>5</v>
      </c>
      <c r="B4557" t="s">
        <v>6</v>
      </c>
      <c r="C4557" t="s">
        <v>7</v>
      </c>
      <c r="D4557" s="1">
        <v>40972</v>
      </c>
      <c r="E4557">
        <v>999.19</v>
      </c>
      <c r="F4557" s="2">
        <f t="shared" si="428"/>
        <v>0</v>
      </c>
      <c r="G4557" s="2">
        <f t="shared" si="429"/>
        <v>9.2216633335354525E-3</v>
      </c>
      <c r="H4557" s="2">
        <f t="shared" si="430"/>
        <v>1.3948629716111476E-2</v>
      </c>
      <c r="I4557" s="2">
        <f t="shared" si="431"/>
        <v>-7.6728422036808856E-3</v>
      </c>
      <c r="J4557" s="2">
        <f t="shared" si="431"/>
        <v>-1.5852536405824954E-2</v>
      </c>
      <c r="K4557" s="2">
        <f t="shared" si="431"/>
        <v>0</v>
      </c>
      <c r="L4557" s="4" t="str">
        <f t="shared" si="426"/>
        <v>Sunday</v>
      </c>
      <c r="M4557">
        <f t="shared" si="427"/>
        <v>0</v>
      </c>
      <c r="N4557" s="5"/>
    </row>
    <row r="4558" spans="1:14" ht="16.2" x14ac:dyDescent="0.35">
      <c r="A4558" t="s">
        <v>5</v>
      </c>
      <c r="B4558" t="s">
        <v>6</v>
      </c>
      <c r="C4558" t="s">
        <v>7</v>
      </c>
      <c r="D4558" s="1">
        <v>40973</v>
      </c>
      <c r="E4558">
        <v>1001.05</v>
      </c>
      <c r="F4558" s="2">
        <f t="shared" si="428"/>
        <v>1.8615078213351814E-3</v>
      </c>
      <c r="G4558" s="2">
        <f t="shared" si="429"/>
        <v>0</v>
      </c>
      <c r="H4558" s="2">
        <f t="shared" si="430"/>
        <v>9.2216633335354525E-3</v>
      </c>
      <c r="I4558" s="2">
        <f t="shared" si="431"/>
        <v>1.3948629716111476E-2</v>
      </c>
      <c r="J4558" s="2">
        <f t="shared" si="431"/>
        <v>-7.6728422036808856E-3</v>
      </c>
      <c r="K4558" s="2">
        <f t="shared" si="431"/>
        <v>-1.5852536405824954E-2</v>
      </c>
      <c r="L4558" s="4" t="str">
        <f t="shared" si="426"/>
        <v>Monday</v>
      </c>
      <c r="M4558">
        <f t="shared" si="427"/>
        <v>0</v>
      </c>
      <c r="N4558" s="5"/>
    </row>
    <row r="4559" spans="1:14" ht="16.2" x14ac:dyDescent="0.35">
      <c r="A4559" t="s">
        <v>5</v>
      </c>
      <c r="B4559" t="s">
        <v>6</v>
      </c>
      <c r="C4559" t="s">
        <v>7</v>
      </c>
      <c r="D4559" s="1">
        <v>40974</v>
      </c>
      <c r="E4559">
        <v>985.6</v>
      </c>
      <c r="F4559" s="2">
        <f t="shared" si="428"/>
        <v>-1.5433794515758386E-2</v>
      </c>
      <c r="G4559" s="2">
        <f t="shared" si="429"/>
        <v>1.8615078213351814E-3</v>
      </c>
      <c r="H4559" s="2">
        <f t="shared" si="430"/>
        <v>0</v>
      </c>
      <c r="I4559" s="2">
        <f t="shared" si="431"/>
        <v>9.2216633335354525E-3</v>
      </c>
      <c r="J4559" s="2">
        <f t="shared" si="431"/>
        <v>1.3948629716111476E-2</v>
      </c>
      <c r="K4559" s="2">
        <f t="shared" si="431"/>
        <v>-7.6728422036808856E-3</v>
      </c>
      <c r="L4559" s="4" t="str">
        <f t="shared" si="426"/>
        <v>Tuesday</v>
      </c>
      <c r="M4559">
        <f t="shared" si="427"/>
        <v>0</v>
      </c>
      <c r="N4559" s="5"/>
    </row>
    <row r="4560" spans="1:14" ht="16.2" x14ac:dyDescent="0.35">
      <c r="A4560" t="s">
        <v>5</v>
      </c>
      <c r="B4560" t="s">
        <v>6</v>
      </c>
      <c r="C4560" t="s">
        <v>7</v>
      </c>
      <c r="D4560" s="1">
        <v>40975</v>
      </c>
      <c r="E4560">
        <v>988.17</v>
      </c>
      <c r="F4560" s="2">
        <f t="shared" si="428"/>
        <v>2.6075487012986367E-3</v>
      </c>
      <c r="G4560" s="2">
        <f t="shared" si="429"/>
        <v>-1.5433794515758386E-2</v>
      </c>
      <c r="H4560" s="2">
        <f t="shared" si="430"/>
        <v>1.8615078213351814E-3</v>
      </c>
      <c r="I4560" s="2">
        <f t="shared" si="431"/>
        <v>0</v>
      </c>
      <c r="J4560" s="2">
        <f t="shared" si="431"/>
        <v>9.2216633335354525E-3</v>
      </c>
      <c r="K4560" s="2">
        <f t="shared" si="431"/>
        <v>1.3948629716111476E-2</v>
      </c>
      <c r="L4560" s="4" t="str">
        <f t="shared" si="426"/>
        <v>Wednesday</v>
      </c>
      <c r="M4560">
        <f t="shared" si="427"/>
        <v>0</v>
      </c>
      <c r="N4560" s="5"/>
    </row>
    <row r="4561" spans="1:14" ht="16.2" x14ac:dyDescent="0.35">
      <c r="A4561" t="s">
        <v>5</v>
      </c>
      <c r="B4561" t="s">
        <v>6</v>
      </c>
      <c r="C4561" t="s">
        <v>7</v>
      </c>
      <c r="D4561" s="1">
        <v>40979</v>
      </c>
      <c r="E4561">
        <v>988.17</v>
      </c>
      <c r="F4561" s="2">
        <f t="shared" si="428"/>
        <v>0</v>
      </c>
      <c r="G4561" s="2">
        <f t="shared" si="429"/>
        <v>2.6075487012986367E-3</v>
      </c>
      <c r="H4561" s="2">
        <f t="shared" si="430"/>
        <v>-1.5433794515758386E-2</v>
      </c>
      <c r="I4561" s="2">
        <f t="shared" si="431"/>
        <v>1.8615078213351814E-3</v>
      </c>
      <c r="J4561" s="2">
        <f t="shared" si="431"/>
        <v>0</v>
      </c>
      <c r="K4561" s="2">
        <f t="shared" si="431"/>
        <v>9.2216633335354525E-3</v>
      </c>
      <c r="L4561" s="4" t="str">
        <f t="shared" si="426"/>
        <v>Sunday</v>
      </c>
      <c r="M4561">
        <f t="shared" si="427"/>
        <v>0</v>
      </c>
      <c r="N4561" s="5"/>
    </row>
    <row r="4562" spans="1:14" ht="16.2" x14ac:dyDescent="0.35">
      <c r="A4562" t="s">
        <v>5</v>
      </c>
      <c r="B4562" t="s">
        <v>6</v>
      </c>
      <c r="C4562" t="s">
        <v>7</v>
      </c>
      <c r="D4562" s="1">
        <v>40980</v>
      </c>
      <c r="E4562">
        <v>986.39</v>
      </c>
      <c r="F4562" s="2">
        <f t="shared" si="428"/>
        <v>-1.8013094912818369E-3</v>
      </c>
      <c r="G4562" s="2">
        <f t="shared" si="429"/>
        <v>0</v>
      </c>
      <c r="H4562" s="2">
        <f t="shared" si="430"/>
        <v>2.6075487012986367E-3</v>
      </c>
      <c r="I4562" s="2">
        <f t="shared" si="431"/>
        <v>-1.5433794515758386E-2</v>
      </c>
      <c r="J4562" s="2">
        <f t="shared" si="431"/>
        <v>1.8615078213351814E-3</v>
      </c>
      <c r="K4562" s="2">
        <f t="shared" si="431"/>
        <v>0</v>
      </c>
      <c r="L4562" s="4" t="str">
        <f t="shared" si="426"/>
        <v>Monday</v>
      </c>
      <c r="M4562">
        <f t="shared" si="427"/>
        <v>0</v>
      </c>
      <c r="N4562" s="5"/>
    </row>
    <row r="4563" spans="1:14" ht="16.2" x14ac:dyDescent="0.35">
      <c r="A4563" t="s">
        <v>5</v>
      </c>
      <c r="B4563" t="s">
        <v>6</v>
      </c>
      <c r="C4563" t="s">
        <v>7</v>
      </c>
      <c r="D4563" s="1">
        <v>40981</v>
      </c>
      <c r="E4563">
        <v>993.46</v>
      </c>
      <c r="F4563" s="2">
        <f t="shared" si="428"/>
        <v>7.167550360405164E-3</v>
      </c>
      <c r="G4563" s="2">
        <f t="shared" si="429"/>
        <v>-1.8013094912818369E-3</v>
      </c>
      <c r="H4563" s="2">
        <f t="shared" si="430"/>
        <v>0</v>
      </c>
      <c r="I4563" s="2">
        <f t="shared" si="431"/>
        <v>2.6075487012986367E-3</v>
      </c>
      <c r="J4563" s="2">
        <f t="shared" si="431"/>
        <v>-1.5433794515758386E-2</v>
      </c>
      <c r="K4563" s="2">
        <f t="shared" si="431"/>
        <v>1.8615078213351814E-3</v>
      </c>
      <c r="L4563" s="4" t="str">
        <f t="shared" si="426"/>
        <v>Tuesday</v>
      </c>
      <c r="M4563">
        <f t="shared" si="427"/>
        <v>0</v>
      </c>
      <c r="N4563" s="5"/>
    </row>
    <row r="4564" spans="1:14" ht="16.2" x14ac:dyDescent="0.35">
      <c r="A4564" t="s">
        <v>5</v>
      </c>
      <c r="B4564" t="s">
        <v>6</v>
      </c>
      <c r="C4564" t="s">
        <v>7</v>
      </c>
      <c r="D4564" s="1">
        <v>40982</v>
      </c>
      <c r="E4564">
        <v>1019.17</v>
      </c>
      <c r="F4564" s="2">
        <f t="shared" si="428"/>
        <v>2.5879250296941922E-2</v>
      </c>
      <c r="G4564" s="2">
        <f t="shared" si="429"/>
        <v>7.167550360405164E-3</v>
      </c>
      <c r="H4564" s="2">
        <f t="shared" si="430"/>
        <v>-1.8013094912818369E-3</v>
      </c>
      <c r="I4564" s="2">
        <f t="shared" si="431"/>
        <v>0</v>
      </c>
      <c r="J4564" s="2">
        <f t="shared" si="431"/>
        <v>2.6075487012986367E-3</v>
      </c>
      <c r="K4564" s="2">
        <f t="shared" si="431"/>
        <v>-1.5433794515758386E-2</v>
      </c>
      <c r="L4564" s="4" t="str">
        <f t="shared" si="426"/>
        <v>Wednesday</v>
      </c>
      <c r="M4564">
        <f t="shared" si="427"/>
        <v>0</v>
      </c>
      <c r="N4564" s="5"/>
    </row>
    <row r="4565" spans="1:14" ht="16.2" x14ac:dyDescent="0.35">
      <c r="A4565" t="s">
        <v>5</v>
      </c>
      <c r="B4565" t="s">
        <v>6</v>
      </c>
      <c r="C4565" t="s">
        <v>7</v>
      </c>
      <c r="D4565" s="1">
        <v>40983</v>
      </c>
      <c r="E4565">
        <v>1015.57</v>
      </c>
      <c r="F4565" s="2">
        <f t="shared" si="428"/>
        <v>-3.5322860759244377E-3</v>
      </c>
      <c r="G4565" s="2">
        <f t="shared" si="429"/>
        <v>2.5879250296941922E-2</v>
      </c>
      <c r="H4565" s="2">
        <f t="shared" si="430"/>
        <v>7.167550360405164E-3</v>
      </c>
      <c r="I4565" s="2">
        <f t="shared" si="431"/>
        <v>-1.8013094912818369E-3</v>
      </c>
      <c r="J4565" s="2">
        <f t="shared" si="431"/>
        <v>0</v>
      </c>
      <c r="K4565" s="2">
        <f t="shared" si="431"/>
        <v>2.6075487012986367E-3</v>
      </c>
      <c r="L4565" s="4" t="str">
        <f t="shared" si="426"/>
        <v>Thursday</v>
      </c>
      <c r="M4565">
        <f t="shared" si="427"/>
        <v>0</v>
      </c>
      <c r="N4565" s="5"/>
    </row>
    <row r="4566" spans="1:14" ht="16.2" x14ac:dyDescent="0.35">
      <c r="A4566" t="s">
        <v>5</v>
      </c>
      <c r="B4566" t="s">
        <v>6</v>
      </c>
      <c r="C4566" t="s">
        <v>7</v>
      </c>
      <c r="D4566" s="1">
        <v>40986</v>
      </c>
      <c r="E4566">
        <v>1015.57</v>
      </c>
      <c r="F4566" s="2">
        <f t="shared" si="428"/>
        <v>0</v>
      </c>
      <c r="G4566" s="2">
        <f t="shared" si="429"/>
        <v>-3.5322860759244377E-3</v>
      </c>
      <c r="H4566" s="2">
        <f t="shared" si="430"/>
        <v>2.5879250296941922E-2</v>
      </c>
      <c r="I4566" s="2">
        <f t="shared" si="431"/>
        <v>7.167550360405164E-3</v>
      </c>
      <c r="J4566" s="2">
        <f t="shared" si="431"/>
        <v>-1.8013094912818369E-3</v>
      </c>
      <c r="K4566" s="2">
        <f t="shared" si="431"/>
        <v>0</v>
      </c>
      <c r="L4566" s="4" t="str">
        <f t="shared" si="426"/>
        <v>Sunday</v>
      </c>
      <c r="M4566">
        <f t="shared" si="427"/>
        <v>0</v>
      </c>
      <c r="N4566" s="5"/>
    </row>
    <row r="4567" spans="1:14" ht="16.2" x14ac:dyDescent="0.35">
      <c r="A4567" t="s">
        <v>5</v>
      </c>
      <c r="B4567" t="s">
        <v>6</v>
      </c>
      <c r="C4567" t="s">
        <v>7</v>
      </c>
      <c r="D4567" s="1">
        <v>40987</v>
      </c>
      <c r="E4567">
        <v>1019.26</v>
      </c>
      <c r="F4567" s="2">
        <f t="shared" si="428"/>
        <v>3.6334275333063607E-3</v>
      </c>
      <c r="G4567" s="2">
        <f t="shared" si="429"/>
        <v>0</v>
      </c>
      <c r="H4567" s="2">
        <f t="shared" si="430"/>
        <v>-3.5322860759244377E-3</v>
      </c>
      <c r="I4567" s="2">
        <f t="shared" si="431"/>
        <v>2.5879250296941922E-2</v>
      </c>
      <c r="J4567" s="2">
        <f t="shared" si="431"/>
        <v>7.167550360405164E-3</v>
      </c>
      <c r="K4567" s="2">
        <f t="shared" si="431"/>
        <v>-1.8013094912818369E-3</v>
      </c>
      <c r="L4567" s="4" t="str">
        <f t="shared" si="426"/>
        <v>Monday</v>
      </c>
      <c r="M4567">
        <f t="shared" si="427"/>
        <v>0</v>
      </c>
      <c r="N4567" s="5"/>
    </row>
    <row r="4568" spans="1:14" ht="16.2" x14ac:dyDescent="0.35">
      <c r="A4568" t="s">
        <v>5</v>
      </c>
      <c r="B4568" t="s">
        <v>6</v>
      </c>
      <c r="C4568" t="s">
        <v>7</v>
      </c>
      <c r="D4568" s="1">
        <v>40988</v>
      </c>
      <c r="E4568">
        <v>1018.39</v>
      </c>
      <c r="F4568" s="2">
        <f t="shared" si="428"/>
        <v>-8.535604261915552E-4</v>
      </c>
      <c r="G4568" s="2">
        <f t="shared" si="429"/>
        <v>3.6334275333063607E-3</v>
      </c>
      <c r="H4568" s="2">
        <f t="shared" si="430"/>
        <v>0</v>
      </c>
      <c r="I4568" s="2">
        <f t="shared" si="431"/>
        <v>-3.5322860759244377E-3</v>
      </c>
      <c r="J4568" s="2">
        <f t="shared" si="431"/>
        <v>2.5879250296941922E-2</v>
      </c>
      <c r="K4568" s="2">
        <f t="shared" si="431"/>
        <v>7.167550360405164E-3</v>
      </c>
      <c r="L4568" s="4" t="str">
        <f t="shared" si="426"/>
        <v>Tuesday</v>
      </c>
      <c r="M4568">
        <f t="shared" si="427"/>
        <v>0</v>
      </c>
      <c r="N4568" s="5"/>
    </row>
    <row r="4569" spans="1:14" ht="16.2" x14ac:dyDescent="0.35">
      <c r="A4569" t="s">
        <v>5</v>
      </c>
      <c r="B4569" t="s">
        <v>6</v>
      </c>
      <c r="C4569" t="s">
        <v>7</v>
      </c>
      <c r="D4569" s="1">
        <v>40989</v>
      </c>
      <c r="E4569">
        <v>1020.82</v>
      </c>
      <c r="F4569" s="2">
        <f t="shared" si="428"/>
        <v>2.3861192666857134E-3</v>
      </c>
      <c r="G4569" s="2">
        <f t="shared" si="429"/>
        <v>-8.535604261915552E-4</v>
      </c>
      <c r="H4569" s="2">
        <f t="shared" si="430"/>
        <v>3.6334275333063607E-3</v>
      </c>
      <c r="I4569" s="2">
        <f t="shared" si="431"/>
        <v>0</v>
      </c>
      <c r="J4569" s="2">
        <f t="shared" si="431"/>
        <v>-3.5322860759244377E-3</v>
      </c>
      <c r="K4569" s="2">
        <f t="shared" si="431"/>
        <v>2.5879250296941922E-2</v>
      </c>
      <c r="L4569" s="4" t="str">
        <f t="shared" si="426"/>
        <v>Wednesday</v>
      </c>
      <c r="M4569">
        <f t="shared" si="427"/>
        <v>0</v>
      </c>
      <c r="N4569" s="5"/>
    </row>
    <row r="4570" spans="1:14" ht="16.2" x14ac:dyDescent="0.35">
      <c r="A4570" t="s">
        <v>5</v>
      </c>
      <c r="B4570" t="s">
        <v>6</v>
      </c>
      <c r="C4570" t="s">
        <v>7</v>
      </c>
      <c r="D4570" s="1">
        <v>40990</v>
      </c>
      <c r="E4570">
        <v>1025.44</v>
      </c>
      <c r="F4570" s="2">
        <f t="shared" si="428"/>
        <v>4.525773397856629E-3</v>
      </c>
      <c r="G4570" s="2">
        <f t="shared" si="429"/>
        <v>2.3861192666857134E-3</v>
      </c>
      <c r="H4570" s="2">
        <f t="shared" si="430"/>
        <v>-8.535604261915552E-4</v>
      </c>
      <c r="I4570" s="2">
        <f t="shared" si="431"/>
        <v>3.6334275333063607E-3</v>
      </c>
      <c r="J4570" s="2">
        <f t="shared" si="431"/>
        <v>0</v>
      </c>
      <c r="K4570" s="2">
        <f t="shared" si="431"/>
        <v>-3.5322860759244377E-3</v>
      </c>
      <c r="L4570" s="4" t="str">
        <f t="shared" si="426"/>
        <v>Thursday</v>
      </c>
      <c r="M4570">
        <f t="shared" si="427"/>
        <v>0</v>
      </c>
      <c r="N4570" s="5"/>
    </row>
    <row r="4571" spans="1:14" ht="16.2" x14ac:dyDescent="0.35">
      <c r="A4571" t="s">
        <v>5</v>
      </c>
      <c r="B4571" t="s">
        <v>6</v>
      </c>
      <c r="C4571" t="s">
        <v>7</v>
      </c>
      <c r="D4571" s="1">
        <v>40993</v>
      </c>
      <c r="E4571">
        <v>1025.44</v>
      </c>
      <c r="F4571" s="2">
        <f t="shared" si="428"/>
        <v>0</v>
      </c>
      <c r="G4571" s="2">
        <f t="shared" si="429"/>
        <v>4.525773397856629E-3</v>
      </c>
      <c r="H4571" s="2">
        <f t="shared" si="430"/>
        <v>2.3861192666857134E-3</v>
      </c>
      <c r="I4571" s="2">
        <f t="shared" si="431"/>
        <v>-8.535604261915552E-4</v>
      </c>
      <c r="J4571" s="2">
        <f t="shared" si="431"/>
        <v>3.6334275333063607E-3</v>
      </c>
      <c r="K4571" s="2">
        <f t="shared" si="431"/>
        <v>0</v>
      </c>
      <c r="L4571" s="4" t="str">
        <f t="shared" si="426"/>
        <v>Sunday</v>
      </c>
      <c r="M4571">
        <f t="shared" si="427"/>
        <v>0</v>
      </c>
      <c r="N4571" s="5"/>
    </row>
    <row r="4572" spans="1:14" ht="16.2" x14ac:dyDescent="0.35">
      <c r="A4572" t="s">
        <v>5</v>
      </c>
      <c r="B4572" t="s">
        <v>6</v>
      </c>
      <c r="C4572" t="s">
        <v>7</v>
      </c>
      <c r="D4572" s="1">
        <v>40994</v>
      </c>
      <c r="E4572">
        <v>1052.23</v>
      </c>
      <c r="F4572" s="2">
        <f t="shared" si="428"/>
        <v>2.6125370572632201E-2</v>
      </c>
      <c r="G4572" s="2">
        <f t="shared" si="429"/>
        <v>0</v>
      </c>
      <c r="H4572" s="2">
        <f t="shared" si="430"/>
        <v>4.525773397856629E-3</v>
      </c>
      <c r="I4572" s="2">
        <f t="shared" si="431"/>
        <v>2.3861192666857134E-3</v>
      </c>
      <c r="J4572" s="2">
        <f t="shared" si="431"/>
        <v>-8.535604261915552E-4</v>
      </c>
      <c r="K4572" s="2">
        <f t="shared" si="431"/>
        <v>3.6334275333063607E-3</v>
      </c>
      <c r="L4572" s="4" t="str">
        <f t="shared" si="426"/>
        <v>Monday</v>
      </c>
      <c r="M4572">
        <f t="shared" si="427"/>
        <v>0</v>
      </c>
      <c r="N4572" s="5"/>
    </row>
    <row r="4573" spans="1:14" ht="16.2" x14ac:dyDescent="0.35">
      <c r="A4573" t="s">
        <v>5</v>
      </c>
      <c r="B4573" t="s">
        <v>6</v>
      </c>
      <c r="C4573" t="s">
        <v>7</v>
      </c>
      <c r="D4573" s="1">
        <v>40995</v>
      </c>
      <c r="E4573">
        <v>1053.1400000000001</v>
      </c>
      <c r="F4573" s="2">
        <f t="shared" si="428"/>
        <v>8.6482993261937204E-4</v>
      </c>
      <c r="G4573" s="2">
        <f t="shared" si="429"/>
        <v>2.6125370572632201E-2</v>
      </c>
      <c r="H4573" s="2">
        <f t="shared" si="430"/>
        <v>0</v>
      </c>
      <c r="I4573" s="2">
        <f t="shared" si="431"/>
        <v>4.525773397856629E-3</v>
      </c>
      <c r="J4573" s="2">
        <f t="shared" si="431"/>
        <v>2.3861192666857134E-3</v>
      </c>
      <c r="K4573" s="2">
        <f t="shared" si="431"/>
        <v>-8.535604261915552E-4</v>
      </c>
      <c r="L4573" s="4" t="str">
        <f t="shared" si="426"/>
        <v>Tuesday</v>
      </c>
      <c r="M4573">
        <f t="shared" si="427"/>
        <v>0</v>
      </c>
      <c r="N4573" s="5"/>
    </row>
    <row r="4574" spans="1:14" ht="16.2" x14ac:dyDescent="0.35">
      <c r="A4574" t="s">
        <v>5</v>
      </c>
      <c r="B4574" t="s">
        <v>6</v>
      </c>
      <c r="C4574" t="s">
        <v>7</v>
      </c>
      <c r="D4574" s="1">
        <v>40996</v>
      </c>
      <c r="E4574">
        <v>1050.72</v>
      </c>
      <c r="F4574" s="2">
        <f t="shared" si="428"/>
        <v>-2.2978901190725569E-3</v>
      </c>
      <c r="G4574" s="2">
        <f t="shared" si="429"/>
        <v>8.6482993261937204E-4</v>
      </c>
      <c r="H4574" s="2">
        <f t="shared" si="430"/>
        <v>2.6125370572632201E-2</v>
      </c>
      <c r="I4574" s="2">
        <f t="shared" si="431"/>
        <v>0</v>
      </c>
      <c r="J4574" s="2">
        <f t="shared" si="431"/>
        <v>4.525773397856629E-3</v>
      </c>
      <c r="K4574" s="2">
        <f t="shared" si="431"/>
        <v>2.3861192666857134E-3</v>
      </c>
      <c r="L4574" s="4" t="str">
        <f t="shared" si="426"/>
        <v>Wednesday</v>
      </c>
      <c r="M4574">
        <f t="shared" si="427"/>
        <v>0</v>
      </c>
      <c r="N4574" s="5"/>
    </row>
    <row r="4575" spans="1:14" ht="16.2" x14ac:dyDescent="0.35">
      <c r="A4575" t="s">
        <v>5</v>
      </c>
      <c r="B4575" t="s">
        <v>6</v>
      </c>
      <c r="C4575" t="s">
        <v>7</v>
      </c>
      <c r="D4575" s="1">
        <v>40997</v>
      </c>
      <c r="E4575">
        <v>1032.48</v>
      </c>
      <c r="F4575" s="2">
        <f t="shared" si="428"/>
        <v>-1.7359524897213346E-2</v>
      </c>
      <c r="G4575" s="2">
        <f t="shared" si="429"/>
        <v>-2.2978901190725569E-3</v>
      </c>
      <c r="H4575" s="2">
        <f t="shared" si="430"/>
        <v>8.6482993261937204E-4</v>
      </c>
      <c r="I4575" s="2">
        <f t="shared" si="431"/>
        <v>2.6125370572632201E-2</v>
      </c>
      <c r="J4575" s="2">
        <f t="shared" si="431"/>
        <v>0</v>
      </c>
      <c r="K4575" s="2">
        <f t="shared" si="431"/>
        <v>4.525773397856629E-3</v>
      </c>
      <c r="L4575" s="4" t="str">
        <f t="shared" si="426"/>
        <v>Thursday</v>
      </c>
      <c r="M4575">
        <f t="shared" si="427"/>
        <v>0</v>
      </c>
      <c r="N4575" s="5"/>
    </row>
    <row r="4576" spans="1:14" ht="16.2" x14ac:dyDescent="0.35">
      <c r="A4576" t="s">
        <v>5</v>
      </c>
      <c r="B4576" t="s">
        <v>6</v>
      </c>
      <c r="C4576" t="s">
        <v>7</v>
      </c>
      <c r="D4576" s="1">
        <v>41000</v>
      </c>
      <c r="E4576">
        <v>1032.48</v>
      </c>
      <c r="F4576" s="2">
        <f t="shared" si="428"/>
        <v>0</v>
      </c>
      <c r="G4576" s="2">
        <f t="shared" si="429"/>
        <v>-1.7359524897213346E-2</v>
      </c>
      <c r="H4576" s="2">
        <f t="shared" si="430"/>
        <v>-2.2978901190725569E-3</v>
      </c>
      <c r="I4576" s="2">
        <f t="shared" si="431"/>
        <v>8.6482993261937204E-4</v>
      </c>
      <c r="J4576" s="2">
        <f t="shared" si="431"/>
        <v>2.6125370572632201E-2</v>
      </c>
      <c r="K4576" s="2">
        <f t="shared" si="431"/>
        <v>0</v>
      </c>
      <c r="L4576" s="4" t="str">
        <f t="shared" si="426"/>
        <v>Sunday</v>
      </c>
      <c r="M4576">
        <f t="shared" si="427"/>
        <v>0</v>
      </c>
      <c r="N4576" s="5"/>
    </row>
    <row r="4577" spans="1:14" ht="16.2" x14ac:dyDescent="0.35">
      <c r="A4577" t="s">
        <v>5</v>
      </c>
      <c r="B4577" t="s">
        <v>6</v>
      </c>
      <c r="C4577" t="s">
        <v>7</v>
      </c>
      <c r="D4577" s="1">
        <v>41001</v>
      </c>
      <c r="E4577">
        <v>1046.1099999999999</v>
      </c>
      <c r="F4577" s="2">
        <f t="shared" si="428"/>
        <v>1.3201224236788975E-2</v>
      </c>
      <c r="G4577" s="2">
        <f t="shared" si="429"/>
        <v>0</v>
      </c>
      <c r="H4577" s="2">
        <f t="shared" si="430"/>
        <v>-1.7359524897213346E-2</v>
      </c>
      <c r="I4577" s="2">
        <f t="shared" si="431"/>
        <v>-2.2978901190725569E-3</v>
      </c>
      <c r="J4577" s="2">
        <f t="shared" si="431"/>
        <v>8.6482993261937204E-4</v>
      </c>
      <c r="K4577" s="2">
        <f t="shared" si="431"/>
        <v>2.6125370572632201E-2</v>
      </c>
      <c r="L4577" s="4" t="str">
        <f t="shared" si="426"/>
        <v>Monday</v>
      </c>
      <c r="M4577">
        <f t="shared" si="427"/>
        <v>0</v>
      </c>
      <c r="N4577" s="5"/>
    </row>
    <row r="4578" spans="1:14" ht="16.2" x14ac:dyDescent="0.35">
      <c r="A4578" t="s">
        <v>5</v>
      </c>
      <c r="B4578" t="s">
        <v>6</v>
      </c>
      <c r="C4578" t="s">
        <v>7</v>
      </c>
      <c r="D4578" s="1">
        <v>41002</v>
      </c>
      <c r="E4578">
        <v>1056.32</v>
      </c>
      <c r="F4578" s="2">
        <f t="shared" si="428"/>
        <v>9.759967881006814E-3</v>
      </c>
      <c r="G4578" s="2">
        <f t="shared" si="429"/>
        <v>1.3201224236788975E-2</v>
      </c>
      <c r="H4578" s="2">
        <f t="shared" si="430"/>
        <v>0</v>
      </c>
      <c r="I4578" s="2">
        <f t="shared" si="431"/>
        <v>-1.7359524897213346E-2</v>
      </c>
      <c r="J4578" s="2">
        <f t="shared" si="431"/>
        <v>-2.2978901190725569E-3</v>
      </c>
      <c r="K4578" s="2">
        <f t="shared" si="431"/>
        <v>8.6482993261937204E-4</v>
      </c>
      <c r="L4578" s="4" t="str">
        <f t="shared" si="426"/>
        <v>Tuesday</v>
      </c>
      <c r="M4578">
        <f t="shared" si="427"/>
        <v>0</v>
      </c>
      <c r="N4578" s="5"/>
    </row>
    <row r="4579" spans="1:14" ht="16.2" x14ac:dyDescent="0.35">
      <c r="A4579" t="s">
        <v>5</v>
      </c>
      <c r="B4579" t="s">
        <v>6</v>
      </c>
      <c r="C4579" t="s">
        <v>7</v>
      </c>
      <c r="D4579" s="1">
        <v>41003</v>
      </c>
      <c r="E4579">
        <v>1051.54</v>
      </c>
      <c r="F4579" s="2">
        <f t="shared" si="428"/>
        <v>-4.5251438957891292E-3</v>
      </c>
      <c r="G4579" s="2">
        <f t="shared" si="429"/>
        <v>9.759967881006814E-3</v>
      </c>
      <c r="H4579" s="2">
        <f t="shared" si="430"/>
        <v>1.3201224236788975E-2</v>
      </c>
      <c r="I4579" s="2">
        <f t="shared" si="431"/>
        <v>0</v>
      </c>
      <c r="J4579" s="2">
        <f t="shared" si="431"/>
        <v>-1.7359524897213346E-2</v>
      </c>
      <c r="K4579" s="2">
        <f t="shared" si="431"/>
        <v>-2.2978901190725569E-3</v>
      </c>
      <c r="L4579" s="4" t="str">
        <f t="shared" si="426"/>
        <v>Wednesday</v>
      </c>
      <c r="M4579">
        <f t="shared" si="427"/>
        <v>0</v>
      </c>
      <c r="N4579" s="5"/>
    </row>
    <row r="4580" spans="1:14" ht="16.2" x14ac:dyDescent="0.35">
      <c r="A4580" t="s">
        <v>5</v>
      </c>
      <c r="B4580" t="s">
        <v>6</v>
      </c>
      <c r="C4580" t="s">
        <v>7</v>
      </c>
      <c r="D4580" s="1">
        <v>41004</v>
      </c>
      <c r="E4580">
        <v>1053.46</v>
      </c>
      <c r="F4580" s="2">
        <f t="shared" si="428"/>
        <v>1.8258934515092843E-3</v>
      </c>
      <c r="G4580" s="2">
        <f t="shared" si="429"/>
        <v>-4.5251438957891292E-3</v>
      </c>
      <c r="H4580" s="2">
        <f t="shared" si="430"/>
        <v>9.759967881006814E-3</v>
      </c>
      <c r="I4580" s="2">
        <f t="shared" si="431"/>
        <v>1.3201224236788975E-2</v>
      </c>
      <c r="J4580" s="2">
        <f t="shared" si="431"/>
        <v>0</v>
      </c>
      <c r="K4580" s="2">
        <f t="shared" si="431"/>
        <v>-1.7359524897213346E-2</v>
      </c>
      <c r="L4580" s="4" t="str">
        <f t="shared" si="426"/>
        <v>Thursday</v>
      </c>
      <c r="M4580">
        <f t="shared" si="427"/>
        <v>0</v>
      </c>
      <c r="N4580" s="5"/>
    </row>
    <row r="4581" spans="1:14" ht="16.2" x14ac:dyDescent="0.35">
      <c r="A4581" t="s">
        <v>5</v>
      </c>
      <c r="B4581" t="s">
        <v>6</v>
      </c>
      <c r="C4581" t="s">
        <v>7</v>
      </c>
      <c r="D4581" s="1">
        <v>41007</v>
      </c>
      <c r="E4581">
        <v>1053.46</v>
      </c>
      <c r="F4581" s="2">
        <f t="shared" si="428"/>
        <v>0</v>
      </c>
      <c r="G4581" s="2">
        <f t="shared" si="429"/>
        <v>1.8258934515092843E-3</v>
      </c>
      <c r="H4581" s="2">
        <f t="shared" si="430"/>
        <v>-4.5251438957891292E-3</v>
      </c>
      <c r="I4581" s="2">
        <f t="shared" si="431"/>
        <v>9.759967881006814E-3</v>
      </c>
      <c r="J4581" s="2">
        <f t="shared" si="431"/>
        <v>1.3201224236788975E-2</v>
      </c>
      <c r="K4581" s="2">
        <f t="shared" si="431"/>
        <v>0</v>
      </c>
      <c r="L4581" s="4" t="str">
        <f t="shared" si="426"/>
        <v>Sunday</v>
      </c>
      <c r="M4581">
        <f t="shared" si="427"/>
        <v>0</v>
      </c>
      <c r="N4581" s="5"/>
    </row>
    <row r="4582" spans="1:14" ht="16.2" x14ac:dyDescent="0.35">
      <c r="A4582" t="s">
        <v>5</v>
      </c>
      <c r="B4582" t="s">
        <v>6</v>
      </c>
      <c r="C4582" t="s">
        <v>7</v>
      </c>
      <c r="D4582" s="1">
        <v>41008</v>
      </c>
      <c r="E4582">
        <v>1045.31</v>
      </c>
      <c r="F4582" s="2">
        <f t="shared" si="428"/>
        <v>-7.7364114441935061E-3</v>
      </c>
      <c r="G4582" s="2">
        <f t="shared" si="429"/>
        <v>0</v>
      </c>
      <c r="H4582" s="2">
        <f t="shared" si="430"/>
        <v>1.8258934515092843E-3</v>
      </c>
      <c r="I4582" s="2">
        <f t="shared" si="431"/>
        <v>-4.5251438957891292E-3</v>
      </c>
      <c r="J4582" s="2">
        <f t="shared" si="431"/>
        <v>9.759967881006814E-3</v>
      </c>
      <c r="K4582" s="2">
        <f t="shared" si="431"/>
        <v>1.3201224236788975E-2</v>
      </c>
      <c r="L4582" s="4" t="str">
        <f t="shared" si="426"/>
        <v>Monday</v>
      </c>
      <c r="M4582">
        <f t="shared" si="427"/>
        <v>0</v>
      </c>
      <c r="N4582" s="5"/>
    </row>
    <row r="4583" spans="1:14" ht="16.2" x14ac:dyDescent="0.35">
      <c r="A4583" t="s">
        <v>5</v>
      </c>
      <c r="B4583" t="s">
        <v>6</v>
      </c>
      <c r="C4583" t="s">
        <v>7</v>
      </c>
      <c r="D4583" s="1">
        <v>41009</v>
      </c>
      <c r="E4583">
        <v>1049.08</v>
      </c>
      <c r="F4583" s="2">
        <f t="shared" si="428"/>
        <v>3.6065856061837944E-3</v>
      </c>
      <c r="G4583" s="2">
        <f t="shared" si="429"/>
        <v>-7.7364114441935061E-3</v>
      </c>
      <c r="H4583" s="2">
        <f t="shared" si="430"/>
        <v>0</v>
      </c>
      <c r="I4583" s="2">
        <f t="shared" si="431"/>
        <v>1.8258934515092843E-3</v>
      </c>
      <c r="J4583" s="2">
        <f t="shared" si="431"/>
        <v>-4.5251438957891292E-3</v>
      </c>
      <c r="K4583" s="2">
        <f t="shared" si="431"/>
        <v>9.759967881006814E-3</v>
      </c>
      <c r="L4583" s="4" t="str">
        <f t="shared" si="426"/>
        <v>Tuesday</v>
      </c>
      <c r="M4583">
        <f t="shared" si="427"/>
        <v>0</v>
      </c>
      <c r="N4583" s="5"/>
    </row>
    <row r="4584" spans="1:14" ht="16.2" x14ac:dyDescent="0.35">
      <c r="A4584" t="s">
        <v>5</v>
      </c>
      <c r="B4584" t="s">
        <v>6</v>
      </c>
      <c r="C4584" t="s">
        <v>7</v>
      </c>
      <c r="D4584" s="1">
        <v>41010</v>
      </c>
      <c r="E4584">
        <v>1040.32</v>
      </c>
      <c r="F4584" s="2">
        <f t="shared" si="428"/>
        <v>-8.3501734853395279E-3</v>
      </c>
      <c r="G4584" s="2">
        <f t="shared" si="429"/>
        <v>3.6065856061837944E-3</v>
      </c>
      <c r="H4584" s="2">
        <f t="shared" si="430"/>
        <v>-7.7364114441935061E-3</v>
      </c>
      <c r="I4584" s="2">
        <f t="shared" si="431"/>
        <v>0</v>
      </c>
      <c r="J4584" s="2">
        <f t="shared" si="431"/>
        <v>1.8258934515092843E-3</v>
      </c>
      <c r="K4584" s="2">
        <f t="shared" si="431"/>
        <v>-4.5251438957891292E-3</v>
      </c>
      <c r="L4584" s="4" t="str">
        <f t="shared" si="426"/>
        <v>Wednesday</v>
      </c>
      <c r="M4584">
        <f t="shared" si="427"/>
        <v>0</v>
      </c>
      <c r="N4584" s="5"/>
    </row>
    <row r="4585" spans="1:14" ht="16.2" x14ac:dyDescent="0.35">
      <c r="A4585" t="s">
        <v>5</v>
      </c>
      <c r="B4585" t="s">
        <v>6</v>
      </c>
      <c r="C4585" t="s">
        <v>7</v>
      </c>
      <c r="D4585" s="1">
        <v>41014</v>
      </c>
      <c r="E4585">
        <v>1040.32</v>
      </c>
      <c r="F4585" s="2">
        <f t="shared" si="428"/>
        <v>0</v>
      </c>
      <c r="G4585" s="2">
        <f t="shared" si="429"/>
        <v>-8.3501734853395279E-3</v>
      </c>
      <c r="H4585" s="2">
        <f t="shared" si="430"/>
        <v>3.6065856061837944E-3</v>
      </c>
      <c r="I4585" s="2">
        <f t="shared" si="431"/>
        <v>-7.7364114441935061E-3</v>
      </c>
      <c r="J4585" s="2">
        <f t="shared" si="431"/>
        <v>0</v>
      </c>
      <c r="K4585" s="2">
        <f t="shared" si="431"/>
        <v>1.8258934515092843E-3</v>
      </c>
      <c r="L4585" s="4" t="str">
        <f t="shared" si="426"/>
        <v>Sunday</v>
      </c>
      <c r="M4585">
        <f t="shared" si="427"/>
        <v>0</v>
      </c>
      <c r="N4585" s="5"/>
    </row>
    <row r="4586" spans="1:14" ht="16.2" x14ac:dyDescent="0.35">
      <c r="A4586" t="s">
        <v>5</v>
      </c>
      <c r="B4586" t="s">
        <v>6</v>
      </c>
      <c r="C4586" t="s">
        <v>7</v>
      </c>
      <c r="D4586" s="1">
        <v>41015</v>
      </c>
      <c r="E4586">
        <v>1040.4000000000001</v>
      </c>
      <c r="F4586" s="2">
        <f t="shared" si="428"/>
        <v>7.6899415564590331E-5</v>
      </c>
      <c r="G4586" s="2">
        <f t="shared" si="429"/>
        <v>0</v>
      </c>
      <c r="H4586" s="2">
        <f t="shared" si="430"/>
        <v>-8.3501734853395279E-3</v>
      </c>
      <c r="I4586" s="2">
        <f t="shared" si="431"/>
        <v>3.6065856061837944E-3</v>
      </c>
      <c r="J4586" s="2">
        <f t="shared" si="431"/>
        <v>-7.7364114441935061E-3</v>
      </c>
      <c r="K4586" s="2">
        <f t="shared" si="431"/>
        <v>0</v>
      </c>
      <c r="L4586" s="4" t="str">
        <f t="shared" si="426"/>
        <v>Monday</v>
      </c>
      <c r="M4586">
        <f t="shared" si="427"/>
        <v>0</v>
      </c>
      <c r="N4586" s="5"/>
    </row>
    <row r="4587" spans="1:14" ht="16.2" x14ac:dyDescent="0.35">
      <c r="A4587" t="s">
        <v>5</v>
      </c>
      <c r="B4587" t="s">
        <v>6</v>
      </c>
      <c r="C4587" t="s">
        <v>7</v>
      </c>
      <c r="D4587" s="1">
        <v>41016</v>
      </c>
      <c r="E4587">
        <v>1052.4100000000001</v>
      </c>
      <c r="F4587" s="2">
        <f t="shared" si="428"/>
        <v>1.1543637062668194E-2</v>
      </c>
      <c r="G4587" s="2">
        <f t="shared" si="429"/>
        <v>7.6899415564590331E-5</v>
      </c>
      <c r="H4587" s="2">
        <f t="shared" si="430"/>
        <v>0</v>
      </c>
      <c r="I4587" s="2">
        <f t="shared" si="431"/>
        <v>-8.3501734853395279E-3</v>
      </c>
      <c r="J4587" s="2">
        <f t="shared" si="431"/>
        <v>3.6065856061837944E-3</v>
      </c>
      <c r="K4587" s="2">
        <f t="shared" si="431"/>
        <v>-7.7364114441935061E-3</v>
      </c>
      <c r="L4587" s="4" t="str">
        <f t="shared" si="426"/>
        <v>Tuesday</v>
      </c>
      <c r="M4587">
        <f t="shared" si="427"/>
        <v>0</v>
      </c>
      <c r="N4587" s="5"/>
    </row>
    <row r="4588" spans="1:14" ht="16.2" x14ac:dyDescent="0.35">
      <c r="A4588" t="s">
        <v>5</v>
      </c>
      <c r="B4588" t="s">
        <v>6</v>
      </c>
      <c r="C4588" t="s">
        <v>7</v>
      </c>
      <c r="D4588" s="1">
        <v>41017</v>
      </c>
      <c r="E4588">
        <v>1051.52</v>
      </c>
      <c r="F4588" s="2">
        <f t="shared" si="428"/>
        <v>-8.4567801522229932E-4</v>
      </c>
      <c r="G4588" s="2">
        <f t="shared" si="429"/>
        <v>1.1543637062668194E-2</v>
      </c>
      <c r="H4588" s="2">
        <f t="shared" si="430"/>
        <v>7.6899415564590331E-5</v>
      </c>
      <c r="I4588" s="2">
        <f t="shared" si="431"/>
        <v>0</v>
      </c>
      <c r="J4588" s="2">
        <f t="shared" si="431"/>
        <v>-8.3501734853395279E-3</v>
      </c>
      <c r="K4588" s="2">
        <f t="shared" si="431"/>
        <v>3.6065856061837944E-3</v>
      </c>
      <c r="L4588" s="4" t="str">
        <f t="shared" si="426"/>
        <v>Wednesday</v>
      </c>
      <c r="M4588">
        <f t="shared" si="427"/>
        <v>0</v>
      </c>
      <c r="N4588" s="5"/>
    </row>
    <row r="4589" spans="1:14" ht="16.2" x14ac:dyDescent="0.35">
      <c r="A4589" t="s">
        <v>5</v>
      </c>
      <c r="B4589" t="s">
        <v>6</v>
      </c>
      <c r="C4589" t="s">
        <v>7</v>
      </c>
      <c r="D4589" s="1">
        <v>41018</v>
      </c>
      <c r="E4589">
        <v>1058.69</v>
      </c>
      <c r="F4589" s="2">
        <f t="shared" si="428"/>
        <v>6.8187005477785235E-3</v>
      </c>
      <c r="G4589" s="2">
        <f t="shared" si="429"/>
        <v>-8.4567801522229932E-4</v>
      </c>
      <c r="H4589" s="2">
        <f t="shared" si="430"/>
        <v>1.1543637062668194E-2</v>
      </c>
      <c r="I4589" s="2">
        <f t="shared" si="431"/>
        <v>7.6899415564590331E-5</v>
      </c>
      <c r="J4589" s="2">
        <f t="shared" si="431"/>
        <v>0</v>
      </c>
      <c r="K4589" s="2">
        <f t="shared" si="431"/>
        <v>-8.3501734853395279E-3</v>
      </c>
      <c r="L4589" s="4" t="str">
        <f t="shared" si="426"/>
        <v>Thursday</v>
      </c>
      <c r="M4589">
        <f t="shared" si="427"/>
        <v>0</v>
      </c>
      <c r="N4589" s="5"/>
    </row>
    <row r="4590" spans="1:14" ht="16.2" x14ac:dyDescent="0.35">
      <c r="A4590" t="s">
        <v>5</v>
      </c>
      <c r="B4590" t="s">
        <v>6</v>
      </c>
      <c r="C4590" t="s">
        <v>7</v>
      </c>
      <c r="D4590" s="1">
        <v>41021</v>
      </c>
      <c r="E4590">
        <v>1058.69</v>
      </c>
      <c r="F4590" s="2">
        <f t="shared" si="428"/>
        <v>0</v>
      </c>
      <c r="G4590" s="2">
        <f t="shared" si="429"/>
        <v>6.8187005477785235E-3</v>
      </c>
      <c r="H4590" s="2">
        <f t="shared" si="430"/>
        <v>-8.4567801522229932E-4</v>
      </c>
      <c r="I4590" s="2">
        <f t="shared" si="431"/>
        <v>1.1543637062668194E-2</v>
      </c>
      <c r="J4590" s="2">
        <f t="shared" si="431"/>
        <v>7.6899415564590331E-5</v>
      </c>
      <c r="K4590" s="2">
        <f t="shared" si="431"/>
        <v>0</v>
      </c>
      <c r="L4590" s="4" t="str">
        <f t="shared" si="426"/>
        <v>Sunday</v>
      </c>
      <c r="M4590">
        <f t="shared" si="427"/>
        <v>0</v>
      </c>
      <c r="N4590" s="5"/>
    </row>
    <row r="4591" spans="1:14" ht="16.2" x14ac:dyDescent="0.35">
      <c r="A4591" t="s">
        <v>5</v>
      </c>
      <c r="B4591" t="s">
        <v>6</v>
      </c>
      <c r="C4591" t="s">
        <v>7</v>
      </c>
      <c r="D4591" s="1">
        <v>41022</v>
      </c>
      <c r="E4591">
        <v>1054.6600000000001</v>
      </c>
      <c r="F4591" s="2">
        <f t="shared" si="428"/>
        <v>-3.8065911645523928E-3</v>
      </c>
      <c r="G4591" s="2">
        <f t="shared" si="429"/>
        <v>0</v>
      </c>
      <c r="H4591" s="2">
        <f t="shared" si="430"/>
        <v>6.8187005477785235E-3</v>
      </c>
      <c r="I4591" s="2">
        <f t="shared" si="431"/>
        <v>-8.4567801522229932E-4</v>
      </c>
      <c r="J4591" s="2">
        <f t="shared" si="431"/>
        <v>1.1543637062668194E-2</v>
      </c>
      <c r="K4591" s="2">
        <f t="shared" si="431"/>
        <v>7.6899415564590331E-5</v>
      </c>
      <c r="L4591" s="4" t="str">
        <f t="shared" si="426"/>
        <v>Monday</v>
      </c>
      <c r="M4591">
        <f t="shared" si="427"/>
        <v>0</v>
      </c>
      <c r="N4591" s="5"/>
    </row>
    <row r="4592" spans="1:14" ht="16.2" x14ac:dyDescent="0.35">
      <c r="A4592" t="s">
        <v>5</v>
      </c>
      <c r="B4592" t="s">
        <v>6</v>
      </c>
      <c r="C4592" t="s">
        <v>7</v>
      </c>
      <c r="D4592" s="1">
        <v>41023</v>
      </c>
      <c r="E4592">
        <v>1065.01</v>
      </c>
      <c r="F4592" s="2">
        <f t="shared" si="428"/>
        <v>9.8135892135853345E-3</v>
      </c>
      <c r="G4592" s="2">
        <f t="shared" si="429"/>
        <v>-3.8065911645523928E-3</v>
      </c>
      <c r="H4592" s="2">
        <f t="shared" si="430"/>
        <v>0</v>
      </c>
      <c r="I4592" s="2">
        <f t="shared" si="431"/>
        <v>6.8187005477785235E-3</v>
      </c>
      <c r="J4592" s="2">
        <f t="shared" si="431"/>
        <v>-8.4567801522229932E-4</v>
      </c>
      <c r="K4592" s="2">
        <f t="shared" si="431"/>
        <v>1.1543637062668194E-2</v>
      </c>
      <c r="L4592" s="4" t="str">
        <f t="shared" si="426"/>
        <v>Tuesday</v>
      </c>
      <c r="M4592">
        <f t="shared" si="427"/>
        <v>0</v>
      </c>
      <c r="N4592" s="5"/>
    </row>
    <row r="4593" spans="1:14" ht="16.2" x14ac:dyDescent="0.35">
      <c r="A4593" t="s">
        <v>5</v>
      </c>
      <c r="B4593" t="s">
        <v>6</v>
      </c>
      <c r="C4593" t="s">
        <v>7</v>
      </c>
      <c r="D4593" s="1">
        <v>41028</v>
      </c>
      <c r="E4593">
        <v>1065.01</v>
      </c>
      <c r="F4593" s="2">
        <f t="shared" si="428"/>
        <v>0</v>
      </c>
      <c r="G4593" s="2">
        <f t="shared" si="429"/>
        <v>9.8135892135853345E-3</v>
      </c>
      <c r="H4593" s="2">
        <f t="shared" si="430"/>
        <v>-3.8065911645523928E-3</v>
      </c>
      <c r="I4593" s="2">
        <f t="shared" si="431"/>
        <v>0</v>
      </c>
      <c r="J4593" s="2">
        <f t="shared" si="431"/>
        <v>6.8187005477785235E-3</v>
      </c>
      <c r="K4593" s="2">
        <f t="shared" si="431"/>
        <v>-8.4567801522229932E-4</v>
      </c>
      <c r="L4593" s="4" t="str">
        <f t="shared" si="426"/>
        <v>Sunday</v>
      </c>
      <c r="M4593">
        <f t="shared" si="427"/>
        <v>0</v>
      </c>
      <c r="N4593" s="5"/>
    </row>
    <row r="4594" spans="1:14" ht="16.2" x14ac:dyDescent="0.35">
      <c r="A4594" t="s">
        <v>5</v>
      </c>
      <c r="B4594" t="s">
        <v>6</v>
      </c>
      <c r="C4594" t="s">
        <v>7</v>
      </c>
      <c r="D4594" s="1">
        <v>41029</v>
      </c>
      <c r="E4594">
        <v>1066.49</v>
      </c>
      <c r="F4594" s="2">
        <f t="shared" si="428"/>
        <v>1.3896583130675001E-3</v>
      </c>
      <c r="G4594" s="2">
        <f t="shared" si="429"/>
        <v>0</v>
      </c>
      <c r="H4594" s="2">
        <f t="shared" si="430"/>
        <v>9.8135892135853345E-3</v>
      </c>
      <c r="I4594" s="2">
        <f t="shared" si="431"/>
        <v>-3.8065911645523928E-3</v>
      </c>
      <c r="J4594" s="2">
        <f t="shared" si="431"/>
        <v>0</v>
      </c>
      <c r="K4594" s="2">
        <f t="shared" si="431"/>
        <v>6.8187005477785235E-3</v>
      </c>
      <c r="L4594" s="4" t="str">
        <f t="shared" si="426"/>
        <v>Monday</v>
      </c>
      <c r="M4594">
        <f t="shared" si="427"/>
        <v>0</v>
      </c>
      <c r="N4594" s="5"/>
    </row>
    <row r="4595" spans="1:14" ht="16.2" x14ac:dyDescent="0.35">
      <c r="A4595" t="s">
        <v>5</v>
      </c>
      <c r="B4595" t="s">
        <v>6</v>
      </c>
      <c r="C4595" t="s">
        <v>7</v>
      </c>
      <c r="D4595" s="1">
        <v>41030</v>
      </c>
      <c r="E4595">
        <v>1067.17</v>
      </c>
      <c r="F4595" s="2">
        <f t="shared" si="428"/>
        <v>6.3760560342812742E-4</v>
      </c>
      <c r="G4595" s="2">
        <f t="shared" si="429"/>
        <v>1.3896583130675001E-3</v>
      </c>
      <c r="H4595" s="2">
        <f t="shared" si="430"/>
        <v>0</v>
      </c>
      <c r="I4595" s="2">
        <f t="shared" si="431"/>
        <v>9.8135892135853345E-3</v>
      </c>
      <c r="J4595" s="2">
        <f t="shared" si="431"/>
        <v>-3.8065911645523928E-3</v>
      </c>
      <c r="K4595" s="2">
        <f t="shared" si="431"/>
        <v>0</v>
      </c>
      <c r="L4595" s="4" t="str">
        <f t="shared" si="426"/>
        <v>Tuesday</v>
      </c>
      <c r="M4595">
        <f t="shared" si="427"/>
        <v>0</v>
      </c>
      <c r="N4595" s="5"/>
    </row>
    <row r="4596" spans="1:14" ht="16.2" x14ac:dyDescent="0.35">
      <c r="A4596" t="s">
        <v>5</v>
      </c>
      <c r="B4596" t="s">
        <v>6</v>
      </c>
      <c r="C4596" t="s">
        <v>7</v>
      </c>
      <c r="D4596" s="1">
        <v>41031</v>
      </c>
      <c r="E4596">
        <v>1061.6400000000001</v>
      </c>
      <c r="F4596" s="2">
        <f t="shared" si="428"/>
        <v>-5.1819297768865057E-3</v>
      </c>
      <c r="G4596" s="2">
        <f t="shared" si="429"/>
        <v>6.3760560342812742E-4</v>
      </c>
      <c r="H4596" s="2">
        <f t="shared" si="430"/>
        <v>1.3896583130675001E-3</v>
      </c>
      <c r="I4596" s="2">
        <f t="shared" si="431"/>
        <v>0</v>
      </c>
      <c r="J4596" s="2">
        <f t="shared" si="431"/>
        <v>9.8135892135853345E-3</v>
      </c>
      <c r="K4596" s="2">
        <f t="shared" si="431"/>
        <v>-3.8065911645523928E-3</v>
      </c>
      <c r="L4596" s="4" t="str">
        <f t="shared" si="426"/>
        <v>Wednesday</v>
      </c>
      <c r="M4596">
        <f t="shared" si="427"/>
        <v>0</v>
      </c>
      <c r="N4596" s="5"/>
    </row>
    <row r="4597" spans="1:14" ht="16.2" x14ac:dyDescent="0.35">
      <c r="A4597" t="s">
        <v>5</v>
      </c>
      <c r="B4597" t="s">
        <v>6</v>
      </c>
      <c r="C4597" t="s">
        <v>7</v>
      </c>
      <c r="D4597" s="1">
        <v>41032</v>
      </c>
      <c r="E4597">
        <v>1067.47</v>
      </c>
      <c r="F4597" s="2">
        <f t="shared" si="428"/>
        <v>5.4915037112391457E-3</v>
      </c>
      <c r="G4597" s="2">
        <f t="shared" si="429"/>
        <v>-5.1819297768865057E-3</v>
      </c>
      <c r="H4597" s="2">
        <f t="shared" si="430"/>
        <v>6.3760560342812742E-4</v>
      </c>
      <c r="I4597" s="2">
        <f t="shared" si="431"/>
        <v>1.3896583130675001E-3</v>
      </c>
      <c r="J4597" s="2">
        <f t="shared" si="431"/>
        <v>0</v>
      </c>
      <c r="K4597" s="2">
        <f t="shared" si="431"/>
        <v>9.8135892135853345E-3</v>
      </c>
      <c r="L4597" s="4" t="str">
        <f t="shared" si="426"/>
        <v>Thursday</v>
      </c>
      <c r="M4597">
        <f t="shared" si="427"/>
        <v>0</v>
      </c>
      <c r="N4597" s="5"/>
    </row>
    <row r="4598" spans="1:14" ht="16.2" x14ac:dyDescent="0.35">
      <c r="A4598" t="s">
        <v>5</v>
      </c>
      <c r="B4598" t="s">
        <v>6</v>
      </c>
      <c r="C4598" t="s">
        <v>7</v>
      </c>
      <c r="D4598" s="1">
        <v>41035</v>
      </c>
      <c r="E4598">
        <v>1067.47</v>
      </c>
      <c r="F4598" s="2">
        <f t="shared" si="428"/>
        <v>0</v>
      </c>
      <c r="G4598" s="2">
        <f t="shared" si="429"/>
        <v>5.4915037112391457E-3</v>
      </c>
      <c r="H4598" s="2">
        <f t="shared" si="430"/>
        <v>-5.1819297768865057E-3</v>
      </c>
      <c r="I4598" s="2">
        <f t="shared" si="431"/>
        <v>6.3760560342812742E-4</v>
      </c>
      <c r="J4598" s="2">
        <f t="shared" si="431"/>
        <v>1.3896583130675001E-3</v>
      </c>
      <c r="K4598" s="2">
        <f t="shared" si="431"/>
        <v>0</v>
      </c>
      <c r="L4598" s="4" t="str">
        <f t="shared" si="426"/>
        <v>Sunday</v>
      </c>
      <c r="M4598">
        <f t="shared" si="427"/>
        <v>0</v>
      </c>
      <c r="N4598" s="5"/>
    </row>
    <row r="4599" spans="1:14" ht="16.2" x14ac:dyDescent="0.35">
      <c r="A4599" t="s">
        <v>5</v>
      </c>
      <c r="B4599" t="s">
        <v>6</v>
      </c>
      <c r="C4599" t="s">
        <v>7</v>
      </c>
      <c r="D4599" s="1">
        <v>41036</v>
      </c>
      <c r="E4599">
        <v>1048.04</v>
      </c>
      <c r="F4599" s="2">
        <f t="shared" si="428"/>
        <v>-1.8201916681499303E-2</v>
      </c>
      <c r="G4599" s="2">
        <f t="shared" si="429"/>
        <v>0</v>
      </c>
      <c r="H4599" s="2">
        <f t="shared" si="430"/>
        <v>5.4915037112391457E-3</v>
      </c>
      <c r="I4599" s="2">
        <f t="shared" si="431"/>
        <v>-5.1819297768865057E-3</v>
      </c>
      <c r="J4599" s="2">
        <f t="shared" si="431"/>
        <v>6.3760560342812742E-4</v>
      </c>
      <c r="K4599" s="2">
        <f t="shared" si="431"/>
        <v>1.3896583130675001E-3</v>
      </c>
      <c r="L4599" s="4" t="str">
        <f t="shared" si="426"/>
        <v>Monday</v>
      </c>
      <c r="M4599">
        <f t="shared" si="427"/>
        <v>0</v>
      </c>
      <c r="N4599" s="5"/>
    </row>
    <row r="4600" spans="1:14" ht="16.2" x14ac:dyDescent="0.35">
      <c r="A4600" t="s">
        <v>5</v>
      </c>
      <c r="B4600" t="s">
        <v>6</v>
      </c>
      <c r="C4600" t="s">
        <v>7</v>
      </c>
      <c r="D4600" s="1">
        <v>41037</v>
      </c>
      <c r="E4600">
        <v>1046.46</v>
      </c>
      <c r="F4600" s="2">
        <f t="shared" si="428"/>
        <v>-1.5075760467157049E-3</v>
      </c>
      <c r="G4600" s="2">
        <f t="shared" si="429"/>
        <v>-1.8201916681499303E-2</v>
      </c>
      <c r="H4600" s="2">
        <f t="shared" si="430"/>
        <v>0</v>
      </c>
      <c r="I4600" s="2">
        <f t="shared" si="431"/>
        <v>5.4915037112391457E-3</v>
      </c>
      <c r="J4600" s="2">
        <f t="shared" si="431"/>
        <v>-5.1819297768865057E-3</v>
      </c>
      <c r="K4600" s="2">
        <f t="shared" si="431"/>
        <v>6.3760560342812742E-4</v>
      </c>
      <c r="L4600" s="4" t="str">
        <f t="shared" si="426"/>
        <v>Tuesday</v>
      </c>
      <c r="M4600">
        <f t="shared" si="427"/>
        <v>0</v>
      </c>
      <c r="N4600" s="5"/>
    </row>
    <row r="4601" spans="1:14" ht="16.2" x14ac:dyDescent="0.35">
      <c r="A4601" t="s">
        <v>5</v>
      </c>
      <c r="B4601" t="s">
        <v>6</v>
      </c>
      <c r="C4601" t="s">
        <v>7</v>
      </c>
      <c r="D4601" s="1">
        <v>41038</v>
      </c>
      <c r="E4601">
        <v>1033.56</v>
      </c>
      <c r="F4601" s="2">
        <f t="shared" si="428"/>
        <v>-1.2327274812224157E-2</v>
      </c>
      <c r="G4601" s="2">
        <f t="shared" si="429"/>
        <v>-1.5075760467157049E-3</v>
      </c>
      <c r="H4601" s="2">
        <f t="shared" si="430"/>
        <v>-1.8201916681499303E-2</v>
      </c>
      <c r="I4601" s="2">
        <f t="shared" si="431"/>
        <v>0</v>
      </c>
      <c r="J4601" s="2">
        <f t="shared" si="431"/>
        <v>5.4915037112391457E-3</v>
      </c>
      <c r="K4601" s="2">
        <f t="shared" si="431"/>
        <v>-5.1819297768865057E-3</v>
      </c>
      <c r="L4601" s="4" t="str">
        <f t="shared" si="426"/>
        <v>Wednesday</v>
      </c>
      <c r="M4601">
        <f t="shared" si="427"/>
        <v>0</v>
      </c>
      <c r="N4601" s="5"/>
    </row>
    <row r="4602" spans="1:14" ht="16.2" x14ac:dyDescent="0.35">
      <c r="A4602" t="s">
        <v>5</v>
      </c>
      <c r="B4602" t="s">
        <v>6</v>
      </c>
      <c r="C4602" t="s">
        <v>7</v>
      </c>
      <c r="D4602" s="1">
        <v>41039</v>
      </c>
      <c r="E4602">
        <v>1038.97</v>
      </c>
      <c r="F4602" s="2">
        <f t="shared" si="428"/>
        <v>5.2343356941058888E-3</v>
      </c>
      <c r="G4602" s="2">
        <f t="shared" si="429"/>
        <v>-1.2327274812224157E-2</v>
      </c>
      <c r="H4602" s="2">
        <f t="shared" si="430"/>
        <v>-1.5075760467157049E-3</v>
      </c>
      <c r="I4602" s="2">
        <f t="shared" si="431"/>
        <v>-1.8201916681499303E-2</v>
      </c>
      <c r="J4602" s="2">
        <f t="shared" si="431"/>
        <v>0</v>
      </c>
      <c r="K4602" s="2">
        <f t="shared" si="431"/>
        <v>5.4915037112391457E-3</v>
      </c>
      <c r="L4602" s="4" t="str">
        <f t="shared" si="426"/>
        <v>Thursday</v>
      </c>
      <c r="M4602">
        <f t="shared" si="427"/>
        <v>0</v>
      </c>
      <c r="N4602" s="5"/>
    </row>
    <row r="4603" spans="1:14" ht="16.2" x14ac:dyDescent="0.35">
      <c r="A4603" t="s">
        <v>5</v>
      </c>
      <c r="B4603" t="s">
        <v>6</v>
      </c>
      <c r="C4603" t="s">
        <v>7</v>
      </c>
      <c r="D4603" s="1">
        <v>41042</v>
      </c>
      <c r="E4603">
        <v>1038.97</v>
      </c>
      <c r="F4603" s="2">
        <f t="shared" si="428"/>
        <v>0</v>
      </c>
      <c r="G4603" s="2">
        <f t="shared" si="429"/>
        <v>5.2343356941058888E-3</v>
      </c>
      <c r="H4603" s="2">
        <f t="shared" si="430"/>
        <v>-1.2327274812224157E-2</v>
      </c>
      <c r="I4603" s="2">
        <f t="shared" si="431"/>
        <v>-1.5075760467157049E-3</v>
      </c>
      <c r="J4603" s="2">
        <f t="shared" si="431"/>
        <v>-1.8201916681499303E-2</v>
      </c>
      <c r="K4603" s="2">
        <f t="shared" si="431"/>
        <v>0</v>
      </c>
      <c r="L4603" s="4" t="str">
        <f t="shared" si="426"/>
        <v>Sunday</v>
      </c>
      <c r="M4603">
        <f t="shared" si="427"/>
        <v>0</v>
      </c>
      <c r="N4603" s="5"/>
    </row>
    <row r="4604" spans="1:14" ht="16.2" x14ac:dyDescent="0.35">
      <c r="A4604" t="s">
        <v>5</v>
      </c>
      <c r="B4604" t="s">
        <v>6</v>
      </c>
      <c r="C4604" t="s">
        <v>7</v>
      </c>
      <c r="D4604" s="1">
        <v>41043</v>
      </c>
      <c r="E4604">
        <v>1020.51</v>
      </c>
      <c r="F4604" s="2">
        <f t="shared" si="428"/>
        <v>-1.7767596754478029E-2</v>
      </c>
      <c r="G4604" s="2">
        <f t="shared" si="429"/>
        <v>0</v>
      </c>
      <c r="H4604" s="2">
        <f t="shared" si="430"/>
        <v>5.2343356941058888E-3</v>
      </c>
      <c r="I4604" s="2">
        <f t="shared" si="431"/>
        <v>-1.2327274812224157E-2</v>
      </c>
      <c r="J4604" s="2">
        <f t="shared" si="431"/>
        <v>-1.5075760467157049E-3</v>
      </c>
      <c r="K4604" s="2">
        <f t="shared" si="431"/>
        <v>-1.8201916681499303E-2</v>
      </c>
      <c r="L4604" s="4" t="str">
        <f t="shared" si="426"/>
        <v>Monday</v>
      </c>
      <c r="M4604">
        <f t="shared" si="427"/>
        <v>0</v>
      </c>
      <c r="N4604" s="5"/>
    </row>
    <row r="4605" spans="1:14" ht="16.2" x14ac:dyDescent="0.35">
      <c r="A4605" t="s">
        <v>5</v>
      </c>
      <c r="B4605" t="s">
        <v>6</v>
      </c>
      <c r="C4605" t="s">
        <v>7</v>
      </c>
      <c r="D4605" s="1">
        <v>41044</v>
      </c>
      <c r="E4605">
        <v>1003.01</v>
      </c>
      <c r="F4605" s="2">
        <f t="shared" si="428"/>
        <v>-1.7148288600797642E-2</v>
      </c>
      <c r="G4605" s="2">
        <f t="shared" si="429"/>
        <v>-1.7767596754478029E-2</v>
      </c>
      <c r="H4605" s="2">
        <f t="shared" si="430"/>
        <v>0</v>
      </c>
      <c r="I4605" s="2">
        <f t="shared" si="431"/>
        <v>5.2343356941058888E-3</v>
      </c>
      <c r="J4605" s="2">
        <f t="shared" si="431"/>
        <v>-1.2327274812224157E-2</v>
      </c>
      <c r="K4605" s="2">
        <f t="shared" si="431"/>
        <v>-1.5075760467157049E-3</v>
      </c>
      <c r="L4605" s="4" t="str">
        <f t="shared" si="426"/>
        <v>Tuesday</v>
      </c>
      <c r="M4605">
        <f t="shared" si="427"/>
        <v>0</v>
      </c>
      <c r="N4605" s="5"/>
    </row>
    <row r="4606" spans="1:14" ht="16.2" x14ac:dyDescent="0.35">
      <c r="A4606" t="s">
        <v>5</v>
      </c>
      <c r="B4606" t="s">
        <v>6</v>
      </c>
      <c r="C4606" t="s">
        <v>7</v>
      </c>
      <c r="D4606" s="1">
        <v>41045</v>
      </c>
      <c r="E4606">
        <v>1010.88</v>
      </c>
      <c r="F4606" s="2">
        <f t="shared" si="428"/>
        <v>7.8463823890090878E-3</v>
      </c>
      <c r="G4606" s="2">
        <f t="shared" si="429"/>
        <v>-1.7148288600797642E-2</v>
      </c>
      <c r="H4606" s="2">
        <f t="shared" si="430"/>
        <v>-1.7767596754478029E-2</v>
      </c>
      <c r="I4606" s="2">
        <f t="shared" si="431"/>
        <v>0</v>
      </c>
      <c r="J4606" s="2">
        <f t="shared" si="431"/>
        <v>5.2343356941058888E-3</v>
      </c>
      <c r="K4606" s="2">
        <f t="shared" si="431"/>
        <v>-1.2327274812224157E-2</v>
      </c>
      <c r="L4606" s="4" t="str">
        <f t="shared" si="426"/>
        <v>Wednesday</v>
      </c>
      <c r="M4606">
        <f t="shared" si="427"/>
        <v>0</v>
      </c>
      <c r="N4606" s="5"/>
    </row>
    <row r="4607" spans="1:14" ht="16.2" x14ac:dyDescent="0.35">
      <c r="A4607" t="s">
        <v>5</v>
      </c>
      <c r="B4607" t="s">
        <v>6</v>
      </c>
      <c r="C4607" t="s">
        <v>7</v>
      </c>
      <c r="D4607" s="1">
        <v>41046</v>
      </c>
      <c r="E4607">
        <v>988.82</v>
      </c>
      <c r="F4607" s="2">
        <f t="shared" si="428"/>
        <v>-2.1822570433681489E-2</v>
      </c>
      <c r="G4607" s="2">
        <f t="shared" si="429"/>
        <v>7.8463823890090878E-3</v>
      </c>
      <c r="H4607" s="2">
        <f t="shared" si="430"/>
        <v>-1.7148288600797642E-2</v>
      </c>
      <c r="I4607" s="2">
        <f t="shared" si="431"/>
        <v>-1.7767596754478029E-2</v>
      </c>
      <c r="J4607" s="2">
        <f t="shared" si="431"/>
        <v>0</v>
      </c>
      <c r="K4607" s="2">
        <f t="shared" si="431"/>
        <v>5.2343356941058888E-3</v>
      </c>
      <c r="L4607" s="4" t="str">
        <f t="shared" si="426"/>
        <v>Thursday</v>
      </c>
      <c r="M4607">
        <f t="shared" si="427"/>
        <v>0</v>
      </c>
      <c r="N4607" s="5"/>
    </row>
    <row r="4608" spans="1:14" ht="16.2" x14ac:dyDescent="0.35">
      <c r="A4608" t="s">
        <v>5</v>
      </c>
      <c r="B4608" t="s">
        <v>6</v>
      </c>
      <c r="C4608" t="s">
        <v>7</v>
      </c>
      <c r="D4608" s="1">
        <v>41049</v>
      </c>
      <c r="E4608">
        <v>988.82</v>
      </c>
      <c r="F4608" s="2">
        <f t="shared" si="428"/>
        <v>0</v>
      </c>
      <c r="G4608" s="2">
        <f t="shared" si="429"/>
        <v>-2.1822570433681489E-2</v>
      </c>
      <c r="H4608" s="2">
        <f t="shared" si="430"/>
        <v>7.8463823890090878E-3</v>
      </c>
      <c r="I4608" s="2">
        <f t="shared" si="431"/>
        <v>-1.7148288600797642E-2</v>
      </c>
      <c r="J4608" s="2">
        <f t="shared" si="431"/>
        <v>-1.7767596754478029E-2</v>
      </c>
      <c r="K4608" s="2">
        <f t="shared" si="431"/>
        <v>0</v>
      </c>
      <c r="L4608" s="4" t="str">
        <f t="shared" si="426"/>
        <v>Sunday</v>
      </c>
      <c r="M4608">
        <f t="shared" si="427"/>
        <v>0</v>
      </c>
      <c r="N4608" s="5"/>
    </row>
    <row r="4609" spans="1:14" ht="16.2" x14ac:dyDescent="0.35">
      <c r="A4609" t="s">
        <v>5</v>
      </c>
      <c r="B4609" t="s">
        <v>6</v>
      </c>
      <c r="C4609" t="s">
        <v>7</v>
      </c>
      <c r="D4609" s="1">
        <v>41050</v>
      </c>
      <c r="E4609">
        <v>977.06</v>
      </c>
      <c r="F4609" s="2">
        <f t="shared" si="428"/>
        <v>-1.1892963330029838E-2</v>
      </c>
      <c r="G4609" s="2">
        <f t="shared" si="429"/>
        <v>0</v>
      </c>
      <c r="H4609" s="2">
        <f t="shared" si="430"/>
        <v>-2.1822570433681489E-2</v>
      </c>
      <c r="I4609" s="2">
        <f t="shared" si="431"/>
        <v>7.8463823890090878E-3</v>
      </c>
      <c r="J4609" s="2">
        <f t="shared" si="431"/>
        <v>-1.7148288600797642E-2</v>
      </c>
      <c r="K4609" s="2">
        <f t="shared" si="431"/>
        <v>-1.7767596754478029E-2</v>
      </c>
      <c r="L4609" s="4" t="str">
        <f t="shared" si="426"/>
        <v>Monday</v>
      </c>
      <c r="M4609">
        <f t="shared" si="427"/>
        <v>0</v>
      </c>
      <c r="N4609" s="5"/>
    </row>
    <row r="4610" spans="1:14" ht="16.2" x14ac:dyDescent="0.35">
      <c r="A4610" t="s">
        <v>5</v>
      </c>
      <c r="B4610" t="s">
        <v>6</v>
      </c>
      <c r="C4610" t="s">
        <v>7</v>
      </c>
      <c r="D4610" s="1">
        <v>41051</v>
      </c>
      <c r="E4610">
        <v>980.38</v>
      </c>
      <c r="F4610" s="2">
        <f t="shared" si="428"/>
        <v>3.3979489488875302E-3</v>
      </c>
      <c r="G4610" s="2">
        <f t="shared" si="429"/>
        <v>-1.1892963330029838E-2</v>
      </c>
      <c r="H4610" s="2">
        <f t="shared" si="430"/>
        <v>0</v>
      </c>
      <c r="I4610" s="2">
        <f t="shared" si="431"/>
        <v>-2.1822570433681489E-2</v>
      </c>
      <c r="J4610" s="2">
        <f t="shared" si="431"/>
        <v>7.8463823890090878E-3</v>
      </c>
      <c r="K4610" s="2">
        <f t="shared" si="431"/>
        <v>-1.7148288600797642E-2</v>
      </c>
      <c r="L4610" s="4" t="str">
        <f t="shared" ref="L4610:L4673" si="432">TEXT(D4610, "dddd")</f>
        <v>Tuesday</v>
      </c>
      <c r="M4610">
        <f t="shared" ref="M4610:M4673" si="433">IF(AND(DAY(D4610)&lt;=5, MONTH(D4610)=1),1,0)</f>
        <v>0</v>
      </c>
      <c r="N4610" s="5"/>
    </row>
    <row r="4611" spans="1:14" ht="16.2" x14ac:dyDescent="0.35">
      <c r="A4611" t="s">
        <v>5</v>
      </c>
      <c r="B4611" t="s">
        <v>6</v>
      </c>
      <c r="C4611" t="s">
        <v>7</v>
      </c>
      <c r="D4611" s="1">
        <v>41052</v>
      </c>
      <c r="E4611">
        <v>965.51</v>
      </c>
      <c r="F4611" s="2">
        <f t="shared" si="428"/>
        <v>-1.5167588078092173E-2</v>
      </c>
      <c r="G4611" s="2">
        <f t="shared" si="429"/>
        <v>3.3979489488875302E-3</v>
      </c>
      <c r="H4611" s="2">
        <f t="shared" si="430"/>
        <v>-1.1892963330029838E-2</v>
      </c>
      <c r="I4611" s="2">
        <f t="shared" si="431"/>
        <v>0</v>
      </c>
      <c r="J4611" s="2">
        <f t="shared" si="431"/>
        <v>-2.1822570433681489E-2</v>
      </c>
      <c r="K4611" s="2">
        <f t="shared" si="431"/>
        <v>7.8463823890090878E-3</v>
      </c>
      <c r="L4611" s="4" t="str">
        <f t="shared" si="432"/>
        <v>Wednesday</v>
      </c>
      <c r="M4611">
        <f t="shared" si="433"/>
        <v>0</v>
      </c>
      <c r="N4611" s="5"/>
    </row>
    <row r="4612" spans="1:14" ht="16.2" x14ac:dyDescent="0.35">
      <c r="A4612" t="s">
        <v>5</v>
      </c>
      <c r="B4612" t="s">
        <v>6</v>
      </c>
      <c r="C4612" t="s">
        <v>7</v>
      </c>
      <c r="D4612" s="1">
        <v>41053</v>
      </c>
      <c r="E4612">
        <v>970.91</v>
      </c>
      <c r="F4612" s="2">
        <f t="shared" ref="F4612:F4675" si="434">(E4612-E4611)/E4611</f>
        <v>5.5928990896002917E-3</v>
      </c>
      <c r="G4612" s="2">
        <f t="shared" ref="G4612:G4675" si="435">F4611</f>
        <v>-1.5167588078092173E-2</v>
      </c>
      <c r="H4612" s="2">
        <f t="shared" si="430"/>
        <v>3.3979489488875302E-3</v>
      </c>
      <c r="I4612" s="2">
        <f t="shared" si="431"/>
        <v>-1.1892963330029838E-2</v>
      </c>
      <c r="J4612" s="2">
        <f t="shared" si="431"/>
        <v>0</v>
      </c>
      <c r="K4612" s="2">
        <f t="shared" si="431"/>
        <v>-2.1822570433681489E-2</v>
      </c>
      <c r="L4612" s="4" t="str">
        <f t="shared" si="432"/>
        <v>Thursday</v>
      </c>
      <c r="M4612">
        <f t="shared" si="433"/>
        <v>0</v>
      </c>
      <c r="N4612" s="5"/>
    </row>
    <row r="4613" spans="1:14" ht="16.2" x14ac:dyDescent="0.35">
      <c r="A4613" t="s">
        <v>5</v>
      </c>
      <c r="B4613" t="s">
        <v>6</v>
      </c>
      <c r="C4613" t="s">
        <v>7</v>
      </c>
      <c r="D4613" s="1">
        <v>41057</v>
      </c>
      <c r="E4613">
        <v>976.56</v>
      </c>
      <c r="F4613" s="2">
        <f t="shared" si="434"/>
        <v>5.8192829407462867E-3</v>
      </c>
      <c r="G4613" s="2">
        <f t="shared" si="435"/>
        <v>5.5928990896002917E-3</v>
      </c>
      <c r="H4613" s="2">
        <f t="shared" ref="H4613:H4676" si="436">F4611</f>
        <v>-1.5167588078092173E-2</v>
      </c>
      <c r="I4613" s="2">
        <f t="shared" si="431"/>
        <v>3.3979489488875302E-3</v>
      </c>
      <c r="J4613" s="2">
        <f t="shared" si="431"/>
        <v>-1.1892963330029838E-2</v>
      </c>
      <c r="K4613" s="2">
        <f t="shared" si="431"/>
        <v>0</v>
      </c>
      <c r="L4613" s="4" t="str">
        <f t="shared" si="432"/>
        <v>Monday</v>
      </c>
      <c r="M4613">
        <f t="shared" si="433"/>
        <v>0</v>
      </c>
      <c r="N4613" s="5"/>
    </row>
    <row r="4614" spans="1:14" ht="16.2" x14ac:dyDescent="0.35">
      <c r="A4614" t="s">
        <v>5</v>
      </c>
      <c r="B4614" t="s">
        <v>6</v>
      </c>
      <c r="C4614" t="s">
        <v>7</v>
      </c>
      <c r="D4614" s="1">
        <v>41058</v>
      </c>
      <c r="E4614">
        <v>973.48</v>
      </c>
      <c r="F4614" s="2">
        <f t="shared" si="434"/>
        <v>-3.1539280740557952E-3</v>
      </c>
      <c r="G4614" s="2">
        <f t="shared" si="435"/>
        <v>5.8192829407462867E-3</v>
      </c>
      <c r="H4614" s="2">
        <f t="shared" si="436"/>
        <v>5.5928990896002917E-3</v>
      </c>
      <c r="I4614" s="2">
        <f t="shared" ref="I4614:K4677" si="437">H4613</f>
        <v>-1.5167588078092173E-2</v>
      </c>
      <c r="J4614" s="2">
        <f t="shared" si="437"/>
        <v>3.3979489488875302E-3</v>
      </c>
      <c r="K4614" s="2">
        <f t="shared" si="437"/>
        <v>-1.1892963330029838E-2</v>
      </c>
      <c r="L4614" s="4" t="str">
        <f t="shared" si="432"/>
        <v>Tuesday</v>
      </c>
      <c r="M4614">
        <f t="shared" si="433"/>
        <v>0</v>
      </c>
      <c r="N4614" s="5"/>
    </row>
    <row r="4615" spans="1:14" ht="16.2" x14ac:dyDescent="0.35">
      <c r="A4615" t="s">
        <v>5</v>
      </c>
      <c r="B4615" t="s">
        <v>6</v>
      </c>
      <c r="C4615" t="s">
        <v>7</v>
      </c>
      <c r="D4615" s="1">
        <v>41059</v>
      </c>
      <c r="E4615">
        <v>967.14</v>
      </c>
      <c r="F4615" s="2">
        <f t="shared" si="434"/>
        <v>-6.512717261782504E-3</v>
      </c>
      <c r="G4615" s="2">
        <f t="shared" si="435"/>
        <v>-3.1539280740557952E-3</v>
      </c>
      <c r="H4615" s="2">
        <f t="shared" si="436"/>
        <v>5.8192829407462867E-3</v>
      </c>
      <c r="I4615" s="2">
        <f t="shared" si="437"/>
        <v>5.5928990896002917E-3</v>
      </c>
      <c r="J4615" s="2">
        <f t="shared" si="437"/>
        <v>-1.5167588078092173E-2</v>
      </c>
      <c r="K4615" s="2">
        <f t="shared" si="437"/>
        <v>3.3979489488875302E-3</v>
      </c>
      <c r="L4615" s="4" t="str">
        <f t="shared" si="432"/>
        <v>Wednesday</v>
      </c>
      <c r="M4615">
        <f t="shared" si="433"/>
        <v>0</v>
      </c>
      <c r="N4615" s="5"/>
    </row>
    <row r="4616" spans="1:14" ht="16.2" x14ac:dyDescent="0.35">
      <c r="A4616" t="s">
        <v>5</v>
      </c>
      <c r="B4616" t="s">
        <v>6</v>
      </c>
      <c r="C4616" t="s">
        <v>7</v>
      </c>
      <c r="D4616" s="1">
        <v>41060</v>
      </c>
      <c r="E4616">
        <v>981.28</v>
      </c>
      <c r="F4616" s="2">
        <f t="shared" si="434"/>
        <v>1.4620427239076025E-2</v>
      </c>
      <c r="G4616" s="2">
        <f t="shared" si="435"/>
        <v>-6.512717261782504E-3</v>
      </c>
      <c r="H4616" s="2">
        <f t="shared" si="436"/>
        <v>-3.1539280740557952E-3</v>
      </c>
      <c r="I4616" s="2">
        <f t="shared" si="437"/>
        <v>5.8192829407462867E-3</v>
      </c>
      <c r="J4616" s="2">
        <f t="shared" si="437"/>
        <v>5.5928990896002917E-3</v>
      </c>
      <c r="K4616" s="2">
        <f t="shared" si="437"/>
        <v>-1.5167588078092173E-2</v>
      </c>
      <c r="L4616" s="4" t="str">
        <f t="shared" si="432"/>
        <v>Thursday</v>
      </c>
      <c r="M4616">
        <f t="shared" si="433"/>
        <v>0</v>
      </c>
      <c r="N4616" s="5"/>
    </row>
    <row r="4617" spans="1:14" ht="16.2" x14ac:dyDescent="0.35">
      <c r="A4617" t="s">
        <v>5</v>
      </c>
      <c r="B4617" t="s">
        <v>6</v>
      </c>
      <c r="C4617" t="s">
        <v>7</v>
      </c>
      <c r="D4617" s="1">
        <v>41063</v>
      </c>
      <c r="E4617">
        <v>981.28</v>
      </c>
      <c r="F4617" s="2">
        <f t="shared" si="434"/>
        <v>0</v>
      </c>
      <c r="G4617" s="2">
        <f t="shared" si="435"/>
        <v>1.4620427239076025E-2</v>
      </c>
      <c r="H4617" s="2">
        <f t="shared" si="436"/>
        <v>-6.512717261782504E-3</v>
      </c>
      <c r="I4617" s="2">
        <f t="shared" si="437"/>
        <v>-3.1539280740557952E-3</v>
      </c>
      <c r="J4617" s="2">
        <f t="shared" si="437"/>
        <v>5.8192829407462867E-3</v>
      </c>
      <c r="K4617" s="2">
        <f t="shared" si="437"/>
        <v>5.5928990896002917E-3</v>
      </c>
      <c r="L4617" s="4" t="str">
        <f t="shared" si="432"/>
        <v>Sunday</v>
      </c>
      <c r="M4617">
        <f t="shared" si="433"/>
        <v>0</v>
      </c>
      <c r="N4617" s="5"/>
    </row>
    <row r="4618" spans="1:14" ht="16.2" x14ac:dyDescent="0.35">
      <c r="A4618" t="s">
        <v>5</v>
      </c>
      <c r="B4618" t="s">
        <v>6</v>
      </c>
      <c r="C4618" t="s">
        <v>7</v>
      </c>
      <c r="D4618" s="1">
        <v>41064</v>
      </c>
      <c r="E4618">
        <v>966.22</v>
      </c>
      <c r="F4618" s="2">
        <f t="shared" si="434"/>
        <v>-1.5347301483776237E-2</v>
      </c>
      <c r="G4618" s="2">
        <f t="shared" si="435"/>
        <v>0</v>
      </c>
      <c r="H4618" s="2">
        <f t="shared" si="436"/>
        <v>1.4620427239076025E-2</v>
      </c>
      <c r="I4618" s="2">
        <f t="shared" si="437"/>
        <v>-6.512717261782504E-3</v>
      </c>
      <c r="J4618" s="2">
        <f t="shared" si="437"/>
        <v>-3.1539280740557952E-3</v>
      </c>
      <c r="K4618" s="2">
        <f t="shared" si="437"/>
        <v>5.8192829407462867E-3</v>
      </c>
      <c r="L4618" s="4" t="str">
        <f t="shared" si="432"/>
        <v>Monday</v>
      </c>
      <c r="M4618">
        <f t="shared" si="433"/>
        <v>0</v>
      </c>
      <c r="N4618" s="5"/>
    </row>
    <row r="4619" spans="1:14" ht="16.2" x14ac:dyDescent="0.35">
      <c r="A4619" t="s">
        <v>5</v>
      </c>
      <c r="B4619" t="s">
        <v>6</v>
      </c>
      <c r="C4619" t="s">
        <v>7</v>
      </c>
      <c r="D4619" s="1">
        <v>41065</v>
      </c>
      <c r="E4619">
        <v>971.07</v>
      </c>
      <c r="F4619" s="2">
        <f t="shared" si="434"/>
        <v>5.0195607625592746E-3</v>
      </c>
      <c r="G4619" s="2">
        <f t="shared" si="435"/>
        <v>-1.5347301483776237E-2</v>
      </c>
      <c r="H4619" s="2">
        <f t="shared" si="436"/>
        <v>0</v>
      </c>
      <c r="I4619" s="2">
        <f t="shared" si="437"/>
        <v>1.4620427239076025E-2</v>
      </c>
      <c r="J4619" s="2">
        <f t="shared" si="437"/>
        <v>-6.512717261782504E-3</v>
      </c>
      <c r="K4619" s="2">
        <f t="shared" si="437"/>
        <v>-3.1539280740557952E-3</v>
      </c>
      <c r="L4619" s="4" t="str">
        <f t="shared" si="432"/>
        <v>Tuesday</v>
      </c>
      <c r="M4619">
        <f t="shared" si="433"/>
        <v>0</v>
      </c>
      <c r="N4619" s="5"/>
    </row>
    <row r="4620" spans="1:14" ht="16.2" x14ac:dyDescent="0.35">
      <c r="A4620" t="s">
        <v>5</v>
      </c>
      <c r="B4620" t="s">
        <v>6</v>
      </c>
      <c r="C4620" t="s">
        <v>7</v>
      </c>
      <c r="D4620" s="1">
        <v>41066</v>
      </c>
      <c r="E4620">
        <v>984.29</v>
      </c>
      <c r="F4620" s="2">
        <f t="shared" si="434"/>
        <v>1.3613848641189526E-2</v>
      </c>
      <c r="G4620" s="2">
        <f t="shared" si="435"/>
        <v>5.0195607625592746E-3</v>
      </c>
      <c r="H4620" s="2">
        <f t="shared" si="436"/>
        <v>-1.5347301483776237E-2</v>
      </c>
      <c r="I4620" s="2">
        <f t="shared" si="437"/>
        <v>0</v>
      </c>
      <c r="J4620" s="2">
        <f t="shared" si="437"/>
        <v>1.4620427239076025E-2</v>
      </c>
      <c r="K4620" s="2">
        <f t="shared" si="437"/>
        <v>-6.512717261782504E-3</v>
      </c>
      <c r="L4620" s="4" t="str">
        <f t="shared" si="432"/>
        <v>Wednesday</v>
      </c>
      <c r="M4620">
        <f t="shared" si="433"/>
        <v>0</v>
      </c>
      <c r="N4620" s="5"/>
    </row>
    <row r="4621" spans="1:14" ht="16.2" x14ac:dyDescent="0.35">
      <c r="A4621" t="s">
        <v>5</v>
      </c>
      <c r="B4621" t="s">
        <v>6</v>
      </c>
      <c r="C4621" t="s">
        <v>7</v>
      </c>
      <c r="D4621" s="1">
        <v>41067</v>
      </c>
      <c r="E4621">
        <v>1002.03</v>
      </c>
      <c r="F4621" s="2">
        <f t="shared" si="434"/>
        <v>1.8023143585731857E-2</v>
      </c>
      <c r="G4621" s="2">
        <f t="shared" si="435"/>
        <v>1.3613848641189526E-2</v>
      </c>
      <c r="H4621" s="2">
        <f t="shared" si="436"/>
        <v>5.0195607625592746E-3</v>
      </c>
      <c r="I4621" s="2">
        <f t="shared" si="437"/>
        <v>-1.5347301483776237E-2</v>
      </c>
      <c r="J4621" s="2">
        <f t="shared" si="437"/>
        <v>0</v>
      </c>
      <c r="K4621" s="2">
        <f t="shared" si="437"/>
        <v>1.4620427239076025E-2</v>
      </c>
      <c r="L4621" s="4" t="str">
        <f t="shared" si="432"/>
        <v>Thursday</v>
      </c>
      <c r="M4621">
        <f t="shared" si="433"/>
        <v>0</v>
      </c>
      <c r="N4621" s="5"/>
    </row>
    <row r="4622" spans="1:14" ht="16.2" x14ac:dyDescent="0.35">
      <c r="A4622" t="s">
        <v>5</v>
      </c>
      <c r="B4622" t="s">
        <v>6</v>
      </c>
      <c r="C4622" t="s">
        <v>7</v>
      </c>
      <c r="D4622" s="1">
        <v>41070</v>
      </c>
      <c r="E4622">
        <v>1002.03</v>
      </c>
      <c r="F4622" s="2">
        <f t="shared" si="434"/>
        <v>0</v>
      </c>
      <c r="G4622" s="2">
        <f t="shared" si="435"/>
        <v>1.8023143585731857E-2</v>
      </c>
      <c r="H4622" s="2">
        <f t="shared" si="436"/>
        <v>1.3613848641189526E-2</v>
      </c>
      <c r="I4622" s="2">
        <f t="shared" si="437"/>
        <v>5.0195607625592746E-3</v>
      </c>
      <c r="J4622" s="2">
        <f t="shared" si="437"/>
        <v>-1.5347301483776237E-2</v>
      </c>
      <c r="K4622" s="2">
        <f t="shared" si="437"/>
        <v>0</v>
      </c>
      <c r="L4622" s="4" t="str">
        <f t="shared" si="432"/>
        <v>Sunday</v>
      </c>
      <c r="M4622">
        <f t="shared" si="433"/>
        <v>0</v>
      </c>
      <c r="N4622" s="5"/>
    </row>
    <row r="4623" spans="1:14" ht="16.2" x14ac:dyDescent="0.35">
      <c r="A4623" t="s">
        <v>5</v>
      </c>
      <c r="B4623" t="s">
        <v>6</v>
      </c>
      <c r="C4623" t="s">
        <v>7</v>
      </c>
      <c r="D4623" s="1">
        <v>41071</v>
      </c>
      <c r="E4623">
        <v>996.61</v>
      </c>
      <c r="F4623" s="2">
        <f t="shared" si="434"/>
        <v>-5.4090196900291997E-3</v>
      </c>
      <c r="G4623" s="2">
        <f t="shared" si="435"/>
        <v>0</v>
      </c>
      <c r="H4623" s="2">
        <f t="shared" si="436"/>
        <v>1.8023143585731857E-2</v>
      </c>
      <c r="I4623" s="2">
        <f t="shared" si="437"/>
        <v>1.3613848641189526E-2</v>
      </c>
      <c r="J4623" s="2">
        <f t="shared" si="437"/>
        <v>5.0195607625592746E-3</v>
      </c>
      <c r="K4623" s="2">
        <f t="shared" si="437"/>
        <v>-1.5347301483776237E-2</v>
      </c>
      <c r="L4623" s="4" t="str">
        <f t="shared" si="432"/>
        <v>Monday</v>
      </c>
      <c r="M4623">
        <f t="shared" si="433"/>
        <v>0</v>
      </c>
      <c r="N4623" s="5"/>
    </row>
    <row r="4624" spans="1:14" ht="16.2" x14ac:dyDescent="0.35">
      <c r="A4624" t="s">
        <v>5</v>
      </c>
      <c r="B4624" t="s">
        <v>6</v>
      </c>
      <c r="C4624" t="s">
        <v>7</v>
      </c>
      <c r="D4624" s="1">
        <v>41072</v>
      </c>
      <c r="E4624">
        <v>994.65</v>
      </c>
      <c r="F4624" s="2">
        <f t="shared" si="434"/>
        <v>-1.9666670011338804E-3</v>
      </c>
      <c r="G4624" s="2">
        <f t="shared" si="435"/>
        <v>-5.4090196900291997E-3</v>
      </c>
      <c r="H4624" s="2">
        <f t="shared" si="436"/>
        <v>0</v>
      </c>
      <c r="I4624" s="2">
        <f t="shared" si="437"/>
        <v>1.8023143585731857E-2</v>
      </c>
      <c r="J4624" s="2">
        <f t="shared" si="437"/>
        <v>1.3613848641189526E-2</v>
      </c>
      <c r="K4624" s="2">
        <f t="shared" si="437"/>
        <v>5.0195607625592746E-3</v>
      </c>
      <c r="L4624" s="4" t="str">
        <f t="shared" si="432"/>
        <v>Tuesday</v>
      </c>
      <c r="M4624">
        <f t="shared" si="433"/>
        <v>0</v>
      </c>
      <c r="N4624" s="5"/>
    </row>
    <row r="4625" spans="1:14" ht="16.2" x14ac:dyDescent="0.35">
      <c r="A4625" t="s">
        <v>5</v>
      </c>
      <c r="B4625" t="s">
        <v>6</v>
      </c>
      <c r="C4625" t="s">
        <v>7</v>
      </c>
      <c r="D4625" s="1">
        <v>41073</v>
      </c>
      <c r="E4625">
        <v>981.25</v>
      </c>
      <c r="F4625" s="2">
        <f t="shared" si="434"/>
        <v>-1.3472075604483966E-2</v>
      </c>
      <c r="G4625" s="2">
        <f t="shared" si="435"/>
        <v>-1.9666670011338804E-3</v>
      </c>
      <c r="H4625" s="2">
        <f t="shared" si="436"/>
        <v>-5.4090196900291997E-3</v>
      </c>
      <c r="I4625" s="2">
        <f t="shared" si="437"/>
        <v>0</v>
      </c>
      <c r="J4625" s="2">
        <f t="shared" si="437"/>
        <v>1.8023143585731857E-2</v>
      </c>
      <c r="K4625" s="2">
        <f t="shared" si="437"/>
        <v>1.3613848641189526E-2</v>
      </c>
      <c r="L4625" s="4" t="str">
        <f t="shared" si="432"/>
        <v>Wednesday</v>
      </c>
      <c r="M4625">
        <f t="shared" si="433"/>
        <v>0</v>
      </c>
      <c r="N4625" s="5"/>
    </row>
    <row r="4626" spans="1:14" ht="16.2" x14ac:dyDescent="0.35">
      <c r="A4626" t="s">
        <v>5</v>
      </c>
      <c r="B4626" t="s">
        <v>6</v>
      </c>
      <c r="C4626" t="s">
        <v>7</v>
      </c>
      <c r="D4626" s="1">
        <v>41074</v>
      </c>
      <c r="E4626">
        <v>972.17</v>
      </c>
      <c r="F4626" s="2">
        <f t="shared" si="434"/>
        <v>-9.2535031847134179E-3</v>
      </c>
      <c r="G4626" s="2">
        <f t="shared" si="435"/>
        <v>-1.3472075604483966E-2</v>
      </c>
      <c r="H4626" s="2">
        <f t="shared" si="436"/>
        <v>-1.9666670011338804E-3</v>
      </c>
      <c r="I4626" s="2">
        <f t="shared" si="437"/>
        <v>-5.4090196900291997E-3</v>
      </c>
      <c r="J4626" s="2">
        <f t="shared" si="437"/>
        <v>0</v>
      </c>
      <c r="K4626" s="2">
        <f t="shared" si="437"/>
        <v>1.8023143585731857E-2</v>
      </c>
      <c r="L4626" s="4" t="str">
        <f t="shared" si="432"/>
        <v>Thursday</v>
      </c>
      <c r="M4626">
        <f t="shared" si="433"/>
        <v>0</v>
      </c>
      <c r="N4626" s="5"/>
    </row>
    <row r="4627" spans="1:14" ht="16.2" x14ac:dyDescent="0.35">
      <c r="A4627" t="s">
        <v>5</v>
      </c>
      <c r="B4627" t="s">
        <v>6</v>
      </c>
      <c r="C4627" t="s">
        <v>7</v>
      </c>
      <c r="D4627" s="1">
        <v>41077</v>
      </c>
      <c r="E4627">
        <v>972.17</v>
      </c>
      <c r="F4627" s="2">
        <f t="shared" si="434"/>
        <v>0</v>
      </c>
      <c r="G4627" s="2">
        <f t="shared" si="435"/>
        <v>-9.2535031847134179E-3</v>
      </c>
      <c r="H4627" s="2">
        <f t="shared" si="436"/>
        <v>-1.3472075604483966E-2</v>
      </c>
      <c r="I4627" s="2">
        <f t="shared" si="437"/>
        <v>-1.9666670011338804E-3</v>
      </c>
      <c r="J4627" s="2">
        <f t="shared" si="437"/>
        <v>-5.4090196900291997E-3</v>
      </c>
      <c r="K4627" s="2">
        <f t="shared" si="437"/>
        <v>0</v>
      </c>
      <c r="L4627" s="4" t="str">
        <f t="shared" si="432"/>
        <v>Sunday</v>
      </c>
      <c r="M4627">
        <f t="shared" si="433"/>
        <v>0</v>
      </c>
      <c r="N4627" s="5"/>
    </row>
    <row r="4628" spans="1:14" ht="16.2" x14ac:dyDescent="0.35">
      <c r="A4628" t="s">
        <v>5</v>
      </c>
      <c r="B4628" t="s">
        <v>6</v>
      </c>
      <c r="C4628" t="s">
        <v>7</v>
      </c>
      <c r="D4628" s="1">
        <v>41078</v>
      </c>
      <c r="E4628">
        <v>984.15</v>
      </c>
      <c r="F4628" s="2">
        <f t="shared" si="434"/>
        <v>1.2322947632615714E-2</v>
      </c>
      <c r="G4628" s="2">
        <f t="shared" si="435"/>
        <v>0</v>
      </c>
      <c r="H4628" s="2">
        <f t="shared" si="436"/>
        <v>-9.2535031847134179E-3</v>
      </c>
      <c r="I4628" s="2">
        <f t="shared" si="437"/>
        <v>-1.3472075604483966E-2</v>
      </c>
      <c r="J4628" s="2">
        <f t="shared" si="437"/>
        <v>-1.9666670011338804E-3</v>
      </c>
      <c r="K4628" s="2">
        <f t="shared" si="437"/>
        <v>-5.4090196900291997E-3</v>
      </c>
      <c r="L4628" s="4" t="str">
        <f t="shared" si="432"/>
        <v>Monday</v>
      </c>
      <c r="M4628">
        <f t="shared" si="433"/>
        <v>0</v>
      </c>
      <c r="N4628" s="5"/>
    </row>
    <row r="4629" spans="1:14" ht="16.2" x14ac:dyDescent="0.35">
      <c r="A4629" t="s">
        <v>5</v>
      </c>
      <c r="B4629" t="s">
        <v>6</v>
      </c>
      <c r="C4629" t="s">
        <v>7</v>
      </c>
      <c r="D4629" s="1">
        <v>41079</v>
      </c>
      <c r="E4629">
        <v>994.31</v>
      </c>
      <c r="F4629" s="2">
        <f t="shared" si="434"/>
        <v>1.032362952801907E-2</v>
      </c>
      <c r="G4629" s="2">
        <f t="shared" si="435"/>
        <v>1.2322947632615714E-2</v>
      </c>
      <c r="H4629" s="2">
        <f t="shared" si="436"/>
        <v>0</v>
      </c>
      <c r="I4629" s="2">
        <f t="shared" si="437"/>
        <v>-9.2535031847134179E-3</v>
      </c>
      <c r="J4629" s="2">
        <f t="shared" si="437"/>
        <v>-1.3472075604483966E-2</v>
      </c>
      <c r="K4629" s="2">
        <f t="shared" si="437"/>
        <v>-1.9666670011338804E-3</v>
      </c>
      <c r="L4629" s="4" t="str">
        <f t="shared" si="432"/>
        <v>Tuesday</v>
      </c>
      <c r="M4629">
        <f t="shared" si="433"/>
        <v>0</v>
      </c>
      <c r="N4629" s="5"/>
    </row>
    <row r="4630" spans="1:14" ht="16.2" x14ac:dyDescent="0.35">
      <c r="A4630" t="s">
        <v>5</v>
      </c>
      <c r="B4630" t="s">
        <v>6</v>
      </c>
      <c r="C4630" t="s">
        <v>7</v>
      </c>
      <c r="D4630" s="1">
        <v>41080</v>
      </c>
      <c r="E4630">
        <v>989.18</v>
      </c>
      <c r="F4630" s="2">
        <f t="shared" si="434"/>
        <v>-5.1593567398497409E-3</v>
      </c>
      <c r="G4630" s="2">
        <f t="shared" si="435"/>
        <v>1.032362952801907E-2</v>
      </c>
      <c r="H4630" s="2">
        <f t="shared" si="436"/>
        <v>1.2322947632615714E-2</v>
      </c>
      <c r="I4630" s="2">
        <f t="shared" si="437"/>
        <v>0</v>
      </c>
      <c r="J4630" s="2">
        <f t="shared" si="437"/>
        <v>-9.2535031847134179E-3</v>
      </c>
      <c r="K4630" s="2">
        <f t="shared" si="437"/>
        <v>-1.3472075604483966E-2</v>
      </c>
      <c r="L4630" s="4" t="str">
        <f t="shared" si="432"/>
        <v>Wednesday</v>
      </c>
      <c r="M4630">
        <f t="shared" si="433"/>
        <v>0</v>
      </c>
      <c r="N4630" s="5"/>
    </row>
    <row r="4631" spans="1:14" ht="16.2" x14ac:dyDescent="0.35">
      <c r="A4631" t="s">
        <v>5</v>
      </c>
      <c r="B4631" t="s">
        <v>6</v>
      </c>
      <c r="C4631" t="s">
        <v>7</v>
      </c>
      <c r="D4631" s="1">
        <v>41081</v>
      </c>
      <c r="E4631">
        <v>985.12</v>
      </c>
      <c r="F4631" s="2">
        <f t="shared" si="434"/>
        <v>-4.1044097130956405E-3</v>
      </c>
      <c r="G4631" s="2">
        <f t="shared" si="435"/>
        <v>-5.1593567398497409E-3</v>
      </c>
      <c r="H4631" s="2">
        <f t="shared" si="436"/>
        <v>1.032362952801907E-2</v>
      </c>
      <c r="I4631" s="2">
        <f t="shared" si="437"/>
        <v>1.2322947632615714E-2</v>
      </c>
      <c r="J4631" s="2">
        <f t="shared" si="437"/>
        <v>0</v>
      </c>
      <c r="K4631" s="2">
        <f t="shared" si="437"/>
        <v>-9.2535031847134179E-3</v>
      </c>
      <c r="L4631" s="4" t="str">
        <f t="shared" si="432"/>
        <v>Thursday</v>
      </c>
      <c r="M4631">
        <f t="shared" si="433"/>
        <v>0</v>
      </c>
      <c r="N4631" s="5"/>
    </row>
    <row r="4632" spans="1:14" ht="16.2" x14ac:dyDescent="0.35">
      <c r="A4632" t="s">
        <v>5</v>
      </c>
      <c r="B4632" t="s">
        <v>6</v>
      </c>
      <c r="C4632" t="s">
        <v>7</v>
      </c>
      <c r="D4632" s="1">
        <v>41084</v>
      </c>
      <c r="E4632">
        <v>985.12</v>
      </c>
      <c r="F4632" s="2">
        <f t="shared" si="434"/>
        <v>0</v>
      </c>
      <c r="G4632" s="2">
        <f t="shared" si="435"/>
        <v>-4.1044097130956405E-3</v>
      </c>
      <c r="H4632" s="2">
        <f t="shared" si="436"/>
        <v>-5.1593567398497409E-3</v>
      </c>
      <c r="I4632" s="2">
        <f t="shared" si="437"/>
        <v>1.032362952801907E-2</v>
      </c>
      <c r="J4632" s="2">
        <f t="shared" si="437"/>
        <v>1.2322947632615714E-2</v>
      </c>
      <c r="K4632" s="2">
        <f t="shared" si="437"/>
        <v>0</v>
      </c>
      <c r="L4632" s="4" t="str">
        <f t="shared" si="432"/>
        <v>Sunday</v>
      </c>
      <c r="M4632">
        <f t="shared" si="433"/>
        <v>0</v>
      </c>
      <c r="N4632" s="5"/>
    </row>
    <row r="4633" spans="1:14" ht="16.2" x14ac:dyDescent="0.35">
      <c r="A4633" t="s">
        <v>5</v>
      </c>
      <c r="B4633" t="s">
        <v>6</v>
      </c>
      <c r="C4633" t="s">
        <v>7</v>
      </c>
      <c r="D4633" s="1">
        <v>41085</v>
      </c>
      <c r="E4633">
        <v>977.79</v>
      </c>
      <c r="F4633" s="2">
        <f t="shared" si="434"/>
        <v>-7.4407178820854727E-3</v>
      </c>
      <c r="G4633" s="2">
        <f t="shared" si="435"/>
        <v>0</v>
      </c>
      <c r="H4633" s="2">
        <f t="shared" si="436"/>
        <v>-4.1044097130956405E-3</v>
      </c>
      <c r="I4633" s="2">
        <f t="shared" si="437"/>
        <v>-5.1593567398497409E-3</v>
      </c>
      <c r="J4633" s="2">
        <f t="shared" si="437"/>
        <v>1.032362952801907E-2</v>
      </c>
      <c r="K4633" s="2">
        <f t="shared" si="437"/>
        <v>1.2322947632615714E-2</v>
      </c>
      <c r="L4633" s="4" t="str">
        <f t="shared" si="432"/>
        <v>Monday</v>
      </c>
      <c r="M4633">
        <f t="shared" si="433"/>
        <v>0</v>
      </c>
      <c r="N4633" s="5"/>
    </row>
    <row r="4634" spans="1:14" ht="16.2" x14ac:dyDescent="0.35">
      <c r="A4634" t="s">
        <v>5</v>
      </c>
      <c r="B4634" t="s">
        <v>6</v>
      </c>
      <c r="C4634" t="s">
        <v>7</v>
      </c>
      <c r="D4634" s="1">
        <v>41086</v>
      </c>
      <c r="E4634">
        <v>976.43</v>
      </c>
      <c r="F4634" s="2">
        <f t="shared" si="434"/>
        <v>-1.3908917047627954E-3</v>
      </c>
      <c r="G4634" s="2">
        <f t="shared" si="435"/>
        <v>-7.4407178820854727E-3</v>
      </c>
      <c r="H4634" s="2">
        <f t="shared" si="436"/>
        <v>0</v>
      </c>
      <c r="I4634" s="2">
        <f t="shared" si="437"/>
        <v>-4.1044097130956405E-3</v>
      </c>
      <c r="J4634" s="2">
        <f t="shared" si="437"/>
        <v>-5.1593567398497409E-3</v>
      </c>
      <c r="K4634" s="2">
        <f t="shared" si="437"/>
        <v>1.032362952801907E-2</v>
      </c>
      <c r="L4634" s="4" t="str">
        <f t="shared" si="432"/>
        <v>Tuesday</v>
      </c>
      <c r="M4634">
        <f t="shared" si="433"/>
        <v>0</v>
      </c>
      <c r="N4634" s="5"/>
    </row>
    <row r="4635" spans="1:14" ht="16.2" x14ac:dyDescent="0.35">
      <c r="A4635" t="s">
        <v>5</v>
      </c>
      <c r="B4635" t="s">
        <v>6</v>
      </c>
      <c r="C4635" t="s">
        <v>7</v>
      </c>
      <c r="D4635" s="1">
        <v>41087</v>
      </c>
      <c r="E4635">
        <v>978.4</v>
      </c>
      <c r="F4635" s="2">
        <f t="shared" si="434"/>
        <v>2.0175537416917007E-3</v>
      </c>
      <c r="G4635" s="2">
        <f t="shared" si="435"/>
        <v>-1.3908917047627954E-3</v>
      </c>
      <c r="H4635" s="2">
        <f t="shared" si="436"/>
        <v>-7.4407178820854727E-3</v>
      </c>
      <c r="I4635" s="2">
        <f t="shared" si="437"/>
        <v>0</v>
      </c>
      <c r="J4635" s="2">
        <f t="shared" si="437"/>
        <v>-4.1044097130956405E-3</v>
      </c>
      <c r="K4635" s="2">
        <f t="shared" si="437"/>
        <v>-5.1593567398497409E-3</v>
      </c>
      <c r="L4635" s="4" t="str">
        <f t="shared" si="432"/>
        <v>Wednesday</v>
      </c>
      <c r="M4635">
        <f t="shared" si="433"/>
        <v>0</v>
      </c>
      <c r="N4635" s="5"/>
    </row>
    <row r="4636" spans="1:14" ht="16.2" x14ac:dyDescent="0.35">
      <c r="A4636" t="s">
        <v>5</v>
      </c>
      <c r="B4636" t="s">
        <v>6</v>
      </c>
      <c r="C4636" t="s">
        <v>7</v>
      </c>
      <c r="D4636" s="1">
        <v>41088</v>
      </c>
      <c r="E4636">
        <v>969.86</v>
      </c>
      <c r="F4636" s="2">
        <f t="shared" si="434"/>
        <v>-8.7285363859361861E-3</v>
      </c>
      <c r="G4636" s="2">
        <f t="shared" si="435"/>
        <v>2.0175537416917007E-3</v>
      </c>
      <c r="H4636" s="2">
        <f t="shared" si="436"/>
        <v>-1.3908917047627954E-3</v>
      </c>
      <c r="I4636" s="2">
        <f t="shared" si="437"/>
        <v>-7.4407178820854727E-3</v>
      </c>
      <c r="J4636" s="2">
        <f t="shared" si="437"/>
        <v>0</v>
      </c>
      <c r="K4636" s="2">
        <f t="shared" si="437"/>
        <v>-4.1044097130956405E-3</v>
      </c>
      <c r="L4636" s="4" t="str">
        <f t="shared" si="432"/>
        <v>Thursday</v>
      </c>
      <c r="M4636">
        <f t="shared" si="433"/>
        <v>0</v>
      </c>
      <c r="N4636" s="5"/>
    </row>
    <row r="4637" spans="1:14" ht="16.2" x14ac:dyDescent="0.35">
      <c r="A4637" t="s">
        <v>5</v>
      </c>
      <c r="B4637" t="s">
        <v>6</v>
      </c>
      <c r="C4637" t="s">
        <v>7</v>
      </c>
      <c r="D4637" s="1">
        <v>41091</v>
      </c>
      <c r="E4637">
        <v>969.86</v>
      </c>
      <c r="F4637" s="2">
        <f t="shared" si="434"/>
        <v>0</v>
      </c>
      <c r="G4637" s="2">
        <f t="shared" si="435"/>
        <v>-8.7285363859361861E-3</v>
      </c>
      <c r="H4637" s="2">
        <f t="shared" si="436"/>
        <v>2.0175537416917007E-3</v>
      </c>
      <c r="I4637" s="2">
        <f t="shared" si="437"/>
        <v>-1.3908917047627954E-3</v>
      </c>
      <c r="J4637" s="2">
        <f t="shared" si="437"/>
        <v>-7.4407178820854727E-3</v>
      </c>
      <c r="K4637" s="2">
        <f t="shared" si="437"/>
        <v>0</v>
      </c>
      <c r="L4637" s="4" t="str">
        <f t="shared" si="432"/>
        <v>Sunday</v>
      </c>
      <c r="M4637">
        <f t="shared" si="433"/>
        <v>0</v>
      </c>
      <c r="N4637" s="5"/>
    </row>
    <row r="4638" spans="1:14" ht="16.2" x14ac:dyDescent="0.35">
      <c r="A4638" t="s">
        <v>5</v>
      </c>
      <c r="B4638" t="s">
        <v>6</v>
      </c>
      <c r="C4638" t="s">
        <v>7</v>
      </c>
      <c r="D4638" s="1">
        <v>41092</v>
      </c>
      <c r="E4638">
        <v>986.95</v>
      </c>
      <c r="F4638" s="2">
        <f t="shared" si="434"/>
        <v>1.7621099952570506E-2</v>
      </c>
      <c r="G4638" s="2">
        <f t="shared" si="435"/>
        <v>0</v>
      </c>
      <c r="H4638" s="2">
        <f t="shared" si="436"/>
        <v>-8.7285363859361861E-3</v>
      </c>
      <c r="I4638" s="2">
        <f t="shared" si="437"/>
        <v>2.0175537416917007E-3</v>
      </c>
      <c r="J4638" s="2">
        <f t="shared" si="437"/>
        <v>-1.3908917047627954E-3</v>
      </c>
      <c r="K4638" s="2">
        <f t="shared" si="437"/>
        <v>-7.4407178820854727E-3</v>
      </c>
      <c r="L4638" s="4" t="str">
        <f t="shared" si="432"/>
        <v>Monday</v>
      </c>
      <c r="M4638">
        <f t="shared" si="433"/>
        <v>0</v>
      </c>
      <c r="N4638" s="5"/>
    </row>
    <row r="4639" spans="1:14" ht="16.2" x14ac:dyDescent="0.35">
      <c r="A4639" t="s">
        <v>5</v>
      </c>
      <c r="B4639" t="s">
        <v>6</v>
      </c>
      <c r="C4639" t="s">
        <v>7</v>
      </c>
      <c r="D4639" s="1">
        <v>41093</v>
      </c>
      <c r="E4639">
        <v>988.2</v>
      </c>
      <c r="F4639" s="2">
        <f t="shared" si="434"/>
        <v>1.2665281929175743E-3</v>
      </c>
      <c r="G4639" s="2">
        <f t="shared" si="435"/>
        <v>1.7621099952570506E-2</v>
      </c>
      <c r="H4639" s="2">
        <f t="shared" si="436"/>
        <v>0</v>
      </c>
      <c r="I4639" s="2">
        <f t="shared" si="437"/>
        <v>-8.7285363859361861E-3</v>
      </c>
      <c r="J4639" s="2">
        <f t="shared" si="437"/>
        <v>2.0175537416917007E-3</v>
      </c>
      <c r="K4639" s="2">
        <f t="shared" si="437"/>
        <v>-1.3908917047627954E-3</v>
      </c>
      <c r="L4639" s="4" t="str">
        <f t="shared" si="432"/>
        <v>Tuesday</v>
      </c>
      <c r="M4639">
        <f t="shared" si="433"/>
        <v>0</v>
      </c>
      <c r="N4639" s="5"/>
    </row>
    <row r="4640" spans="1:14" ht="16.2" x14ac:dyDescent="0.35">
      <c r="A4640" t="s">
        <v>5</v>
      </c>
      <c r="B4640" t="s">
        <v>6</v>
      </c>
      <c r="C4640" t="s">
        <v>7</v>
      </c>
      <c r="D4640" s="1">
        <v>41094</v>
      </c>
      <c r="E4640">
        <v>988.42</v>
      </c>
      <c r="F4640" s="2">
        <f t="shared" si="434"/>
        <v>2.2262699858319529E-4</v>
      </c>
      <c r="G4640" s="2">
        <f t="shared" si="435"/>
        <v>1.2665281929175743E-3</v>
      </c>
      <c r="H4640" s="2">
        <f t="shared" si="436"/>
        <v>1.7621099952570506E-2</v>
      </c>
      <c r="I4640" s="2">
        <f t="shared" si="437"/>
        <v>0</v>
      </c>
      <c r="J4640" s="2">
        <f t="shared" si="437"/>
        <v>-8.7285363859361861E-3</v>
      </c>
      <c r="K4640" s="2">
        <f t="shared" si="437"/>
        <v>2.0175537416917007E-3</v>
      </c>
      <c r="L4640" s="4" t="str">
        <f t="shared" si="432"/>
        <v>Wednesday</v>
      </c>
      <c r="M4640">
        <f t="shared" si="433"/>
        <v>0</v>
      </c>
      <c r="N4640" s="5"/>
    </row>
    <row r="4641" spans="1:14" ht="16.2" x14ac:dyDescent="0.35">
      <c r="A4641" t="s">
        <v>5</v>
      </c>
      <c r="B4641" t="s">
        <v>6</v>
      </c>
      <c r="C4641" t="s">
        <v>7</v>
      </c>
      <c r="D4641" s="1">
        <v>41095</v>
      </c>
      <c r="E4641">
        <v>990.99</v>
      </c>
      <c r="F4641" s="2">
        <f t="shared" si="434"/>
        <v>2.6001092652921331E-3</v>
      </c>
      <c r="G4641" s="2">
        <f t="shared" si="435"/>
        <v>2.2262699858319529E-4</v>
      </c>
      <c r="H4641" s="2">
        <f t="shared" si="436"/>
        <v>1.2665281929175743E-3</v>
      </c>
      <c r="I4641" s="2">
        <f t="shared" si="437"/>
        <v>1.7621099952570506E-2</v>
      </c>
      <c r="J4641" s="2">
        <f t="shared" si="437"/>
        <v>0</v>
      </c>
      <c r="K4641" s="2">
        <f t="shared" si="437"/>
        <v>-8.7285363859361861E-3</v>
      </c>
      <c r="L4641" s="4" t="str">
        <f t="shared" si="432"/>
        <v>Thursday</v>
      </c>
      <c r="M4641">
        <f t="shared" si="433"/>
        <v>0</v>
      </c>
      <c r="N4641" s="5"/>
    </row>
    <row r="4642" spans="1:14" ht="16.2" x14ac:dyDescent="0.35">
      <c r="A4642" t="s">
        <v>5</v>
      </c>
      <c r="B4642" t="s">
        <v>6</v>
      </c>
      <c r="C4642" t="s">
        <v>7</v>
      </c>
      <c r="D4642" s="1">
        <v>41098</v>
      </c>
      <c r="E4642">
        <v>990.99</v>
      </c>
      <c r="F4642" s="2">
        <f t="shared" si="434"/>
        <v>0</v>
      </c>
      <c r="G4642" s="2">
        <f t="shared" si="435"/>
        <v>2.6001092652921331E-3</v>
      </c>
      <c r="H4642" s="2">
        <f t="shared" si="436"/>
        <v>2.2262699858319529E-4</v>
      </c>
      <c r="I4642" s="2">
        <f t="shared" si="437"/>
        <v>1.2665281929175743E-3</v>
      </c>
      <c r="J4642" s="2">
        <f t="shared" si="437"/>
        <v>1.7621099952570506E-2</v>
      </c>
      <c r="K4642" s="2">
        <f t="shared" si="437"/>
        <v>0</v>
      </c>
      <c r="L4642" s="4" t="str">
        <f t="shared" si="432"/>
        <v>Sunday</v>
      </c>
      <c r="M4642">
        <f t="shared" si="433"/>
        <v>0</v>
      </c>
      <c r="N4642" s="5"/>
    </row>
    <row r="4643" spans="1:14" ht="16.2" x14ac:dyDescent="0.35">
      <c r="A4643" t="s">
        <v>5</v>
      </c>
      <c r="B4643" t="s">
        <v>6</v>
      </c>
      <c r="C4643" t="s">
        <v>7</v>
      </c>
      <c r="D4643" s="1">
        <v>41099</v>
      </c>
      <c r="E4643">
        <v>983.57</v>
      </c>
      <c r="F4643" s="2">
        <f t="shared" si="434"/>
        <v>-7.487462032916537E-3</v>
      </c>
      <c r="G4643" s="2">
        <f t="shared" si="435"/>
        <v>0</v>
      </c>
      <c r="H4643" s="2">
        <f t="shared" si="436"/>
        <v>2.6001092652921331E-3</v>
      </c>
      <c r="I4643" s="2">
        <f t="shared" si="437"/>
        <v>2.2262699858319529E-4</v>
      </c>
      <c r="J4643" s="2">
        <f t="shared" si="437"/>
        <v>1.2665281929175743E-3</v>
      </c>
      <c r="K4643" s="2">
        <f t="shared" si="437"/>
        <v>1.7621099952570506E-2</v>
      </c>
      <c r="L4643" s="4" t="str">
        <f t="shared" si="432"/>
        <v>Monday</v>
      </c>
      <c r="M4643">
        <f t="shared" si="433"/>
        <v>0</v>
      </c>
      <c r="N4643" s="5"/>
    </row>
    <row r="4644" spans="1:14" ht="16.2" x14ac:dyDescent="0.35">
      <c r="A4644" t="s">
        <v>5</v>
      </c>
      <c r="B4644" t="s">
        <v>6</v>
      </c>
      <c r="C4644" t="s">
        <v>7</v>
      </c>
      <c r="D4644" s="1">
        <v>41100</v>
      </c>
      <c r="E4644">
        <v>984.79</v>
      </c>
      <c r="F4644" s="2">
        <f t="shared" si="434"/>
        <v>1.2403794341022129E-3</v>
      </c>
      <c r="G4644" s="2">
        <f t="shared" si="435"/>
        <v>-7.487462032916537E-3</v>
      </c>
      <c r="H4644" s="2">
        <f t="shared" si="436"/>
        <v>0</v>
      </c>
      <c r="I4644" s="2">
        <f t="shared" si="437"/>
        <v>2.6001092652921331E-3</v>
      </c>
      <c r="J4644" s="2">
        <f t="shared" si="437"/>
        <v>2.2262699858319529E-4</v>
      </c>
      <c r="K4644" s="2">
        <f t="shared" si="437"/>
        <v>1.2665281929175743E-3</v>
      </c>
      <c r="L4644" s="4" t="str">
        <f t="shared" si="432"/>
        <v>Tuesday</v>
      </c>
      <c r="M4644">
        <f t="shared" si="433"/>
        <v>0</v>
      </c>
      <c r="N4644" s="5"/>
    </row>
    <row r="4645" spans="1:14" ht="16.2" x14ac:dyDescent="0.35">
      <c r="A4645" t="s">
        <v>5</v>
      </c>
      <c r="B4645" t="s">
        <v>6</v>
      </c>
      <c r="C4645" t="s">
        <v>7</v>
      </c>
      <c r="D4645" s="1">
        <v>41101</v>
      </c>
      <c r="E4645">
        <v>978.85</v>
      </c>
      <c r="F4645" s="2">
        <f t="shared" si="434"/>
        <v>-6.0317428081113145E-3</v>
      </c>
      <c r="G4645" s="2">
        <f t="shared" si="435"/>
        <v>1.2403794341022129E-3</v>
      </c>
      <c r="H4645" s="2">
        <f t="shared" si="436"/>
        <v>-7.487462032916537E-3</v>
      </c>
      <c r="I4645" s="2">
        <f t="shared" si="437"/>
        <v>0</v>
      </c>
      <c r="J4645" s="2">
        <f t="shared" si="437"/>
        <v>2.6001092652921331E-3</v>
      </c>
      <c r="K4645" s="2">
        <f t="shared" si="437"/>
        <v>2.2262699858319529E-4</v>
      </c>
      <c r="L4645" s="4" t="str">
        <f t="shared" si="432"/>
        <v>Wednesday</v>
      </c>
      <c r="M4645">
        <f t="shared" si="433"/>
        <v>0</v>
      </c>
      <c r="N4645" s="5"/>
    </row>
    <row r="4646" spans="1:14" ht="16.2" x14ac:dyDescent="0.35">
      <c r="A4646" t="s">
        <v>5</v>
      </c>
      <c r="B4646" t="s">
        <v>6</v>
      </c>
      <c r="C4646" t="s">
        <v>7</v>
      </c>
      <c r="D4646" s="1">
        <v>41102</v>
      </c>
      <c r="E4646">
        <v>972.83</v>
      </c>
      <c r="F4646" s="2">
        <f t="shared" si="434"/>
        <v>-6.1500740665065964E-3</v>
      </c>
      <c r="G4646" s="2">
        <f t="shared" si="435"/>
        <v>-6.0317428081113145E-3</v>
      </c>
      <c r="H4646" s="2">
        <f t="shared" si="436"/>
        <v>1.2403794341022129E-3</v>
      </c>
      <c r="I4646" s="2">
        <f t="shared" si="437"/>
        <v>-7.487462032916537E-3</v>
      </c>
      <c r="J4646" s="2">
        <f t="shared" si="437"/>
        <v>0</v>
      </c>
      <c r="K4646" s="2">
        <f t="shared" si="437"/>
        <v>2.6001092652921331E-3</v>
      </c>
      <c r="L4646" s="4" t="str">
        <f t="shared" si="432"/>
        <v>Thursday</v>
      </c>
      <c r="M4646">
        <f t="shared" si="433"/>
        <v>0</v>
      </c>
      <c r="N4646" s="5"/>
    </row>
    <row r="4647" spans="1:14" ht="16.2" x14ac:dyDescent="0.35">
      <c r="A4647" t="s">
        <v>5</v>
      </c>
      <c r="B4647" t="s">
        <v>6</v>
      </c>
      <c r="C4647" t="s">
        <v>7</v>
      </c>
      <c r="D4647" s="1">
        <v>41105</v>
      </c>
      <c r="E4647">
        <v>972.83</v>
      </c>
      <c r="F4647" s="2">
        <f t="shared" si="434"/>
        <v>0</v>
      </c>
      <c r="G4647" s="2">
        <f t="shared" si="435"/>
        <v>-6.1500740665065964E-3</v>
      </c>
      <c r="H4647" s="2">
        <f t="shared" si="436"/>
        <v>-6.0317428081113145E-3</v>
      </c>
      <c r="I4647" s="2">
        <f t="shared" si="437"/>
        <v>1.2403794341022129E-3</v>
      </c>
      <c r="J4647" s="2">
        <f t="shared" si="437"/>
        <v>-7.487462032916537E-3</v>
      </c>
      <c r="K4647" s="2">
        <f t="shared" si="437"/>
        <v>0</v>
      </c>
      <c r="L4647" s="4" t="str">
        <f t="shared" si="432"/>
        <v>Sunday</v>
      </c>
      <c r="M4647">
        <f t="shared" si="433"/>
        <v>0</v>
      </c>
      <c r="N4647" s="5"/>
    </row>
    <row r="4648" spans="1:14" ht="16.2" x14ac:dyDescent="0.35">
      <c r="A4648" t="s">
        <v>5</v>
      </c>
      <c r="B4648" t="s">
        <v>6</v>
      </c>
      <c r="C4648" t="s">
        <v>7</v>
      </c>
      <c r="D4648" s="1">
        <v>41106</v>
      </c>
      <c r="E4648">
        <v>965.43</v>
      </c>
      <c r="F4648" s="2">
        <f t="shared" si="434"/>
        <v>-7.6066733139398364E-3</v>
      </c>
      <c r="G4648" s="2">
        <f t="shared" si="435"/>
        <v>0</v>
      </c>
      <c r="H4648" s="2">
        <f t="shared" si="436"/>
        <v>-6.1500740665065964E-3</v>
      </c>
      <c r="I4648" s="2">
        <f t="shared" si="437"/>
        <v>-6.0317428081113145E-3</v>
      </c>
      <c r="J4648" s="2">
        <f t="shared" si="437"/>
        <v>1.2403794341022129E-3</v>
      </c>
      <c r="K4648" s="2">
        <f t="shared" si="437"/>
        <v>-7.487462032916537E-3</v>
      </c>
      <c r="L4648" s="4" t="str">
        <f t="shared" si="432"/>
        <v>Monday</v>
      </c>
      <c r="M4648">
        <f t="shared" si="433"/>
        <v>0</v>
      </c>
      <c r="N4648" s="5"/>
    </row>
    <row r="4649" spans="1:14" ht="16.2" x14ac:dyDescent="0.35">
      <c r="A4649" t="s">
        <v>5</v>
      </c>
      <c r="B4649" t="s">
        <v>6</v>
      </c>
      <c r="C4649" t="s">
        <v>7</v>
      </c>
      <c r="D4649" s="1">
        <v>41107</v>
      </c>
      <c r="E4649">
        <v>968.81</v>
      </c>
      <c r="F4649" s="2">
        <f t="shared" si="434"/>
        <v>3.5010306288389584E-3</v>
      </c>
      <c r="G4649" s="2">
        <f t="shared" si="435"/>
        <v>-7.6066733139398364E-3</v>
      </c>
      <c r="H4649" s="2">
        <f t="shared" si="436"/>
        <v>0</v>
      </c>
      <c r="I4649" s="2">
        <f t="shared" si="437"/>
        <v>-6.1500740665065964E-3</v>
      </c>
      <c r="J4649" s="2">
        <f t="shared" si="437"/>
        <v>-6.0317428081113145E-3</v>
      </c>
      <c r="K4649" s="2">
        <f t="shared" si="437"/>
        <v>1.2403794341022129E-3</v>
      </c>
      <c r="L4649" s="4" t="str">
        <f t="shared" si="432"/>
        <v>Tuesday</v>
      </c>
      <c r="M4649">
        <f t="shared" si="433"/>
        <v>0</v>
      </c>
      <c r="N4649" s="5"/>
    </row>
    <row r="4650" spans="1:14" ht="16.2" x14ac:dyDescent="0.35">
      <c r="A4650" t="s">
        <v>5</v>
      </c>
      <c r="B4650" t="s">
        <v>6</v>
      </c>
      <c r="C4650" t="s">
        <v>7</v>
      </c>
      <c r="D4650" s="1">
        <v>41108</v>
      </c>
      <c r="E4650">
        <v>967.1</v>
      </c>
      <c r="F4650" s="2">
        <f t="shared" si="434"/>
        <v>-1.7650519709746211E-3</v>
      </c>
      <c r="G4650" s="2">
        <f t="shared" si="435"/>
        <v>3.5010306288389584E-3</v>
      </c>
      <c r="H4650" s="2">
        <f t="shared" si="436"/>
        <v>-7.6066733139398364E-3</v>
      </c>
      <c r="I4650" s="2">
        <f t="shared" si="437"/>
        <v>0</v>
      </c>
      <c r="J4650" s="2">
        <f t="shared" si="437"/>
        <v>-6.1500740665065964E-3</v>
      </c>
      <c r="K4650" s="2">
        <f t="shared" si="437"/>
        <v>-6.0317428081113145E-3</v>
      </c>
      <c r="L4650" s="4" t="str">
        <f t="shared" si="432"/>
        <v>Wednesday</v>
      </c>
      <c r="M4650">
        <f t="shared" si="433"/>
        <v>0</v>
      </c>
      <c r="N4650" s="5"/>
    </row>
    <row r="4651" spans="1:14" ht="16.2" x14ac:dyDescent="0.35">
      <c r="A4651" t="s">
        <v>5</v>
      </c>
      <c r="B4651" t="s">
        <v>6</v>
      </c>
      <c r="C4651" t="s">
        <v>7</v>
      </c>
      <c r="D4651" s="1">
        <v>41109</v>
      </c>
      <c r="E4651">
        <v>983.62</v>
      </c>
      <c r="F4651" s="2">
        <f t="shared" si="434"/>
        <v>1.7081997725157668E-2</v>
      </c>
      <c r="G4651" s="2">
        <f t="shared" si="435"/>
        <v>-1.7650519709746211E-3</v>
      </c>
      <c r="H4651" s="2">
        <f t="shared" si="436"/>
        <v>3.5010306288389584E-3</v>
      </c>
      <c r="I4651" s="2">
        <f t="shared" si="437"/>
        <v>-7.6066733139398364E-3</v>
      </c>
      <c r="J4651" s="2">
        <f t="shared" si="437"/>
        <v>0</v>
      </c>
      <c r="K4651" s="2">
        <f t="shared" si="437"/>
        <v>-6.1500740665065964E-3</v>
      </c>
      <c r="L4651" s="4" t="str">
        <f t="shared" si="432"/>
        <v>Thursday</v>
      </c>
      <c r="M4651">
        <f t="shared" si="433"/>
        <v>0</v>
      </c>
      <c r="N4651" s="5"/>
    </row>
    <row r="4652" spans="1:14" ht="16.2" x14ac:dyDescent="0.35">
      <c r="A4652" t="s">
        <v>5</v>
      </c>
      <c r="B4652" t="s">
        <v>6</v>
      </c>
      <c r="C4652" t="s">
        <v>7</v>
      </c>
      <c r="D4652" s="1">
        <v>41112</v>
      </c>
      <c r="E4652">
        <v>983.62</v>
      </c>
      <c r="F4652" s="2">
        <f t="shared" si="434"/>
        <v>0</v>
      </c>
      <c r="G4652" s="2">
        <f t="shared" si="435"/>
        <v>1.7081997725157668E-2</v>
      </c>
      <c r="H4652" s="2">
        <f t="shared" si="436"/>
        <v>-1.7650519709746211E-3</v>
      </c>
      <c r="I4652" s="2">
        <f t="shared" si="437"/>
        <v>3.5010306288389584E-3</v>
      </c>
      <c r="J4652" s="2">
        <f t="shared" si="437"/>
        <v>-7.6066733139398364E-3</v>
      </c>
      <c r="K4652" s="2">
        <f t="shared" si="437"/>
        <v>0</v>
      </c>
      <c r="L4652" s="4" t="str">
        <f t="shared" si="432"/>
        <v>Sunday</v>
      </c>
      <c r="M4652">
        <f t="shared" si="433"/>
        <v>0</v>
      </c>
      <c r="N4652" s="5"/>
    </row>
    <row r="4653" spans="1:14" ht="16.2" x14ac:dyDescent="0.35">
      <c r="A4653" t="s">
        <v>5</v>
      </c>
      <c r="B4653" t="s">
        <v>6</v>
      </c>
      <c r="C4653" t="s">
        <v>7</v>
      </c>
      <c r="D4653" s="1">
        <v>41113</v>
      </c>
      <c r="E4653">
        <v>960.36</v>
      </c>
      <c r="F4653" s="2">
        <f t="shared" si="434"/>
        <v>-2.3647343486305678E-2</v>
      </c>
      <c r="G4653" s="2">
        <f t="shared" si="435"/>
        <v>0</v>
      </c>
      <c r="H4653" s="2">
        <f t="shared" si="436"/>
        <v>1.7081997725157668E-2</v>
      </c>
      <c r="I4653" s="2">
        <f t="shared" si="437"/>
        <v>-1.7650519709746211E-3</v>
      </c>
      <c r="J4653" s="2">
        <f t="shared" si="437"/>
        <v>3.5010306288389584E-3</v>
      </c>
      <c r="K4653" s="2">
        <f t="shared" si="437"/>
        <v>-7.6066733139398364E-3</v>
      </c>
      <c r="L4653" s="4" t="str">
        <f t="shared" si="432"/>
        <v>Monday</v>
      </c>
      <c r="M4653">
        <f t="shared" si="433"/>
        <v>0</v>
      </c>
      <c r="N4653" s="5"/>
    </row>
    <row r="4654" spans="1:14" ht="16.2" x14ac:dyDescent="0.35">
      <c r="A4654" t="s">
        <v>5</v>
      </c>
      <c r="B4654" t="s">
        <v>6</v>
      </c>
      <c r="C4654" t="s">
        <v>7</v>
      </c>
      <c r="D4654" s="1">
        <v>41114</v>
      </c>
      <c r="E4654">
        <v>967.85</v>
      </c>
      <c r="F4654" s="2">
        <f t="shared" si="434"/>
        <v>7.7991586488400273E-3</v>
      </c>
      <c r="G4654" s="2">
        <f t="shared" si="435"/>
        <v>-2.3647343486305678E-2</v>
      </c>
      <c r="H4654" s="2">
        <f t="shared" si="436"/>
        <v>0</v>
      </c>
      <c r="I4654" s="2">
        <f t="shared" si="437"/>
        <v>1.7081997725157668E-2</v>
      </c>
      <c r="J4654" s="2">
        <f t="shared" si="437"/>
        <v>-1.7650519709746211E-3</v>
      </c>
      <c r="K4654" s="2">
        <f t="shared" si="437"/>
        <v>3.5010306288389584E-3</v>
      </c>
      <c r="L4654" s="4" t="str">
        <f t="shared" si="432"/>
        <v>Tuesday</v>
      </c>
      <c r="M4654">
        <f t="shared" si="433"/>
        <v>0</v>
      </c>
      <c r="N4654" s="5"/>
    </row>
    <row r="4655" spans="1:14" ht="16.2" x14ac:dyDescent="0.35">
      <c r="A4655" t="s">
        <v>5</v>
      </c>
      <c r="B4655" t="s">
        <v>6</v>
      </c>
      <c r="C4655" t="s">
        <v>7</v>
      </c>
      <c r="D4655" s="1">
        <v>41115</v>
      </c>
      <c r="E4655">
        <v>977.14</v>
      </c>
      <c r="F4655" s="2">
        <f t="shared" si="434"/>
        <v>9.598594823577996E-3</v>
      </c>
      <c r="G4655" s="2">
        <f t="shared" si="435"/>
        <v>7.7991586488400273E-3</v>
      </c>
      <c r="H4655" s="2">
        <f t="shared" si="436"/>
        <v>-2.3647343486305678E-2</v>
      </c>
      <c r="I4655" s="2">
        <f t="shared" si="437"/>
        <v>0</v>
      </c>
      <c r="J4655" s="2">
        <f t="shared" si="437"/>
        <v>1.7081997725157668E-2</v>
      </c>
      <c r="K4655" s="2">
        <f t="shared" si="437"/>
        <v>-1.7650519709746211E-3</v>
      </c>
      <c r="L4655" s="4" t="str">
        <f t="shared" si="432"/>
        <v>Wednesday</v>
      </c>
      <c r="M4655">
        <f t="shared" si="433"/>
        <v>0</v>
      </c>
      <c r="N4655" s="5"/>
    </row>
    <row r="4656" spans="1:14" ht="16.2" x14ac:dyDescent="0.35">
      <c r="A4656" t="s">
        <v>5</v>
      </c>
      <c r="B4656" t="s">
        <v>6</v>
      </c>
      <c r="C4656" t="s">
        <v>7</v>
      </c>
      <c r="D4656" s="1">
        <v>41116</v>
      </c>
      <c r="E4656">
        <v>988.16</v>
      </c>
      <c r="F4656" s="2">
        <f t="shared" si="434"/>
        <v>1.1277810753832595E-2</v>
      </c>
      <c r="G4656" s="2">
        <f t="shared" si="435"/>
        <v>9.598594823577996E-3</v>
      </c>
      <c r="H4656" s="2">
        <f t="shared" si="436"/>
        <v>7.7991586488400273E-3</v>
      </c>
      <c r="I4656" s="2">
        <f t="shared" si="437"/>
        <v>-2.3647343486305678E-2</v>
      </c>
      <c r="J4656" s="2">
        <f t="shared" si="437"/>
        <v>0</v>
      </c>
      <c r="K4656" s="2">
        <f t="shared" si="437"/>
        <v>1.7081997725157668E-2</v>
      </c>
      <c r="L4656" s="4" t="str">
        <f t="shared" si="432"/>
        <v>Thursday</v>
      </c>
      <c r="M4656">
        <f t="shared" si="433"/>
        <v>0</v>
      </c>
      <c r="N4656" s="5"/>
    </row>
    <row r="4657" spans="1:14" ht="16.2" x14ac:dyDescent="0.35">
      <c r="A4657" t="s">
        <v>5</v>
      </c>
      <c r="B4657" t="s">
        <v>6</v>
      </c>
      <c r="C4657" t="s">
        <v>7</v>
      </c>
      <c r="D4657" s="1">
        <v>41120</v>
      </c>
      <c r="E4657">
        <v>1002.69</v>
      </c>
      <c r="F4657" s="2">
        <f t="shared" si="434"/>
        <v>1.4704096502590762E-2</v>
      </c>
      <c r="G4657" s="2">
        <f t="shared" si="435"/>
        <v>1.1277810753832595E-2</v>
      </c>
      <c r="H4657" s="2">
        <f t="shared" si="436"/>
        <v>9.598594823577996E-3</v>
      </c>
      <c r="I4657" s="2">
        <f t="shared" si="437"/>
        <v>7.7991586488400273E-3</v>
      </c>
      <c r="J4657" s="2">
        <f t="shared" si="437"/>
        <v>-2.3647343486305678E-2</v>
      </c>
      <c r="K4657" s="2">
        <f t="shared" si="437"/>
        <v>0</v>
      </c>
      <c r="L4657" s="4" t="str">
        <f t="shared" si="432"/>
        <v>Monday</v>
      </c>
      <c r="M4657">
        <f t="shared" si="433"/>
        <v>0</v>
      </c>
      <c r="N4657" s="5"/>
    </row>
    <row r="4658" spans="1:14" ht="16.2" x14ac:dyDescent="0.35">
      <c r="A4658" t="s">
        <v>5</v>
      </c>
      <c r="B4658" t="s">
        <v>6</v>
      </c>
      <c r="C4658" t="s">
        <v>7</v>
      </c>
      <c r="D4658" s="1">
        <v>41121</v>
      </c>
      <c r="E4658">
        <v>996.72</v>
      </c>
      <c r="F4658" s="2">
        <f t="shared" si="434"/>
        <v>-5.9539837836220834E-3</v>
      </c>
      <c r="G4658" s="2">
        <f t="shared" si="435"/>
        <v>1.4704096502590762E-2</v>
      </c>
      <c r="H4658" s="2">
        <f t="shared" si="436"/>
        <v>1.1277810753832595E-2</v>
      </c>
      <c r="I4658" s="2">
        <f t="shared" si="437"/>
        <v>9.598594823577996E-3</v>
      </c>
      <c r="J4658" s="2">
        <f t="shared" si="437"/>
        <v>7.7991586488400273E-3</v>
      </c>
      <c r="K4658" s="2">
        <f t="shared" si="437"/>
        <v>-2.3647343486305678E-2</v>
      </c>
      <c r="L4658" s="4" t="str">
        <f t="shared" si="432"/>
        <v>Tuesday</v>
      </c>
      <c r="M4658">
        <f t="shared" si="433"/>
        <v>0</v>
      </c>
      <c r="N4658" s="5"/>
    </row>
    <row r="4659" spans="1:14" ht="16.2" x14ac:dyDescent="0.35">
      <c r="A4659" t="s">
        <v>5</v>
      </c>
      <c r="B4659" t="s">
        <v>6</v>
      </c>
      <c r="C4659" t="s">
        <v>7</v>
      </c>
      <c r="D4659" s="1">
        <v>41122</v>
      </c>
      <c r="E4659">
        <v>996.3</v>
      </c>
      <c r="F4659" s="2">
        <f t="shared" si="434"/>
        <v>-4.2138213339761694E-4</v>
      </c>
      <c r="G4659" s="2">
        <f t="shared" si="435"/>
        <v>-5.9539837836220834E-3</v>
      </c>
      <c r="H4659" s="2">
        <f t="shared" si="436"/>
        <v>1.4704096502590762E-2</v>
      </c>
      <c r="I4659" s="2">
        <f t="shared" si="437"/>
        <v>1.1277810753832595E-2</v>
      </c>
      <c r="J4659" s="2">
        <f t="shared" si="437"/>
        <v>9.598594823577996E-3</v>
      </c>
      <c r="K4659" s="2">
        <f t="shared" si="437"/>
        <v>7.7991586488400273E-3</v>
      </c>
      <c r="L4659" s="4" t="str">
        <f t="shared" si="432"/>
        <v>Wednesday</v>
      </c>
      <c r="M4659">
        <f t="shared" si="433"/>
        <v>0</v>
      </c>
      <c r="N4659" s="5"/>
    </row>
    <row r="4660" spans="1:14" ht="16.2" x14ac:dyDescent="0.35">
      <c r="A4660" t="s">
        <v>5</v>
      </c>
      <c r="B4660" t="s">
        <v>6</v>
      </c>
      <c r="C4660" t="s">
        <v>7</v>
      </c>
      <c r="D4660" s="1">
        <v>41123</v>
      </c>
      <c r="E4660">
        <v>984.48</v>
      </c>
      <c r="F4660" s="2">
        <f t="shared" si="434"/>
        <v>-1.1863896416741881E-2</v>
      </c>
      <c r="G4660" s="2">
        <f t="shared" si="435"/>
        <v>-4.2138213339761694E-4</v>
      </c>
      <c r="H4660" s="2">
        <f t="shared" si="436"/>
        <v>-5.9539837836220834E-3</v>
      </c>
      <c r="I4660" s="2">
        <f t="shared" si="437"/>
        <v>1.4704096502590762E-2</v>
      </c>
      <c r="J4660" s="2">
        <f t="shared" si="437"/>
        <v>1.1277810753832595E-2</v>
      </c>
      <c r="K4660" s="2">
        <f t="shared" si="437"/>
        <v>9.598594823577996E-3</v>
      </c>
      <c r="L4660" s="4" t="str">
        <f t="shared" si="432"/>
        <v>Thursday</v>
      </c>
      <c r="M4660">
        <f t="shared" si="433"/>
        <v>0</v>
      </c>
      <c r="N4660" s="5"/>
    </row>
    <row r="4661" spans="1:14" ht="16.2" x14ac:dyDescent="0.35">
      <c r="A4661" t="s">
        <v>5</v>
      </c>
      <c r="B4661" t="s">
        <v>6</v>
      </c>
      <c r="C4661" t="s">
        <v>7</v>
      </c>
      <c r="D4661" s="1">
        <v>41126</v>
      </c>
      <c r="E4661">
        <v>984.48</v>
      </c>
      <c r="F4661" s="2">
        <f t="shared" si="434"/>
        <v>0</v>
      </c>
      <c r="G4661" s="2">
        <f t="shared" si="435"/>
        <v>-1.1863896416741881E-2</v>
      </c>
      <c r="H4661" s="2">
        <f t="shared" si="436"/>
        <v>-4.2138213339761694E-4</v>
      </c>
      <c r="I4661" s="2">
        <f t="shared" si="437"/>
        <v>-5.9539837836220834E-3</v>
      </c>
      <c r="J4661" s="2">
        <f t="shared" si="437"/>
        <v>1.4704096502590762E-2</v>
      </c>
      <c r="K4661" s="2">
        <f t="shared" si="437"/>
        <v>1.1277810753832595E-2</v>
      </c>
      <c r="L4661" s="4" t="str">
        <f t="shared" si="432"/>
        <v>Sunday</v>
      </c>
      <c r="M4661">
        <f t="shared" si="433"/>
        <v>0</v>
      </c>
      <c r="N4661" s="5"/>
    </row>
    <row r="4662" spans="1:14" ht="16.2" x14ac:dyDescent="0.35">
      <c r="A4662" t="s">
        <v>5</v>
      </c>
      <c r="B4662" t="s">
        <v>6</v>
      </c>
      <c r="C4662" t="s">
        <v>7</v>
      </c>
      <c r="D4662" s="1">
        <v>41127</v>
      </c>
      <c r="E4662">
        <v>987.88</v>
      </c>
      <c r="F4662" s="2">
        <f t="shared" si="434"/>
        <v>3.4535998699820993E-3</v>
      </c>
      <c r="G4662" s="2">
        <f t="shared" si="435"/>
        <v>0</v>
      </c>
      <c r="H4662" s="2">
        <f t="shared" si="436"/>
        <v>-1.1863896416741881E-2</v>
      </c>
      <c r="I4662" s="2">
        <f t="shared" si="437"/>
        <v>-4.2138213339761694E-4</v>
      </c>
      <c r="J4662" s="2">
        <f t="shared" si="437"/>
        <v>-5.9539837836220834E-3</v>
      </c>
      <c r="K4662" s="2">
        <f t="shared" si="437"/>
        <v>1.4704096502590762E-2</v>
      </c>
      <c r="L4662" s="4" t="str">
        <f t="shared" si="432"/>
        <v>Monday</v>
      </c>
      <c r="M4662">
        <f t="shared" si="433"/>
        <v>0</v>
      </c>
      <c r="N4662" s="5"/>
    </row>
    <row r="4663" spans="1:14" ht="16.2" x14ac:dyDescent="0.35">
      <c r="A4663" t="s">
        <v>5</v>
      </c>
      <c r="B4663" t="s">
        <v>6</v>
      </c>
      <c r="C4663" t="s">
        <v>7</v>
      </c>
      <c r="D4663" s="1">
        <v>41128</v>
      </c>
      <c r="E4663">
        <v>999.88</v>
      </c>
      <c r="F4663" s="2">
        <f t="shared" si="434"/>
        <v>1.2147224359233915E-2</v>
      </c>
      <c r="G4663" s="2">
        <f t="shared" si="435"/>
        <v>3.4535998699820993E-3</v>
      </c>
      <c r="H4663" s="2">
        <f t="shared" si="436"/>
        <v>0</v>
      </c>
      <c r="I4663" s="2">
        <f t="shared" si="437"/>
        <v>-1.1863896416741881E-2</v>
      </c>
      <c r="J4663" s="2">
        <f t="shared" si="437"/>
        <v>-4.2138213339761694E-4</v>
      </c>
      <c r="K4663" s="2">
        <f t="shared" si="437"/>
        <v>-5.9539837836220834E-3</v>
      </c>
      <c r="L4663" s="4" t="str">
        <f t="shared" si="432"/>
        <v>Tuesday</v>
      </c>
      <c r="M4663">
        <f t="shared" si="433"/>
        <v>0</v>
      </c>
      <c r="N4663" s="5"/>
    </row>
    <row r="4664" spans="1:14" ht="16.2" x14ac:dyDescent="0.35">
      <c r="A4664" t="s">
        <v>5</v>
      </c>
      <c r="B4664" t="s">
        <v>6</v>
      </c>
      <c r="C4664" t="s">
        <v>7</v>
      </c>
      <c r="D4664" s="1">
        <v>41129</v>
      </c>
      <c r="E4664">
        <v>999.19</v>
      </c>
      <c r="F4664" s="2">
        <f t="shared" si="434"/>
        <v>-6.9008280993713338E-4</v>
      </c>
      <c r="G4664" s="2">
        <f t="shared" si="435"/>
        <v>1.2147224359233915E-2</v>
      </c>
      <c r="H4664" s="2">
        <f t="shared" si="436"/>
        <v>3.4535998699820993E-3</v>
      </c>
      <c r="I4664" s="2">
        <f t="shared" si="437"/>
        <v>0</v>
      </c>
      <c r="J4664" s="2">
        <f t="shared" si="437"/>
        <v>-1.1863896416741881E-2</v>
      </c>
      <c r="K4664" s="2">
        <f t="shared" si="437"/>
        <v>-4.2138213339761694E-4</v>
      </c>
      <c r="L4664" s="4" t="str">
        <f t="shared" si="432"/>
        <v>Wednesday</v>
      </c>
      <c r="M4664">
        <f t="shared" si="433"/>
        <v>0</v>
      </c>
      <c r="N4664" s="5"/>
    </row>
    <row r="4665" spans="1:14" ht="16.2" x14ac:dyDescent="0.35">
      <c r="A4665" t="s">
        <v>5</v>
      </c>
      <c r="B4665" t="s">
        <v>6</v>
      </c>
      <c r="C4665" t="s">
        <v>7</v>
      </c>
      <c r="D4665" s="1">
        <v>41130</v>
      </c>
      <c r="E4665">
        <v>996.1</v>
      </c>
      <c r="F4665" s="2">
        <f t="shared" si="434"/>
        <v>-3.0925049289925156E-3</v>
      </c>
      <c r="G4665" s="2">
        <f t="shared" si="435"/>
        <v>-6.9008280993713338E-4</v>
      </c>
      <c r="H4665" s="2">
        <f t="shared" si="436"/>
        <v>1.2147224359233915E-2</v>
      </c>
      <c r="I4665" s="2">
        <f t="shared" si="437"/>
        <v>3.4535998699820993E-3</v>
      </c>
      <c r="J4665" s="2">
        <f t="shared" si="437"/>
        <v>0</v>
      </c>
      <c r="K4665" s="2">
        <f t="shared" si="437"/>
        <v>-1.1863896416741881E-2</v>
      </c>
      <c r="L4665" s="4" t="str">
        <f t="shared" si="432"/>
        <v>Thursday</v>
      </c>
      <c r="M4665">
        <f t="shared" si="433"/>
        <v>0</v>
      </c>
      <c r="N4665" s="5"/>
    </row>
    <row r="4666" spans="1:14" ht="16.2" x14ac:dyDescent="0.35">
      <c r="A4666" t="s">
        <v>5</v>
      </c>
      <c r="B4666" t="s">
        <v>6</v>
      </c>
      <c r="C4666" t="s">
        <v>7</v>
      </c>
      <c r="D4666" s="1">
        <v>41133</v>
      </c>
      <c r="E4666">
        <v>996.1</v>
      </c>
      <c r="F4666" s="2">
        <f t="shared" si="434"/>
        <v>0</v>
      </c>
      <c r="G4666" s="2">
        <f t="shared" si="435"/>
        <v>-3.0925049289925156E-3</v>
      </c>
      <c r="H4666" s="2">
        <f t="shared" si="436"/>
        <v>-6.9008280993713338E-4</v>
      </c>
      <c r="I4666" s="2">
        <f t="shared" si="437"/>
        <v>1.2147224359233915E-2</v>
      </c>
      <c r="J4666" s="2">
        <f t="shared" si="437"/>
        <v>3.4535998699820993E-3</v>
      </c>
      <c r="K4666" s="2">
        <f t="shared" si="437"/>
        <v>0</v>
      </c>
      <c r="L4666" s="4" t="str">
        <f t="shared" si="432"/>
        <v>Sunday</v>
      </c>
      <c r="M4666">
        <f t="shared" si="433"/>
        <v>0</v>
      </c>
      <c r="N4666" s="5"/>
    </row>
    <row r="4667" spans="1:14" ht="16.2" x14ac:dyDescent="0.35">
      <c r="A4667" t="s">
        <v>5</v>
      </c>
      <c r="B4667" t="s">
        <v>6</v>
      </c>
      <c r="C4667" t="s">
        <v>7</v>
      </c>
      <c r="D4667" s="1">
        <v>41134</v>
      </c>
      <c r="E4667">
        <v>972.04</v>
      </c>
      <c r="F4667" s="2">
        <f t="shared" si="434"/>
        <v>-2.415420138540313E-2</v>
      </c>
      <c r="G4667" s="2">
        <f t="shared" si="435"/>
        <v>0</v>
      </c>
      <c r="H4667" s="2">
        <f t="shared" si="436"/>
        <v>-3.0925049289925156E-3</v>
      </c>
      <c r="I4667" s="2">
        <f t="shared" si="437"/>
        <v>-6.9008280993713338E-4</v>
      </c>
      <c r="J4667" s="2">
        <f t="shared" si="437"/>
        <v>1.2147224359233915E-2</v>
      </c>
      <c r="K4667" s="2">
        <f t="shared" si="437"/>
        <v>3.4535998699820993E-3</v>
      </c>
      <c r="L4667" s="4" t="str">
        <f t="shared" si="432"/>
        <v>Monday</v>
      </c>
      <c r="M4667">
        <f t="shared" si="433"/>
        <v>0</v>
      </c>
      <c r="N4667" s="5"/>
    </row>
    <row r="4668" spans="1:14" ht="16.2" x14ac:dyDescent="0.35">
      <c r="A4668" t="s">
        <v>5</v>
      </c>
      <c r="B4668" t="s">
        <v>6</v>
      </c>
      <c r="C4668" t="s">
        <v>7</v>
      </c>
      <c r="D4668" s="1">
        <v>41135</v>
      </c>
      <c r="E4668">
        <v>978.02</v>
      </c>
      <c r="F4668" s="2">
        <f t="shared" si="434"/>
        <v>6.1520102053413631E-3</v>
      </c>
      <c r="G4668" s="2">
        <f t="shared" si="435"/>
        <v>-2.415420138540313E-2</v>
      </c>
      <c r="H4668" s="2">
        <f t="shared" si="436"/>
        <v>0</v>
      </c>
      <c r="I4668" s="2">
        <f t="shared" si="437"/>
        <v>-3.0925049289925156E-3</v>
      </c>
      <c r="J4668" s="2">
        <f t="shared" si="437"/>
        <v>-6.9008280993713338E-4</v>
      </c>
      <c r="K4668" s="2">
        <f t="shared" si="437"/>
        <v>1.2147224359233915E-2</v>
      </c>
      <c r="L4668" s="4" t="str">
        <f t="shared" si="432"/>
        <v>Tuesday</v>
      </c>
      <c r="M4668">
        <f t="shared" si="433"/>
        <v>0</v>
      </c>
      <c r="N4668" s="5"/>
    </row>
    <row r="4669" spans="1:14" ht="16.2" x14ac:dyDescent="0.35">
      <c r="A4669" t="s">
        <v>5</v>
      </c>
      <c r="B4669" t="s">
        <v>6</v>
      </c>
      <c r="C4669" t="s">
        <v>7</v>
      </c>
      <c r="D4669" s="1">
        <v>41136</v>
      </c>
      <c r="E4669">
        <v>973.82</v>
      </c>
      <c r="F4669" s="2">
        <f t="shared" si="434"/>
        <v>-4.2943907077564181E-3</v>
      </c>
      <c r="G4669" s="2">
        <f t="shared" si="435"/>
        <v>6.1520102053413631E-3</v>
      </c>
      <c r="H4669" s="2">
        <f t="shared" si="436"/>
        <v>-2.415420138540313E-2</v>
      </c>
      <c r="I4669" s="2">
        <f t="shared" si="437"/>
        <v>0</v>
      </c>
      <c r="J4669" s="2">
        <f t="shared" si="437"/>
        <v>-3.0925049289925156E-3</v>
      </c>
      <c r="K4669" s="2">
        <f t="shared" si="437"/>
        <v>-6.9008280993713338E-4</v>
      </c>
      <c r="L4669" s="4" t="str">
        <f t="shared" si="432"/>
        <v>Wednesday</v>
      </c>
      <c r="M4669">
        <f t="shared" si="433"/>
        <v>0</v>
      </c>
      <c r="N4669" s="5"/>
    </row>
    <row r="4670" spans="1:14" ht="16.2" x14ac:dyDescent="0.35">
      <c r="A4670" t="s">
        <v>5</v>
      </c>
      <c r="B4670" t="s">
        <v>6</v>
      </c>
      <c r="C4670" t="s">
        <v>7</v>
      </c>
      <c r="D4670" s="1">
        <v>41137</v>
      </c>
      <c r="E4670">
        <v>982.03</v>
      </c>
      <c r="F4670" s="2">
        <f t="shared" si="434"/>
        <v>8.4307161487748479E-3</v>
      </c>
      <c r="G4670" s="2">
        <f t="shared" si="435"/>
        <v>-4.2943907077564181E-3</v>
      </c>
      <c r="H4670" s="2">
        <f t="shared" si="436"/>
        <v>6.1520102053413631E-3</v>
      </c>
      <c r="I4670" s="2">
        <f t="shared" si="437"/>
        <v>-2.415420138540313E-2</v>
      </c>
      <c r="J4670" s="2">
        <f t="shared" si="437"/>
        <v>0</v>
      </c>
      <c r="K4670" s="2">
        <f t="shared" si="437"/>
        <v>-3.0925049289925156E-3</v>
      </c>
      <c r="L4670" s="4" t="str">
        <f t="shared" si="432"/>
        <v>Thursday</v>
      </c>
      <c r="M4670">
        <f t="shared" si="433"/>
        <v>0</v>
      </c>
      <c r="N4670" s="5"/>
    </row>
    <row r="4671" spans="1:14" ht="16.2" x14ac:dyDescent="0.35">
      <c r="A4671" t="s">
        <v>5</v>
      </c>
      <c r="B4671" t="s">
        <v>6</v>
      </c>
      <c r="C4671" t="s">
        <v>7</v>
      </c>
      <c r="D4671" s="1">
        <v>41140</v>
      </c>
      <c r="E4671">
        <v>982.03</v>
      </c>
      <c r="F4671" s="2">
        <f t="shared" si="434"/>
        <v>0</v>
      </c>
      <c r="G4671" s="2">
        <f t="shared" si="435"/>
        <v>8.4307161487748479E-3</v>
      </c>
      <c r="H4671" s="2">
        <f t="shared" si="436"/>
        <v>-4.2943907077564181E-3</v>
      </c>
      <c r="I4671" s="2">
        <f t="shared" si="437"/>
        <v>6.1520102053413631E-3</v>
      </c>
      <c r="J4671" s="2">
        <f t="shared" si="437"/>
        <v>-2.415420138540313E-2</v>
      </c>
      <c r="K4671" s="2">
        <f t="shared" si="437"/>
        <v>0</v>
      </c>
      <c r="L4671" s="4" t="str">
        <f t="shared" si="432"/>
        <v>Sunday</v>
      </c>
      <c r="M4671">
        <f t="shared" si="433"/>
        <v>0</v>
      </c>
      <c r="N4671" s="5"/>
    </row>
    <row r="4672" spans="1:14" ht="16.2" x14ac:dyDescent="0.35">
      <c r="A4672" t="s">
        <v>5</v>
      </c>
      <c r="B4672" t="s">
        <v>6</v>
      </c>
      <c r="C4672" t="s">
        <v>7</v>
      </c>
      <c r="D4672" s="1">
        <v>41141</v>
      </c>
      <c r="E4672">
        <v>984.13</v>
      </c>
      <c r="F4672" s="2">
        <f t="shared" si="434"/>
        <v>2.1384275429467766E-3</v>
      </c>
      <c r="G4672" s="2">
        <f t="shared" si="435"/>
        <v>0</v>
      </c>
      <c r="H4672" s="2">
        <f t="shared" si="436"/>
        <v>8.4307161487748479E-3</v>
      </c>
      <c r="I4672" s="2">
        <f t="shared" si="437"/>
        <v>-4.2943907077564181E-3</v>
      </c>
      <c r="J4672" s="2">
        <f t="shared" si="437"/>
        <v>6.1520102053413631E-3</v>
      </c>
      <c r="K4672" s="2">
        <f t="shared" si="437"/>
        <v>-2.415420138540313E-2</v>
      </c>
      <c r="L4672" s="4" t="str">
        <f t="shared" si="432"/>
        <v>Monday</v>
      </c>
      <c r="M4672">
        <f t="shared" si="433"/>
        <v>0</v>
      </c>
      <c r="N4672" s="5"/>
    </row>
    <row r="4673" spans="1:14" ht="16.2" x14ac:dyDescent="0.35">
      <c r="A4673" t="s">
        <v>5</v>
      </c>
      <c r="B4673" t="s">
        <v>6</v>
      </c>
      <c r="C4673" t="s">
        <v>7</v>
      </c>
      <c r="D4673" s="1">
        <v>41142</v>
      </c>
      <c r="E4673">
        <v>993.2</v>
      </c>
      <c r="F4673" s="2">
        <f t="shared" si="434"/>
        <v>9.2162620791969053E-3</v>
      </c>
      <c r="G4673" s="2">
        <f t="shared" si="435"/>
        <v>2.1384275429467766E-3</v>
      </c>
      <c r="H4673" s="2">
        <f t="shared" si="436"/>
        <v>0</v>
      </c>
      <c r="I4673" s="2">
        <f t="shared" si="437"/>
        <v>8.4307161487748479E-3</v>
      </c>
      <c r="J4673" s="2">
        <f t="shared" si="437"/>
        <v>-4.2943907077564181E-3</v>
      </c>
      <c r="K4673" s="2">
        <f t="shared" si="437"/>
        <v>6.1520102053413631E-3</v>
      </c>
      <c r="L4673" s="4" t="str">
        <f t="shared" si="432"/>
        <v>Tuesday</v>
      </c>
      <c r="M4673">
        <f t="shared" si="433"/>
        <v>0</v>
      </c>
      <c r="N4673" s="5"/>
    </row>
    <row r="4674" spans="1:14" ht="16.2" x14ac:dyDescent="0.35">
      <c r="A4674" t="s">
        <v>5</v>
      </c>
      <c r="B4674" t="s">
        <v>6</v>
      </c>
      <c r="C4674" t="s">
        <v>7</v>
      </c>
      <c r="D4674" s="1">
        <v>41143</v>
      </c>
      <c r="E4674">
        <v>989.64</v>
      </c>
      <c r="F4674" s="2">
        <f t="shared" si="434"/>
        <v>-3.5843737414418637E-3</v>
      </c>
      <c r="G4674" s="2">
        <f t="shared" si="435"/>
        <v>9.2162620791969053E-3</v>
      </c>
      <c r="H4674" s="2">
        <f t="shared" si="436"/>
        <v>2.1384275429467766E-3</v>
      </c>
      <c r="I4674" s="2">
        <f t="shared" si="437"/>
        <v>0</v>
      </c>
      <c r="J4674" s="2">
        <f t="shared" si="437"/>
        <v>8.4307161487748479E-3</v>
      </c>
      <c r="K4674" s="2">
        <f t="shared" si="437"/>
        <v>-4.2943907077564181E-3</v>
      </c>
      <c r="L4674" s="4" t="str">
        <f t="shared" ref="L4674:L4737" si="438">TEXT(D4674, "dddd")</f>
        <v>Wednesday</v>
      </c>
      <c r="M4674">
        <f t="shared" ref="M4674:M4737" si="439">IF(AND(DAY(D4674)&lt;=5, MONTH(D4674)=1),1,0)</f>
        <v>0</v>
      </c>
      <c r="N4674" s="5"/>
    </row>
    <row r="4675" spans="1:14" ht="16.2" x14ac:dyDescent="0.35">
      <c r="A4675" t="s">
        <v>5</v>
      </c>
      <c r="B4675" t="s">
        <v>6</v>
      </c>
      <c r="C4675" t="s">
        <v>7</v>
      </c>
      <c r="D4675" s="1">
        <v>41144</v>
      </c>
      <c r="E4675">
        <v>984.51</v>
      </c>
      <c r="F4675" s="2">
        <f t="shared" si="434"/>
        <v>-5.1837031647871904E-3</v>
      </c>
      <c r="G4675" s="2">
        <f t="shared" si="435"/>
        <v>-3.5843737414418637E-3</v>
      </c>
      <c r="H4675" s="2">
        <f t="shared" si="436"/>
        <v>9.2162620791969053E-3</v>
      </c>
      <c r="I4675" s="2">
        <f t="shared" si="437"/>
        <v>2.1384275429467766E-3</v>
      </c>
      <c r="J4675" s="2">
        <f t="shared" si="437"/>
        <v>0</v>
      </c>
      <c r="K4675" s="2">
        <f t="shared" si="437"/>
        <v>8.4307161487748479E-3</v>
      </c>
      <c r="L4675" s="4" t="str">
        <f t="shared" si="438"/>
        <v>Thursday</v>
      </c>
      <c r="M4675">
        <f t="shared" si="439"/>
        <v>0</v>
      </c>
      <c r="N4675" s="5"/>
    </row>
    <row r="4676" spans="1:14" ht="16.2" x14ac:dyDescent="0.35">
      <c r="A4676" t="s">
        <v>5</v>
      </c>
      <c r="B4676" t="s">
        <v>6</v>
      </c>
      <c r="C4676" t="s">
        <v>7</v>
      </c>
      <c r="D4676" s="1">
        <v>41147</v>
      </c>
      <c r="E4676">
        <v>984.51</v>
      </c>
      <c r="F4676" s="2">
        <f t="shared" ref="F4676:F4739" si="440">(E4676-E4675)/E4675</f>
        <v>0</v>
      </c>
      <c r="G4676" s="2">
        <f t="shared" ref="G4676:G4739" si="441">F4675</f>
        <v>-5.1837031647871904E-3</v>
      </c>
      <c r="H4676" s="2">
        <f t="shared" si="436"/>
        <v>-3.5843737414418637E-3</v>
      </c>
      <c r="I4676" s="2">
        <f t="shared" si="437"/>
        <v>9.2162620791969053E-3</v>
      </c>
      <c r="J4676" s="2">
        <f t="shared" si="437"/>
        <v>2.1384275429467766E-3</v>
      </c>
      <c r="K4676" s="2">
        <f t="shared" si="437"/>
        <v>0</v>
      </c>
      <c r="L4676" s="4" t="str">
        <f t="shared" si="438"/>
        <v>Sunday</v>
      </c>
      <c r="M4676">
        <f t="shared" si="439"/>
        <v>0</v>
      </c>
      <c r="N4676" s="5"/>
    </row>
    <row r="4677" spans="1:14" ht="16.2" x14ac:dyDescent="0.35">
      <c r="A4677" t="s">
        <v>5</v>
      </c>
      <c r="B4677" t="s">
        <v>6</v>
      </c>
      <c r="C4677" t="s">
        <v>7</v>
      </c>
      <c r="D4677" s="1">
        <v>41148</v>
      </c>
      <c r="E4677">
        <v>990.44</v>
      </c>
      <c r="F4677" s="2">
        <f t="shared" si="440"/>
        <v>6.0233009314278815E-3</v>
      </c>
      <c r="G4677" s="2">
        <f t="shared" si="441"/>
        <v>0</v>
      </c>
      <c r="H4677" s="2">
        <f t="shared" ref="H4677:H4740" si="442">F4675</f>
        <v>-5.1837031647871904E-3</v>
      </c>
      <c r="I4677" s="2">
        <f t="shared" si="437"/>
        <v>-3.5843737414418637E-3</v>
      </c>
      <c r="J4677" s="2">
        <f t="shared" si="437"/>
        <v>9.2162620791969053E-3</v>
      </c>
      <c r="K4677" s="2">
        <f t="shared" si="437"/>
        <v>2.1384275429467766E-3</v>
      </c>
      <c r="L4677" s="4" t="str">
        <f t="shared" si="438"/>
        <v>Monday</v>
      </c>
      <c r="M4677">
        <f t="shared" si="439"/>
        <v>0</v>
      </c>
      <c r="N4677" s="5"/>
    </row>
    <row r="4678" spans="1:14" ht="16.2" x14ac:dyDescent="0.35">
      <c r="A4678" t="s">
        <v>5</v>
      </c>
      <c r="B4678" t="s">
        <v>6</v>
      </c>
      <c r="C4678" t="s">
        <v>7</v>
      </c>
      <c r="D4678" s="1">
        <v>41149</v>
      </c>
      <c r="E4678">
        <v>985.48</v>
      </c>
      <c r="F4678" s="2">
        <f t="shared" si="440"/>
        <v>-5.0078752877509352E-3</v>
      </c>
      <c r="G4678" s="2">
        <f t="shared" si="441"/>
        <v>6.0233009314278815E-3</v>
      </c>
      <c r="H4678" s="2">
        <f t="shared" si="442"/>
        <v>0</v>
      </c>
      <c r="I4678" s="2">
        <f t="shared" ref="I4678:K4741" si="443">H4677</f>
        <v>-5.1837031647871904E-3</v>
      </c>
      <c r="J4678" s="2">
        <f t="shared" si="443"/>
        <v>-3.5843737414418637E-3</v>
      </c>
      <c r="K4678" s="2">
        <f t="shared" si="443"/>
        <v>9.2162620791969053E-3</v>
      </c>
      <c r="L4678" s="4" t="str">
        <f t="shared" si="438"/>
        <v>Tuesday</v>
      </c>
      <c r="M4678">
        <f t="shared" si="439"/>
        <v>0</v>
      </c>
      <c r="N4678" s="5"/>
    </row>
    <row r="4679" spans="1:14" ht="16.2" x14ac:dyDescent="0.35">
      <c r="A4679" t="s">
        <v>5</v>
      </c>
      <c r="B4679" t="s">
        <v>6</v>
      </c>
      <c r="C4679" t="s">
        <v>7</v>
      </c>
      <c r="D4679" s="1">
        <v>41150</v>
      </c>
      <c r="E4679">
        <v>995.81</v>
      </c>
      <c r="F4679" s="2">
        <f t="shared" si="440"/>
        <v>1.0482201566749125E-2</v>
      </c>
      <c r="G4679" s="2">
        <f t="shared" si="441"/>
        <v>-5.0078752877509352E-3</v>
      </c>
      <c r="H4679" s="2">
        <f t="shared" si="442"/>
        <v>6.0233009314278815E-3</v>
      </c>
      <c r="I4679" s="2">
        <f t="shared" si="443"/>
        <v>0</v>
      </c>
      <c r="J4679" s="2">
        <f t="shared" si="443"/>
        <v>-5.1837031647871904E-3</v>
      </c>
      <c r="K4679" s="2">
        <f t="shared" si="443"/>
        <v>-3.5843737414418637E-3</v>
      </c>
      <c r="L4679" s="4" t="str">
        <f t="shared" si="438"/>
        <v>Wednesday</v>
      </c>
      <c r="M4679">
        <f t="shared" si="439"/>
        <v>0</v>
      </c>
      <c r="N4679" s="5"/>
    </row>
    <row r="4680" spans="1:14" ht="16.2" x14ac:dyDescent="0.35">
      <c r="A4680" t="s">
        <v>5</v>
      </c>
      <c r="B4680" t="s">
        <v>6</v>
      </c>
      <c r="C4680" t="s">
        <v>7</v>
      </c>
      <c r="D4680" s="1">
        <v>41151</v>
      </c>
      <c r="E4680">
        <v>999.59</v>
      </c>
      <c r="F4680" s="2">
        <f t="shared" si="440"/>
        <v>3.7959048412850712E-3</v>
      </c>
      <c r="G4680" s="2">
        <f t="shared" si="441"/>
        <v>1.0482201566749125E-2</v>
      </c>
      <c r="H4680" s="2">
        <f t="shared" si="442"/>
        <v>-5.0078752877509352E-3</v>
      </c>
      <c r="I4680" s="2">
        <f t="shared" si="443"/>
        <v>6.0233009314278815E-3</v>
      </c>
      <c r="J4680" s="2">
        <f t="shared" si="443"/>
        <v>0</v>
      </c>
      <c r="K4680" s="2">
        <f t="shared" si="443"/>
        <v>-5.1837031647871904E-3</v>
      </c>
      <c r="L4680" s="4" t="str">
        <f t="shared" si="438"/>
        <v>Thursday</v>
      </c>
      <c r="M4680">
        <f t="shared" si="439"/>
        <v>0</v>
      </c>
      <c r="N4680" s="5"/>
    </row>
    <row r="4681" spans="1:14" ht="16.2" x14ac:dyDescent="0.35">
      <c r="A4681" t="s">
        <v>5</v>
      </c>
      <c r="B4681" t="s">
        <v>6</v>
      </c>
      <c r="C4681" t="s">
        <v>7</v>
      </c>
      <c r="D4681" s="1">
        <v>41154</v>
      </c>
      <c r="E4681">
        <v>999.59</v>
      </c>
      <c r="F4681" s="2">
        <f t="shared" si="440"/>
        <v>0</v>
      </c>
      <c r="G4681" s="2">
        <f t="shared" si="441"/>
        <v>3.7959048412850712E-3</v>
      </c>
      <c r="H4681" s="2">
        <f t="shared" si="442"/>
        <v>1.0482201566749125E-2</v>
      </c>
      <c r="I4681" s="2">
        <f t="shared" si="443"/>
        <v>-5.0078752877509352E-3</v>
      </c>
      <c r="J4681" s="2">
        <f t="shared" si="443"/>
        <v>6.0233009314278815E-3</v>
      </c>
      <c r="K4681" s="2">
        <f t="shared" si="443"/>
        <v>0</v>
      </c>
      <c r="L4681" s="4" t="str">
        <f t="shared" si="438"/>
        <v>Sunday</v>
      </c>
      <c r="M4681">
        <f t="shared" si="439"/>
        <v>0</v>
      </c>
      <c r="N4681" s="5"/>
    </row>
    <row r="4682" spans="1:14" ht="16.2" x14ac:dyDescent="0.35">
      <c r="A4682" t="s">
        <v>5</v>
      </c>
      <c r="B4682" t="s">
        <v>6</v>
      </c>
      <c r="C4682" t="s">
        <v>7</v>
      </c>
      <c r="D4682" s="1">
        <v>41155</v>
      </c>
      <c r="E4682">
        <v>997.95</v>
      </c>
      <c r="F4682" s="2">
        <f t="shared" si="440"/>
        <v>-1.6406726757970632E-3</v>
      </c>
      <c r="G4682" s="2">
        <f t="shared" si="441"/>
        <v>0</v>
      </c>
      <c r="H4682" s="2">
        <f t="shared" si="442"/>
        <v>3.7959048412850712E-3</v>
      </c>
      <c r="I4682" s="2">
        <f t="shared" si="443"/>
        <v>1.0482201566749125E-2</v>
      </c>
      <c r="J4682" s="2">
        <f t="shared" si="443"/>
        <v>-5.0078752877509352E-3</v>
      </c>
      <c r="K4682" s="2">
        <f t="shared" si="443"/>
        <v>6.0233009314278815E-3</v>
      </c>
      <c r="L4682" s="4" t="str">
        <f t="shared" si="438"/>
        <v>Monday</v>
      </c>
      <c r="M4682">
        <f t="shared" si="439"/>
        <v>0</v>
      </c>
      <c r="N4682" s="5"/>
    </row>
    <row r="4683" spans="1:14" ht="16.2" x14ac:dyDescent="0.35">
      <c r="A4683" t="s">
        <v>5</v>
      </c>
      <c r="B4683" t="s">
        <v>6</v>
      </c>
      <c r="C4683" t="s">
        <v>7</v>
      </c>
      <c r="D4683" s="1">
        <v>41156</v>
      </c>
      <c r="E4683">
        <v>990.73</v>
      </c>
      <c r="F4683" s="2">
        <f t="shared" si="440"/>
        <v>-7.234831404379004E-3</v>
      </c>
      <c r="G4683" s="2">
        <f t="shared" si="441"/>
        <v>-1.6406726757970632E-3</v>
      </c>
      <c r="H4683" s="2">
        <f t="shared" si="442"/>
        <v>0</v>
      </c>
      <c r="I4683" s="2">
        <f t="shared" si="443"/>
        <v>3.7959048412850712E-3</v>
      </c>
      <c r="J4683" s="2">
        <f t="shared" si="443"/>
        <v>1.0482201566749125E-2</v>
      </c>
      <c r="K4683" s="2">
        <f t="shared" si="443"/>
        <v>-5.0078752877509352E-3</v>
      </c>
      <c r="L4683" s="4" t="str">
        <f t="shared" si="438"/>
        <v>Tuesday</v>
      </c>
      <c r="M4683">
        <f t="shared" si="439"/>
        <v>0</v>
      </c>
      <c r="N4683" s="5"/>
    </row>
    <row r="4684" spans="1:14" ht="16.2" x14ac:dyDescent="0.35">
      <c r="A4684" t="s">
        <v>5</v>
      </c>
      <c r="B4684" t="s">
        <v>6</v>
      </c>
      <c r="C4684" t="s">
        <v>7</v>
      </c>
      <c r="D4684" s="1">
        <v>41157</v>
      </c>
      <c r="E4684">
        <v>990.53</v>
      </c>
      <c r="F4684" s="2">
        <f t="shared" si="440"/>
        <v>-2.0187134739035406E-4</v>
      </c>
      <c r="G4684" s="2">
        <f t="shared" si="441"/>
        <v>-7.234831404379004E-3</v>
      </c>
      <c r="H4684" s="2">
        <f t="shared" si="442"/>
        <v>-1.6406726757970632E-3</v>
      </c>
      <c r="I4684" s="2">
        <f t="shared" si="443"/>
        <v>0</v>
      </c>
      <c r="J4684" s="2">
        <f t="shared" si="443"/>
        <v>3.7959048412850712E-3</v>
      </c>
      <c r="K4684" s="2">
        <f t="shared" si="443"/>
        <v>1.0482201566749125E-2</v>
      </c>
      <c r="L4684" s="4" t="str">
        <f t="shared" si="438"/>
        <v>Wednesday</v>
      </c>
      <c r="M4684">
        <f t="shared" si="439"/>
        <v>0</v>
      </c>
      <c r="N4684" s="5"/>
    </row>
    <row r="4685" spans="1:14" ht="16.2" x14ac:dyDescent="0.35">
      <c r="A4685" t="s">
        <v>5</v>
      </c>
      <c r="B4685" t="s">
        <v>6</v>
      </c>
      <c r="C4685" t="s">
        <v>7</v>
      </c>
      <c r="D4685" s="1">
        <v>41158</v>
      </c>
      <c r="E4685">
        <v>989.36</v>
      </c>
      <c r="F4685" s="2">
        <f t="shared" si="440"/>
        <v>-1.1811858298082431E-3</v>
      </c>
      <c r="G4685" s="2">
        <f t="shared" si="441"/>
        <v>-2.0187134739035406E-4</v>
      </c>
      <c r="H4685" s="2">
        <f t="shared" si="442"/>
        <v>-7.234831404379004E-3</v>
      </c>
      <c r="I4685" s="2">
        <f t="shared" si="443"/>
        <v>-1.6406726757970632E-3</v>
      </c>
      <c r="J4685" s="2">
        <f t="shared" si="443"/>
        <v>0</v>
      </c>
      <c r="K4685" s="2">
        <f t="shared" si="443"/>
        <v>3.7959048412850712E-3</v>
      </c>
      <c r="L4685" s="4" t="str">
        <f t="shared" si="438"/>
        <v>Thursday</v>
      </c>
      <c r="M4685">
        <f t="shared" si="439"/>
        <v>0</v>
      </c>
      <c r="N4685" s="5"/>
    </row>
    <row r="4686" spans="1:14" ht="16.2" x14ac:dyDescent="0.35">
      <c r="A4686" t="s">
        <v>5</v>
      </c>
      <c r="B4686" t="s">
        <v>6</v>
      </c>
      <c r="C4686" t="s">
        <v>7</v>
      </c>
      <c r="D4686" s="1">
        <v>41161</v>
      </c>
      <c r="E4686">
        <v>989.36</v>
      </c>
      <c r="F4686" s="2">
        <f t="shared" si="440"/>
        <v>0</v>
      </c>
      <c r="G4686" s="2">
        <f t="shared" si="441"/>
        <v>-1.1811858298082431E-3</v>
      </c>
      <c r="H4686" s="2">
        <f t="shared" si="442"/>
        <v>-2.0187134739035406E-4</v>
      </c>
      <c r="I4686" s="2">
        <f t="shared" si="443"/>
        <v>-7.234831404379004E-3</v>
      </c>
      <c r="J4686" s="2">
        <f t="shared" si="443"/>
        <v>-1.6406726757970632E-3</v>
      </c>
      <c r="K4686" s="2">
        <f t="shared" si="443"/>
        <v>0</v>
      </c>
      <c r="L4686" s="4" t="str">
        <f t="shared" si="438"/>
        <v>Sunday</v>
      </c>
      <c r="M4686">
        <f t="shared" si="439"/>
        <v>0</v>
      </c>
      <c r="N4686" s="5"/>
    </row>
    <row r="4687" spans="1:14" ht="16.2" x14ac:dyDescent="0.35">
      <c r="A4687" t="s">
        <v>5</v>
      </c>
      <c r="B4687" t="s">
        <v>6</v>
      </c>
      <c r="C4687" t="s">
        <v>7</v>
      </c>
      <c r="D4687" s="1">
        <v>41162</v>
      </c>
      <c r="E4687">
        <v>1006.97</v>
      </c>
      <c r="F4687" s="2">
        <f t="shared" si="440"/>
        <v>1.7799385461308333E-2</v>
      </c>
      <c r="G4687" s="2">
        <f t="shared" si="441"/>
        <v>0</v>
      </c>
      <c r="H4687" s="2">
        <f t="shared" si="442"/>
        <v>-1.1811858298082431E-3</v>
      </c>
      <c r="I4687" s="2">
        <f t="shared" si="443"/>
        <v>-2.0187134739035406E-4</v>
      </c>
      <c r="J4687" s="2">
        <f t="shared" si="443"/>
        <v>-7.234831404379004E-3</v>
      </c>
      <c r="K4687" s="2">
        <f t="shared" si="443"/>
        <v>-1.6406726757970632E-3</v>
      </c>
      <c r="L4687" s="4" t="str">
        <f t="shared" si="438"/>
        <v>Monday</v>
      </c>
      <c r="M4687">
        <f t="shared" si="439"/>
        <v>0</v>
      </c>
      <c r="N4687" s="5"/>
    </row>
    <row r="4688" spans="1:14" ht="16.2" x14ac:dyDescent="0.35">
      <c r="A4688" t="s">
        <v>5</v>
      </c>
      <c r="B4688" t="s">
        <v>6</v>
      </c>
      <c r="C4688" t="s">
        <v>7</v>
      </c>
      <c r="D4688" s="1">
        <v>41163</v>
      </c>
      <c r="E4688">
        <v>1006.13</v>
      </c>
      <c r="F4688" s="2">
        <f t="shared" si="440"/>
        <v>-8.3418572549334323E-4</v>
      </c>
      <c r="G4688" s="2">
        <f t="shared" si="441"/>
        <v>1.7799385461308333E-2</v>
      </c>
      <c r="H4688" s="2">
        <f t="shared" si="442"/>
        <v>0</v>
      </c>
      <c r="I4688" s="2">
        <f t="shared" si="443"/>
        <v>-1.1811858298082431E-3</v>
      </c>
      <c r="J4688" s="2">
        <f t="shared" si="443"/>
        <v>-2.0187134739035406E-4</v>
      </c>
      <c r="K4688" s="2">
        <f t="shared" si="443"/>
        <v>-7.234831404379004E-3</v>
      </c>
      <c r="L4688" s="4" t="str">
        <f t="shared" si="438"/>
        <v>Tuesday</v>
      </c>
      <c r="M4688">
        <f t="shared" si="439"/>
        <v>0</v>
      </c>
      <c r="N4688" s="5"/>
    </row>
    <row r="4689" spans="1:14" ht="16.2" x14ac:dyDescent="0.35">
      <c r="A4689" t="s">
        <v>5</v>
      </c>
      <c r="B4689" t="s">
        <v>6</v>
      </c>
      <c r="C4689" t="s">
        <v>7</v>
      </c>
      <c r="D4689" s="1">
        <v>41164</v>
      </c>
      <c r="E4689">
        <v>1009.77</v>
      </c>
      <c r="F4689" s="2">
        <f t="shared" si="440"/>
        <v>3.617822746563552E-3</v>
      </c>
      <c r="G4689" s="2">
        <f t="shared" si="441"/>
        <v>-8.3418572549334323E-4</v>
      </c>
      <c r="H4689" s="2">
        <f t="shared" si="442"/>
        <v>1.7799385461308333E-2</v>
      </c>
      <c r="I4689" s="2">
        <f t="shared" si="443"/>
        <v>0</v>
      </c>
      <c r="J4689" s="2">
        <f t="shared" si="443"/>
        <v>-1.1811858298082431E-3</v>
      </c>
      <c r="K4689" s="2">
        <f t="shared" si="443"/>
        <v>-2.0187134739035406E-4</v>
      </c>
      <c r="L4689" s="4" t="str">
        <f t="shared" si="438"/>
        <v>Wednesday</v>
      </c>
      <c r="M4689">
        <f t="shared" si="439"/>
        <v>0</v>
      </c>
      <c r="N4689" s="5"/>
    </row>
    <row r="4690" spans="1:14" ht="16.2" x14ac:dyDescent="0.35">
      <c r="A4690" t="s">
        <v>5</v>
      </c>
      <c r="B4690" t="s">
        <v>6</v>
      </c>
      <c r="C4690" t="s">
        <v>7</v>
      </c>
      <c r="D4690" s="1">
        <v>41165</v>
      </c>
      <c r="E4690">
        <v>1011.69</v>
      </c>
      <c r="F4690" s="2">
        <f t="shared" si="440"/>
        <v>1.9014230963487456E-3</v>
      </c>
      <c r="G4690" s="2">
        <f t="shared" si="441"/>
        <v>3.617822746563552E-3</v>
      </c>
      <c r="H4690" s="2">
        <f t="shared" si="442"/>
        <v>-8.3418572549334323E-4</v>
      </c>
      <c r="I4690" s="2">
        <f t="shared" si="443"/>
        <v>1.7799385461308333E-2</v>
      </c>
      <c r="J4690" s="2">
        <f t="shared" si="443"/>
        <v>0</v>
      </c>
      <c r="K4690" s="2">
        <f t="shared" si="443"/>
        <v>-1.1811858298082431E-3</v>
      </c>
      <c r="L4690" s="4" t="str">
        <f t="shared" si="438"/>
        <v>Thursday</v>
      </c>
      <c r="M4690">
        <f t="shared" si="439"/>
        <v>0</v>
      </c>
      <c r="N4690" s="5"/>
    </row>
    <row r="4691" spans="1:14" ht="16.2" x14ac:dyDescent="0.35">
      <c r="A4691" t="s">
        <v>5</v>
      </c>
      <c r="B4691" t="s">
        <v>6</v>
      </c>
      <c r="C4691" t="s">
        <v>7</v>
      </c>
      <c r="D4691" s="1">
        <v>41171</v>
      </c>
      <c r="E4691">
        <v>1015.48</v>
      </c>
      <c r="F4691" s="2">
        <f t="shared" si="440"/>
        <v>3.7462068420167872E-3</v>
      </c>
      <c r="G4691" s="2">
        <f t="shared" si="441"/>
        <v>1.9014230963487456E-3</v>
      </c>
      <c r="H4691" s="2">
        <f t="shared" si="442"/>
        <v>3.617822746563552E-3</v>
      </c>
      <c r="I4691" s="2">
        <f t="shared" si="443"/>
        <v>-8.3418572549334323E-4</v>
      </c>
      <c r="J4691" s="2">
        <f t="shared" si="443"/>
        <v>1.7799385461308333E-2</v>
      </c>
      <c r="K4691" s="2">
        <f t="shared" si="443"/>
        <v>0</v>
      </c>
      <c r="L4691" s="4" t="str">
        <f t="shared" si="438"/>
        <v>Wednesday</v>
      </c>
      <c r="M4691">
        <f t="shared" si="439"/>
        <v>0</v>
      </c>
      <c r="N4691" s="5"/>
    </row>
    <row r="4692" spans="1:14" ht="16.2" x14ac:dyDescent="0.35">
      <c r="A4692" t="s">
        <v>5</v>
      </c>
      <c r="B4692" t="s">
        <v>6</v>
      </c>
      <c r="C4692" t="s">
        <v>7</v>
      </c>
      <c r="D4692" s="1">
        <v>41172</v>
      </c>
      <c r="E4692">
        <v>1016.87</v>
      </c>
      <c r="F4692" s="2">
        <f t="shared" si="440"/>
        <v>1.3688108086815952E-3</v>
      </c>
      <c r="G4692" s="2">
        <f t="shared" si="441"/>
        <v>3.7462068420167872E-3</v>
      </c>
      <c r="H4692" s="2">
        <f t="shared" si="442"/>
        <v>1.9014230963487456E-3</v>
      </c>
      <c r="I4692" s="2">
        <f t="shared" si="443"/>
        <v>3.617822746563552E-3</v>
      </c>
      <c r="J4692" s="2">
        <f t="shared" si="443"/>
        <v>-8.3418572549334323E-4</v>
      </c>
      <c r="K4692" s="2">
        <f t="shared" si="443"/>
        <v>1.7799385461308333E-2</v>
      </c>
      <c r="L4692" s="4" t="str">
        <f t="shared" si="438"/>
        <v>Thursday</v>
      </c>
      <c r="M4692">
        <f t="shared" si="439"/>
        <v>0</v>
      </c>
      <c r="N4692" s="5"/>
    </row>
    <row r="4693" spans="1:14" ht="16.2" x14ac:dyDescent="0.35">
      <c r="A4693" t="s">
        <v>5</v>
      </c>
      <c r="B4693" t="s">
        <v>6</v>
      </c>
      <c r="C4693" t="s">
        <v>7</v>
      </c>
      <c r="D4693" s="1">
        <v>41175</v>
      </c>
      <c r="E4693">
        <v>1016.87</v>
      </c>
      <c r="F4693" s="2">
        <f t="shared" si="440"/>
        <v>0</v>
      </c>
      <c r="G4693" s="2">
        <f t="shared" si="441"/>
        <v>1.3688108086815952E-3</v>
      </c>
      <c r="H4693" s="2">
        <f t="shared" si="442"/>
        <v>3.7462068420167872E-3</v>
      </c>
      <c r="I4693" s="2">
        <f t="shared" si="443"/>
        <v>1.9014230963487456E-3</v>
      </c>
      <c r="J4693" s="2">
        <f t="shared" si="443"/>
        <v>3.617822746563552E-3</v>
      </c>
      <c r="K4693" s="2">
        <f t="shared" si="443"/>
        <v>-8.3418572549334323E-4</v>
      </c>
      <c r="L4693" s="4" t="str">
        <f t="shared" si="438"/>
        <v>Sunday</v>
      </c>
      <c r="M4693">
        <f t="shared" si="439"/>
        <v>0</v>
      </c>
      <c r="N4693" s="5"/>
    </row>
    <row r="4694" spans="1:14" ht="16.2" x14ac:dyDescent="0.35">
      <c r="A4694" t="s">
        <v>5</v>
      </c>
      <c r="B4694" t="s">
        <v>6</v>
      </c>
      <c r="C4694" t="s">
        <v>7</v>
      </c>
      <c r="D4694" s="1">
        <v>41176</v>
      </c>
      <c r="E4694">
        <v>1041.76</v>
      </c>
      <c r="F4694" s="2">
        <f t="shared" si="440"/>
        <v>2.4477071798754989E-2</v>
      </c>
      <c r="G4694" s="2">
        <f t="shared" si="441"/>
        <v>0</v>
      </c>
      <c r="H4694" s="2">
        <f t="shared" si="442"/>
        <v>1.3688108086815952E-3</v>
      </c>
      <c r="I4694" s="2">
        <f t="shared" si="443"/>
        <v>3.7462068420167872E-3</v>
      </c>
      <c r="J4694" s="2">
        <f t="shared" si="443"/>
        <v>1.9014230963487456E-3</v>
      </c>
      <c r="K4694" s="2">
        <f t="shared" si="443"/>
        <v>3.617822746563552E-3</v>
      </c>
      <c r="L4694" s="4" t="str">
        <f t="shared" si="438"/>
        <v>Monday</v>
      </c>
      <c r="M4694">
        <f t="shared" si="439"/>
        <v>0</v>
      </c>
      <c r="N4694" s="5"/>
    </row>
    <row r="4695" spans="1:14" ht="16.2" x14ac:dyDescent="0.35">
      <c r="A4695" t="s">
        <v>5</v>
      </c>
      <c r="B4695" t="s">
        <v>6</v>
      </c>
      <c r="C4695" t="s">
        <v>7</v>
      </c>
      <c r="D4695" s="1">
        <v>41179</v>
      </c>
      <c r="E4695">
        <v>1054.58</v>
      </c>
      <c r="F4695" s="2">
        <f t="shared" si="440"/>
        <v>1.2306097373675258E-2</v>
      </c>
      <c r="G4695" s="2">
        <f t="shared" si="441"/>
        <v>2.4477071798754989E-2</v>
      </c>
      <c r="H4695" s="2">
        <f t="shared" si="442"/>
        <v>0</v>
      </c>
      <c r="I4695" s="2">
        <f t="shared" si="443"/>
        <v>1.3688108086815952E-3</v>
      </c>
      <c r="J4695" s="2">
        <f t="shared" si="443"/>
        <v>3.7462068420167872E-3</v>
      </c>
      <c r="K4695" s="2">
        <f t="shared" si="443"/>
        <v>1.9014230963487456E-3</v>
      </c>
      <c r="L4695" s="4" t="str">
        <f t="shared" si="438"/>
        <v>Thursday</v>
      </c>
      <c r="M4695">
        <f t="shared" si="439"/>
        <v>0</v>
      </c>
      <c r="N4695" s="5"/>
    </row>
    <row r="4696" spans="1:14" ht="16.2" x14ac:dyDescent="0.35">
      <c r="A4696" t="s">
        <v>5</v>
      </c>
      <c r="B4696" t="s">
        <v>6</v>
      </c>
      <c r="C4696" t="s">
        <v>7</v>
      </c>
      <c r="D4696" s="1">
        <v>41184</v>
      </c>
      <c r="E4696">
        <v>1079.01</v>
      </c>
      <c r="F4696" s="2">
        <f t="shared" si="440"/>
        <v>2.3165620436571967E-2</v>
      </c>
      <c r="G4696" s="2">
        <f t="shared" si="441"/>
        <v>1.2306097373675258E-2</v>
      </c>
      <c r="H4696" s="2">
        <f t="shared" si="442"/>
        <v>2.4477071798754989E-2</v>
      </c>
      <c r="I4696" s="2">
        <f t="shared" si="443"/>
        <v>0</v>
      </c>
      <c r="J4696" s="2">
        <f t="shared" si="443"/>
        <v>1.3688108086815952E-3</v>
      </c>
      <c r="K4696" s="2">
        <f t="shared" si="443"/>
        <v>3.7462068420167872E-3</v>
      </c>
      <c r="L4696" s="4" t="str">
        <f t="shared" si="438"/>
        <v>Tuesday</v>
      </c>
      <c r="M4696">
        <f t="shared" si="439"/>
        <v>0</v>
      </c>
      <c r="N4696" s="5"/>
    </row>
    <row r="4697" spans="1:14" ht="16.2" x14ac:dyDescent="0.35">
      <c r="A4697" t="s">
        <v>5</v>
      </c>
      <c r="B4697" t="s">
        <v>6</v>
      </c>
      <c r="C4697" t="s">
        <v>7</v>
      </c>
      <c r="D4697" s="1">
        <v>41185</v>
      </c>
      <c r="E4697">
        <v>1088.54</v>
      </c>
      <c r="F4697" s="2">
        <f t="shared" si="440"/>
        <v>8.832170230118324E-3</v>
      </c>
      <c r="G4697" s="2">
        <f t="shared" si="441"/>
        <v>2.3165620436571967E-2</v>
      </c>
      <c r="H4697" s="2">
        <f t="shared" si="442"/>
        <v>1.2306097373675258E-2</v>
      </c>
      <c r="I4697" s="2">
        <f t="shared" si="443"/>
        <v>2.4477071798754989E-2</v>
      </c>
      <c r="J4697" s="2">
        <f t="shared" si="443"/>
        <v>0</v>
      </c>
      <c r="K4697" s="2">
        <f t="shared" si="443"/>
        <v>1.3688108086815952E-3</v>
      </c>
      <c r="L4697" s="4" t="str">
        <f t="shared" si="438"/>
        <v>Wednesday</v>
      </c>
      <c r="M4697">
        <f t="shared" si="439"/>
        <v>0</v>
      </c>
      <c r="N4697" s="5"/>
    </row>
    <row r="4698" spans="1:14" ht="16.2" x14ac:dyDescent="0.35">
      <c r="A4698" t="s">
        <v>5</v>
      </c>
      <c r="B4698" t="s">
        <v>6</v>
      </c>
      <c r="C4698" t="s">
        <v>7</v>
      </c>
      <c r="D4698" s="1">
        <v>41186</v>
      </c>
      <c r="E4698">
        <v>1087.1500000000001</v>
      </c>
      <c r="F4698" s="2">
        <f t="shared" si="440"/>
        <v>-1.2769397541660139E-3</v>
      </c>
      <c r="G4698" s="2">
        <f t="shared" si="441"/>
        <v>8.832170230118324E-3</v>
      </c>
      <c r="H4698" s="2">
        <f t="shared" si="442"/>
        <v>2.3165620436571967E-2</v>
      </c>
      <c r="I4698" s="2">
        <f t="shared" si="443"/>
        <v>1.2306097373675258E-2</v>
      </c>
      <c r="J4698" s="2">
        <f t="shared" si="443"/>
        <v>2.4477071798754989E-2</v>
      </c>
      <c r="K4698" s="2">
        <f t="shared" si="443"/>
        <v>0</v>
      </c>
      <c r="L4698" s="4" t="str">
        <f t="shared" si="438"/>
        <v>Thursday</v>
      </c>
      <c r="M4698">
        <f t="shared" si="439"/>
        <v>0</v>
      </c>
      <c r="N4698" s="5"/>
    </row>
    <row r="4699" spans="1:14" ht="16.2" x14ac:dyDescent="0.35">
      <c r="A4699" t="s">
        <v>5</v>
      </c>
      <c r="B4699" t="s">
        <v>6</v>
      </c>
      <c r="C4699" t="s">
        <v>7</v>
      </c>
      <c r="D4699" s="1">
        <v>41191</v>
      </c>
      <c r="E4699">
        <v>1069.24</v>
      </c>
      <c r="F4699" s="2">
        <f t="shared" si="440"/>
        <v>-1.647426758037077E-2</v>
      </c>
      <c r="G4699" s="2">
        <f t="shared" si="441"/>
        <v>-1.2769397541660139E-3</v>
      </c>
      <c r="H4699" s="2">
        <f t="shared" si="442"/>
        <v>8.832170230118324E-3</v>
      </c>
      <c r="I4699" s="2">
        <f t="shared" si="443"/>
        <v>2.3165620436571967E-2</v>
      </c>
      <c r="J4699" s="2">
        <f t="shared" si="443"/>
        <v>1.2306097373675258E-2</v>
      </c>
      <c r="K4699" s="2">
        <f t="shared" si="443"/>
        <v>2.4477071798754989E-2</v>
      </c>
      <c r="L4699" s="4" t="str">
        <f t="shared" si="438"/>
        <v>Tuesday</v>
      </c>
      <c r="M4699">
        <f t="shared" si="439"/>
        <v>0</v>
      </c>
      <c r="N4699" s="5"/>
    </row>
    <row r="4700" spans="1:14" ht="16.2" x14ac:dyDescent="0.35">
      <c r="A4700" t="s">
        <v>5</v>
      </c>
      <c r="B4700" t="s">
        <v>6</v>
      </c>
      <c r="C4700" t="s">
        <v>7</v>
      </c>
      <c r="D4700" s="1">
        <v>41192</v>
      </c>
      <c r="E4700">
        <v>1067.48</v>
      </c>
      <c r="F4700" s="2">
        <f t="shared" si="440"/>
        <v>-1.6460289551457024E-3</v>
      </c>
      <c r="G4700" s="2">
        <f t="shared" si="441"/>
        <v>-1.647426758037077E-2</v>
      </c>
      <c r="H4700" s="2">
        <f t="shared" si="442"/>
        <v>-1.2769397541660139E-3</v>
      </c>
      <c r="I4700" s="2">
        <f t="shared" si="443"/>
        <v>8.832170230118324E-3</v>
      </c>
      <c r="J4700" s="2">
        <f t="shared" si="443"/>
        <v>2.3165620436571967E-2</v>
      </c>
      <c r="K4700" s="2">
        <f t="shared" si="443"/>
        <v>1.2306097373675258E-2</v>
      </c>
      <c r="L4700" s="4" t="str">
        <f t="shared" si="438"/>
        <v>Wednesday</v>
      </c>
      <c r="M4700">
        <f t="shared" si="439"/>
        <v>0</v>
      </c>
      <c r="N4700" s="5"/>
    </row>
    <row r="4701" spans="1:14" ht="16.2" x14ac:dyDescent="0.35">
      <c r="A4701" t="s">
        <v>5</v>
      </c>
      <c r="B4701" t="s">
        <v>6</v>
      </c>
      <c r="C4701" t="s">
        <v>7</v>
      </c>
      <c r="D4701" s="1">
        <v>41193</v>
      </c>
      <c r="E4701">
        <v>1077.22</v>
      </c>
      <c r="F4701" s="2">
        <f t="shared" si="440"/>
        <v>9.1242927267958258E-3</v>
      </c>
      <c r="G4701" s="2">
        <f t="shared" si="441"/>
        <v>-1.6460289551457024E-3</v>
      </c>
      <c r="H4701" s="2">
        <f t="shared" si="442"/>
        <v>-1.647426758037077E-2</v>
      </c>
      <c r="I4701" s="2">
        <f t="shared" si="443"/>
        <v>-1.2769397541660139E-3</v>
      </c>
      <c r="J4701" s="2">
        <f t="shared" si="443"/>
        <v>8.832170230118324E-3</v>
      </c>
      <c r="K4701" s="2">
        <f t="shared" si="443"/>
        <v>2.3165620436571967E-2</v>
      </c>
      <c r="L4701" s="4" t="str">
        <f t="shared" si="438"/>
        <v>Thursday</v>
      </c>
      <c r="M4701">
        <f t="shared" si="439"/>
        <v>0</v>
      </c>
      <c r="N4701" s="5"/>
    </row>
    <row r="4702" spans="1:14" ht="16.2" x14ac:dyDescent="0.35">
      <c r="A4702" t="s">
        <v>5</v>
      </c>
      <c r="B4702" t="s">
        <v>6</v>
      </c>
      <c r="C4702" t="s">
        <v>7</v>
      </c>
      <c r="D4702" s="1">
        <v>41196</v>
      </c>
      <c r="E4702">
        <v>1077.22</v>
      </c>
      <c r="F4702" s="2">
        <f t="shared" si="440"/>
        <v>0</v>
      </c>
      <c r="G4702" s="2">
        <f t="shared" si="441"/>
        <v>9.1242927267958258E-3</v>
      </c>
      <c r="H4702" s="2">
        <f t="shared" si="442"/>
        <v>-1.6460289551457024E-3</v>
      </c>
      <c r="I4702" s="2">
        <f t="shared" si="443"/>
        <v>-1.647426758037077E-2</v>
      </c>
      <c r="J4702" s="2">
        <f t="shared" si="443"/>
        <v>-1.2769397541660139E-3</v>
      </c>
      <c r="K4702" s="2">
        <f t="shared" si="443"/>
        <v>8.832170230118324E-3</v>
      </c>
      <c r="L4702" s="4" t="str">
        <f t="shared" si="438"/>
        <v>Sunday</v>
      </c>
      <c r="M4702">
        <f t="shared" si="439"/>
        <v>0</v>
      </c>
      <c r="N4702" s="5"/>
    </row>
    <row r="4703" spans="1:14" ht="16.2" x14ac:dyDescent="0.35">
      <c r="A4703" t="s">
        <v>5</v>
      </c>
      <c r="B4703" t="s">
        <v>6</v>
      </c>
      <c r="C4703" t="s">
        <v>7</v>
      </c>
      <c r="D4703" s="1">
        <v>41197</v>
      </c>
      <c r="E4703">
        <v>1088.0999999999999</v>
      </c>
      <c r="F4703" s="2">
        <f t="shared" si="440"/>
        <v>1.0100072408607231E-2</v>
      </c>
      <c r="G4703" s="2">
        <f t="shared" si="441"/>
        <v>0</v>
      </c>
      <c r="H4703" s="2">
        <f t="shared" si="442"/>
        <v>9.1242927267958258E-3</v>
      </c>
      <c r="I4703" s="2">
        <f t="shared" si="443"/>
        <v>-1.6460289551457024E-3</v>
      </c>
      <c r="J4703" s="2">
        <f t="shared" si="443"/>
        <v>-1.647426758037077E-2</v>
      </c>
      <c r="K4703" s="2">
        <f t="shared" si="443"/>
        <v>-1.2769397541660139E-3</v>
      </c>
      <c r="L4703" s="4" t="str">
        <f t="shared" si="438"/>
        <v>Monday</v>
      </c>
      <c r="M4703">
        <f t="shared" si="439"/>
        <v>0</v>
      </c>
      <c r="N4703" s="5"/>
    </row>
    <row r="4704" spans="1:14" ht="16.2" x14ac:dyDescent="0.35">
      <c r="A4704" t="s">
        <v>5</v>
      </c>
      <c r="B4704" t="s">
        <v>6</v>
      </c>
      <c r="C4704" t="s">
        <v>7</v>
      </c>
      <c r="D4704" s="1">
        <v>41198</v>
      </c>
      <c r="E4704">
        <v>1092.5899999999999</v>
      </c>
      <c r="F4704" s="2">
        <f t="shared" si="440"/>
        <v>4.1264589651686511E-3</v>
      </c>
      <c r="G4704" s="2">
        <f t="shared" si="441"/>
        <v>1.0100072408607231E-2</v>
      </c>
      <c r="H4704" s="2">
        <f t="shared" si="442"/>
        <v>0</v>
      </c>
      <c r="I4704" s="2">
        <f t="shared" si="443"/>
        <v>9.1242927267958258E-3</v>
      </c>
      <c r="J4704" s="2">
        <f t="shared" si="443"/>
        <v>-1.6460289551457024E-3</v>
      </c>
      <c r="K4704" s="2">
        <f t="shared" si="443"/>
        <v>-1.647426758037077E-2</v>
      </c>
      <c r="L4704" s="4" t="str">
        <f t="shared" si="438"/>
        <v>Tuesday</v>
      </c>
      <c r="M4704">
        <f t="shared" si="439"/>
        <v>0</v>
      </c>
      <c r="N4704" s="5"/>
    </row>
    <row r="4705" spans="1:14" ht="16.2" x14ac:dyDescent="0.35">
      <c r="A4705" t="s">
        <v>5</v>
      </c>
      <c r="B4705" t="s">
        <v>6</v>
      </c>
      <c r="C4705" t="s">
        <v>7</v>
      </c>
      <c r="D4705" s="1">
        <v>41199</v>
      </c>
      <c r="E4705">
        <v>1092.76</v>
      </c>
      <c r="F4705" s="2">
        <f t="shared" si="440"/>
        <v>1.5559358954417738E-4</v>
      </c>
      <c r="G4705" s="2">
        <f t="shared" si="441"/>
        <v>4.1264589651686511E-3</v>
      </c>
      <c r="H4705" s="2">
        <f t="shared" si="442"/>
        <v>1.0100072408607231E-2</v>
      </c>
      <c r="I4705" s="2">
        <f t="shared" si="443"/>
        <v>0</v>
      </c>
      <c r="J4705" s="2">
        <f t="shared" si="443"/>
        <v>9.1242927267958258E-3</v>
      </c>
      <c r="K4705" s="2">
        <f t="shared" si="443"/>
        <v>-1.6460289551457024E-3</v>
      </c>
      <c r="L4705" s="4" t="str">
        <f t="shared" si="438"/>
        <v>Wednesday</v>
      </c>
      <c r="M4705">
        <f t="shared" si="439"/>
        <v>0</v>
      </c>
      <c r="N4705" s="5"/>
    </row>
    <row r="4706" spans="1:14" ht="16.2" x14ac:dyDescent="0.35">
      <c r="A4706" t="s">
        <v>5</v>
      </c>
      <c r="B4706" t="s">
        <v>6</v>
      </c>
      <c r="C4706" t="s">
        <v>7</v>
      </c>
      <c r="D4706" s="1">
        <v>41200</v>
      </c>
      <c r="E4706">
        <v>1079.03</v>
      </c>
      <c r="F4706" s="2">
        <f t="shared" si="440"/>
        <v>-1.2564515538636131E-2</v>
      </c>
      <c r="G4706" s="2">
        <f t="shared" si="441"/>
        <v>1.5559358954417738E-4</v>
      </c>
      <c r="H4706" s="2">
        <f t="shared" si="442"/>
        <v>4.1264589651686511E-3</v>
      </c>
      <c r="I4706" s="2">
        <f t="shared" si="443"/>
        <v>1.0100072408607231E-2</v>
      </c>
      <c r="J4706" s="2">
        <f t="shared" si="443"/>
        <v>0</v>
      </c>
      <c r="K4706" s="2">
        <f t="shared" si="443"/>
        <v>9.1242927267958258E-3</v>
      </c>
      <c r="L4706" s="4" t="str">
        <f t="shared" si="438"/>
        <v>Thursday</v>
      </c>
      <c r="M4706">
        <f t="shared" si="439"/>
        <v>0</v>
      </c>
      <c r="N4706" s="5"/>
    </row>
    <row r="4707" spans="1:14" ht="16.2" x14ac:dyDescent="0.35">
      <c r="A4707" t="s">
        <v>5</v>
      </c>
      <c r="B4707" t="s">
        <v>6</v>
      </c>
      <c r="C4707" t="s">
        <v>7</v>
      </c>
      <c r="D4707" s="1">
        <v>41203</v>
      </c>
      <c r="E4707">
        <v>1079.03</v>
      </c>
      <c r="F4707" s="2">
        <f t="shared" si="440"/>
        <v>0</v>
      </c>
      <c r="G4707" s="2">
        <f t="shared" si="441"/>
        <v>-1.2564515538636131E-2</v>
      </c>
      <c r="H4707" s="2">
        <f t="shared" si="442"/>
        <v>1.5559358954417738E-4</v>
      </c>
      <c r="I4707" s="2">
        <f t="shared" si="443"/>
        <v>4.1264589651686511E-3</v>
      </c>
      <c r="J4707" s="2">
        <f t="shared" si="443"/>
        <v>1.0100072408607231E-2</v>
      </c>
      <c r="K4707" s="2">
        <f t="shared" si="443"/>
        <v>0</v>
      </c>
      <c r="L4707" s="4" t="str">
        <f t="shared" si="438"/>
        <v>Sunday</v>
      </c>
      <c r="M4707">
        <f t="shared" si="439"/>
        <v>0</v>
      </c>
      <c r="N4707" s="5"/>
    </row>
    <row r="4708" spans="1:14" ht="16.2" x14ac:dyDescent="0.35">
      <c r="A4708" t="s">
        <v>5</v>
      </c>
      <c r="B4708" t="s">
        <v>6</v>
      </c>
      <c r="C4708" t="s">
        <v>7</v>
      </c>
      <c r="D4708" s="1">
        <v>41204</v>
      </c>
      <c r="E4708">
        <v>1069.57</v>
      </c>
      <c r="F4708" s="2">
        <f t="shared" si="440"/>
        <v>-8.7671334439265239E-3</v>
      </c>
      <c r="G4708" s="2">
        <f t="shared" si="441"/>
        <v>0</v>
      </c>
      <c r="H4708" s="2">
        <f t="shared" si="442"/>
        <v>-1.2564515538636131E-2</v>
      </c>
      <c r="I4708" s="2">
        <f t="shared" si="443"/>
        <v>1.5559358954417738E-4</v>
      </c>
      <c r="J4708" s="2">
        <f t="shared" si="443"/>
        <v>4.1264589651686511E-3</v>
      </c>
      <c r="K4708" s="2">
        <f t="shared" si="443"/>
        <v>1.0100072408607231E-2</v>
      </c>
      <c r="L4708" s="4" t="str">
        <f t="shared" si="438"/>
        <v>Monday</v>
      </c>
      <c r="M4708">
        <f t="shared" si="439"/>
        <v>0</v>
      </c>
      <c r="N4708" s="5"/>
    </row>
    <row r="4709" spans="1:14" ht="16.2" x14ac:dyDescent="0.35">
      <c r="A4709" t="s">
        <v>5</v>
      </c>
      <c r="B4709" t="s">
        <v>6</v>
      </c>
      <c r="C4709" t="s">
        <v>7</v>
      </c>
      <c r="D4709" s="1">
        <v>41205</v>
      </c>
      <c r="E4709">
        <v>1054.71</v>
      </c>
      <c r="F4709" s="2">
        <f t="shared" si="440"/>
        <v>-1.3893433809848725E-2</v>
      </c>
      <c r="G4709" s="2">
        <f t="shared" si="441"/>
        <v>-8.7671334439265239E-3</v>
      </c>
      <c r="H4709" s="2">
        <f t="shared" si="442"/>
        <v>0</v>
      </c>
      <c r="I4709" s="2">
        <f t="shared" si="443"/>
        <v>-1.2564515538636131E-2</v>
      </c>
      <c r="J4709" s="2">
        <f t="shared" si="443"/>
        <v>1.5559358954417738E-4</v>
      </c>
      <c r="K4709" s="2">
        <f t="shared" si="443"/>
        <v>4.1264589651686511E-3</v>
      </c>
      <c r="L4709" s="4" t="str">
        <f t="shared" si="438"/>
        <v>Tuesday</v>
      </c>
      <c r="M4709">
        <f t="shared" si="439"/>
        <v>0</v>
      </c>
      <c r="N4709" s="5"/>
    </row>
    <row r="4710" spans="1:14" ht="16.2" x14ac:dyDescent="0.35">
      <c r="A4710" t="s">
        <v>5</v>
      </c>
      <c r="B4710" t="s">
        <v>6</v>
      </c>
      <c r="C4710" t="s">
        <v>7</v>
      </c>
      <c r="D4710" s="1">
        <v>41206</v>
      </c>
      <c r="E4710">
        <v>1065.6199999999999</v>
      </c>
      <c r="F4710" s="2">
        <f t="shared" si="440"/>
        <v>1.0344075622682873E-2</v>
      </c>
      <c r="G4710" s="2">
        <f t="shared" si="441"/>
        <v>-1.3893433809848725E-2</v>
      </c>
      <c r="H4710" s="2">
        <f t="shared" si="442"/>
        <v>-8.7671334439265239E-3</v>
      </c>
      <c r="I4710" s="2">
        <f t="shared" si="443"/>
        <v>0</v>
      </c>
      <c r="J4710" s="2">
        <f t="shared" si="443"/>
        <v>-1.2564515538636131E-2</v>
      </c>
      <c r="K4710" s="2">
        <f t="shared" si="443"/>
        <v>1.5559358954417738E-4</v>
      </c>
      <c r="L4710" s="4" t="str">
        <f t="shared" si="438"/>
        <v>Wednesday</v>
      </c>
      <c r="M4710">
        <f t="shared" si="439"/>
        <v>0</v>
      </c>
      <c r="N4710" s="5"/>
    </row>
    <row r="4711" spans="1:14" ht="16.2" x14ac:dyDescent="0.35">
      <c r="A4711" t="s">
        <v>5</v>
      </c>
      <c r="B4711" t="s">
        <v>6</v>
      </c>
      <c r="C4711" t="s">
        <v>7</v>
      </c>
      <c r="D4711" s="1">
        <v>41207</v>
      </c>
      <c r="E4711">
        <v>1073.6500000000001</v>
      </c>
      <c r="F4711" s="2">
        <f t="shared" si="440"/>
        <v>7.5355192282429021E-3</v>
      </c>
      <c r="G4711" s="2">
        <f t="shared" si="441"/>
        <v>1.0344075622682873E-2</v>
      </c>
      <c r="H4711" s="2">
        <f t="shared" si="442"/>
        <v>-1.3893433809848725E-2</v>
      </c>
      <c r="I4711" s="2">
        <f t="shared" si="443"/>
        <v>-8.7671334439265239E-3</v>
      </c>
      <c r="J4711" s="2">
        <f t="shared" si="443"/>
        <v>0</v>
      </c>
      <c r="K4711" s="2">
        <f t="shared" si="443"/>
        <v>-1.2564515538636131E-2</v>
      </c>
      <c r="L4711" s="4" t="str">
        <f t="shared" si="438"/>
        <v>Thursday</v>
      </c>
      <c r="M4711">
        <f t="shared" si="439"/>
        <v>0</v>
      </c>
      <c r="N4711" s="5"/>
    </row>
    <row r="4712" spans="1:14" ht="16.2" x14ac:dyDescent="0.35">
      <c r="A4712" t="s">
        <v>5</v>
      </c>
      <c r="B4712" t="s">
        <v>6</v>
      </c>
      <c r="C4712" t="s">
        <v>7</v>
      </c>
      <c r="D4712" s="1">
        <v>41210</v>
      </c>
      <c r="E4712">
        <v>1073.6500000000001</v>
      </c>
      <c r="F4712" s="2">
        <f t="shared" si="440"/>
        <v>0</v>
      </c>
      <c r="G4712" s="2">
        <f t="shared" si="441"/>
        <v>7.5355192282429021E-3</v>
      </c>
      <c r="H4712" s="2">
        <f t="shared" si="442"/>
        <v>1.0344075622682873E-2</v>
      </c>
      <c r="I4712" s="2">
        <f t="shared" si="443"/>
        <v>-1.3893433809848725E-2</v>
      </c>
      <c r="J4712" s="2">
        <f t="shared" si="443"/>
        <v>-8.7671334439265239E-3</v>
      </c>
      <c r="K4712" s="2">
        <f t="shared" si="443"/>
        <v>0</v>
      </c>
      <c r="L4712" s="4" t="str">
        <f t="shared" si="438"/>
        <v>Sunday</v>
      </c>
      <c r="M4712">
        <f t="shared" si="439"/>
        <v>0</v>
      </c>
      <c r="N4712" s="5"/>
    </row>
    <row r="4713" spans="1:14" ht="16.2" x14ac:dyDescent="0.35">
      <c r="A4713" t="s">
        <v>5</v>
      </c>
      <c r="B4713" t="s">
        <v>6</v>
      </c>
      <c r="C4713" t="s">
        <v>7</v>
      </c>
      <c r="D4713" s="1">
        <v>41211</v>
      </c>
      <c r="E4713">
        <v>1063.49</v>
      </c>
      <c r="F4713" s="2">
        <f t="shared" si="440"/>
        <v>-9.4630466166814899E-3</v>
      </c>
      <c r="G4713" s="2">
        <f t="shared" si="441"/>
        <v>0</v>
      </c>
      <c r="H4713" s="2">
        <f t="shared" si="442"/>
        <v>7.5355192282429021E-3</v>
      </c>
      <c r="I4713" s="2">
        <f t="shared" si="443"/>
        <v>1.0344075622682873E-2</v>
      </c>
      <c r="J4713" s="2">
        <f t="shared" si="443"/>
        <v>-1.3893433809848725E-2</v>
      </c>
      <c r="K4713" s="2">
        <f t="shared" si="443"/>
        <v>-8.7671334439265239E-3</v>
      </c>
      <c r="L4713" s="4" t="str">
        <f t="shared" si="438"/>
        <v>Monday</v>
      </c>
      <c r="M4713">
        <f t="shared" si="439"/>
        <v>0</v>
      </c>
      <c r="N4713" s="5"/>
    </row>
    <row r="4714" spans="1:14" ht="16.2" x14ac:dyDescent="0.35">
      <c r="A4714" t="s">
        <v>5</v>
      </c>
      <c r="B4714" t="s">
        <v>6</v>
      </c>
      <c r="C4714" t="s">
        <v>7</v>
      </c>
      <c r="D4714" s="1">
        <v>41212</v>
      </c>
      <c r="E4714">
        <v>1072.8499999999999</v>
      </c>
      <c r="F4714" s="2">
        <f t="shared" si="440"/>
        <v>8.8012111068274269E-3</v>
      </c>
      <c r="G4714" s="2">
        <f t="shared" si="441"/>
        <v>-9.4630466166814899E-3</v>
      </c>
      <c r="H4714" s="2">
        <f t="shared" si="442"/>
        <v>0</v>
      </c>
      <c r="I4714" s="2">
        <f t="shared" si="443"/>
        <v>7.5355192282429021E-3</v>
      </c>
      <c r="J4714" s="2">
        <f t="shared" si="443"/>
        <v>1.0344075622682873E-2</v>
      </c>
      <c r="K4714" s="2">
        <f t="shared" si="443"/>
        <v>-1.3893433809848725E-2</v>
      </c>
      <c r="L4714" s="4" t="str">
        <f t="shared" si="438"/>
        <v>Tuesday</v>
      </c>
      <c r="M4714">
        <f t="shared" si="439"/>
        <v>0</v>
      </c>
      <c r="N4714" s="5"/>
    </row>
    <row r="4715" spans="1:14" ht="16.2" x14ac:dyDescent="0.35">
      <c r="A4715" t="s">
        <v>5</v>
      </c>
      <c r="B4715" t="s">
        <v>6</v>
      </c>
      <c r="C4715" t="s">
        <v>7</v>
      </c>
      <c r="D4715" s="1">
        <v>41213</v>
      </c>
      <c r="E4715">
        <v>1076.4100000000001</v>
      </c>
      <c r="F4715" s="2">
        <f t="shared" si="440"/>
        <v>3.3182644358486025E-3</v>
      </c>
      <c r="G4715" s="2">
        <f t="shared" si="441"/>
        <v>8.8012111068274269E-3</v>
      </c>
      <c r="H4715" s="2">
        <f t="shared" si="442"/>
        <v>-9.4630466166814899E-3</v>
      </c>
      <c r="I4715" s="2">
        <f t="shared" si="443"/>
        <v>0</v>
      </c>
      <c r="J4715" s="2">
        <f t="shared" si="443"/>
        <v>7.5355192282429021E-3</v>
      </c>
      <c r="K4715" s="2">
        <f t="shared" si="443"/>
        <v>1.0344075622682873E-2</v>
      </c>
      <c r="L4715" s="4" t="str">
        <f t="shared" si="438"/>
        <v>Wednesday</v>
      </c>
      <c r="M4715">
        <f t="shared" si="439"/>
        <v>0</v>
      </c>
      <c r="N4715" s="5"/>
    </row>
    <row r="4716" spans="1:14" ht="16.2" x14ac:dyDescent="0.35">
      <c r="A4716" t="s">
        <v>5</v>
      </c>
      <c r="B4716" t="s">
        <v>6</v>
      </c>
      <c r="C4716" t="s">
        <v>7</v>
      </c>
      <c r="D4716" s="1">
        <v>41214</v>
      </c>
      <c r="E4716">
        <v>1082.5899999999999</v>
      </c>
      <c r="F4716" s="2">
        <f t="shared" si="440"/>
        <v>5.7413067511448571E-3</v>
      </c>
      <c r="G4716" s="2">
        <f t="shared" si="441"/>
        <v>3.3182644358486025E-3</v>
      </c>
      <c r="H4716" s="2">
        <f t="shared" si="442"/>
        <v>8.8012111068274269E-3</v>
      </c>
      <c r="I4716" s="2">
        <f t="shared" si="443"/>
        <v>-9.4630466166814899E-3</v>
      </c>
      <c r="J4716" s="2">
        <f t="shared" si="443"/>
        <v>0</v>
      </c>
      <c r="K4716" s="2">
        <f t="shared" si="443"/>
        <v>7.5355192282429021E-3</v>
      </c>
      <c r="L4716" s="4" t="str">
        <f t="shared" si="438"/>
        <v>Thursday</v>
      </c>
      <c r="M4716">
        <f t="shared" si="439"/>
        <v>0</v>
      </c>
      <c r="N4716" s="5"/>
    </row>
    <row r="4717" spans="1:14" ht="16.2" x14ac:dyDescent="0.35">
      <c r="A4717" t="s">
        <v>5</v>
      </c>
      <c r="B4717" t="s">
        <v>6</v>
      </c>
      <c r="C4717" t="s">
        <v>7</v>
      </c>
      <c r="D4717" s="1">
        <v>41217</v>
      </c>
      <c r="E4717">
        <v>1082.5899999999999</v>
      </c>
      <c r="F4717" s="2">
        <f t="shared" si="440"/>
        <v>0</v>
      </c>
      <c r="G4717" s="2">
        <f t="shared" si="441"/>
        <v>5.7413067511448571E-3</v>
      </c>
      <c r="H4717" s="2">
        <f t="shared" si="442"/>
        <v>3.3182644358486025E-3</v>
      </c>
      <c r="I4717" s="2">
        <f t="shared" si="443"/>
        <v>8.8012111068274269E-3</v>
      </c>
      <c r="J4717" s="2">
        <f t="shared" si="443"/>
        <v>-9.4630466166814899E-3</v>
      </c>
      <c r="K4717" s="2">
        <f t="shared" si="443"/>
        <v>0</v>
      </c>
      <c r="L4717" s="4" t="str">
        <f t="shared" si="438"/>
        <v>Sunday</v>
      </c>
      <c r="M4717">
        <f t="shared" si="439"/>
        <v>0</v>
      </c>
      <c r="N4717" s="5"/>
    </row>
    <row r="4718" spans="1:14" ht="16.2" x14ac:dyDescent="0.35">
      <c r="A4718" t="s">
        <v>5</v>
      </c>
      <c r="B4718" t="s">
        <v>6</v>
      </c>
      <c r="C4718" t="s">
        <v>7</v>
      </c>
      <c r="D4718" s="1">
        <v>41218</v>
      </c>
      <c r="E4718">
        <v>1084.7</v>
      </c>
      <c r="F4718" s="2">
        <f t="shared" si="440"/>
        <v>1.9490296418774675E-3</v>
      </c>
      <c r="G4718" s="2">
        <f t="shared" si="441"/>
        <v>0</v>
      </c>
      <c r="H4718" s="2">
        <f t="shared" si="442"/>
        <v>5.7413067511448571E-3</v>
      </c>
      <c r="I4718" s="2">
        <f t="shared" si="443"/>
        <v>3.3182644358486025E-3</v>
      </c>
      <c r="J4718" s="2">
        <f t="shared" si="443"/>
        <v>8.8012111068274269E-3</v>
      </c>
      <c r="K4718" s="2">
        <f t="shared" si="443"/>
        <v>-9.4630466166814899E-3</v>
      </c>
      <c r="L4718" s="4" t="str">
        <f t="shared" si="438"/>
        <v>Monday</v>
      </c>
      <c r="M4718">
        <f t="shared" si="439"/>
        <v>0</v>
      </c>
      <c r="N4718" s="5"/>
    </row>
    <row r="4719" spans="1:14" ht="16.2" x14ac:dyDescent="0.35">
      <c r="A4719" t="s">
        <v>5</v>
      </c>
      <c r="B4719" t="s">
        <v>6</v>
      </c>
      <c r="C4719" t="s">
        <v>7</v>
      </c>
      <c r="D4719" s="1">
        <v>41219</v>
      </c>
      <c r="E4719">
        <v>1090.6600000000001</v>
      </c>
      <c r="F4719" s="2">
        <f t="shared" si="440"/>
        <v>5.4946068037245652E-3</v>
      </c>
      <c r="G4719" s="2">
        <f t="shared" si="441"/>
        <v>1.9490296418774675E-3</v>
      </c>
      <c r="H4719" s="2">
        <f t="shared" si="442"/>
        <v>0</v>
      </c>
      <c r="I4719" s="2">
        <f t="shared" si="443"/>
        <v>5.7413067511448571E-3</v>
      </c>
      <c r="J4719" s="2">
        <f t="shared" si="443"/>
        <v>3.3182644358486025E-3</v>
      </c>
      <c r="K4719" s="2">
        <f t="shared" si="443"/>
        <v>8.8012111068274269E-3</v>
      </c>
      <c r="L4719" s="4" t="str">
        <f t="shared" si="438"/>
        <v>Tuesday</v>
      </c>
      <c r="M4719">
        <f t="shared" si="439"/>
        <v>0</v>
      </c>
      <c r="N4719" s="5"/>
    </row>
    <row r="4720" spans="1:14" ht="16.2" x14ac:dyDescent="0.35">
      <c r="A4720" t="s">
        <v>5</v>
      </c>
      <c r="B4720" t="s">
        <v>6</v>
      </c>
      <c r="C4720" t="s">
        <v>7</v>
      </c>
      <c r="D4720" s="1">
        <v>41220</v>
      </c>
      <c r="E4720">
        <v>1073.02</v>
      </c>
      <c r="F4720" s="2">
        <f t="shared" si="440"/>
        <v>-1.6173692993233544E-2</v>
      </c>
      <c r="G4720" s="2">
        <f t="shared" si="441"/>
        <v>5.4946068037245652E-3</v>
      </c>
      <c r="H4720" s="2">
        <f t="shared" si="442"/>
        <v>1.9490296418774675E-3</v>
      </c>
      <c r="I4720" s="2">
        <f t="shared" si="443"/>
        <v>0</v>
      </c>
      <c r="J4720" s="2">
        <f t="shared" si="443"/>
        <v>5.7413067511448571E-3</v>
      </c>
      <c r="K4720" s="2">
        <f t="shared" si="443"/>
        <v>3.3182644358486025E-3</v>
      </c>
      <c r="L4720" s="4" t="str">
        <f t="shared" si="438"/>
        <v>Wednesday</v>
      </c>
      <c r="M4720">
        <f t="shared" si="439"/>
        <v>0</v>
      </c>
      <c r="N4720" s="5"/>
    </row>
    <row r="4721" spans="1:14" ht="16.2" x14ac:dyDescent="0.35">
      <c r="A4721" t="s">
        <v>5</v>
      </c>
      <c r="B4721" t="s">
        <v>6</v>
      </c>
      <c r="C4721" t="s">
        <v>7</v>
      </c>
      <c r="D4721" s="1">
        <v>41221</v>
      </c>
      <c r="E4721">
        <v>1071.96</v>
      </c>
      <c r="F4721" s="2">
        <f t="shared" si="440"/>
        <v>-9.8786602300045246E-4</v>
      </c>
      <c r="G4721" s="2">
        <f t="shared" si="441"/>
        <v>-1.6173692993233544E-2</v>
      </c>
      <c r="H4721" s="2">
        <f t="shared" si="442"/>
        <v>5.4946068037245652E-3</v>
      </c>
      <c r="I4721" s="2">
        <f t="shared" si="443"/>
        <v>1.9490296418774675E-3</v>
      </c>
      <c r="J4721" s="2">
        <f t="shared" si="443"/>
        <v>0</v>
      </c>
      <c r="K4721" s="2">
        <f t="shared" si="443"/>
        <v>5.7413067511448571E-3</v>
      </c>
      <c r="L4721" s="4" t="str">
        <f t="shared" si="438"/>
        <v>Thursday</v>
      </c>
      <c r="M4721">
        <f t="shared" si="439"/>
        <v>0</v>
      </c>
      <c r="N4721" s="5"/>
    </row>
    <row r="4722" spans="1:14" ht="16.2" x14ac:dyDescent="0.35">
      <c r="A4722" t="s">
        <v>5</v>
      </c>
      <c r="B4722" t="s">
        <v>6</v>
      </c>
      <c r="C4722" t="s">
        <v>7</v>
      </c>
      <c r="D4722" s="1">
        <v>41224</v>
      </c>
      <c r="E4722">
        <v>1071.96</v>
      </c>
      <c r="F4722" s="2">
        <f t="shared" si="440"/>
        <v>0</v>
      </c>
      <c r="G4722" s="2">
        <f t="shared" si="441"/>
        <v>-9.8786602300045246E-4</v>
      </c>
      <c r="H4722" s="2">
        <f t="shared" si="442"/>
        <v>-1.6173692993233544E-2</v>
      </c>
      <c r="I4722" s="2">
        <f t="shared" si="443"/>
        <v>5.4946068037245652E-3</v>
      </c>
      <c r="J4722" s="2">
        <f t="shared" si="443"/>
        <v>1.9490296418774675E-3</v>
      </c>
      <c r="K4722" s="2">
        <f t="shared" si="443"/>
        <v>0</v>
      </c>
      <c r="L4722" s="4" t="str">
        <f t="shared" si="438"/>
        <v>Sunday</v>
      </c>
      <c r="M4722">
        <f t="shared" si="439"/>
        <v>0</v>
      </c>
      <c r="N4722" s="5"/>
    </row>
    <row r="4723" spans="1:14" ht="16.2" x14ac:dyDescent="0.35">
      <c r="A4723" t="s">
        <v>5</v>
      </c>
      <c r="B4723" t="s">
        <v>6</v>
      </c>
      <c r="C4723" t="s">
        <v>7</v>
      </c>
      <c r="D4723" s="1">
        <v>41225</v>
      </c>
      <c r="E4723">
        <v>1061.3800000000001</v>
      </c>
      <c r="F4723" s="2">
        <f t="shared" si="440"/>
        <v>-9.8697712601215782E-3</v>
      </c>
      <c r="G4723" s="2">
        <f t="shared" si="441"/>
        <v>0</v>
      </c>
      <c r="H4723" s="2">
        <f t="shared" si="442"/>
        <v>-9.8786602300045246E-4</v>
      </c>
      <c r="I4723" s="2">
        <f t="shared" si="443"/>
        <v>-1.6173692993233544E-2</v>
      </c>
      <c r="J4723" s="2">
        <f t="shared" si="443"/>
        <v>5.4946068037245652E-3</v>
      </c>
      <c r="K4723" s="2">
        <f t="shared" si="443"/>
        <v>1.9490296418774675E-3</v>
      </c>
      <c r="L4723" s="4" t="str">
        <f t="shared" si="438"/>
        <v>Monday</v>
      </c>
      <c r="M4723">
        <f t="shared" si="439"/>
        <v>0</v>
      </c>
      <c r="N4723" s="5"/>
    </row>
    <row r="4724" spans="1:14" ht="16.2" x14ac:dyDescent="0.35">
      <c r="A4724" t="s">
        <v>5</v>
      </c>
      <c r="B4724" t="s">
        <v>6</v>
      </c>
      <c r="C4724" t="s">
        <v>7</v>
      </c>
      <c r="D4724" s="1">
        <v>41226</v>
      </c>
      <c r="E4724">
        <v>1059.3699999999999</v>
      </c>
      <c r="F4724" s="2">
        <f t="shared" si="440"/>
        <v>-1.8937609527221336E-3</v>
      </c>
      <c r="G4724" s="2">
        <f t="shared" si="441"/>
        <v>-9.8697712601215782E-3</v>
      </c>
      <c r="H4724" s="2">
        <f t="shared" si="442"/>
        <v>0</v>
      </c>
      <c r="I4724" s="2">
        <f t="shared" si="443"/>
        <v>-9.8786602300045246E-4</v>
      </c>
      <c r="J4724" s="2">
        <f t="shared" si="443"/>
        <v>-1.6173692993233544E-2</v>
      </c>
      <c r="K4724" s="2">
        <f t="shared" si="443"/>
        <v>5.4946068037245652E-3</v>
      </c>
      <c r="L4724" s="4" t="str">
        <f t="shared" si="438"/>
        <v>Tuesday</v>
      </c>
      <c r="M4724">
        <f t="shared" si="439"/>
        <v>0</v>
      </c>
      <c r="N4724" s="5"/>
    </row>
    <row r="4725" spans="1:14" ht="16.2" x14ac:dyDescent="0.35">
      <c r="A4725" t="s">
        <v>5</v>
      </c>
      <c r="B4725" t="s">
        <v>6</v>
      </c>
      <c r="C4725" t="s">
        <v>7</v>
      </c>
      <c r="D4725" s="1">
        <v>41227</v>
      </c>
      <c r="E4725">
        <v>1054.1199999999999</v>
      </c>
      <c r="F4725" s="2">
        <f t="shared" si="440"/>
        <v>-4.9557756024807198E-3</v>
      </c>
      <c r="G4725" s="2">
        <f t="shared" si="441"/>
        <v>-1.8937609527221336E-3</v>
      </c>
      <c r="H4725" s="2">
        <f t="shared" si="442"/>
        <v>-9.8697712601215782E-3</v>
      </c>
      <c r="I4725" s="2">
        <f t="shared" si="443"/>
        <v>0</v>
      </c>
      <c r="J4725" s="2">
        <f t="shared" si="443"/>
        <v>-9.8786602300045246E-4</v>
      </c>
      <c r="K4725" s="2">
        <f t="shared" si="443"/>
        <v>-1.6173692993233544E-2</v>
      </c>
      <c r="L4725" s="4" t="str">
        <f t="shared" si="438"/>
        <v>Wednesday</v>
      </c>
      <c r="M4725">
        <f t="shared" si="439"/>
        <v>0</v>
      </c>
      <c r="N4725" s="5"/>
    </row>
    <row r="4726" spans="1:14" ht="16.2" x14ac:dyDescent="0.35">
      <c r="A4726" t="s">
        <v>5</v>
      </c>
      <c r="B4726" t="s">
        <v>6</v>
      </c>
      <c r="C4726" t="s">
        <v>7</v>
      </c>
      <c r="D4726" s="1">
        <v>41228</v>
      </c>
      <c r="E4726">
        <v>1045.1300000000001</v>
      </c>
      <c r="F4726" s="2">
        <f t="shared" si="440"/>
        <v>-8.5284407847301853E-3</v>
      </c>
      <c r="G4726" s="2">
        <f t="shared" si="441"/>
        <v>-4.9557756024807198E-3</v>
      </c>
      <c r="H4726" s="2">
        <f t="shared" si="442"/>
        <v>-1.8937609527221336E-3</v>
      </c>
      <c r="I4726" s="2">
        <f t="shared" si="443"/>
        <v>-9.8697712601215782E-3</v>
      </c>
      <c r="J4726" s="2">
        <f t="shared" si="443"/>
        <v>0</v>
      </c>
      <c r="K4726" s="2">
        <f t="shared" si="443"/>
        <v>-9.8786602300045246E-4</v>
      </c>
      <c r="L4726" s="4" t="str">
        <f t="shared" si="438"/>
        <v>Thursday</v>
      </c>
      <c r="M4726">
        <f t="shared" si="439"/>
        <v>0</v>
      </c>
      <c r="N4726" s="5"/>
    </row>
    <row r="4727" spans="1:14" ht="16.2" x14ac:dyDescent="0.35">
      <c r="A4727" t="s">
        <v>5</v>
      </c>
      <c r="B4727" t="s">
        <v>6</v>
      </c>
      <c r="C4727" t="s">
        <v>7</v>
      </c>
      <c r="D4727" s="1">
        <v>41231</v>
      </c>
      <c r="E4727">
        <v>1045.1300000000001</v>
      </c>
      <c r="F4727" s="2">
        <f t="shared" si="440"/>
        <v>0</v>
      </c>
      <c r="G4727" s="2">
        <f t="shared" si="441"/>
        <v>-8.5284407847301853E-3</v>
      </c>
      <c r="H4727" s="2">
        <f t="shared" si="442"/>
        <v>-4.9557756024807198E-3</v>
      </c>
      <c r="I4727" s="2">
        <f t="shared" si="443"/>
        <v>-1.8937609527221336E-3</v>
      </c>
      <c r="J4727" s="2">
        <f t="shared" si="443"/>
        <v>-9.8697712601215782E-3</v>
      </c>
      <c r="K4727" s="2">
        <f t="shared" si="443"/>
        <v>0</v>
      </c>
      <c r="L4727" s="4" t="str">
        <f t="shared" si="438"/>
        <v>Sunday</v>
      </c>
      <c r="M4727">
        <f t="shared" si="439"/>
        <v>0</v>
      </c>
      <c r="N4727" s="5"/>
    </row>
    <row r="4728" spans="1:14" ht="16.2" x14ac:dyDescent="0.35">
      <c r="A4728" t="s">
        <v>5</v>
      </c>
      <c r="B4728" t="s">
        <v>6</v>
      </c>
      <c r="C4728" t="s">
        <v>7</v>
      </c>
      <c r="D4728" s="1">
        <v>41232</v>
      </c>
      <c r="E4728">
        <v>1063.49</v>
      </c>
      <c r="F4728" s="2">
        <f t="shared" si="440"/>
        <v>1.7567192598049907E-2</v>
      </c>
      <c r="G4728" s="2">
        <f t="shared" si="441"/>
        <v>0</v>
      </c>
      <c r="H4728" s="2">
        <f t="shared" si="442"/>
        <v>-8.5284407847301853E-3</v>
      </c>
      <c r="I4728" s="2">
        <f t="shared" si="443"/>
        <v>-4.9557756024807198E-3</v>
      </c>
      <c r="J4728" s="2">
        <f t="shared" si="443"/>
        <v>-1.8937609527221336E-3</v>
      </c>
      <c r="K4728" s="2">
        <f t="shared" si="443"/>
        <v>-9.8697712601215782E-3</v>
      </c>
      <c r="L4728" s="4" t="str">
        <f t="shared" si="438"/>
        <v>Monday</v>
      </c>
      <c r="M4728">
        <f t="shared" si="439"/>
        <v>0</v>
      </c>
      <c r="N4728" s="5"/>
    </row>
    <row r="4729" spans="1:14" ht="16.2" x14ac:dyDescent="0.35">
      <c r="A4729" t="s">
        <v>5</v>
      </c>
      <c r="B4729" t="s">
        <v>6</v>
      </c>
      <c r="C4729" t="s">
        <v>7</v>
      </c>
      <c r="D4729" s="1">
        <v>41233</v>
      </c>
      <c r="E4729">
        <v>1061.71</v>
      </c>
      <c r="F4729" s="2">
        <f t="shared" si="440"/>
        <v>-1.6737345908282848E-3</v>
      </c>
      <c r="G4729" s="2">
        <f t="shared" si="441"/>
        <v>1.7567192598049907E-2</v>
      </c>
      <c r="H4729" s="2">
        <f t="shared" si="442"/>
        <v>0</v>
      </c>
      <c r="I4729" s="2">
        <f t="shared" si="443"/>
        <v>-8.5284407847301853E-3</v>
      </c>
      <c r="J4729" s="2">
        <f t="shared" si="443"/>
        <v>-4.9557756024807198E-3</v>
      </c>
      <c r="K4729" s="2">
        <f t="shared" si="443"/>
        <v>-1.8937609527221336E-3</v>
      </c>
      <c r="L4729" s="4" t="str">
        <f t="shared" si="438"/>
        <v>Tuesday</v>
      </c>
      <c r="M4729">
        <f t="shared" si="439"/>
        <v>0</v>
      </c>
      <c r="N4729" s="5"/>
    </row>
    <row r="4730" spans="1:14" ht="16.2" x14ac:dyDescent="0.35">
      <c r="A4730" t="s">
        <v>5</v>
      </c>
      <c r="B4730" t="s">
        <v>6</v>
      </c>
      <c r="C4730" t="s">
        <v>7</v>
      </c>
      <c r="D4730" s="1">
        <v>41234</v>
      </c>
      <c r="E4730">
        <v>1064.45</v>
      </c>
      <c r="F4730" s="2">
        <f t="shared" si="440"/>
        <v>2.5807423872809044E-3</v>
      </c>
      <c r="G4730" s="2">
        <f t="shared" si="441"/>
        <v>-1.6737345908282848E-3</v>
      </c>
      <c r="H4730" s="2">
        <f t="shared" si="442"/>
        <v>1.7567192598049907E-2</v>
      </c>
      <c r="I4730" s="2">
        <f t="shared" si="443"/>
        <v>0</v>
      </c>
      <c r="J4730" s="2">
        <f t="shared" si="443"/>
        <v>-8.5284407847301853E-3</v>
      </c>
      <c r="K4730" s="2">
        <f t="shared" si="443"/>
        <v>-4.9557756024807198E-3</v>
      </c>
      <c r="L4730" s="4" t="str">
        <f t="shared" si="438"/>
        <v>Wednesday</v>
      </c>
      <c r="M4730">
        <f t="shared" si="439"/>
        <v>0</v>
      </c>
      <c r="N4730" s="5"/>
    </row>
    <row r="4731" spans="1:14" ht="16.2" x14ac:dyDescent="0.35">
      <c r="A4731" t="s">
        <v>5</v>
      </c>
      <c r="B4731" t="s">
        <v>6</v>
      </c>
      <c r="C4731" t="s">
        <v>7</v>
      </c>
      <c r="D4731" s="1">
        <v>41235</v>
      </c>
      <c r="E4731">
        <v>1067.99</v>
      </c>
      <c r="F4731" s="2">
        <f t="shared" si="440"/>
        <v>3.3256611395556046E-3</v>
      </c>
      <c r="G4731" s="2">
        <f t="shared" si="441"/>
        <v>2.5807423872809044E-3</v>
      </c>
      <c r="H4731" s="2">
        <f t="shared" si="442"/>
        <v>-1.6737345908282848E-3</v>
      </c>
      <c r="I4731" s="2">
        <f t="shared" si="443"/>
        <v>1.7567192598049907E-2</v>
      </c>
      <c r="J4731" s="2">
        <f t="shared" si="443"/>
        <v>0</v>
      </c>
      <c r="K4731" s="2">
        <f t="shared" si="443"/>
        <v>-8.5284407847301853E-3</v>
      </c>
      <c r="L4731" s="4" t="str">
        <f t="shared" si="438"/>
        <v>Thursday</v>
      </c>
      <c r="M4731">
        <f t="shared" si="439"/>
        <v>0</v>
      </c>
      <c r="N4731" s="5"/>
    </row>
    <row r="4732" spans="1:14" ht="16.2" x14ac:dyDescent="0.35">
      <c r="A4732" t="s">
        <v>5</v>
      </c>
      <c r="B4732" t="s">
        <v>6</v>
      </c>
      <c r="C4732" t="s">
        <v>7</v>
      </c>
      <c r="D4732" s="1">
        <v>41238</v>
      </c>
      <c r="E4732">
        <v>1067.99</v>
      </c>
      <c r="F4732" s="2">
        <f t="shared" si="440"/>
        <v>0</v>
      </c>
      <c r="G4732" s="2">
        <f t="shared" si="441"/>
        <v>3.3256611395556046E-3</v>
      </c>
      <c r="H4732" s="2">
        <f t="shared" si="442"/>
        <v>2.5807423872809044E-3</v>
      </c>
      <c r="I4732" s="2">
        <f t="shared" si="443"/>
        <v>-1.6737345908282848E-3</v>
      </c>
      <c r="J4732" s="2">
        <f t="shared" si="443"/>
        <v>1.7567192598049907E-2</v>
      </c>
      <c r="K4732" s="2">
        <f t="shared" si="443"/>
        <v>0</v>
      </c>
      <c r="L4732" s="4" t="str">
        <f t="shared" si="438"/>
        <v>Sunday</v>
      </c>
      <c r="M4732">
        <f t="shared" si="439"/>
        <v>0</v>
      </c>
      <c r="N4732" s="5"/>
    </row>
    <row r="4733" spans="1:14" ht="16.2" x14ac:dyDescent="0.35">
      <c r="A4733" t="s">
        <v>5</v>
      </c>
      <c r="B4733" t="s">
        <v>6</v>
      </c>
      <c r="C4733" t="s">
        <v>7</v>
      </c>
      <c r="D4733" s="1">
        <v>41239</v>
      </c>
      <c r="E4733">
        <v>1086.48</v>
      </c>
      <c r="F4733" s="2">
        <f t="shared" si="440"/>
        <v>1.7312896188166563E-2</v>
      </c>
      <c r="G4733" s="2">
        <f t="shared" si="441"/>
        <v>0</v>
      </c>
      <c r="H4733" s="2">
        <f t="shared" si="442"/>
        <v>3.3256611395556046E-3</v>
      </c>
      <c r="I4733" s="2">
        <f t="shared" si="443"/>
        <v>2.5807423872809044E-3</v>
      </c>
      <c r="J4733" s="2">
        <f t="shared" si="443"/>
        <v>-1.6737345908282848E-3</v>
      </c>
      <c r="K4733" s="2">
        <f t="shared" si="443"/>
        <v>1.7567192598049907E-2</v>
      </c>
      <c r="L4733" s="4" t="str">
        <f t="shared" si="438"/>
        <v>Monday</v>
      </c>
      <c r="M4733">
        <f t="shared" si="439"/>
        <v>0</v>
      </c>
      <c r="N4733" s="5"/>
    </row>
    <row r="4734" spans="1:14" ht="16.2" x14ac:dyDescent="0.35">
      <c r="A4734" t="s">
        <v>5</v>
      </c>
      <c r="B4734" t="s">
        <v>6</v>
      </c>
      <c r="C4734" t="s">
        <v>7</v>
      </c>
      <c r="D4734" s="1">
        <v>41240</v>
      </c>
      <c r="E4734">
        <v>1092.8599999999999</v>
      </c>
      <c r="F4734" s="2">
        <f t="shared" si="440"/>
        <v>5.8721743612398583E-3</v>
      </c>
      <c r="G4734" s="2">
        <f t="shared" si="441"/>
        <v>1.7312896188166563E-2</v>
      </c>
      <c r="H4734" s="2">
        <f t="shared" si="442"/>
        <v>0</v>
      </c>
      <c r="I4734" s="2">
        <f t="shared" si="443"/>
        <v>3.3256611395556046E-3</v>
      </c>
      <c r="J4734" s="2">
        <f t="shared" si="443"/>
        <v>2.5807423872809044E-3</v>
      </c>
      <c r="K4734" s="2">
        <f t="shared" si="443"/>
        <v>-1.6737345908282848E-3</v>
      </c>
      <c r="L4734" s="4" t="str">
        <f t="shared" si="438"/>
        <v>Tuesday</v>
      </c>
      <c r="M4734">
        <f t="shared" si="439"/>
        <v>0</v>
      </c>
      <c r="N4734" s="5"/>
    </row>
    <row r="4735" spans="1:14" ht="16.2" x14ac:dyDescent="0.35">
      <c r="A4735" t="s">
        <v>5</v>
      </c>
      <c r="B4735" t="s">
        <v>6</v>
      </c>
      <c r="C4735" t="s">
        <v>7</v>
      </c>
      <c r="D4735" s="1">
        <v>41241</v>
      </c>
      <c r="E4735">
        <v>1086.51</v>
      </c>
      <c r="F4735" s="2">
        <f t="shared" si="440"/>
        <v>-5.8104423256408961E-3</v>
      </c>
      <c r="G4735" s="2">
        <f t="shared" si="441"/>
        <v>5.8721743612398583E-3</v>
      </c>
      <c r="H4735" s="2">
        <f t="shared" si="442"/>
        <v>1.7312896188166563E-2</v>
      </c>
      <c r="I4735" s="2">
        <f t="shared" si="443"/>
        <v>0</v>
      </c>
      <c r="J4735" s="2">
        <f t="shared" si="443"/>
        <v>3.3256611395556046E-3</v>
      </c>
      <c r="K4735" s="2">
        <f t="shared" si="443"/>
        <v>2.5807423872809044E-3</v>
      </c>
      <c r="L4735" s="4" t="str">
        <f t="shared" si="438"/>
        <v>Wednesday</v>
      </c>
      <c r="M4735">
        <f t="shared" si="439"/>
        <v>0</v>
      </c>
      <c r="N4735" s="5"/>
    </row>
    <row r="4736" spans="1:14" ht="16.2" x14ac:dyDescent="0.35">
      <c r="A4736" t="s">
        <v>5</v>
      </c>
      <c r="B4736" t="s">
        <v>6</v>
      </c>
      <c r="C4736" t="s">
        <v>7</v>
      </c>
      <c r="D4736" s="1">
        <v>41242</v>
      </c>
      <c r="E4736">
        <v>1089.6099999999999</v>
      </c>
      <c r="F4736" s="2">
        <f t="shared" si="440"/>
        <v>2.8531720830916505E-3</v>
      </c>
      <c r="G4736" s="2">
        <f t="shared" si="441"/>
        <v>-5.8104423256408961E-3</v>
      </c>
      <c r="H4736" s="2">
        <f t="shared" si="442"/>
        <v>5.8721743612398583E-3</v>
      </c>
      <c r="I4736" s="2">
        <f t="shared" si="443"/>
        <v>1.7312896188166563E-2</v>
      </c>
      <c r="J4736" s="2">
        <f t="shared" si="443"/>
        <v>0</v>
      </c>
      <c r="K4736" s="2">
        <f t="shared" si="443"/>
        <v>3.3256611395556046E-3</v>
      </c>
      <c r="L4736" s="4" t="str">
        <f t="shared" si="438"/>
        <v>Thursday</v>
      </c>
      <c r="M4736">
        <f t="shared" si="439"/>
        <v>0</v>
      </c>
      <c r="N4736" s="5"/>
    </row>
    <row r="4737" spans="1:14" ht="16.2" x14ac:dyDescent="0.35">
      <c r="A4737" t="s">
        <v>5</v>
      </c>
      <c r="B4737" t="s">
        <v>6</v>
      </c>
      <c r="C4737" t="s">
        <v>7</v>
      </c>
      <c r="D4737" s="1">
        <v>41245</v>
      </c>
      <c r="E4737">
        <v>1089.6099999999999</v>
      </c>
      <c r="F4737" s="2">
        <f t="shared" si="440"/>
        <v>0</v>
      </c>
      <c r="G4737" s="2">
        <f t="shared" si="441"/>
        <v>2.8531720830916505E-3</v>
      </c>
      <c r="H4737" s="2">
        <f t="shared" si="442"/>
        <v>-5.8104423256408961E-3</v>
      </c>
      <c r="I4737" s="2">
        <f t="shared" si="443"/>
        <v>5.8721743612398583E-3</v>
      </c>
      <c r="J4737" s="2">
        <f t="shared" si="443"/>
        <v>1.7312896188166563E-2</v>
      </c>
      <c r="K4737" s="2">
        <f t="shared" si="443"/>
        <v>0</v>
      </c>
      <c r="L4737" s="4" t="str">
        <f t="shared" si="438"/>
        <v>Sunday</v>
      </c>
      <c r="M4737">
        <f t="shared" si="439"/>
        <v>0</v>
      </c>
      <c r="N4737" s="5"/>
    </row>
    <row r="4738" spans="1:14" ht="16.2" x14ac:dyDescent="0.35">
      <c r="A4738" t="s">
        <v>5</v>
      </c>
      <c r="B4738" t="s">
        <v>6</v>
      </c>
      <c r="C4738" t="s">
        <v>7</v>
      </c>
      <c r="D4738" s="1">
        <v>41246</v>
      </c>
      <c r="E4738">
        <v>1090.98</v>
      </c>
      <c r="F4738" s="2">
        <f t="shared" si="440"/>
        <v>1.2573306045283344E-3</v>
      </c>
      <c r="G4738" s="2">
        <f t="shared" si="441"/>
        <v>0</v>
      </c>
      <c r="H4738" s="2">
        <f t="shared" si="442"/>
        <v>2.8531720830916505E-3</v>
      </c>
      <c r="I4738" s="2">
        <f t="shared" si="443"/>
        <v>-5.8104423256408961E-3</v>
      </c>
      <c r="J4738" s="2">
        <f t="shared" si="443"/>
        <v>5.8721743612398583E-3</v>
      </c>
      <c r="K4738" s="2">
        <f t="shared" si="443"/>
        <v>1.7312896188166563E-2</v>
      </c>
      <c r="L4738" s="4" t="str">
        <f t="shared" ref="L4738:L4801" si="444">TEXT(D4738, "dddd")</f>
        <v>Monday</v>
      </c>
      <c r="M4738">
        <f t="shared" ref="M4738:M4801" si="445">IF(AND(DAY(D4738)&lt;=5, MONTH(D4738)=1),1,0)</f>
        <v>0</v>
      </c>
      <c r="N4738" s="5"/>
    </row>
    <row r="4739" spans="1:14" ht="16.2" x14ac:dyDescent="0.35">
      <c r="A4739" t="s">
        <v>5</v>
      </c>
      <c r="B4739" t="s">
        <v>6</v>
      </c>
      <c r="C4739" t="s">
        <v>7</v>
      </c>
      <c r="D4739" s="1">
        <v>41247</v>
      </c>
      <c r="E4739">
        <v>1083.08</v>
      </c>
      <c r="F4739" s="2">
        <f t="shared" si="440"/>
        <v>-7.24119598892747E-3</v>
      </c>
      <c r="G4739" s="2">
        <f t="shared" si="441"/>
        <v>1.2573306045283344E-3</v>
      </c>
      <c r="H4739" s="2">
        <f t="shared" si="442"/>
        <v>0</v>
      </c>
      <c r="I4739" s="2">
        <f t="shared" si="443"/>
        <v>2.8531720830916505E-3</v>
      </c>
      <c r="J4739" s="2">
        <f t="shared" si="443"/>
        <v>-5.8104423256408961E-3</v>
      </c>
      <c r="K4739" s="2">
        <f t="shared" si="443"/>
        <v>5.8721743612398583E-3</v>
      </c>
      <c r="L4739" s="4" t="str">
        <f t="shared" si="444"/>
        <v>Tuesday</v>
      </c>
      <c r="M4739">
        <f t="shared" si="445"/>
        <v>0</v>
      </c>
      <c r="N4739" s="5"/>
    </row>
    <row r="4740" spans="1:14" ht="16.2" x14ac:dyDescent="0.35">
      <c r="A4740" t="s">
        <v>5</v>
      </c>
      <c r="B4740" t="s">
        <v>6</v>
      </c>
      <c r="C4740" t="s">
        <v>7</v>
      </c>
      <c r="D4740" s="1">
        <v>41248</v>
      </c>
      <c r="E4740">
        <v>1087.22</v>
      </c>
      <c r="F4740" s="2">
        <f t="shared" ref="F4740:F4803" si="446">(E4740-E4739)/E4739</f>
        <v>3.8224323226355396E-3</v>
      </c>
      <c r="G4740" s="2">
        <f t="shared" ref="G4740:G4803" si="447">F4739</f>
        <v>-7.24119598892747E-3</v>
      </c>
      <c r="H4740" s="2">
        <f t="shared" si="442"/>
        <v>1.2573306045283344E-3</v>
      </c>
      <c r="I4740" s="2">
        <f t="shared" si="443"/>
        <v>0</v>
      </c>
      <c r="J4740" s="2">
        <f t="shared" si="443"/>
        <v>2.8531720830916505E-3</v>
      </c>
      <c r="K4740" s="2">
        <f t="shared" si="443"/>
        <v>-5.8104423256408961E-3</v>
      </c>
      <c r="L4740" s="4" t="str">
        <f t="shared" si="444"/>
        <v>Wednesday</v>
      </c>
      <c r="M4740">
        <f t="shared" si="445"/>
        <v>0</v>
      </c>
      <c r="N4740" s="5"/>
    </row>
    <row r="4741" spans="1:14" ht="16.2" x14ac:dyDescent="0.35">
      <c r="A4741" t="s">
        <v>5</v>
      </c>
      <c r="B4741" t="s">
        <v>6</v>
      </c>
      <c r="C4741" t="s">
        <v>7</v>
      </c>
      <c r="D4741" s="1">
        <v>41249</v>
      </c>
      <c r="E4741">
        <v>1085.23</v>
      </c>
      <c r="F4741" s="2">
        <f t="shared" si="446"/>
        <v>-1.8303563216276457E-3</v>
      </c>
      <c r="G4741" s="2">
        <f t="shared" si="447"/>
        <v>3.8224323226355396E-3</v>
      </c>
      <c r="H4741" s="2">
        <f t="shared" ref="H4741:H4804" si="448">F4739</f>
        <v>-7.24119598892747E-3</v>
      </c>
      <c r="I4741" s="2">
        <f t="shared" si="443"/>
        <v>1.2573306045283344E-3</v>
      </c>
      <c r="J4741" s="2">
        <f t="shared" si="443"/>
        <v>0</v>
      </c>
      <c r="K4741" s="2">
        <f t="shared" si="443"/>
        <v>2.8531720830916505E-3</v>
      </c>
      <c r="L4741" s="4" t="str">
        <f t="shared" si="444"/>
        <v>Thursday</v>
      </c>
      <c r="M4741">
        <f t="shared" si="445"/>
        <v>0</v>
      </c>
      <c r="N4741" s="5"/>
    </row>
    <row r="4742" spans="1:14" ht="16.2" x14ac:dyDescent="0.35">
      <c r="A4742" t="s">
        <v>5</v>
      </c>
      <c r="B4742" t="s">
        <v>6</v>
      </c>
      <c r="C4742" t="s">
        <v>7</v>
      </c>
      <c r="D4742" s="1">
        <v>41252</v>
      </c>
      <c r="E4742">
        <v>1085.23</v>
      </c>
      <c r="F4742" s="2">
        <f t="shared" si="446"/>
        <v>0</v>
      </c>
      <c r="G4742" s="2">
        <f t="shared" si="447"/>
        <v>-1.8303563216276457E-3</v>
      </c>
      <c r="H4742" s="2">
        <f t="shared" si="448"/>
        <v>3.8224323226355396E-3</v>
      </c>
      <c r="I4742" s="2">
        <f t="shared" ref="I4742:K4805" si="449">H4741</f>
        <v>-7.24119598892747E-3</v>
      </c>
      <c r="J4742" s="2">
        <f t="shared" si="449"/>
        <v>1.2573306045283344E-3</v>
      </c>
      <c r="K4742" s="2">
        <f t="shared" si="449"/>
        <v>0</v>
      </c>
      <c r="L4742" s="4" t="str">
        <f t="shared" si="444"/>
        <v>Sunday</v>
      </c>
      <c r="M4742">
        <f t="shared" si="445"/>
        <v>0</v>
      </c>
      <c r="N4742" s="5"/>
    </row>
    <row r="4743" spans="1:14" ht="16.2" x14ac:dyDescent="0.35">
      <c r="A4743" t="s">
        <v>5</v>
      </c>
      <c r="B4743" t="s">
        <v>6</v>
      </c>
      <c r="C4743" t="s">
        <v>7</v>
      </c>
      <c r="D4743" s="1">
        <v>41253</v>
      </c>
      <c r="E4743">
        <v>1089.82</v>
      </c>
      <c r="F4743" s="2">
        <f t="shared" si="446"/>
        <v>4.2295181666558409E-3</v>
      </c>
      <c r="G4743" s="2">
        <f t="shared" si="447"/>
        <v>0</v>
      </c>
      <c r="H4743" s="2">
        <f t="shared" si="448"/>
        <v>-1.8303563216276457E-3</v>
      </c>
      <c r="I4743" s="2">
        <f t="shared" si="449"/>
        <v>3.8224323226355396E-3</v>
      </c>
      <c r="J4743" s="2">
        <f t="shared" si="449"/>
        <v>-7.24119598892747E-3</v>
      </c>
      <c r="K4743" s="2">
        <f t="shared" si="449"/>
        <v>1.2573306045283344E-3</v>
      </c>
      <c r="L4743" s="4" t="str">
        <f t="shared" si="444"/>
        <v>Monday</v>
      </c>
      <c r="M4743">
        <f t="shared" si="445"/>
        <v>0</v>
      </c>
      <c r="N4743" s="5"/>
    </row>
    <row r="4744" spans="1:14" ht="16.2" x14ac:dyDescent="0.35">
      <c r="A4744" t="s">
        <v>5</v>
      </c>
      <c r="B4744" t="s">
        <v>6</v>
      </c>
      <c r="C4744" t="s">
        <v>7</v>
      </c>
      <c r="D4744" s="1">
        <v>41254</v>
      </c>
      <c r="E4744">
        <v>1098.53</v>
      </c>
      <c r="F4744" s="2">
        <f t="shared" si="446"/>
        <v>7.9921454919161302E-3</v>
      </c>
      <c r="G4744" s="2">
        <f t="shared" si="447"/>
        <v>4.2295181666558409E-3</v>
      </c>
      <c r="H4744" s="2">
        <f t="shared" si="448"/>
        <v>0</v>
      </c>
      <c r="I4744" s="2">
        <f t="shared" si="449"/>
        <v>-1.8303563216276457E-3</v>
      </c>
      <c r="J4744" s="2">
        <f t="shared" si="449"/>
        <v>3.8224323226355396E-3</v>
      </c>
      <c r="K4744" s="2">
        <f t="shared" si="449"/>
        <v>-7.24119598892747E-3</v>
      </c>
      <c r="L4744" s="4" t="str">
        <f t="shared" si="444"/>
        <v>Tuesday</v>
      </c>
      <c r="M4744">
        <f t="shared" si="445"/>
        <v>0</v>
      </c>
      <c r="N4744" s="5"/>
    </row>
    <row r="4745" spans="1:14" ht="16.2" x14ac:dyDescent="0.35">
      <c r="A4745" t="s">
        <v>5</v>
      </c>
      <c r="B4745" t="s">
        <v>6</v>
      </c>
      <c r="C4745" t="s">
        <v>7</v>
      </c>
      <c r="D4745" s="1">
        <v>41255</v>
      </c>
      <c r="E4745">
        <v>1097.06</v>
      </c>
      <c r="F4745" s="2">
        <f t="shared" si="446"/>
        <v>-1.338151893894593E-3</v>
      </c>
      <c r="G4745" s="2">
        <f t="shared" si="447"/>
        <v>7.9921454919161302E-3</v>
      </c>
      <c r="H4745" s="2">
        <f t="shared" si="448"/>
        <v>4.2295181666558409E-3</v>
      </c>
      <c r="I4745" s="2">
        <f t="shared" si="449"/>
        <v>0</v>
      </c>
      <c r="J4745" s="2">
        <f t="shared" si="449"/>
        <v>-1.8303563216276457E-3</v>
      </c>
      <c r="K4745" s="2">
        <f t="shared" si="449"/>
        <v>3.8224323226355396E-3</v>
      </c>
      <c r="L4745" s="4" t="str">
        <f t="shared" si="444"/>
        <v>Wednesday</v>
      </c>
      <c r="M4745">
        <f t="shared" si="445"/>
        <v>0</v>
      </c>
      <c r="N4745" s="5"/>
    </row>
    <row r="4746" spans="1:14" ht="16.2" x14ac:dyDescent="0.35">
      <c r="A4746" t="s">
        <v>5</v>
      </c>
      <c r="B4746" t="s">
        <v>6</v>
      </c>
      <c r="C4746" t="s">
        <v>7</v>
      </c>
      <c r="D4746" s="1">
        <v>41256</v>
      </c>
      <c r="E4746">
        <v>1082.9000000000001</v>
      </c>
      <c r="F4746" s="2">
        <f t="shared" si="446"/>
        <v>-1.2907224764370093E-2</v>
      </c>
      <c r="G4746" s="2">
        <f t="shared" si="447"/>
        <v>-1.338151893894593E-3</v>
      </c>
      <c r="H4746" s="2">
        <f t="shared" si="448"/>
        <v>7.9921454919161302E-3</v>
      </c>
      <c r="I4746" s="2">
        <f t="shared" si="449"/>
        <v>4.2295181666558409E-3</v>
      </c>
      <c r="J4746" s="2">
        <f t="shared" si="449"/>
        <v>0</v>
      </c>
      <c r="K4746" s="2">
        <f t="shared" si="449"/>
        <v>-1.8303563216276457E-3</v>
      </c>
      <c r="L4746" s="4" t="str">
        <f t="shared" si="444"/>
        <v>Thursday</v>
      </c>
      <c r="M4746">
        <f t="shared" si="445"/>
        <v>0</v>
      </c>
      <c r="N4746" s="5"/>
    </row>
    <row r="4747" spans="1:14" ht="16.2" x14ac:dyDescent="0.35">
      <c r="A4747" t="s">
        <v>5</v>
      </c>
      <c r="B4747" t="s">
        <v>6</v>
      </c>
      <c r="C4747" t="s">
        <v>7</v>
      </c>
      <c r="D4747" s="1">
        <v>41259</v>
      </c>
      <c r="E4747">
        <v>1082.9000000000001</v>
      </c>
      <c r="F4747" s="2">
        <f t="shared" si="446"/>
        <v>0</v>
      </c>
      <c r="G4747" s="2">
        <f t="shared" si="447"/>
        <v>-1.2907224764370093E-2</v>
      </c>
      <c r="H4747" s="2">
        <f t="shared" si="448"/>
        <v>-1.338151893894593E-3</v>
      </c>
      <c r="I4747" s="2">
        <f t="shared" si="449"/>
        <v>7.9921454919161302E-3</v>
      </c>
      <c r="J4747" s="2">
        <f t="shared" si="449"/>
        <v>4.2295181666558409E-3</v>
      </c>
      <c r="K4747" s="2">
        <f t="shared" si="449"/>
        <v>0</v>
      </c>
      <c r="L4747" s="4" t="str">
        <f t="shared" si="444"/>
        <v>Sunday</v>
      </c>
      <c r="M4747">
        <f t="shared" si="445"/>
        <v>0</v>
      </c>
      <c r="N4747" s="5"/>
    </row>
    <row r="4748" spans="1:14" ht="16.2" x14ac:dyDescent="0.35">
      <c r="A4748" t="s">
        <v>5</v>
      </c>
      <c r="B4748" t="s">
        <v>6</v>
      </c>
      <c r="C4748" t="s">
        <v>7</v>
      </c>
      <c r="D4748" s="1">
        <v>41260</v>
      </c>
      <c r="E4748">
        <v>1063.8499999999999</v>
      </c>
      <c r="F4748" s="2">
        <f t="shared" si="446"/>
        <v>-1.7591652045433726E-2</v>
      </c>
      <c r="G4748" s="2">
        <f t="shared" si="447"/>
        <v>0</v>
      </c>
      <c r="H4748" s="2">
        <f t="shared" si="448"/>
        <v>-1.2907224764370093E-2</v>
      </c>
      <c r="I4748" s="2">
        <f t="shared" si="449"/>
        <v>-1.338151893894593E-3</v>
      </c>
      <c r="J4748" s="2">
        <f t="shared" si="449"/>
        <v>7.9921454919161302E-3</v>
      </c>
      <c r="K4748" s="2">
        <f t="shared" si="449"/>
        <v>4.2295181666558409E-3</v>
      </c>
      <c r="L4748" s="4" t="str">
        <f t="shared" si="444"/>
        <v>Monday</v>
      </c>
      <c r="M4748">
        <f t="shared" si="445"/>
        <v>0</v>
      </c>
      <c r="N4748" s="5"/>
    </row>
    <row r="4749" spans="1:14" ht="16.2" x14ac:dyDescent="0.35">
      <c r="A4749" t="s">
        <v>5</v>
      </c>
      <c r="B4749" t="s">
        <v>6</v>
      </c>
      <c r="C4749" t="s">
        <v>7</v>
      </c>
      <c r="D4749" s="1">
        <v>41261</v>
      </c>
      <c r="E4749">
        <v>1068.6300000000001</v>
      </c>
      <c r="F4749" s="2">
        <f t="shared" si="446"/>
        <v>4.4931146308222029E-3</v>
      </c>
      <c r="G4749" s="2">
        <f t="shared" si="447"/>
        <v>-1.7591652045433726E-2</v>
      </c>
      <c r="H4749" s="2">
        <f t="shared" si="448"/>
        <v>0</v>
      </c>
      <c r="I4749" s="2">
        <f t="shared" si="449"/>
        <v>-1.2907224764370093E-2</v>
      </c>
      <c r="J4749" s="2">
        <f t="shared" si="449"/>
        <v>-1.338151893894593E-3</v>
      </c>
      <c r="K4749" s="2">
        <f t="shared" si="449"/>
        <v>7.9921454919161302E-3</v>
      </c>
      <c r="L4749" s="4" t="str">
        <f t="shared" si="444"/>
        <v>Tuesday</v>
      </c>
      <c r="M4749">
        <f t="shared" si="445"/>
        <v>0</v>
      </c>
      <c r="N4749" s="5"/>
    </row>
    <row r="4750" spans="1:14" ht="16.2" x14ac:dyDescent="0.35">
      <c r="A4750" t="s">
        <v>5</v>
      </c>
      <c r="B4750" t="s">
        <v>6</v>
      </c>
      <c r="C4750" t="s">
        <v>7</v>
      </c>
      <c r="D4750" s="1">
        <v>41262</v>
      </c>
      <c r="E4750">
        <v>1080.19</v>
      </c>
      <c r="F4750" s="2">
        <f t="shared" si="446"/>
        <v>1.0817588875476025E-2</v>
      </c>
      <c r="G4750" s="2">
        <f t="shared" si="447"/>
        <v>4.4931146308222029E-3</v>
      </c>
      <c r="H4750" s="2">
        <f t="shared" si="448"/>
        <v>-1.7591652045433726E-2</v>
      </c>
      <c r="I4750" s="2">
        <f t="shared" si="449"/>
        <v>0</v>
      </c>
      <c r="J4750" s="2">
        <f t="shared" si="449"/>
        <v>-1.2907224764370093E-2</v>
      </c>
      <c r="K4750" s="2">
        <f t="shared" si="449"/>
        <v>-1.338151893894593E-3</v>
      </c>
      <c r="L4750" s="4" t="str">
        <f t="shared" si="444"/>
        <v>Wednesday</v>
      </c>
      <c r="M4750">
        <f t="shared" si="445"/>
        <v>0</v>
      </c>
      <c r="N4750" s="5"/>
    </row>
    <row r="4751" spans="1:14" ht="16.2" x14ac:dyDescent="0.35">
      <c r="A4751" t="s">
        <v>5</v>
      </c>
      <c r="B4751" t="s">
        <v>6</v>
      </c>
      <c r="C4751" t="s">
        <v>7</v>
      </c>
      <c r="D4751" s="1">
        <v>41263</v>
      </c>
      <c r="E4751">
        <v>1076.81</v>
      </c>
      <c r="F4751" s="2">
        <f t="shared" si="446"/>
        <v>-3.1290791434841177E-3</v>
      </c>
      <c r="G4751" s="2">
        <f t="shared" si="447"/>
        <v>1.0817588875476025E-2</v>
      </c>
      <c r="H4751" s="2">
        <f t="shared" si="448"/>
        <v>4.4931146308222029E-3</v>
      </c>
      <c r="I4751" s="2">
        <f t="shared" si="449"/>
        <v>-1.7591652045433726E-2</v>
      </c>
      <c r="J4751" s="2">
        <f t="shared" si="449"/>
        <v>0</v>
      </c>
      <c r="K4751" s="2">
        <f t="shared" si="449"/>
        <v>-1.2907224764370093E-2</v>
      </c>
      <c r="L4751" s="4" t="str">
        <f t="shared" si="444"/>
        <v>Thursday</v>
      </c>
      <c r="M4751">
        <f t="shared" si="445"/>
        <v>0</v>
      </c>
      <c r="N4751" s="5"/>
    </row>
    <row r="4752" spans="1:14" ht="16.2" x14ac:dyDescent="0.35">
      <c r="A4752" t="s">
        <v>5</v>
      </c>
      <c r="B4752" t="s">
        <v>6</v>
      </c>
      <c r="C4752" t="s">
        <v>7</v>
      </c>
      <c r="D4752" s="1">
        <v>41266</v>
      </c>
      <c r="E4752">
        <v>1076.81</v>
      </c>
      <c r="F4752" s="2">
        <f t="shared" si="446"/>
        <v>0</v>
      </c>
      <c r="G4752" s="2">
        <f t="shared" si="447"/>
        <v>-3.1290791434841177E-3</v>
      </c>
      <c r="H4752" s="2">
        <f t="shared" si="448"/>
        <v>1.0817588875476025E-2</v>
      </c>
      <c r="I4752" s="2">
        <f t="shared" si="449"/>
        <v>4.4931146308222029E-3</v>
      </c>
      <c r="J4752" s="2">
        <f t="shared" si="449"/>
        <v>-1.7591652045433726E-2</v>
      </c>
      <c r="K4752" s="2">
        <f t="shared" si="449"/>
        <v>0</v>
      </c>
      <c r="L4752" s="4" t="str">
        <f t="shared" si="444"/>
        <v>Sunday</v>
      </c>
      <c r="M4752">
        <f t="shared" si="445"/>
        <v>0</v>
      </c>
      <c r="N4752" s="5"/>
    </row>
    <row r="4753" spans="1:14" ht="16.2" x14ac:dyDescent="0.35">
      <c r="A4753" t="s">
        <v>5</v>
      </c>
      <c r="B4753" t="s">
        <v>6</v>
      </c>
      <c r="C4753" t="s">
        <v>7</v>
      </c>
      <c r="D4753" s="1">
        <v>41267</v>
      </c>
      <c r="E4753">
        <v>1052.32</v>
      </c>
      <c r="F4753" s="2">
        <f t="shared" si="446"/>
        <v>-2.2743102311456997E-2</v>
      </c>
      <c r="G4753" s="2">
        <f t="shared" si="447"/>
        <v>0</v>
      </c>
      <c r="H4753" s="2">
        <f t="shared" si="448"/>
        <v>-3.1290791434841177E-3</v>
      </c>
      <c r="I4753" s="2">
        <f t="shared" si="449"/>
        <v>1.0817588875476025E-2</v>
      </c>
      <c r="J4753" s="2">
        <f t="shared" si="449"/>
        <v>4.4931146308222029E-3</v>
      </c>
      <c r="K4753" s="2">
        <f t="shared" si="449"/>
        <v>-1.7591652045433726E-2</v>
      </c>
      <c r="L4753" s="4" t="str">
        <f t="shared" si="444"/>
        <v>Monday</v>
      </c>
      <c r="M4753">
        <f t="shared" si="445"/>
        <v>0</v>
      </c>
      <c r="N4753" s="5"/>
    </row>
    <row r="4754" spans="1:14" ht="16.2" x14ac:dyDescent="0.35">
      <c r="A4754" t="s">
        <v>5</v>
      </c>
      <c r="B4754" t="s">
        <v>6</v>
      </c>
      <c r="C4754" t="s">
        <v>7</v>
      </c>
      <c r="D4754" s="1">
        <v>41268</v>
      </c>
      <c r="E4754">
        <v>1045.7</v>
      </c>
      <c r="F4754" s="2">
        <f t="shared" si="446"/>
        <v>-6.2908620951800699E-3</v>
      </c>
      <c r="G4754" s="2">
        <f t="shared" si="447"/>
        <v>-2.2743102311456997E-2</v>
      </c>
      <c r="H4754" s="2">
        <f t="shared" si="448"/>
        <v>0</v>
      </c>
      <c r="I4754" s="2">
        <f t="shared" si="449"/>
        <v>-3.1290791434841177E-3</v>
      </c>
      <c r="J4754" s="2">
        <f t="shared" si="449"/>
        <v>1.0817588875476025E-2</v>
      </c>
      <c r="K4754" s="2">
        <f t="shared" si="449"/>
        <v>4.4931146308222029E-3</v>
      </c>
      <c r="L4754" s="4" t="str">
        <f t="shared" si="444"/>
        <v>Tuesday</v>
      </c>
      <c r="M4754">
        <f t="shared" si="445"/>
        <v>0</v>
      </c>
      <c r="N4754" s="5"/>
    </row>
    <row r="4755" spans="1:14" ht="16.2" x14ac:dyDescent="0.35">
      <c r="A4755" t="s">
        <v>5</v>
      </c>
      <c r="B4755" t="s">
        <v>6</v>
      </c>
      <c r="C4755" t="s">
        <v>7</v>
      </c>
      <c r="D4755" s="1">
        <v>41269</v>
      </c>
      <c r="E4755">
        <v>1050.01</v>
      </c>
      <c r="F4755" s="2">
        <f t="shared" si="446"/>
        <v>4.1216410060246197E-3</v>
      </c>
      <c r="G4755" s="2">
        <f t="shared" si="447"/>
        <v>-6.2908620951800699E-3</v>
      </c>
      <c r="H4755" s="2">
        <f t="shared" si="448"/>
        <v>-2.2743102311456997E-2</v>
      </c>
      <c r="I4755" s="2">
        <f t="shared" si="449"/>
        <v>0</v>
      </c>
      <c r="J4755" s="2">
        <f t="shared" si="449"/>
        <v>-3.1290791434841177E-3</v>
      </c>
      <c r="K4755" s="2">
        <f t="shared" si="449"/>
        <v>1.0817588875476025E-2</v>
      </c>
      <c r="L4755" s="4" t="str">
        <f t="shared" si="444"/>
        <v>Wednesday</v>
      </c>
      <c r="M4755">
        <f t="shared" si="445"/>
        <v>0</v>
      </c>
      <c r="N4755" s="5"/>
    </row>
    <row r="4756" spans="1:14" ht="16.2" x14ac:dyDescent="0.35">
      <c r="A4756" t="s">
        <v>5</v>
      </c>
      <c r="B4756" t="s">
        <v>6</v>
      </c>
      <c r="C4756" t="s">
        <v>7</v>
      </c>
      <c r="D4756" s="1">
        <v>41270</v>
      </c>
      <c r="E4756">
        <v>1048.18</v>
      </c>
      <c r="F4756" s="2">
        <f t="shared" si="446"/>
        <v>-1.7428405443756987E-3</v>
      </c>
      <c r="G4756" s="2">
        <f t="shared" si="447"/>
        <v>4.1216410060246197E-3</v>
      </c>
      <c r="H4756" s="2">
        <f t="shared" si="448"/>
        <v>-6.2908620951800699E-3</v>
      </c>
      <c r="I4756" s="2">
        <f t="shared" si="449"/>
        <v>-2.2743102311456997E-2</v>
      </c>
      <c r="J4756" s="2">
        <f t="shared" si="449"/>
        <v>0</v>
      </c>
      <c r="K4756" s="2">
        <f t="shared" si="449"/>
        <v>-3.1290791434841177E-3</v>
      </c>
      <c r="L4756" s="4" t="str">
        <f t="shared" si="444"/>
        <v>Thursday</v>
      </c>
      <c r="M4756">
        <f t="shared" si="445"/>
        <v>0</v>
      </c>
      <c r="N4756" s="5"/>
    </row>
    <row r="4757" spans="1:14" ht="16.2" x14ac:dyDescent="0.35">
      <c r="A4757" t="s">
        <v>5</v>
      </c>
      <c r="B4757" t="s">
        <v>6</v>
      </c>
      <c r="C4757" t="s">
        <v>7</v>
      </c>
      <c r="D4757" s="1">
        <v>41273</v>
      </c>
      <c r="E4757">
        <v>1048.18</v>
      </c>
      <c r="F4757" s="2">
        <f t="shared" si="446"/>
        <v>0</v>
      </c>
      <c r="G4757" s="2">
        <f t="shared" si="447"/>
        <v>-1.7428405443756987E-3</v>
      </c>
      <c r="H4757" s="2">
        <f t="shared" si="448"/>
        <v>4.1216410060246197E-3</v>
      </c>
      <c r="I4757" s="2">
        <f t="shared" si="449"/>
        <v>-6.2908620951800699E-3</v>
      </c>
      <c r="J4757" s="2">
        <f t="shared" si="449"/>
        <v>-2.2743102311456997E-2</v>
      </c>
      <c r="K4757" s="2">
        <f t="shared" si="449"/>
        <v>0</v>
      </c>
      <c r="L4757" s="4" t="str">
        <f t="shared" si="444"/>
        <v>Sunday</v>
      </c>
      <c r="M4757">
        <f t="shared" si="445"/>
        <v>0</v>
      </c>
      <c r="N4757" s="5"/>
    </row>
    <row r="4758" spans="1:14" ht="16.2" x14ac:dyDescent="0.35">
      <c r="A4758" t="s">
        <v>5</v>
      </c>
      <c r="B4758" t="s">
        <v>6</v>
      </c>
      <c r="C4758" t="s">
        <v>7</v>
      </c>
      <c r="D4758" s="1">
        <v>41274</v>
      </c>
      <c r="E4758">
        <v>1049.06</v>
      </c>
      <c r="F4758" s="2">
        <f t="shared" si="446"/>
        <v>8.395504588905357E-4</v>
      </c>
      <c r="G4758" s="2">
        <f t="shared" si="447"/>
        <v>0</v>
      </c>
      <c r="H4758" s="2">
        <f t="shared" si="448"/>
        <v>-1.7428405443756987E-3</v>
      </c>
      <c r="I4758" s="2">
        <f t="shared" si="449"/>
        <v>4.1216410060246197E-3</v>
      </c>
      <c r="J4758" s="2">
        <f t="shared" si="449"/>
        <v>-6.2908620951800699E-3</v>
      </c>
      <c r="K4758" s="2">
        <f t="shared" si="449"/>
        <v>-2.2743102311456997E-2</v>
      </c>
      <c r="L4758" s="4" t="str">
        <f t="shared" si="444"/>
        <v>Monday</v>
      </c>
      <c r="M4758">
        <f t="shared" si="445"/>
        <v>0</v>
      </c>
      <c r="N4758" s="5"/>
    </row>
    <row r="4759" spans="1:14" ht="16.2" x14ac:dyDescent="0.35">
      <c r="A4759" t="s">
        <v>5</v>
      </c>
      <c r="B4759" t="s">
        <v>6</v>
      </c>
      <c r="C4759" t="s">
        <v>7</v>
      </c>
      <c r="D4759" s="1">
        <v>41275</v>
      </c>
      <c r="E4759">
        <v>1076.3399999999999</v>
      </c>
      <c r="F4759" s="2">
        <f t="shared" si="446"/>
        <v>2.600423236039881E-2</v>
      </c>
      <c r="G4759" s="2">
        <f t="shared" si="447"/>
        <v>8.395504588905357E-4</v>
      </c>
      <c r="H4759" s="2">
        <f t="shared" si="448"/>
        <v>0</v>
      </c>
      <c r="I4759" s="2">
        <f t="shared" si="449"/>
        <v>-1.7428405443756987E-3</v>
      </c>
      <c r="J4759" s="2">
        <f t="shared" si="449"/>
        <v>4.1216410060246197E-3</v>
      </c>
      <c r="K4759" s="2">
        <f t="shared" si="449"/>
        <v>-6.2908620951800699E-3</v>
      </c>
      <c r="L4759" s="4" t="str">
        <f t="shared" si="444"/>
        <v>Tuesday</v>
      </c>
      <c r="M4759">
        <f t="shared" si="445"/>
        <v>1</v>
      </c>
      <c r="N4759" s="5"/>
    </row>
    <row r="4760" spans="1:14" ht="16.2" x14ac:dyDescent="0.35">
      <c r="A4760" t="s">
        <v>5</v>
      </c>
      <c r="B4760" t="s">
        <v>6</v>
      </c>
      <c r="C4760" t="s">
        <v>7</v>
      </c>
      <c r="D4760" s="1">
        <v>41276</v>
      </c>
      <c r="E4760">
        <v>1084.23</v>
      </c>
      <c r="F4760" s="2">
        <f t="shared" si="446"/>
        <v>7.3303974580523814E-3</v>
      </c>
      <c r="G4760" s="2">
        <f t="shared" si="447"/>
        <v>2.600423236039881E-2</v>
      </c>
      <c r="H4760" s="2">
        <f t="shared" si="448"/>
        <v>8.395504588905357E-4</v>
      </c>
      <c r="I4760" s="2">
        <f t="shared" si="449"/>
        <v>0</v>
      </c>
      <c r="J4760" s="2">
        <f t="shared" si="449"/>
        <v>-1.7428405443756987E-3</v>
      </c>
      <c r="K4760" s="2">
        <f t="shared" si="449"/>
        <v>4.1216410060246197E-3</v>
      </c>
      <c r="L4760" s="4" t="str">
        <f t="shared" si="444"/>
        <v>Wednesday</v>
      </c>
      <c r="M4760">
        <f t="shared" si="445"/>
        <v>1</v>
      </c>
      <c r="N4760" s="5"/>
    </row>
    <row r="4761" spans="1:14" ht="16.2" x14ac:dyDescent="0.35">
      <c r="A4761" t="s">
        <v>5</v>
      </c>
      <c r="B4761" t="s">
        <v>6</v>
      </c>
      <c r="C4761" t="s">
        <v>7</v>
      </c>
      <c r="D4761" s="1">
        <v>41277</v>
      </c>
      <c r="E4761">
        <v>1074.25</v>
      </c>
      <c r="F4761" s="2">
        <f t="shared" si="446"/>
        <v>-9.2046890419929511E-3</v>
      </c>
      <c r="G4761" s="2">
        <f t="shared" si="447"/>
        <v>7.3303974580523814E-3</v>
      </c>
      <c r="H4761" s="2">
        <f t="shared" si="448"/>
        <v>2.600423236039881E-2</v>
      </c>
      <c r="I4761" s="2">
        <f t="shared" si="449"/>
        <v>8.395504588905357E-4</v>
      </c>
      <c r="J4761" s="2">
        <f t="shared" si="449"/>
        <v>0</v>
      </c>
      <c r="K4761" s="2">
        <f t="shared" si="449"/>
        <v>-1.7428405443756987E-3</v>
      </c>
      <c r="L4761" s="4" t="str">
        <f t="shared" si="444"/>
        <v>Thursday</v>
      </c>
      <c r="M4761">
        <f t="shared" si="445"/>
        <v>1</v>
      </c>
      <c r="N4761" s="5"/>
    </row>
    <row r="4762" spans="1:14" ht="16.2" x14ac:dyDescent="0.35">
      <c r="A4762" t="s">
        <v>5</v>
      </c>
      <c r="B4762" t="s">
        <v>6</v>
      </c>
      <c r="C4762" t="s">
        <v>7</v>
      </c>
      <c r="D4762" s="1">
        <v>41280</v>
      </c>
      <c r="E4762">
        <v>1074.25</v>
      </c>
      <c r="F4762" s="2">
        <f t="shared" si="446"/>
        <v>0</v>
      </c>
      <c r="G4762" s="2">
        <f t="shared" si="447"/>
        <v>-9.2046890419929511E-3</v>
      </c>
      <c r="H4762" s="2">
        <f t="shared" si="448"/>
        <v>7.3303974580523814E-3</v>
      </c>
      <c r="I4762" s="2">
        <f t="shared" si="449"/>
        <v>2.600423236039881E-2</v>
      </c>
      <c r="J4762" s="2">
        <f t="shared" si="449"/>
        <v>8.395504588905357E-4</v>
      </c>
      <c r="K4762" s="2">
        <f t="shared" si="449"/>
        <v>0</v>
      </c>
      <c r="L4762" s="4" t="str">
        <f t="shared" si="444"/>
        <v>Sunday</v>
      </c>
      <c r="M4762">
        <f t="shared" si="445"/>
        <v>0</v>
      </c>
      <c r="N4762" s="5"/>
    </row>
    <row r="4763" spans="1:14" ht="16.2" x14ac:dyDescent="0.35">
      <c r="A4763" t="s">
        <v>5</v>
      </c>
      <c r="B4763" t="s">
        <v>6</v>
      </c>
      <c r="C4763" t="s">
        <v>7</v>
      </c>
      <c r="D4763" s="1">
        <v>41281</v>
      </c>
      <c r="E4763">
        <v>1073.24</v>
      </c>
      <c r="F4763" s="2">
        <f t="shared" si="446"/>
        <v>-9.4019083081218612E-4</v>
      </c>
      <c r="G4763" s="2">
        <f t="shared" si="447"/>
        <v>0</v>
      </c>
      <c r="H4763" s="2">
        <f t="shared" si="448"/>
        <v>-9.2046890419929511E-3</v>
      </c>
      <c r="I4763" s="2">
        <f t="shared" si="449"/>
        <v>7.3303974580523814E-3</v>
      </c>
      <c r="J4763" s="2">
        <f t="shared" si="449"/>
        <v>2.600423236039881E-2</v>
      </c>
      <c r="K4763" s="2">
        <f t="shared" si="449"/>
        <v>8.395504588905357E-4</v>
      </c>
      <c r="L4763" s="4" t="str">
        <f t="shared" si="444"/>
        <v>Monday</v>
      </c>
      <c r="M4763">
        <f t="shared" si="445"/>
        <v>0</v>
      </c>
      <c r="N4763" s="5"/>
    </row>
    <row r="4764" spans="1:14" ht="16.2" x14ac:dyDescent="0.35">
      <c r="A4764" t="s">
        <v>5</v>
      </c>
      <c r="B4764" t="s">
        <v>6</v>
      </c>
      <c r="C4764" t="s">
        <v>7</v>
      </c>
      <c r="D4764" s="1">
        <v>41282</v>
      </c>
      <c r="E4764">
        <v>1071.6400000000001</v>
      </c>
      <c r="F4764" s="2">
        <f t="shared" si="446"/>
        <v>-1.4908128657149463E-3</v>
      </c>
      <c r="G4764" s="2">
        <f t="shared" si="447"/>
        <v>-9.4019083081218612E-4</v>
      </c>
      <c r="H4764" s="2">
        <f t="shared" si="448"/>
        <v>0</v>
      </c>
      <c r="I4764" s="2">
        <f t="shared" si="449"/>
        <v>-9.2046890419929511E-3</v>
      </c>
      <c r="J4764" s="2">
        <f t="shared" si="449"/>
        <v>7.3303974580523814E-3</v>
      </c>
      <c r="K4764" s="2">
        <f t="shared" si="449"/>
        <v>2.600423236039881E-2</v>
      </c>
      <c r="L4764" s="4" t="str">
        <f t="shared" si="444"/>
        <v>Tuesday</v>
      </c>
      <c r="M4764">
        <f t="shared" si="445"/>
        <v>0</v>
      </c>
      <c r="N4764" s="5"/>
    </row>
    <row r="4765" spans="1:14" ht="16.2" x14ac:dyDescent="0.35">
      <c r="A4765" t="s">
        <v>5</v>
      </c>
      <c r="B4765" t="s">
        <v>6</v>
      </c>
      <c r="C4765" t="s">
        <v>7</v>
      </c>
      <c r="D4765" s="1">
        <v>41283</v>
      </c>
      <c r="E4765">
        <v>1076.1500000000001</v>
      </c>
      <c r="F4765" s="2">
        <f t="shared" si="446"/>
        <v>4.2085028554365187E-3</v>
      </c>
      <c r="G4765" s="2">
        <f t="shared" si="447"/>
        <v>-1.4908128657149463E-3</v>
      </c>
      <c r="H4765" s="2">
        <f t="shared" si="448"/>
        <v>-9.4019083081218612E-4</v>
      </c>
      <c r="I4765" s="2">
        <f t="shared" si="449"/>
        <v>0</v>
      </c>
      <c r="J4765" s="2">
        <f t="shared" si="449"/>
        <v>-9.2046890419929511E-3</v>
      </c>
      <c r="K4765" s="2">
        <f t="shared" si="449"/>
        <v>7.3303974580523814E-3</v>
      </c>
      <c r="L4765" s="4" t="str">
        <f t="shared" si="444"/>
        <v>Wednesday</v>
      </c>
      <c r="M4765">
        <f t="shared" si="445"/>
        <v>0</v>
      </c>
      <c r="N4765" s="5"/>
    </row>
    <row r="4766" spans="1:14" ht="16.2" x14ac:dyDescent="0.35">
      <c r="A4766" t="s">
        <v>5</v>
      </c>
      <c r="B4766" t="s">
        <v>6</v>
      </c>
      <c r="C4766" t="s">
        <v>7</v>
      </c>
      <c r="D4766" s="1">
        <v>41284</v>
      </c>
      <c r="E4766">
        <v>1085.95</v>
      </c>
      <c r="F4766" s="2">
        <f t="shared" si="446"/>
        <v>9.1065371927704815E-3</v>
      </c>
      <c r="G4766" s="2">
        <f t="shared" si="447"/>
        <v>4.2085028554365187E-3</v>
      </c>
      <c r="H4766" s="2">
        <f t="shared" si="448"/>
        <v>-1.4908128657149463E-3</v>
      </c>
      <c r="I4766" s="2">
        <f t="shared" si="449"/>
        <v>-9.4019083081218612E-4</v>
      </c>
      <c r="J4766" s="2">
        <f t="shared" si="449"/>
        <v>0</v>
      </c>
      <c r="K4766" s="2">
        <f t="shared" si="449"/>
        <v>-9.2046890419929511E-3</v>
      </c>
      <c r="L4766" s="4" t="str">
        <f t="shared" si="444"/>
        <v>Thursday</v>
      </c>
      <c r="M4766">
        <f t="shared" si="445"/>
        <v>0</v>
      </c>
      <c r="N4766" s="5"/>
    </row>
    <row r="4767" spans="1:14" ht="16.2" x14ac:dyDescent="0.35">
      <c r="A4767" t="s">
        <v>5</v>
      </c>
      <c r="B4767" t="s">
        <v>6</v>
      </c>
      <c r="C4767" t="s">
        <v>7</v>
      </c>
      <c r="D4767" s="1">
        <v>41287</v>
      </c>
      <c r="E4767">
        <v>1085.95</v>
      </c>
      <c r="F4767" s="2">
        <f t="shared" si="446"/>
        <v>0</v>
      </c>
      <c r="G4767" s="2">
        <f t="shared" si="447"/>
        <v>9.1065371927704815E-3</v>
      </c>
      <c r="H4767" s="2">
        <f t="shared" si="448"/>
        <v>4.2085028554365187E-3</v>
      </c>
      <c r="I4767" s="2">
        <f t="shared" si="449"/>
        <v>-1.4908128657149463E-3</v>
      </c>
      <c r="J4767" s="2">
        <f t="shared" si="449"/>
        <v>-9.4019083081218612E-4</v>
      </c>
      <c r="K4767" s="2">
        <f t="shared" si="449"/>
        <v>0</v>
      </c>
      <c r="L4767" s="4" t="str">
        <f t="shared" si="444"/>
        <v>Sunday</v>
      </c>
      <c r="M4767">
        <f t="shared" si="445"/>
        <v>0</v>
      </c>
      <c r="N4767" s="5"/>
    </row>
    <row r="4768" spans="1:14" ht="16.2" x14ac:dyDescent="0.35">
      <c r="A4768" t="s">
        <v>5</v>
      </c>
      <c r="B4768" t="s">
        <v>6</v>
      </c>
      <c r="C4768" t="s">
        <v>7</v>
      </c>
      <c r="D4768" s="1">
        <v>41288</v>
      </c>
      <c r="E4768">
        <v>1079.24</v>
      </c>
      <c r="F4768" s="2">
        <f t="shared" si="446"/>
        <v>-6.1789216814770809E-3</v>
      </c>
      <c r="G4768" s="2">
        <f t="shared" si="447"/>
        <v>0</v>
      </c>
      <c r="H4768" s="2">
        <f t="shared" si="448"/>
        <v>9.1065371927704815E-3</v>
      </c>
      <c r="I4768" s="2">
        <f t="shared" si="449"/>
        <v>4.2085028554365187E-3</v>
      </c>
      <c r="J4768" s="2">
        <f t="shared" si="449"/>
        <v>-1.4908128657149463E-3</v>
      </c>
      <c r="K4768" s="2">
        <f t="shared" si="449"/>
        <v>-9.4019083081218612E-4</v>
      </c>
      <c r="L4768" s="4" t="str">
        <f t="shared" si="444"/>
        <v>Monday</v>
      </c>
      <c r="M4768">
        <f t="shared" si="445"/>
        <v>0</v>
      </c>
      <c r="N4768" s="5"/>
    </row>
    <row r="4769" spans="1:14" ht="16.2" x14ac:dyDescent="0.35">
      <c r="A4769" t="s">
        <v>5</v>
      </c>
      <c r="B4769" t="s">
        <v>6</v>
      </c>
      <c r="C4769" t="s">
        <v>7</v>
      </c>
      <c r="D4769" s="1">
        <v>41289</v>
      </c>
      <c r="E4769">
        <v>1071.2</v>
      </c>
      <c r="F4769" s="2">
        <f t="shared" si="446"/>
        <v>-7.4496868166487188E-3</v>
      </c>
      <c r="G4769" s="2">
        <f t="shared" si="447"/>
        <v>-6.1789216814770809E-3</v>
      </c>
      <c r="H4769" s="2">
        <f t="shared" si="448"/>
        <v>0</v>
      </c>
      <c r="I4769" s="2">
        <f t="shared" si="449"/>
        <v>9.1065371927704815E-3</v>
      </c>
      <c r="J4769" s="2">
        <f t="shared" si="449"/>
        <v>4.2085028554365187E-3</v>
      </c>
      <c r="K4769" s="2">
        <f t="shared" si="449"/>
        <v>-1.4908128657149463E-3</v>
      </c>
      <c r="L4769" s="4" t="str">
        <f t="shared" si="444"/>
        <v>Tuesday</v>
      </c>
      <c r="M4769">
        <f t="shared" si="445"/>
        <v>0</v>
      </c>
      <c r="N4769" s="5"/>
    </row>
    <row r="4770" spans="1:14" ht="16.2" x14ac:dyDescent="0.35">
      <c r="A4770" t="s">
        <v>5</v>
      </c>
      <c r="B4770" t="s">
        <v>6</v>
      </c>
      <c r="C4770" t="s">
        <v>7</v>
      </c>
      <c r="D4770" s="1">
        <v>41290</v>
      </c>
      <c r="E4770">
        <v>1069.99</v>
      </c>
      <c r="F4770" s="2">
        <f t="shared" si="446"/>
        <v>-1.1295743091859936E-3</v>
      </c>
      <c r="G4770" s="2">
        <f t="shared" si="447"/>
        <v>-7.4496868166487188E-3</v>
      </c>
      <c r="H4770" s="2">
        <f t="shared" si="448"/>
        <v>-6.1789216814770809E-3</v>
      </c>
      <c r="I4770" s="2">
        <f t="shared" si="449"/>
        <v>0</v>
      </c>
      <c r="J4770" s="2">
        <f t="shared" si="449"/>
        <v>9.1065371927704815E-3</v>
      </c>
      <c r="K4770" s="2">
        <f t="shared" si="449"/>
        <v>4.2085028554365187E-3</v>
      </c>
      <c r="L4770" s="4" t="str">
        <f t="shared" si="444"/>
        <v>Wednesday</v>
      </c>
      <c r="M4770">
        <f t="shared" si="445"/>
        <v>0</v>
      </c>
      <c r="N4770" s="5"/>
    </row>
    <row r="4771" spans="1:14" ht="16.2" x14ac:dyDescent="0.35">
      <c r="A4771" t="s">
        <v>5</v>
      </c>
      <c r="B4771" t="s">
        <v>6</v>
      </c>
      <c r="C4771" t="s">
        <v>7</v>
      </c>
      <c r="D4771" s="1">
        <v>41291</v>
      </c>
      <c r="E4771">
        <v>1070.8599999999999</v>
      </c>
      <c r="F4771" s="2">
        <f t="shared" si="446"/>
        <v>8.1309171113738525E-4</v>
      </c>
      <c r="G4771" s="2">
        <f t="shared" si="447"/>
        <v>-1.1295743091859936E-3</v>
      </c>
      <c r="H4771" s="2">
        <f t="shared" si="448"/>
        <v>-7.4496868166487188E-3</v>
      </c>
      <c r="I4771" s="2">
        <f t="shared" si="449"/>
        <v>-6.1789216814770809E-3</v>
      </c>
      <c r="J4771" s="2">
        <f t="shared" si="449"/>
        <v>0</v>
      </c>
      <c r="K4771" s="2">
        <f t="shared" si="449"/>
        <v>9.1065371927704815E-3</v>
      </c>
      <c r="L4771" s="4" t="str">
        <f t="shared" si="444"/>
        <v>Thursday</v>
      </c>
      <c r="M4771">
        <f t="shared" si="445"/>
        <v>0</v>
      </c>
      <c r="N4771" s="5"/>
    </row>
    <row r="4772" spans="1:14" ht="16.2" x14ac:dyDescent="0.35">
      <c r="A4772" t="s">
        <v>5</v>
      </c>
      <c r="B4772" t="s">
        <v>6</v>
      </c>
      <c r="C4772" t="s">
        <v>7</v>
      </c>
      <c r="D4772" s="1">
        <v>41294</v>
      </c>
      <c r="E4772">
        <v>1070.8599999999999</v>
      </c>
      <c r="F4772" s="2">
        <f t="shared" si="446"/>
        <v>0</v>
      </c>
      <c r="G4772" s="2">
        <f t="shared" si="447"/>
        <v>8.1309171113738525E-4</v>
      </c>
      <c r="H4772" s="2">
        <f t="shared" si="448"/>
        <v>-1.1295743091859936E-3</v>
      </c>
      <c r="I4772" s="2">
        <f t="shared" si="449"/>
        <v>-7.4496868166487188E-3</v>
      </c>
      <c r="J4772" s="2">
        <f t="shared" si="449"/>
        <v>-6.1789216814770809E-3</v>
      </c>
      <c r="K4772" s="2">
        <f t="shared" si="449"/>
        <v>0</v>
      </c>
      <c r="L4772" s="4" t="str">
        <f t="shared" si="444"/>
        <v>Sunday</v>
      </c>
      <c r="M4772">
        <f t="shared" si="445"/>
        <v>0</v>
      </c>
      <c r="N4772" s="5"/>
    </row>
    <row r="4773" spans="1:14" ht="16.2" x14ac:dyDescent="0.35">
      <c r="A4773" t="s">
        <v>5</v>
      </c>
      <c r="B4773" t="s">
        <v>6</v>
      </c>
      <c r="C4773" t="s">
        <v>7</v>
      </c>
      <c r="D4773" s="1">
        <v>41295</v>
      </c>
      <c r="E4773">
        <v>1060.6099999999999</v>
      </c>
      <c r="F4773" s="2">
        <f t="shared" si="446"/>
        <v>-9.5717460732495391E-3</v>
      </c>
      <c r="G4773" s="2">
        <f t="shared" si="447"/>
        <v>0</v>
      </c>
      <c r="H4773" s="2">
        <f t="shared" si="448"/>
        <v>8.1309171113738525E-4</v>
      </c>
      <c r="I4773" s="2">
        <f t="shared" si="449"/>
        <v>-1.1295743091859936E-3</v>
      </c>
      <c r="J4773" s="2">
        <f t="shared" si="449"/>
        <v>-7.4496868166487188E-3</v>
      </c>
      <c r="K4773" s="2">
        <f t="shared" si="449"/>
        <v>-6.1789216814770809E-3</v>
      </c>
      <c r="L4773" s="4" t="str">
        <f t="shared" si="444"/>
        <v>Monday</v>
      </c>
      <c r="M4773">
        <f t="shared" si="445"/>
        <v>0</v>
      </c>
      <c r="N4773" s="5"/>
    </row>
    <row r="4774" spans="1:14" ht="16.2" x14ac:dyDescent="0.35">
      <c r="A4774" t="s">
        <v>5</v>
      </c>
      <c r="B4774" t="s">
        <v>6</v>
      </c>
      <c r="C4774" t="s">
        <v>7</v>
      </c>
      <c r="D4774" s="1">
        <v>41297</v>
      </c>
      <c r="E4774">
        <v>1070.17</v>
      </c>
      <c r="F4774" s="2">
        <f t="shared" si="446"/>
        <v>9.0136808063285973E-3</v>
      </c>
      <c r="G4774" s="2">
        <f t="shared" si="447"/>
        <v>-9.5717460732495391E-3</v>
      </c>
      <c r="H4774" s="2">
        <f t="shared" si="448"/>
        <v>0</v>
      </c>
      <c r="I4774" s="2">
        <f t="shared" si="449"/>
        <v>8.1309171113738525E-4</v>
      </c>
      <c r="J4774" s="2">
        <f t="shared" si="449"/>
        <v>-1.1295743091859936E-3</v>
      </c>
      <c r="K4774" s="2">
        <f t="shared" si="449"/>
        <v>-7.4496868166487188E-3</v>
      </c>
      <c r="L4774" s="4" t="str">
        <f t="shared" si="444"/>
        <v>Wednesday</v>
      </c>
      <c r="M4774">
        <f t="shared" si="445"/>
        <v>0</v>
      </c>
      <c r="N4774" s="5"/>
    </row>
    <row r="4775" spans="1:14" ht="16.2" x14ac:dyDescent="0.35">
      <c r="A4775" t="s">
        <v>5</v>
      </c>
      <c r="B4775" t="s">
        <v>6</v>
      </c>
      <c r="C4775" t="s">
        <v>7</v>
      </c>
      <c r="D4775" s="1">
        <v>41298</v>
      </c>
      <c r="E4775">
        <v>1063.98</v>
      </c>
      <c r="F4775" s="2">
        <f t="shared" si="446"/>
        <v>-5.7841277554033978E-3</v>
      </c>
      <c r="G4775" s="2">
        <f t="shared" si="447"/>
        <v>9.0136808063285973E-3</v>
      </c>
      <c r="H4775" s="2">
        <f t="shared" si="448"/>
        <v>-9.5717460732495391E-3</v>
      </c>
      <c r="I4775" s="2">
        <f t="shared" si="449"/>
        <v>0</v>
      </c>
      <c r="J4775" s="2">
        <f t="shared" si="449"/>
        <v>8.1309171113738525E-4</v>
      </c>
      <c r="K4775" s="2">
        <f t="shared" si="449"/>
        <v>-1.1295743091859936E-3</v>
      </c>
      <c r="L4775" s="4" t="str">
        <f t="shared" si="444"/>
        <v>Thursday</v>
      </c>
      <c r="M4775">
        <f t="shared" si="445"/>
        <v>0</v>
      </c>
      <c r="N4775" s="5"/>
    </row>
    <row r="4776" spans="1:14" ht="16.2" x14ac:dyDescent="0.35">
      <c r="A4776" t="s">
        <v>5</v>
      </c>
      <c r="B4776" t="s">
        <v>6</v>
      </c>
      <c r="C4776" t="s">
        <v>7</v>
      </c>
      <c r="D4776" s="1">
        <v>41301</v>
      </c>
      <c r="E4776">
        <v>1063.98</v>
      </c>
      <c r="F4776" s="2">
        <f t="shared" si="446"/>
        <v>0</v>
      </c>
      <c r="G4776" s="2">
        <f t="shared" si="447"/>
        <v>-5.7841277554033978E-3</v>
      </c>
      <c r="H4776" s="2">
        <f t="shared" si="448"/>
        <v>9.0136808063285973E-3</v>
      </c>
      <c r="I4776" s="2">
        <f t="shared" si="449"/>
        <v>-9.5717460732495391E-3</v>
      </c>
      <c r="J4776" s="2">
        <f t="shared" si="449"/>
        <v>0</v>
      </c>
      <c r="K4776" s="2">
        <f t="shared" si="449"/>
        <v>8.1309171113738525E-4</v>
      </c>
      <c r="L4776" s="4" t="str">
        <f t="shared" si="444"/>
        <v>Sunday</v>
      </c>
      <c r="M4776">
        <f t="shared" si="445"/>
        <v>0</v>
      </c>
      <c r="N4776" s="5"/>
    </row>
    <row r="4777" spans="1:14" ht="16.2" x14ac:dyDescent="0.35">
      <c r="A4777" t="s">
        <v>5</v>
      </c>
      <c r="B4777" t="s">
        <v>6</v>
      </c>
      <c r="C4777" t="s">
        <v>7</v>
      </c>
      <c r="D4777" s="1">
        <v>41302</v>
      </c>
      <c r="E4777">
        <v>1066.18</v>
      </c>
      <c r="F4777" s="2">
        <f t="shared" si="446"/>
        <v>2.0677080396248478E-3</v>
      </c>
      <c r="G4777" s="2">
        <f t="shared" si="447"/>
        <v>0</v>
      </c>
      <c r="H4777" s="2">
        <f t="shared" si="448"/>
        <v>-5.7841277554033978E-3</v>
      </c>
      <c r="I4777" s="2">
        <f t="shared" si="449"/>
        <v>9.0136808063285973E-3</v>
      </c>
      <c r="J4777" s="2">
        <f t="shared" si="449"/>
        <v>-9.5717460732495391E-3</v>
      </c>
      <c r="K4777" s="2">
        <f t="shared" si="449"/>
        <v>0</v>
      </c>
      <c r="L4777" s="4" t="str">
        <f t="shared" si="444"/>
        <v>Monday</v>
      </c>
      <c r="M4777">
        <f t="shared" si="445"/>
        <v>0</v>
      </c>
      <c r="N4777" s="5"/>
    </row>
    <row r="4778" spans="1:14" ht="16.2" x14ac:dyDescent="0.35">
      <c r="A4778" t="s">
        <v>5</v>
      </c>
      <c r="B4778" t="s">
        <v>6</v>
      </c>
      <c r="C4778" t="s">
        <v>7</v>
      </c>
      <c r="D4778" s="1">
        <v>41303</v>
      </c>
      <c r="E4778">
        <v>1057.8900000000001</v>
      </c>
      <c r="F4778" s="2">
        <f t="shared" si="446"/>
        <v>-7.7754225365322584E-3</v>
      </c>
      <c r="G4778" s="2">
        <f t="shared" si="447"/>
        <v>2.0677080396248478E-3</v>
      </c>
      <c r="H4778" s="2">
        <f t="shared" si="448"/>
        <v>0</v>
      </c>
      <c r="I4778" s="2">
        <f t="shared" si="449"/>
        <v>-5.7841277554033978E-3</v>
      </c>
      <c r="J4778" s="2">
        <f t="shared" si="449"/>
        <v>9.0136808063285973E-3</v>
      </c>
      <c r="K4778" s="2">
        <f t="shared" si="449"/>
        <v>-9.5717460732495391E-3</v>
      </c>
      <c r="L4778" s="4" t="str">
        <f t="shared" si="444"/>
        <v>Tuesday</v>
      </c>
      <c r="M4778">
        <f t="shared" si="445"/>
        <v>0</v>
      </c>
      <c r="N4778" s="5"/>
    </row>
    <row r="4779" spans="1:14" ht="16.2" x14ac:dyDescent="0.35">
      <c r="A4779" t="s">
        <v>5</v>
      </c>
      <c r="B4779" t="s">
        <v>6</v>
      </c>
      <c r="C4779" t="s">
        <v>7</v>
      </c>
      <c r="D4779" s="1">
        <v>41304</v>
      </c>
      <c r="E4779">
        <v>1047.5899999999999</v>
      </c>
      <c r="F4779" s="2">
        <f t="shared" si="446"/>
        <v>-9.7363620036111324E-3</v>
      </c>
      <c r="G4779" s="2">
        <f t="shared" si="447"/>
        <v>-7.7754225365322584E-3</v>
      </c>
      <c r="H4779" s="2">
        <f t="shared" si="448"/>
        <v>2.0677080396248478E-3</v>
      </c>
      <c r="I4779" s="2">
        <f t="shared" si="449"/>
        <v>0</v>
      </c>
      <c r="J4779" s="2">
        <f t="shared" si="449"/>
        <v>-5.7841277554033978E-3</v>
      </c>
      <c r="K4779" s="2">
        <f t="shared" si="449"/>
        <v>9.0136808063285973E-3</v>
      </c>
      <c r="L4779" s="4" t="str">
        <f t="shared" si="444"/>
        <v>Wednesday</v>
      </c>
      <c r="M4779">
        <f t="shared" si="445"/>
        <v>0</v>
      </c>
      <c r="N4779" s="5"/>
    </row>
    <row r="4780" spans="1:14" ht="16.2" x14ac:dyDescent="0.35">
      <c r="A4780" t="s">
        <v>5</v>
      </c>
      <c r="B4780" t="s">
        <v>6</v>
      </c>
      <c r="C4780" t="s">
        <v>7</v>
      </c>
      <c r="D4780" s="1">
        <v>41305</v>
      </c>
      <c r="E4780">
        <v>1046.72</v>
      </c>
      <c r="F4780" s="2">
        <f t="shared" si="446"/>
        <v>-8.3047757233258327E-4</v>
      </c>
      <c r="G4780" s="2">
        <f t="shared" si="447"/>
        <v>-9.7363620036111324E-3</v>
      </c>
      <c r="H4780" s="2">
        <f t="shared" si="448"/>
        <v>-7.7754225365322584E-3</v>
      </c>
      <c r="I4780" s="2">
        <f t="shared" si="449"/>
        <v>2.0677080396248478E-3</v>
      </c>
      <c r="J4780" s="2">
        <f t="shared" si="449"/>
        <v>0</v>
      </c>
      <c r="K4780" s="2">
        <f t="shared" si="449"/>
        <v>-5.7841277554033978E-3</v>
      </c>
      <c r="L4780" s="4" t="str">
        <f t="shared" si="444"/>
        <v>Thursday</v>
      </c>
      <c r="M4780">
        <f t="shared" si="445"/>
        <v>0</v>
      </c>
      <c r="N4780" s="5"/>
    </row>
    <row r="4781" spans="1:14" ht="16.2" x14ac:dyDescent="0.35">
      <c r="A4781" t="s">
        <v>5</v>
      </c>
      <c r="B4781" t="s">
        <v>6</v>
      </c>
      <c r="C4781" t="s">
        <v>7</v>
      </c>
      <c r="D4781" s="1">
        <v>41308</v>
      </c>
      <c r="E4781">
        <v>1046.72</v>
      </c>
      <c r="F4781" s="2">
        <f t="shared" si="446"/>
        <v>0</v>
      </c>
      <c r="G4781" s="2">
        <f t="shared" si="447"/>
        <v>-8.3047757233258327E-4</v>
      </c>
      <c r="H4781" s="2">
        <f t="shared" si="448"/>
        <v>-9.7363620036111324E-3</v>
      </c>
      <c r="I4781" s="2">
        <f t="shared" si="449"/>
        <v>-7.7754225365322584E-3</v>
      </c>
      <c r="J4781" s="2">
        <f t="shared" si="449"/>
        <v>2.0677080396248478E-3</v>
      </c>
      <c r="K4781" s="2">
        <f t="shared" si="449"/>
        <v>0</v>
      </c>
      <c r="L4781" s="4" t="str">
        <f t="shared" si="444"/>
        <v>Sunday</v>
      </c>
      <c r="M4781">
        <f t="shared" si="445"/>
        <v>0</v>
      </c>
      <c r="N4781" s="5"/>
    </row>
    <row r="4782" spans="1:14" ht="16.2" x14ac:dyDescent="0.35">
      <c r="A4782" t="s">
        <v>5</v>
      </c>
      <c r="B4782" t="s">
        <v>6</v>
      </c>
      <c r="C4782" t="s">
        <v>7</v>
      </c>
      <c r="D4782" s="1">
        <v>41309</v>
      </c>
      <c r="E4782">
        <v>1063.67</v>
      </c>
      <c r="F4782" s="2">
        <f t="shared" si="446"/>
        <v>1.6193442372363236E-2</v>
      </c>
      <c r="G4782" s="2">
        <f t="shared" si="447"/>
        <v>0</v>
      </c>
      <c r="H4782" s="2">
        <f t="shared" si="448"/>
        <v>-8.3047757233258327E-4</v>
      </c>
      <c r="I4782" s="2">
        <f t="shared" si="449"/>
        <v>-9.7363620036111324E-3</v>
      </c>
      <c r="J4782" s="2">
        <f t="shared" si="449"/>
        <v>-7.7754225365322584E-3</v>
      </c>
      <c r="K4782" s="2">
        <f t="shared" si="449"/>
        <v>2.0677080396248478E-3</v>
      </c>
      <c r="L4782" s="4" t="str">
        <f t="shared" si="444"/>
        <v>Monday</v>
      </c>
      <c r="M4782">
        <f t="shared" si="445"/>
        <v>0</v>
      </c>
      <c r="N4782" s="5"/>
    </row>
    <row r="4783" spans="1:14" ht="16.2" x14ac:dyDescent="0.35">
      <c r="A4783" t="s">
        <v>5</v>
      </c>
      <c r="B4783" t="s">
        <v>6</v>
      </c>
      <c r="C4783" t="s">
        <v>7</v>
      </c>
      <c r="D4783" s="1">
        <v>41310</v>
      </c>
      <c r="E4783">
        <v>1073.73</v>
      </c>
      <c r="F4783" s="2">
        <f t="shared" si="446"/>
        <v>9.4578205646487588E-3</v>
      </c>
      <c r="G4783" s="2">
        <f t="shared" si="447"/>
        <v>1.6193442372363236E-2</v>
      </c>
      <c r="H4783" s="2">
        <f t="shared" si="448"/>
        <v>0</v>
      </c>
      <c r="I4783" s="2">
        <f t="shared" si="449"/>
        <v>-8.3047757233258327E-4</v>
      </c>
      <c r="J4783" s="2">
        <f t="shared" si="449"/>
        <v>-9.7363620036111324E-3</v>
      </c>
      <c r="K4783" s="2">
        <f t="shared" si="449"/>
        <v>-7.7754225365322584E-3</v>
      </c>
      <c r="L4783" s="4" t="str">
        <f t="shared" si="444"/>
        <v>Tuesday</v>
      </c>
      <c r="M4783">
        <f t="shared" si="445"/>
        <v>0</v>
      </c>
      <c r="N4783" s="5"/>
    </row>
    <row r="4784" spans="1:14" ht="16.2" x14ac:dyDescent="0.35">
      <c r="A4784" t="s">
        <v>5</v>
      </c>
      <c r="B4784" t="s">
        <v>6</v>
      </c>
      <c r="C4784" t="s">
        <v>7</v>
      </c>
      <c r="D4784" s="1">
        <v>41311</v>
      </c>
      <c r="E4784">
        <v>1074.6500000000001</v>
      </c>
      <c r="F4784" s="2">
        <f t="shared" si="446"/>
        <v>8.5682620398058425E-4</v>
      </c>
      <c r="G4784" s="2">
        <f t="shared" si="447"/>
        <v>9.4578205646487588E-3</v>
      </c>
      <c r="H4784" s="2">
        <f t="shared" si="448"/>
        <v>1.6193442372363236E-2</v>
      </c>
      <c r="I4784" s="2">
        <f t="shared" si="449"/>
        <v>0</v>
      </c>
      <c r="J4784" s="2">
        <f t="shared" si="449"/>
        <v>-8.3047757233258327E-4</v>
      </c>
      <c r="K4784" s="2">
        <f t="shared" si="449"/>
        <v>-9.7363620036111324E-3</v>
      </c>
      <c r="L4784" s="4" t="str">
        <f t="shared" si="444"/>
        <v>Wednesday</v>
      </c>
      <c r="M4784">
        <f t="shared" si="445"/>
        <v>0</v>
      </c>
      <c r="N4784" s="5"/>
    </row>
    <row r="4785" spans="1:14" ht="16.2" x14ac:dyDescent="0.35">
      <c r="A4785" t="s">
        <v>5</v>
      </c>
      <c r="B4785" t="s">
        <v>6</v>
      </c>
      <c r="C4785" t="s">
        <v>7</v>
      </c>
      <c r="D4785" s="1">
        <v>41312</v>
      </c>
      <c r="E4785">
        <v>1081.17</v>
      </c>
      <c r="F4785" s="2">
        <f t="shared" si="446"/>
        <v>6.0670916112222414E-3</v>
      </c>
      <c r="G4785" s="2">
        <f t="shared" si="447"/>
        <v>8.5682620398058425E-4</v>
      </c>
      <c r="H4785" s="2">
        <f t="shared" si="448"/>
        <v>9.4578205646487588E-3</v>
      </c>
      <c r="I4785" s="2">
        <f t="shared" si="449"/>
        <v>1.6193442372363236E-2</v>
      </c>
      <c r="J4785" s="2">
        <f t="shared" si="449"/>
        <v>0</v>
      </c>
      <c r="K4785" s="2">
        <f t="shared" si="449"/>
        <v>-8.3047757233258327E-4</v>
      </c>
      <c r="L4785" s="4" t="str">
        <f t="shared" si="444"/>
        <v>Thursday</v>
      </c>
      <c r="M4785">
        <f t="shared" si="445"/>
        <v>0</v>
      </c>
      <c r="N4785" s="5"/>
    </row>
    <row r="4786" spans="1:14" ht="16.2" x14ac:dyDescent="0.35">
      <c r="A4786" t="s">
        <v>5</v>
      </c>
      <c r="B4786" t="s">
        <v>6</v>
      </c>
      <c r="C4786" t="s">
        <v>7</v>
      </c>
      <c r="D4786" s="1">
        <v>41315</v>
      </c>
      <c r="E4786">
        <v>1081.17</v>
      </c>
      <c r="F4786" s="2">
        <f t="shared" si="446"/>
        <v>0</v>
      </c>
      <c r="G4786" s="2">
        <f t="shared" si="447"/>
        <v>6.0670916112222414E-3</v>
      </c>
      <c r="H4786" s="2">
        <f t="shared" si="448"/>
        <v>8.5682620398058425E-4</v>
      </c>
      <c r="I4786" s="2">
        <f t="shared" si="449"/>
        <v>9.4578205646487588E-3</v>
      </c>
      <c r="J4786" s="2">
        <f t="shared" si="449"/>
        <v>1.6193442372363236E-2</v>
      </c>
      <c r="K4786" s="2">
        <f t="shared" si="449"/>
        <v>0</v>
      </c>
      <c r="L4786" s="4" t="str">
        <f t="shared" si="444"/>
        <v>Sunday</v>
      </c>
      <c r="M4786">
        <f t="shared" si="445"/>
        <v>0</v>
      </c>
      <c r="N4786" s="5"/>
    </row>
    <row r="4787" spans="1:14" ht="16.2" x14ac:dyDescent="0.35">
      <c r="A4787" t="s">
        <v>5</v>
      </c>
      <c r="B4787" t="s">
        <v>6</v>
      </c>
      <c r="C4787" t="s">
        <v>7</v>
      </c>
      <c r="D4787" s="1">
        <v>41316</v>
      </c>
      <c r="E4787">
        <v>1088.92</v>
      </c>
      <c r="F4787" s="2">
        <f t="shared" si="446"/>
        <v>7.1681604188055525E-3</v>
      </c>
      <c r="G4787" s="2">
        <f t="shared" si="447"/>
        <v>0</v>
      </c>
      <c r="H4787" s="2">
        <f t="shared" si="448"/>
        <v>6.0670916112222414E-3</v>
      </c>
      <c r="I4787" s="2">
        <f t="shared" si="449"/>
        <v>8.5682620398058425E-4</v>
      </c>
      <c r="J4787" s="2">
        <f t="shared" si="449"/>
        <v>9.4578205646487588E-3</v>
      </c>
      <c r="K4787" s="2">
        <f t="shared" si="449"/>
        <v>1.6193442372363236E-2</v>
      </c>
      <c r="L4787" s="4" t="str">
        <f t="shared" si="444"/>
        <v>Monday</v>
      </c>
      <c r="M4787">
        <f t="shared" si="445"/>
        <v>0</v>
      </c>
      <c r="N4787" s="5"/>
    </row>
    <row r="4788" spans="1:14" ht="16.2" x14ac:dyDescent="0.35">
      <c r="A4788" t="s">
        <v>5</v>
      </c>
      <c r="B4788" t="s">
        <v>6</v>
      </c>
      <c r="C4788" t="s">
        <v>7</v>
      </c>
      <c r="D4788" s="1">
        <v>41317</v>
      </c>
      <c r="E4788">
        <v>1096.52</v>
      </c>
      <c r="F4788" s="2">
        <f t="shared" si="446"/>
        <v>6.9793924255224524E-3</v>
      </c>
      <c r="G4788" s="2">
        <f t="shared" si="447"/>
        <v>7.1681604188055525E-3</v>
      </c>
      <c r="H4788" s="2">
        <f t="shared" si="448"/>
        <v>0</v>
      </c>
      <c r="I4788" s="2">
        <f t="shared" si="449"/>
        <v>6.0670916112222414E-3</v>
      </c>
      <c r="J4788" s="2">
        <f t="shared" si="449"/>
        <v>8.5682620398058425E-4</v>
      </c>
      <c r="K4788" s="2">
        <f t="shared" si="449"/>
        <v>9.4578205646487588E-3</v>
      </c>
      <c r="L4788" s="4" t="str">
        <f t="shared" si="444"/>
        <v>Tuesday</v>
      </c>
      <c r="M4788">
        <f t="shared" si="445"/>
        <v>0</v>
      </c>
      <c r="N4788" s="5"/>
    </row>
    <row r="4789" spans="1:14" ht="16.2" x14ac:dyDescent="0.35">
      <c r="A4789" t="s">
        <v>5</v>
      </c>
      <c r="B4789" t="s">
        <v>6</v>
      </c>
      <c r="C4789" t="s">
        <v>7</v>
      </c>
      <c r="D4789" s="1">
        <v>41318</v>
      </c>
      <c r="E4789">
        <v>1092.0899999999999</v>
      </c>
      <c r="F4789" s="2">
        <f t="shared" si="446"/>
        <v>-4.0400539889833874E-3</v>
      </c>
      <c r="G4789" s="2">
        <f t="shared" si="447"/>
        <v>6.9793924255224524E-3</v>
      </c>
      <c r="H4789" s="2">
        <f t="shared" si="448"/>
        <v>7.1681604188055525E-3</v>
      </c>
      <c r="I4789" s="2">
        <f t="shared" si="449"/>
        <v>0</v>
      </c>
      <c r="J4789" s="2">
        <f t="shared" si="449"/>
        <v>6.0670916112222414E-3</v>
      </c>
      <c r="K4789" s="2">
        <f t="shared" si="449"/>
        <v>8.5682620398058425E-4</v>
      </c>
      <c r="L4789" s="4" t="str">
        <f t="shared" si="444"/>
        <v>Wednesday</v>
      </c>
      <c r="M4789">
        <f t="shared" si="445"/>
        <v>0</v>
      </c>
      <c r="N4789" s="5"/>
    </row>
    <row r="4790" spans="1:14" ht="16.2" x14ac:dyDescent="0.35">
      <c r="A4790" t="s">
        <v>5</v>
      </c>
      <c r="B4790" t="s">
        <v>6</v>
      </c>
      <c r="C4790" t="s">
        <v>7</v>
      </c>
      <c r="D4790" s="1">
        <v>41319</v>
      </c>
      <c r="E4790">
        <v>1087.23</v>
      </c>
      <c r="F4790" s="2">
        <f t="shared" si="446"/>
        <v>-4.4501826772517837E-3</v>
      </c>
      <c r="G4790" s="2">
        <f t="shared" si="447"/>
        <v>-4.0400539889833874E-3</v>
      </c>
      <c r="H4790" s="2">
        <f t="shared" si="448"/>
        <v>6.9793924255224524E-3</v>
      </c>
      <c r="I4790" s="2">
        <f t="shared" si="449"/>
        <v>7.1681604188055525E-3</v>
      </c>
      <c r="J4790" s="2">
        <f t="shared" si="449"/>
        <v>0</v>
      </c>
      <c r="K4790" s="2">
        <f t="shared" si="449"/>
        <v>6.0670916112222414E-3</v>
      </c>
      <c r="L4790" s="4" t="str">
        <f t="shared" si="444"/>
        <v>Thursday</v>
      </c>
      <c r="M4790">
        <f t="shared" si="445"/>
        <v>0</v>
      </c>
      <c r="N4790" s="5"/>
    </row>
    <row r="4791" spans="1:14" ht="16.2" x14ac:dyDescent="0.35">
      <c r="A4791" t="s">
        <v>5</v>
      </c>
      <c r="B4791" t="s">
        <v>6</v>
      </c>
      <c r="C4791" t="s">
        <v>7</v>
      </c>
      <c r="D4791" s="1">
        <v>41322</v>
      </c>
      <c r="E4791">
        <v>1087.23</v>
      </c>
      <c r="F4791" s="2">
        <f t="shared" si="446"/>
        <v>0</v>
      </c>
      <c r="G4791" s="2">
        <f t="shared" si="447"/>
        <v>-4.4501826772517837E-3</v>
      </c>
      <c r="H4791" s="2">
        <f t="shared" si="448"/>
        <v>-4.0400539889833874E-3</v>
      </c>
      <c r="I4791" s="2">
        <f t="shared" si="449"/>
        <v>6.9793924255224524E-3</v>
      </c>
      <c r="J4791" s="2">
        <f t="shared" si="449"/>
        <v>7.1681604188055525E-3</v>
      </c>
      <c r="K4791" s="2">
        <f t="shared" si="449"/>
        <v>0</v>
      </c>
      <c r="L4791" s="4" t="str">
        <f t="shared" si="444"/>
        <v>Sunday</v>
      </c>
      <c r="M4791">
        <f t="shared" si="445"/>
        <v>0</v>
      </c>
      <c r="N4791" s="5"/>
    </row>
    <row r="4792" spans="1:14" ht="16.2" x14ac:dyDescent="0.35">
      <c r="A4792" t="s">
        <v>5</v>
      </c>
      <c r="B4792" t="s">
        <v>6</v>
      </c>
      <c r="C4792" t="s">
        <v>7</v>
      </c>
      <c r="D4792" s="1">
        <v>41323</v>
      </c>
      <c r="E4792">
        <v>1086.8599999999999</v>
      </c>
      <c r="F4792" s="2">
        <f t="shared" si="446"/>
        <v>-3.4031437690287998E-4</v>
      </c>
      <c r="G4792" s="2">
        <f t="shared" si="447"/>
        <v>0</v>
      </c>
      <c r="H4792" s="2">
        <f t="shared" si="448"/>
        <v>-4.4501826772517837E-3</v>
      </c>
      <c r="I4792" s="2">
        <f t="shared" si="449"/>
        <v>-4.0400539889833874E-3</v>
      </c>
      <c r="J4792" s="2">
        <f t="shared" si="449"/>
        <v>6.9793924255224524E-3</v>
      </c>
      <c r="K4792" s="2">
        <f t="shared" si="449"/>
        <v>7.1681604188055525E-3</v>
      </c>
      <c r="L4792" s="4" t="str">
        <f t="shared" si="444"/>
        <v>Monday</v>
      </c>
      <c r="M4792">
        <f t="shared" si="445"/>
        <v>0</v>
      </c>
      <c r="N4792" s="5"/>
    </row>
    <row r="4793" spans="1:14" ht="16.2" x14ac:dyDescent="0.35">
      <c r="A4793" t="s">
        <v>5</v>
      </c>
      <c r="B4793" t="s">
        <v>6</v>
      </c>
      <c r="C4793" t="s">
        <v>7</v>
      </c>
      <c r="D4793" s="1">
        <v>41324</v>
      </c>
      <c r="E4793">
        <v>1091.04</v>
      </c>
      <c r="F4793" s="2">
        <f t="shared" si="446"/>
        <v>3.8459415196070001E-3</v>
      </c>
      <c r="G4793" s="2">
        <f t="shared" si="447"/>
        <v>-3.4031437690287998E-4</v>
      </c>
      <c r="H4793" s="2">
        <f t="shared" si="448"/>
        <v>0</v>
      </c>
      <c r="I4793" s="2">
        <f t="shared" si="449"/>
        <v>-4.4501826772517837E-3</v>
      </c>
      <c r="J4793" s="2">
        <f t="shared" si="449"/>
        <v>-4.0400539889833874E-3</v>
      </c>
      <c r="K4793" s="2">
        <f t="shared" si="449"/>
        <v>6.9793924255224524E-3</v>
      </c>
      <c r="L4793" s="4" t="str">
        <f t="shared" si="444"/>
        <v>Tuesday</v>
      </c>
      <c r="M4793">
        <f t="shared" si="445"/>
        <v>0</v>
      </c>
      <c r="N4793" s="5"/>
    </row>
    <row r="4794" spans="1:14" ht="16.2" x14ac:dyDescent="0.35">
      <c r="A4794" t="s">
        <v>5</v>
      </c>
      <c r="B4794" t="s">
        <v>6</v>
      </c>
      <c r="C4794" t="s">
        <v>7</v>
      </c>
      <c r="D4794" s="1">
        <v>41325</v>
      </c>
      <c r="E4794">
        <v>1104.53</v>
      </c>
      <c r="F4794" s="2">
        <f t="shared" si="446"/>
        <v>1.2364349611379976E-2</v>
      </c>
      <c r="G4794" s="2">
        <f t="shared" si="447"/>
        <v>3.8459415196070001E-3</v>
      </c>
      <c r="H4794" s="2">
        <f t="shared" si="448"/>
        <v>-3.4031437690287998E-4</v>
      </c>
      <c r="I4794" s="2">
        <f t="shared" si="449"/>
        <v>0</v>
      </c>
      <c r="J4794" s="2">
        <f t="shared" si="449"/>
        <v>-4.4501826772517837E-3</v>
      </c>
      <c r="K4794" s="2">
        <f t="shared" si="449"/>
        <v>-4.0400539889833874E-3</v>
      </c>
      <c r="L4794" s="4" t="str">
        <f t="shared" si="444"/>
        <v>Wednesday</v>
      </c>
      <c r="M4794">
        <f t="shared" si="445"/>
        <v>0</v>
      </c>
      <c r="N4794" s="5"/>
    </row>
    <row r="4795" spans="1:14" ht="16.2" x14ac:dyDescent="0.35">
      <c r="A4795" t="s">
        <v>5</v>
      </c>
      <c r="B4795" t="s">
        <v>6</v>
      </c>
      <c r="C4795" t="s">
        <v>7</v>
      </c>
      <c r="D4795" s="1">
        <v>41326</v>
      </c>
      <c r="E4795">
        <v>1085.8</v>
      </c>
      <c r="F4795" s="2">
        <f t="shared" si="446"/>
        <v>-1.6957438910667904E-2</v>
      </c>
      <c r="G4795" s="2">
        <f t="shared" si="447"/>
        <v>1.2364349611379976E-2</v>
      </c>
      <c r="H4795" s="2">
        <f t="shared" si="448"/>
        <v>3.8459415196070001E-3</v>
      </c>
      <c r="I4795" s="2">
        <f t="shared" si="449"/>
        <v>-3.4031437690287998E-4</v>
      </c>
      <c r="J4795" s="2">
        <f t="shared" si="449"/>
        <v>0</v>
      </c>
      <c r="K4795" s="2">
        <f t="shared" si="449"/>
        <v>-4.4501826772517837E-3</v>
      </c>
      <c r="L4795" s="4" t="str">
        <f t="shared" si="444"/>
        <v>Thursday</v>
      </c>
      <c r="M4795">
        <f t="shared" si="445"/>
        <v>0</v>
      </c>
      <c r="N4795" s="5"/>
    </row>
    <row r="4796" spans="1:14" ht="16.2" x14ac:dyDescent="0.35">
      <c r="A4796" t="s">
        <v>5</v>
      </c>
      <c r="B4796" t="s">
        <v>6</v>
      </c>
      <c r="C4796" t="s">
        <v>7</v>
      </c>
      <c r="D4796" s="1">
        <v>41330</v>
      </c>
      <c r="E4796">
        <v>1089.1400000000001</v>
      </c>
      <c r="F4796" s="2">
        <f t="shared" si="446"/>
        <v>3.076072941610007E-3</v>
      </c>
      <c r="G4796" s="2">
        <f t="shared" si="447"/>
        <v>-1.6957438910667904E-2</v>
      </c>
      <c r="H4796" s="2">
        <f t="shared" si="448"/>
        <v>1.2364349611379976E-2</v>
      </c>
      <c r="I4796" s="2">
        <f t="shared" si="449"/>
        <v>3.8459415196070001E-3</v>
      </c>
      <c r="J4796" s="2">
        <f t="shared" si="449"/>
        <v>-3.4031437690287998E-4</v>
      </c>
      <c r="K4796" s="2">
        <f t="shared" si="449"/>
        <v>0</v>
      </c>
      <c r="L4796" s="4" t="str">
        <f t="shared" si="444"/>
        <v>Monday</v>
      </c>
      <c r="M4796">
        <f t="shared" si="445"/>
        <v>0</v>
      </c>
      <c r="N4796" s="5"/>
    </row>
    <row r="4797" spans="1:14" ht="16.2" x14ac:dyDescent="0.35">
      <c r="A4797" t="s">
        <v>5</v>
      </c>
      <c r="B4797" t="s">
        <v>6</v>
      </c>
      <c r="C4797" t="s">
        <v>7</v>
      </c>
      <c r="D4797" s="1">
        <v>41331</v>
      </c>
      <c r="E4797">
        <v>1086.2</v>
      </c>
      <c r="F4797" s="2">
        <f t="shared" si="446"/>
        <v>-2.6993774904971392E-3</v>
      </c>
      <c r="G4797" s="2">
        <f t="shared" si="447"/>
        <v>3.076072941610007E-3</v>
      </c>
      <c r="H4797" s="2">
        <f t="shared" si="448"/>
        <v>-1.6957438910667904E-2</v>
      </c>
      <c r="I4797" s="2">
        <f t="shared" si="449"/>
        <v>1.2364349611379976E-2</v>
      </c>
      <c r="J4797" s="2">
        <f t="shared" si="449"/>
        <v>3.8459415196070001E-3</v>
      </c>
      <c r="K4797" s="2">
        <f t="shared" si="449"/>
        <v>-3.4031437690287998E-4</v>
      </c>
      <c r="L4797" s="4" t="str">
        <f t="shared" si="444"/>
        <v>Tuesday</v>
      </c>
      <c r="M4797">
        <f t="shared" si="445"/>
        <v>0</v>
      </c>
      <c r="N4797" s="5"/>
    </row>
    <row r="4798" spans="1:14" ht="16.2" x14ac:dyDescent="0.35">
      <c r="A4798" t="s">
        <v>5</v>
      </c>
      <c r="B4798" t="s">
        <v>6</v>
      </c>
      <c r="C4798" t="s">
        <v>7</v>
      </c>
      <c r="D4798" s="1">
        <v>41332</v>
      </c>
      <c r="E4798">
        <v>1084.72</v>
      </c>
      <c r="F4798" s="2">
        <f t="shared" si="446"/>
        <v>-1.3625483336402303E-3</v>
      </c>
      <c r="G4798" s="2">
        <f t="shared" si="447"/>
        <v>-2.6993774904971392E-3</v>
      </c>
      <c r="H4798" s="2">
        <f t="shared" si="448"/>
        <v>3.076072941610007E-3</v>
      </c>
      <c r="I4798" s="2">
        <f t="shared" si="449"/>
        <v>-1.6957438910667904E-2</v>
      </c>
      <c r="J4798" s="2">
        <f t="shared" si="449"/>
        <v>1.2364349611379976E-2</v>
      </c>
      <c r="K4798" s="2">
        <f t="shared" si="449"/>
        <v>3.8459415196070001E-3</v>
      </c>
      <c r="L4798" s="4" t="str">
        <f t="shared" si="444"/>
        <v>Wednesday</v>
      </c>
      <c r="M4798">
        <f t="shared" si="445"/>
        <v>0</v>
      </c>
      <c r="N4798" s="5"/>
    </row>
    <row r="4799" spans="1:14" ht="16.2" x14ac:dyDescent="0.35">
      <c r="A4799" t="s">
        <v>5</v>
      </c>
      <c r="B4799" t="s">
        <v>6</v>
      </c>
      <c r="C4799" t="s">
        <v>7</v>
      </c>
      <c r="D4799" s="1">
        <v>41333</v>
      </c>
      <c r="E4799">
        <v>1090.67</v>
      </c>
      <c r="F4799" s="2">
        <f t="shared" si="446"/>
        <v>5.4852865255550238E-3</v>
      </c>
      <c r="G4799" s="2">
        <f t="shared" si="447"/>
        <v>-1.3625483336402303E-3</v>
      </c>
      <c r="H4799" s="2">
        <f t="shared" si="448"/>
        <v>-2.6993774904971392E-3</v>
      </c>
      <c r="I4799" s="2">
        <f t="shared" si="449"/>
        <v>3.076072941610007E-3</v>
      </c>
      <c r="J4799" s="2">
        <f t="shared" si="449"/>
        <v>-1.6957438910667904E-2</v>
      </c>
      <c r="K4799" s="2">
        <f t="shared" si="449"/>
        <v>1.2364349611379976E-2</v>
      </c>
      <c r="L4799" s="4" t="str">
        <f t="shared" si="444"/>
        <v>Thursday</v>
      </c>
      <c r="M4799">
        <f t="shared" si="445"/>
        <v>0</v>
      </c>
      <c r="N4799" s="5"/>
    </row>
    <row r="4800" spans="1:14" ht="16.2" x14ac:dyDescent="0.35">
      <c r="A4800" t="s">
        <v>5</v>
      </c>
      <c r="B4800" t="s">
        <v>6</v>
      </c>
      <c r="C4800" t="s">
        <v>7</v>
      </c>
      <c r="D4800" s="1">
        <v>41336</v>
      </c>
      <c r="E4800">
        <v>1090.67</v>
      </c>
      <c r="F4800" s="2">
        <f t="shared" si="446"/>
        <v>0</v>
      </c>
      <c r="G4800" s="2">
        <f t="shared" si="447"/>
        <v>5.4852865255550238E-3</v>
      </c>
      <c r="H4800" s="2">
        <f t="shared" si="448"/>
        <v>-1.3625483336402303E-3</v>
      </c>
      <c r="I4800" s="2">
        <f t="shared" si="449"/>
        <v>-2.6993774904971392E-3</v>
      </c>
      <c r="J4800" s="2">
        <f t="shared" si="449"/>
        <v>3.076072941610007E-3</v>
      </c>
      <c r="K4800" s="2">
        <f t="shared" si="449"/>
        <v>-1.6957438910667904E-2</v>
      </c>
      <c r="L4800" s="4" t="str">
        <f t="shared" si="444"/>
        <v>Sunday</v>
      </c>
      <c r="M4800">
        <f t="shared" si="445"/>
        <v>0</v>
      </c>
      <c r="N4800" s="5"/>
    </row>
    <row r="4801" spans="1:14" ht="16.2" x14ac:dyDescent="0.35">
      <c r="A4801" t="s">
        <v>5</v>
      </c>
      <c r="B4801" t="s">
        <v>6</v>
      </c>
      <c r="C4801" t="s">
        <v>7</v>
      </c>
      <c r="D4801" s="1">
        <v>41337</v>
      </c>
      <c r="E4801">
        <v>1087.3699999999999</v>
      </c>
      <c r="F4801" s="2">
        <f t="shared" si="446"/>
        <v>-3.02566312450162E-3</v>
      </c>
      <c r="G4801" s="2">
        <f t="shared" si="447"/>
        <v>0</v>
      </c>
      <c r="H4801" s="2">
        <f t="shared" si="448"/>
        <v>5.4852865255550238E-3</v>
      </c>
      <c r="I4801" s="2">
        <f t="shared" si="449"/>
        <v>-1.3625483336402303E-3</v>
      </c>
      <c r="J4801" s="2">
        <f t="shared" si="449"/>
        <v>-2.6993774904971392E-3</v>
      </c>
      <c r="K4801" s="2">
        <f t="shared" si="449"/>
        <v>3.076072941610007E-3</v>
      </c>
      <c r="L4801" s="4" t="str">
        <f t="shared" si="444"/>
        <v>Monday</v>
      </c>
      <c r="M4801">
        <f t="shared" si="445"/>
        <v>0</v>
      </c>
      <c r="N4801" s="5"/>
    </row>
    <row r="4802" spans="1:14" ht="16.2" x14ac:dyDescent="0.35">
      <c r="A4802" t="s">
        <v>5</v>
      </c>
      <c r="B4802" t="s">
        <v>6</v>
      </c>
      <c r="C4802" t="s">
        <v>7</v>
      </c>
      <c r="D4802" s="1">
        <v>41338</v>
      </c>
      <c r="E4802">
        <v>1096.5899999999999</v>
      </c>
      <c r="F4802" s="2">
        <f t="shared" si="446"/>
        <v>8.4791745220118529E-3</v>
      </c>
      <c r="G4802" s="2">
        <f t="shared" si="447"/>
        <v>-3.02566312450162E-3</v>
      </c>
      <c r="H4802" s="2">
        <f t="shared" si="448"/>
        <v>0</v>
      </c>
      <c r="I4802" s="2">
        <f t="shared" si="449"/>
        <v>5.4852865255550238E-3</v>
      </c>
      <c r="J4802" s="2">
        <f t="shared" si="449"/>
        <v>-1.3625483336402303E-3</v>
      </c>
      <c r="K4802" s="2">
        <f t="shared" si="449"/>
        <v>-2.6993774904971392E-3</v>
      </c>
      <c r="L4802" s="4" t="str">
        <f t="shared" ref="L4802:L4865" si="450">TEXT(D4802, "dddd")</f>
        <v>Tuesday</v>
      </c>
      <c r="M4802">
        <f t="shared" ref="M4802:M4865" si="451">IF(AND(DAY(D4802)&lt;=5, MONTH(D4802)=1),1,0)</f>
        <v>0</v>
      </c>
      <c r="N4802" s="5"/>
    </row>
    <row r="4803" spans="1:14" ht="16.2" x14ac:dyDescent="0.35">
      <c r="A4803" t="s">
        <v>5</v>
      </c>
      <c r="B4803" t="s">
        <v>6</v>
      </c>
      <c r="C4803" t="s">
        <v>7</v>
      </c>
      <c r="D4803" s="1">
        <v>41339</v>
      </c>
      <c r="E4803">
        <v>1098.72</v>
      </c>
      <c r="F4803" s="2">
        <f t="shared" si="446"/>
        <v>1.9423850299566013E-3</v>
      </c>
      <c r="G4803" s="2">
        <f t="shared" si="447"/>
        <v>8.4791745220118529E-3</v>
      </c>
      <c r="H4803" s="2">
        <f t="shared" si="448"/>
        <v>-3.02566312450162E-3</v>
      </c>
      <c r="I4803" s="2">
        <f t="shared" si="449"/>
        <v>0</v>
      </c>
      <c r="J4803" s="2">
        <f t="shared" si="449"/>
        <v>5.4852865255550238E-3</v>
      </c>
      <c r="K4803" s="2">
        <f t="shared" si="449"/>
        <v>-1.3625483336402303E-3</v>
      </c>
      <c r="L4803" s="4" t="str">
        <f t="shared" si="450"/>
        <v>Wednesday</v>
      </c>
      <c r="M4803">
        <f t="shared" si="451"/>
        <v>0</v>
      </c>
      <c r="N4803" s="5"/>
    </row>
    <row r="4804" spans="1:14" ht="16.2" x14ac:dyDescent="0.35">
      <c r="A4804" t="s">
        <v>5</v>
      </c>
      <c r="B4804" t="s">
        <v>6</v>
      </c>
      <c r="C4804" t="s">
        <v>7</v>
      </c>
      <c r="D4804" s="1">
        <v>41340</v>
      </c>
      <c r="E4804">
        <v>1096.3800000000001</v>
      </c>
      <c r="F4804" s="2">
        <f t="shared" ref="F4804:F4867" si="452">(E4804-E4803)/E4803</f>
        <v>-2.1297509829619177E-3</v>
      </c>
      <c r="G4804" s="2">
        <f t="shared" ref="G4804:G4867" si="453">F4803</f>
        <v>1.9423850299566013E-3</v>
      </c>
      <c r="H4804" s="2">
        <f t="shared" si="448"/>
        <v>8.4791745220118529E-3</v>
      </c>
      <c r="I4804" s="2">
        <f t="shared" si="449"/>
        <v>-3.02566312450162E-3</v>
      </c>
      <c r="J4804" s="2">
        <f t="shared" si="449"/>
        <v>0</v>
      </c>
      <c r="K4804" s="2">
        <f t="shared" si="449"/>
        <v>5.4852865255550238E-3</v>
      </c>
      <c r="L4804" s="4" t="str">
        <f t="shared" si="450"/>
        <v>Thursday</v>
      </c>
      <c r="M4804">
        <f t="shared" si="451"/>
        <v>0</v>
      </c>
      <c r="N4804" s="5"/>
    </row>
    <row r="4805" spans="1:14" ht="16.2" x14ac:dyDescent="0.35">
      <c r="A4805" t="s">
        <v>5</v>
      </c>
      <c r="B4805" t="s">
        <v>6</v>
      </c>
      <c r="C4805" t="s">
        <v>7</v>
      </c>
      <c r="D4805" s="1">
        <v>41343</v>
      </c>
      <c r="E4805">
        <v>1096.3800000000001</v>
      </c>
      <c r="F4805" s="2">
        <f t="shared" si="452"/>
        <v>0</v>
      </c>
      <c r="G4805" s="2">
        <f t="shared" si="453"/>
        <v>-2.1297509829619177E-3</v>
      </c>
      <c r="H4805" s="2">
        <f t="shared" ref="H4805:H4868" si="454">F4803</f>
        <v>1.9423850299566013E-3</v>
      </c>
      <c r="I4805" s="2">
        <f t="shared" si="449"/>
        <v>8.4791745220118529E-3</v>
      </c>
      <c r="J4805" s="2">
        <f t="shared" si="449"/>
        <v>-3.02566312450162E-3</v>
      </c>
      <c r="K4805" s="2">
        <f t="shared" si="449"/>
        <v>0</v>
      </c>
      <c r="L4805" s="4" t="str">
        <f t="shared" si="450"/>
        <v>Sunday</v>
      </c>
      <c r="M4805">
        <f t="shared" si="451"/>
        <v>0</v>
      </c>
      <c r="N4805" s="5"/>
    </row>
    <row r="4806" spans="1:14" ht="16.2" x14ac:dyDescent="0.35">
      <c r="A4806" t="s">
        <v>5</v>
      </c>
      <c r="B4806" t="s">
        <v>6</v>
      </c>
      <c r="C4806" t="s">
        <v>7</v>
      </c>
      <c r="D4806" s="1">
        <v>41344</v>
      </c>
      <c r="E4806">
        <v>1101.51</v>
      </c>
      <c r="F4806" s="2">
        <f t="shared" si="452"/>
        <v>4.6790346412739024E-3</v>
      </c>
      <c r="G4806" s="2">
        <f t="shared" si="453"/>
        <v>0</v>
      </c>
      <c r="H4806" s="2">
        <f t="shared" si="454"/>
        <v>-2.1297509829619177E-3</v>
      </c>
      <c r="I4806" s="2">
        <f t="shared" ref="I4806:K4869" si="455">H4805</f>
        <v>1.9423850299566013E-3</v>
      </c>
      <c r="J4806" s="2">
        <f t="shared" si="455"/>
        <v>8.4791745220118529E-3</v>
      </c>
      <c r="K4806" s="2">
        <f t="shared" si="455"/>
        <v>-3.02566312450162E-3</v>
      </c>
      <c r="L4806" s="4" t="str">
        <f t="shared" si="450"/>
        <v>Monday</v>
      </c>
      <c r="M4806">
        <f t="shared" si="451"/>
        <v>0</v>
      </c>
      <c r="N4806" s="5"/>
    </row>
    <row r="4807" spans="1:14" ht="16.2" x14ac:dyDescent="0.35">
      <c r="A4807" t="s">
        <v>5</v>
      </c>
      <c r="B4807" t="s">
        <v>6</v>
      </c>
      <c r="C4807" t="s">
        <v>7</v>
      </c>
      <c r="D4807" s="1">
        <v>41345</v>
      </c>
      <c r="E4807">
        <v>1103.49</v>
      </c>
      <c r="F4807" s="2">
        <f t="shared" si="452"/>
        <v>1.7975324781436557E-3</v>
      </c>
      <c r="G4807" s="2">
        <f t="shared" si="453"/>
        <v>4.6790346412739024E-3</v>
      </c>
      <c r="H4807" s="2">
        <f t="shared" si="454"/>
        <v>0</v>
      </c>
      <c r="I4807" s="2">
        <f t="shared" si="455"/>
        <v>-2.1297509829619177E-3</v>
      </c>
      <c r="J4807" s="2">
        <f t="shared" si="455"/>
        <v>1.9423850299566013E-3</v>
      </c>
      <c r="K4807" s="2">
        <f t="shared" si="455"/>
        <v>8.4791745220118529E-3</v>
      </c>
      <c r="L4807" s="4" t="str">
        <f t="shared" si="450"/>
        <v>Tuesday</v>
      </c>
      <c r="M4807">
        <f t="shared" si="451"/>
        <v>0</v>
      </c>
      <c r="N4807" s="5"/>
    </row>
    <row r="4808" spans="1:14" ht="16.2" x14ac:dyDescent="0.35">
      <c r="A4808" t="s">
        <v>5</v>
      </c>
      <c r="B4808" t="s">
        <v>6</v>
      </c>
      <c r="C4808" t="s">
        <v>7</v>
      </c>
      <c r="D4808" s="1">
        <v>41346</v>
      </c>
      <c r="E4808">
        <v>1103.43</v>
      </c>
      <c r="F4808" s="2">
        <f t="shared" si="452"/>
        <v>-5.4372944023004679E-5</v>
      </c>
      <c r="G4808" s="2">
        <f t="shared" si="453"/>
        <v>1.7975324781436557E-3</v>
      </c>
      <c r="H4808" s="2">
        <f t="shared" si="454"/>
        <v>4.6790346412739024E-3</v>
      </c>
      <c r="I4808" s="2">
        <f t="shared" si="455"/>
        <v>0</v>
      </c>
      <c r="J4808" s="2">
        <f t="shared" si="455"/>
        <v>-2.1297509829619177E-3</v>
      </c>
      <c r="K4808" s="2">
        <f t="shared" si="455"/>
        <v>1.9423850299566013E-3</v>
      </c>
      <c r="L4808" s="4" t="str">
        <f t="shared" si="450"/>
        <v>Wednesday</v>
      </c>
      <c r="M4808">
        <f t="shared" si="451"/>
        <v>0</v>
      </c>
      <c r="N4808" s="5"/>
    </row>
    <row r="4809" spans="1:14" ht="16.2" x14ac:dyDescent="0.35">
      <c r="A4809" t="s">
        <v>5</v>
      </c>
      <c r="B4809" t="s">
        <v>6</v>
      </c>
      <c r="C4809" t="s">
        <v>7</v>
      </c>
      <c r="D4809" s="1">
        <v>41347</v>
      </c>
      <c r="E4809">
        <v>1104.1099999999999</v>
      </c>
      <c r="F4809" s="2">
        <f t="shared" si="452"/>
        <v>6.1626020680952685E-4</v>
      </c>
      <c r="G4809" s="2">
        <f t="shared" si="453"/>
        <v>-5.4372944023004679E-5</v>
      </c>
      <c r="H4809" s="2">
        <f t="shared" si="454"/>
        <v>1.7975324781436557E-3</v>
      </c>
      <c r="I4809" s="2">
        <f t="shared" si="455"/>
        <v>4.6790346412739024E-3</v>
      </c>
      <c r="J4809" s="2">
        <f t="shared" si="455"/>
        <v>0</v>
      </c>
      <c r="K4809" s="2">
        <f t="shared" si="455"/>
        <v>-2.1297509829619177E-3</v>
      </c>
      <c r="L4809" s="4" t="str">
        <f t="shared" si="450"/>
        <v>Thursday</v>
      </c>
      <c r="M4809">
        <f t="shared" si="451"/>
        <v>0</v>
      </c>
      <c r="N4809" s="5"/>
    </row>
    <row r="4810" spans="1:14" ht="16.2" x14ac:dyDescent="0.35">
      <c r="A4810" t="s">
        <v>5</v>
      </c>
      <c r="B4810" t="s">
        <v>6</v>
      </c>
      <c r="C4810" t="s">
        <v>7</v>
      </c>
      <c r="D4810" s="1">
        <v>41350</v>
      </c>
      <c r="E4810">
        <v>1104.1099999999999</v>
      </c>
      <c r="F4810" s="2">
        <f t="shared" si="452"/>
        <v>0</v>
      </c>
      <c r="G4810" s="2">
        <f t="shared" si="453"/>
        <v>6.1626020680952685E-4</v>
      </c>
      <c r="H4810" s="2">
        <f t="shared" si="454"/>
        <v>-5.4372944023004679E-5</v>
      </c>
      <c r="I4810" s="2">
        <f t="shared" si="455"/>
        <v>1.7975324781436557E-3</v>
      </c>
      <c r="J4810" s="2">
        <f t="shared" si="455"/>
        <v>4.6790346412739024E-3</v>
      </c>
      <c r="K4810" s="2">
        <f t="shared" si="455"/>
        <v>0</v>
      </c>
      <c r="L4810" s="4" t="str">
        <f t="shared" si="450"/>
        <v>Sunday</v>
      </c>
      <c r="M4810">
        <f t="shared" si="451"/>
        <v>0</v>
      </c>
      <c r="N4810" s="5"/>
    </row>
    <row r="4811" spans="1:14" ht="16.2" x14ac:dyDescent="0.35">
      <c r="A4811" t="s">
        <v>5</v>
      </c>
      <c r="B4811" t="s">
        <v>6</v>
      </c>
      <c r="C4811" t="s">
        <v>7</v>
      </c>
      <c r="D4811" s="1">
        <v>41351</v>
      </c>
      <c r="E4811">
        <v>1105.82</v>
      </c>
      <c r="F4811" s="2">
        <f t="shared" si="452"/>
        <v>1.5487587287498859E-3</v>
      </c>
      <c r="G4811" s="2">
        <f t="shared" si="453"/>
        <v>0</v>
      </c>
      <c r="H4811" s="2">
        <f t="shared" si="454"/>
        <v>6.1626020680952685E-4</v>
      </c>
      <c r="I4811" s="2">
        <f t="shared" si="455"/>
        <v>-5.4372944023004679E-5</v>
      </c>
      <c r="J4811" s="2">
        <f t="shared" si="455"/>
        <v>1.7975324781436557E-3</v>
      </c>
      <c r="K4811" s="2">
        <f t="shared" si="455"/>
        <v>4.6790346412739024E-3</v>
      </c>
      <c r="L4811" s="4" t="str">
        <f t="shared" si="450"/>
        <v>Monday</v>
      </c>
      <c r="M4811">
        <f t="shared" si="451"/>
        <v>0</v>
      </c>
      <c r="N4811" s="5"/>
    </row>
    <row r="4812" spans="1:14" ht="16.2" x14ac:dyDescent="0.35">
      <c r="A4812" t="s">
        <v>5</v>
      </c>
      <c r="B4812" t="s">
        <v>6</v>
      </c>
      <c r="C4812" t="s">
        <v>7</v>
      </c>
      <c r="D4812" s="1">
        <v>41352</v>
      </c>
      <c r="E4812">
        <v>1111.8599999999999</v>
      </c>
      <c r="F4812" s="2">
        <f t="shared" si="452"/>
        <v>5.4620100920583494E-3</v>
      </c>
      <c r="G4812" s="2">
        <f t="shared" si="453"/>
        <v>1.5487587287498859E-3</v>
      </c>
      <c r="H4812" s="2">
        <f t="shared" si="454"/>
        <v>0</v>
      </c>
      <c r="I4812" s="2">
        <f t="shared" si="455"/>
        <v>6.1626020680952685E-4</v>
      </c>
      <c r="J4812" s="2">
        <f t="shared" si="455"/>
        <v>-5.4372944023004679E-5</v>
      </c>
      <c r="K4812" s="2">
        <f t="shared" si="455"/>
        <v>1.7975324781436557E-3</v>
      </c>
      <c r="L4812" s="4" t="str">
        <f t="shared" si="450"/>
        <v>Tuesday</v>
      </c>
      <c r="M4812">
        <f t="shared" si="451"/>
        <v>0</v>
      </c>
      <c r="N4812" s="5"/>
    </row>
    <row r="4813" spans="1:14" ht="16.2" x14ac:dyDescent="0.35">
      <c r="A4813" t="s">
        <v>5</v>
      </c>
      <c r="B4813" t="s">
        <v>6</v>
      </c>
      <c r="C4813" t="s">
        <v>7</v>
      </c>
      <c r="D4813" s="1">
        <v>41353</v>
      </c>
      <c r="E4813">
        <v>1112.58</v>
      </c>
      <c r="F4813" s="2">
        <f t="shared" si="452"/>
        <v>6.4756354217260031E-4</v>
      </c>
      <c r="G4813" s="2">
        <f t="shared" si="453"/>
        <v>5.4620100920583494E-3</v>
      </c>
      <c r="H4813" s="2">
        <f t="shared" si="454"/>
        <v>1.5487587287498859E-3</v>
      </c>
      <c r="I4813" s="2">
        <f t="shared" si="455"/>
        <v>0</v>
      </c>
      <c r="J4813" s="2">
        <f t="shared" si="455"/>
        <v>6.1626020680952685E-4</v>
      </c>
      <c r="K4813" s="2">
        <f t="shared" si="455"/>
        <v>-5.4372944023004679E-5</v>
      </c>
      <c r="L4813" s="4" t="str">
        <f t="shared" si="450"/>
        <v>Wednesday</v>
      </c>
      <c r="M4813">
        <f t="shared" si="451"/>
        <v>0</v>
      </c>
      <c r="N4813" s="5"/>
    </row>
    <row r="4814" spans="1:14" ht="16.2" x14ac:dyDescent="0.35">
      <c r="A4814" t="s">
        <v>5</v>
      </c>
      <c r="B4814" t="s">
        <v>6</v>
      </c>
      <c r="C4814" t="s">
        <v>7</v>
      </c>
      <c r="D4814" s="1">
        <v>41354</v>
      </c>
      <c r="E4814">
        <v>1104.1400000000001</v>
      </c>
      <c r="F4814" s="2">
        <f t="shared" si="452"/>
        <v>-7.585971345880591E-3</v>
      </c>
      <c r="G4814" s="2">
        <f t="shared" si="453"/>
        <v>6.4756354217260031E-4</v>
      </c>
      <c r="H4814" s="2">
        <f t="shared" si="454"/>
        <v>5.4620100920583494E-3</v>
      </c>
      <c r="I4814" s="2">
        <f t="shared" si="455"/>
        <v>1.5487587287498859E-3</v>
      </c>
      <c r="J4814" s="2">
        <f t="shared" si="455"/>
        <v>0</v>
      </c>
      <c r="K4814" s="2">
        <f t="shared" si="455"/>
        <v>6.1626020680952685E-4</v>
      </c>
      <c r="L4814" s="4" t="str">
        <f t="shared" si="450"/>
        <v>Thursday</v>
      </c>
      <c r="M4814">
        <f t="shared" si="451"/>
        <v>0</v>
      </c>
      <c r="N4814" s="5"/>
    </row>
    <row r="4815" spans="1:14" ht="16.2" x14ac:dyDescent="0.35">
      <c r="A4815" t="s">
        <v>5</v>
      </c>
      <c r="B4815" t="s">
        <v>6</v>
      </c>
      <c r="C4815" t="s">
        <v>7</v>
      </c>
      <c r="D4815" s="1">
        <v>41357</v>
      </c>
      <c r="E4815">
        <v>1104.1400000000001</v>
      </c>
      <c r="F4815" s="2">
        <f t="shared" si="452"/>
        <v>0</v>
      </c>
      <c r="G4815" s="2">
        <f t="shared" si="453"/>
        <v>-7.585971345880591E-3</v>
      </c>
      <c r="H4815" s="2">
        <f t="shared" si="454"/>
        <v>6.4756354217260031E-4</v>
      </c>
      <c r="I4815" s="2">
        <f t="shared" si="455"/>
        <v>5.4620100920583494E-3</v>
      </c>
      <c r="J4815" s="2">
        <f t="shared" si="455"/>
        <v>1.5487587287498859E-3</v>
      </c>
      <c r="K4815" s="2">
        <f t="shared" si="455"/>
        <v>0</v>
      </c>
      <c r="L4815" s="4" t="str">
        <f t="shared" si="450"/>
        <v>Sunday</v>
      </c>
      <c r="M4815">
        <f t="shared" si="451"/>
        <v>0</v>
      </c>
      <c r="N4815" s="5"/>
    </row>
    <row r="4816" spans="1:14" ht="16.2" x14ac:dyDescent="0.35">
      <c r="A4816" t="s">
        <v>5</v>
      </c>
      <c r="B4816" t="s">
        <v>6</v>
      </c>
      <c r="C4816" t="s">
        <v>7</v>
      </c>
      <c r="D4816" s="1">
        <v>41360</v>
      </c>
      <c r="E4816">
        <v>1107.23</v>
      </c>
      <c r="F4816" s="2">
        <f t="shared" si="452"/>
        <v>2.7985581538572265E-3</v>
      </c>
      <c r="G4816" s="2">
        <f t="shared" si="453"/>
        <v>0</v>
      </c>
      <c r="H4816" s="2">
        <f t="shared" si="454"/>
        <v>-7.585971345880591E-3</v>
      </c>
      <c r="I4816" s="2">
        <f t="shared" si="455"/>
        <v>6.4756354217260031E-4</v>
      </c>
      <c r="J4816" s="2">
        <f t="shared" si="455"/>
        <v>5.4620100920583494E-3</v>
      </c>
      <c r="K4816" s="2">
        <f t="shared" si="455"/>
        <v>1.5487587287498859E-3</v>
      </c>
      <c r="L4816" s="4" t="str">
        <f t="shared" si="450"/>
        <v>Wednesday</v>
      </c>
      <c r="M4816">
        <f t="shared" si="451"/>
        <v>0</v>
      </c>
      <c r="N4816" s="5"/>
    </row>
    <row r="4817" spans="1:14" ht="16.2" x14ac:dyDescent="0.35">
      <c r="A4817" t="s">
        <v>5</v>
      </c>
      <c r="B4817" t="s">
        <v>6</v>
      </c>
      <c r="C4817" t="s">
        <v>7</v>
      </c>
      <c r="D4817" s="1">
        <v>41361</v>
      </c>
      <c r="E4817">
        <v>1100.04</v>
      </c>
      <c r="F4817" s="2">
        <f t="shared" si="452"/>
        <v>-6.4936824327376016E-3</v>
      </c>
      <c r="G4817" s="2">
        <f t="shared" si="453"/>
        <v>2.7985581538572265E-3</v>
      </c>
      <c r="H4817" s="2">
        <f t="shared" si="454"/>
        <v>0</v>
      </c>
      <c r="I4817" s="2">
        <f t="shared" si="455"/>
        <v>-7.585971345880591E-3</v>
      </c>
      <c r="J4817" s="2">
        <f t="shared" si="455"/>
        <v>6.4756354217260031E-4</v>
      </c>
      <c r="K4817" s="2">
        <f t="shared" si="455"/>
        <v>5.4620100920583494E-3</v>
      </c>
      <c r="L4817" s="4" t="str">
        <f t="shared" si="450"/>
        <v>Thursday</v>
      </c>
      <c r="M4817">
        <f t="shared" si="451"/>
        <v>0</v>
      </c>
      <c r="N4817" s="5"/>
    </row>
    <row r="4818" spans="1:14" ht="16.2" x14ac:dyDescent="0.35">
      <c r="A4818" t="s">
        <v>5</v>
      </c>
      <c r="B4818" t="s">
        <v>6</v>
      </c>
      <c r="C4818" t="s">
        <v>7</v>
      </c>
      <c r="D4818" s="1">
        <v>41366</v>
      </c>
      <c r="E4818">
        <v>1104.22</v>
      </c>
      <c r="F4818" s="2">
        <f t="shared" si="452"/>
        <v>3.7998618232064868E-3</v>
      </c>
      <c r="G4818" s="2">
        <f t="shared" si="453"/>
        <v>-6.4936824327376016E-3</v>
      </c>
      <c r="H4818" s="2">
        <f t="shared" si="454"/>
        <v>2.7985581538572265E-3</v>
      </c>
      <c r="I4818" s="2">
        <f t="shared" si="455"/>
        <v>0</v>
      </c>
      <c r="J4818" s="2">
        <f t="shared" si="455"/>
        <v>-7.585971345880591E-3</v>
      </c>
      <c r="K4818" s="2">
        <f t="shared" si="455"/>
        <v>6.4756354217260031E-4</v>
      </c>
      <c r="L4818" s="4" t="str">
        <f t="shared" si="450"/>
        <v>Tuesday</v>
      </c>
      <c r="M4818">
        <f t="shared" si="451"/>
        <v>0</v>
      </c>
      <c r="N4818" s="5"/>
    </row>
    <row r="4819" spans="1:14" ht="16.2" x14ac:dyDescent="0.35">
      <c r="A4819" t="s">
        <v>5</v>
      </c>
      <c r="B4819" t="s">
        <v>6</v>
      </c>
      <c r="C4819" t="s">
        <v>7</v>
      </c>
      <c r="D4819" s="1">
        <v>41367</v>
      </c>
      <c r="E4819">
        <v>1103.5899999999999</v>
      </c>
      <c r="F4819" s="2">
        <f t="shared" si="452"/>
        <v>-5.70538479650893E-4</v>
      </c>
      <c r="G4819" s="2">
        <f t="shared" si="453"/>
        <v>3.7998618232064868E-3</v>
      </c>
      <c r="H4819" s="2">
        <f t="shared" si="454"/>
        <v>-6.4936824327376016E-3</v>
      </c>
      <c r="I4819" s="2">
        <f t="shared" si="455"/>
        <v>2.7985581538572265E-3</v>
      </c>
      <c r="J4819" s="2">
        <f t="shared" si="455"/>
        <v>0</v>
      </c>
      <c r="K4819" s="2">
        <f t="shared" si="455"/>
        <v>-7.585971345880591E-3</v>
      </c>
      <c r="L4819" s="4" t="str">
        <f t="shared" si="450"/>
        <v>Wednesday</v>
      </c>
      <c r="M4819">
        <f t="shared" si="451"/>
        <v>0</v>
      </c>
      <c r="N4819" s="5"/>
    </row>
    <row r="4820" spans="1:14" ht="16.2" x14ac:dyDescent="0.35">
      <c r="A4820" t="s">
        <v>5</v>
      </c>
      <c r="B4820" t="s">
        <v>6</v>
      </c>
      <c r="C4820" t="s">
        <v>7</v>
      </c>
      <c r="D4820" s="1">
        <v>41368</v>
      </c>
      <c r="E4820">
        <v>1094.17</v>
      </c>
      <c r="F4820" s="2">
        <f t="shared" si="452"/>
        <v>-8.5357786859248871E-3</v>
      </c>
      <c r="G4820" s="2">
        <f t="shared" si="453"/>
        <v>-5.70538479650893E-4</v>
      </c>
      <c r="H4820" s="2">
        <f t="shared" si="454"/>
        <v>3.7998618232064868E-3</v>
      </c>
      <c r="I4820" s="2">
        <f t="shared" si="455"/>
        <v>-6.4936824327376016E-3</v>
      </c>
      <c r="J4820" s="2">
        <f t="shared" si="455"/>
        <v>2.7985581538572265E-3</v>
      </c>
      <c r="K4820" s="2">
        <f t="shared" si="455"/>
        <v>0</v>
      </c>
      <c r="L4820" s="4" t="str">
        <f t="shared" si="450"/>
        <v>Thursday</v>
      </c>
      <c r="M4820">
        <f t="shared" si="451"/>
        <v>0</v>
      </c>
      <c r="N4820" s="5"/>
    </row>
    <row r="4821" spans="1:14" ht="16.2" x14ac:dyDescent="0.35">
      <c r="A4821" t="s">
        <v>5</v>
      </c>
      <c r="B4821" t="s">
        <v>6</v>
      </c>
      <c r="C4821" t="s">
        <v>7</v>
      </c>
      <c r="D4821" s="1">
        <v>41371</v>
      </c>
      <c r="E4821">
        <v>1094.17</v>
      </c>
      <c r="F4821" s="2">
        <f t="shared" si="452"/>
        <v>0</v>
      </c>
      <c r="G4821" s="2">
        <f t="shared" si="453"/>
        <v>-8.5357786859248871E-3</v>
      </c>
      <c r="H4821" s="2">
        <f t="shared" si="454"/>
        <v>-5.70538479650893E-4</v>
      </c>
      <c r="I4821" s="2">
        <f t="shared" si="455"/>
        <v>3.7998618232064868E-3</v>
      </c>
      <c r="J4821" s="2">
        <f t="shared" si="455"/>
        <v>-6.4936824327376016E-3</v>
      </c>
      <c r="K4821" s="2">
        <f t="shared" si="455"/>
        <v>2.7985581538572265E-3</v>
      </c>
      <c r="L4821" s="4" t="str">
        <f t="shared" si="450"/>
        <v>Sunday</v>
      </c>
      <c r="M4821">
        <f t="shared" si="451"/>
        <v>0</v>
      </c>
      <c r="N4821" s="5"/>
    </row>
    <row r="4822" spans="1:14" ht="16.2" x14ac:dyDescent="0.35">
      <c r="A4822" t="s">
        <v>5</v>
      </c>
      <c r="B4822" t="s">
        <v>6</v>
      </c>
      <c r="C4822" t="s">
        <v>7</v>
      </c>
      <c r="D4822" s="1">
        <v>41372</v>
      </c>
      <c r="E4822">
        <v>1093.5999999999999</v>
      </c>
      <c r="F4822" s="2">
        <f t="shared" si="452"/>
        <v>-5.2094281510200763E-4</v>
      </c>
      <c r="G4822" s="2">
        <f t="shared" si="453"/>
        <v>0</v>
      </c>
      <c r="H4822" s="2">
        <f t="shared" si="454"/>
        <v>-8.5357786859248871E-3</v>
      </c>
      <c r="I4822" s="2">
        <f t="shared" si="455"/>
        <v>-5.70538479650893E-4</v>
      </c>
      <c r="J4822" s="2">
        <f t="shared" si="455"/>
        <v>3.7998618232064868E-3</v>
      </c>
      <c r="K4822" s="2">
        <f t="shared" si="455"/>
        <v>-6.4936824327376016E-3</v>
      </c>
      <c r="L4822" s="4" t="str">
        <f t="shared" si="450"/>
        <v>Monday</v>
      </c>
      <c r="M4822">
        <f t="shared" si="451"/>
        <v>0</v>
      </c>
      <c r="N4822" s="5"/>
    </row>
    <row r="4823" spans="1:14" ht="16.2" x14ac:dyDescent="0.35">
      <c r="A4823" t="s">
        <v>5</v>
      </c>
      <c r="B4823" t="s">
        <v>6</v>
      </c>
      <c r="C4823" t="s">
        <v>7</v>
      </c>
      <c r="D4823" s="1">
        <v>41373</v>
      </c>
      <c r="E4823">
        <v>1094.76</v>
      </c>
      <c r="F4823" s="2">
        <f t="shared" si="452"/>
        <v>1.0607168983175585E-3</v>
      </c>
      <c r="G4823" s="2">
        <f t="shared" si="453"/>
        <v>-5.2094281510200763E-4</v>
      </c>
      <c r="H4823" s="2">
        <f t="shared" si="454"/>
        <v>0</v>
      </c>
      <c r="I4823" s="2">
        <f t="shared" si="455"/>
        <v>-8.5357786859248871E-3</v>
      </c>
      <c r="J4823" s="2">
        <f t="shared" si="455"/>
        <v>-5.70538479650893E-4</v>
      </c>
      <c r="K4823" s="2">
        <f t="shared" si="455"/>
        <v>3.7998618232064868E-3</v>
      </c>
      <c r="L4823" s="4" t="str">
        <f t="shared" si="450"/>
        <v>Tuesday</v>
      </c>
      <c r="M4823">
        <f t="shared" si="451"/>
        <v>0</v>
      </c>
      <c r="N4823" s="5"/>
    </row>
    <row r="4824" spans="1:14" ht="16.2" x14ac:dyDescent="0.35">
      <c r="A4824" t="s">
        <v>5</v>
      </c>
      <c r="B4824" t="s">
        <v>6</v>
      </c>
      <c r="C4824" t="s">
        <v>7</v>
      </c>
      <c r="D4824" s="1">
        <v>41374</v>
      </c>
      <c r="E4824">
        <v>1098.47</v>
      </c>
      <c r="F4824" s="2">
        <f t="shared" si="452"/>
        <v>3.3888706200446094E-3</v>
      </c>
      <c r="G4824" s="2">
        <f t="shared" si="453"/>
        <v>1.0607168983175585E-3</v>
      </c>
      <c r="H4824" s="2">
        <f t="shared" si="454"/>
        <v>-5.2094281510200763E-4</v>
      </c>
      <c r="I4824" s="2">
        <f t="shared" si="455"/>
        <v>0</v>
      </c>
      <c r="J4824" s="2">
        <f t="shared" si="455"/>
        <v>-8.5357786859248871E-3</v>
      </c>
      <c r="K4824" s="2">
        <f t="shared" si="455"/>
        <v>-5.70538479650893E-4</v>
      </c>
      <c r="L4824" s="4" t="str">
        <f t="shared" si="450"/>
        <v>Wednesday</v>
      </c>
      <c r="M4824">
        <f t="shared" si="451"/>
        <v>0</v>
      </c>
      <c r="N4824" s="5"/>
    </row>
    <row r="4825" spans="1:14" ht="16.2" x14ac:dyDescent="0.35">
      <c r="A4825" t="s">
        <v>5</v>
      </c>
      <c r="B4825" t="s">
        <v>6</v>
      </c>
      <c r="C4825" t="s">
        <v>7</v>
      </c>
      <c r="D4825" s="1">
        <v>41375</v>
      </c>
      <c r="E4825">
        <v>1096.43</v>
      </c>
      <c r="F4825" s="2">
        <f t="shared" si="452"/>
        <v>-1.8571285515307323E-3</v>
      </c>
      <c r="G4825" s="2">
        <f t="shared" si="453"/>
        <v>3.3888706200446094E-3</v>
      </c>
      <c r="H4825" s="2">
        <f t="shared" si="454"/>
        <v>1.0607168983175585E-3</v>
      </c>
      <c r="I4825" s="2">
        <f t="shared" si="455"/>
        <v>-5.2094281510200763E-4</v>
      </c>
      <c r="J4825" s="2">
        <f t="shared" si="455"/>
        <v>0</v>
      </c>
      <c r="K4825" s="2">
        <f t="shared" si="455"/>
        <v>-8.5357786859248871E-3</v>
      </c>
      <c r="L4825" s="4" t="str">
        <f t="shared" si="450"/>
        <v>Thursday</v>
      </c>
      <c r="M4825">
        <f t="shared" si="451"/>
        <v>0</v>
      </c>
      <c r="N4825" s="5"/>
    </row>
    <row r="4826" spans="1:14" ht="16.2" x14ac:dyDescent="0.35">
      <c r="A4826" t="s">
        <v>5</v>
      </c>
      <c r="B4826" t="s">
        <v>6</v>
      </c>
      <c r="C4826" t="s">
        <v>7</v>
      </c>
      <c r="D4826" s="1">
        <v>41378</v>
      </c>
      <c r="E4826">
        <v>1096.43</v>
      </c>
      <c r="F4826" s="2">
        <f t="shared" si="452"/>
        <v>0</v>
      </c>
      <c r="G4826" s="2">
        <f t="shared" si="453"/>
        <v>-1.8571285515307323E-3</v>
      </c>
      <c r="H4826" s="2">
        <f t="shared" si="454"/>
        <v>3.3888706200446094E-3</v>
      </c>
      <c r="I4826" s="2">
        <f t="shared" si="455"/>
        <v>1.0607168983175585E-3</v>
      </c>
      <c r="J4826" s="2">
        <f t="shared" si="455"/>
        <v>-5.2094281510200763E-4</v>
      </c>
      <c r="K4826" s="2">
        <f t="shared" si="455"/>
        <v>0</v>
      </c>
      <c r="L4826" s="4" t="str">
        <f t="shared" si="450"/>
        <v>Sunday</v>
      </c>
      <c r="M4826">
        <f t="shared" si="451"/>
        <v>0</v>
      </c>
      <c r="N4826" s="5"/>
    </row>
    <row r="4827" spans="1:14" ht="16.2" x14ac:dyDescent="0.35">
      <c r="A4827" t="s">
        <v>5</v>
      </c>
      <c r="B4827" t="s">
        <v>6</v>
      </c>
      <c r="C4827" t="s">
        <v>7</v>
      </c>
      <c r="D4827" s="1">
        <v>41381</v>
      </c>
      <c r="E4827">
        <v>1085.95</v>
      </c>
      <c r="F4827" s="2">
        <f t="shared" si="452"/>
        <v>-9.558293735122186E-3</v>
      </c>
      <c r="G4827" s="2">
        <f t="shared" si="453"/>
        <v>0</v>
      </c>
      <c r="H4827" s="2">
        <f t="shared" si="454"/>
        <v>-1.8571285515307323E-3</v>
      </c>
      <c r="I4827" s="2">
        <f t="shared" si="455"/>
        <v>3.3888706200446094E-3</v>
      </c>
      <c r="J4827" s="2">
        <f t="shared" si="455"/>
        <v>1.0607168983175585E-3</v>
      </c>
      <c r="K4827" s="2">
        <f t="shared" si="455"/>
        <v>-5.2094281510200763E-4</v>
      </c>
      <c r="L4827" s="4" t="str">
        <f t="shared" si="450"/>
        <v>Wednesday</v>
      </c>
      <c r="M4827">
        <f t="shared" si="451"/>
        <v>0</v>
      </c>
      <c r="N4827" s="5"/>
    </row>
    <row r="4828" spans="1:14" ht="16.2" x14ac:dyDescent="0.35">
      <c r="A4828" t="s">
        <v>5</v>
      </c>
      <c r="B4828" t="s">
        <v>6</v>
      </c>
      <c r="C4828" t="s">
        <v>7</v>
      </c>
      <c r="D4828" s="1">
        <v>41382</v>
      </c>
      <c r="E4828">
        <v>1074.03</v>
      </c>
      <c r="F4828" s="2">
        <f t="shared" si="452"/>
        <v>-1.0976564298540515E-2</v>
      </c>
      <c r="G4828" s="2">
        <f t="shared" si="453"/>
        <v>-9.558293735122186E-3</v>
      </c>
      <c r="H4828" s="2">
        <f t="shared" si="454"/>
        <v>0</v>
      </c>
      <c r="I4828" s="2">
        <f t="shared" si="455"/>
        <v>-1.8571285515307323E-3</v>
      </c>
      <c r="J4828" s="2">
        <f t="shared" si="455"/>
        <v>3.3888706200446094E-3</v>
      </c>
      <c r="K4828" s="2">
        <f t="shared" si="455"/>
        <v>1.0607168983175585E-3</v>
      </c>
      <c r="L4828" s="4" t="str">
        <f t="shared" si="450"/>
        <v>Thursday</v>
      </c>
      <c r="M4828">
        <f t="shared" si="451"/>
        <v>0</v>
      </c>
      <c r="N4828" s="5"/>
    </row>
    <row r="4829" spans="1:14" ht="16.2" x14ac:dyDescent="0.35">
      <c r="A4829" t="s">
        <v>5</v>
      </c>
      <c r="B4829" t="s">
        <v>6</v>
      </c>
      <c r="C4829" t="s">
        <v>7</v>
      </c>
      <c r="D4829" s="1">
        <v>41385</v>
      </c>
      <c r="E4829">
        <v>1074.03</v>
      </c>
      <c r="F4829" s="2">
        <f t="shared" si="452"/>
        <v>0</v>
      </c>
      <c r="G4829" s="2">
        <f t="shared" si="453"/>
        <v>-1.0976564298540515E-2</v>
      </c>
      <c r="H4829" s="2">
        <f t="shared" si="454"/>
        <v>-9.558293735122186E-3</v>
      </c>
      <c r="I4829" s="2">
        <f t="shared" si="455"/>
        <v>0</v>
      </c>
      <c r="J4829" s="2">
        <f t="shared" si="455"/>
        <v>-1.8571285515307323E-3</v>
      </c>
      <c r="K4829" s="2">
        <f t="shared" si="455"/>
        <v>3.3888706200446094E-3</v>
      </c>
      <c r="L4829" s="4" t="str">
        <f t="shared" si="450"/>
        <v>Sunday</v>
      </c>
      <c r="M4829">
        <f t="shared" si="451"/>
        <v>0</v>
      </c>
      <c r="N4829" s="5"/>
    </row>
    <row r="4830" spans="1:14" ht="16.2" x14ac:dyDescent="0.35">
      <c r="A4830" t="s">
        <v>5</v>
      </c>
      <c r="B4830" t="s">
        <v>6</v>
      </c>
      <c r="C4830" t="s">
        <v>7</v>
      </c>
      <c r="D4830" s="1">
        <v>41386</v>
      </c>
      <c r="E4830">
        <v>1073.3499999999999</v>
      </c>
      <c r="F4830" s="2">
        <f t="shared" si="452"/>
        <v>-6.3312942841453558E-4</v>
      </c>
      <c r="G4830" s="2">
        <f t="shared" si="453"/>
        <v>0</v>
      </c>
      <c r="H4830" s="2">
        <f t="shared" si="454"/>
        <v>-1.0976564298540515E-2</v>
      </c>
      <c r="I4830" s="2">
        <f t="shared" si="455"/>
        <v>-9.558293735122186E-3</v>
      </c>
      <c r="J4830" s="2">
        <f t="shared" si="455"/>
        <v>0</v>
      </c>
      <c r="K4830" s="2">
        <f t="shared" si="455"/>
        <v>-1.8571285515307323E-3</v>
      </c>
      <c r="L4830" s="4" t="str">
        <f t="shared" si="450"/>
        <v>Monday</v>
      </c>
      <c r="M4830">
        <f t="shared" si="451"/>
        <v>0</v>
      </c>
      <c r="N4830" s="5"/>
    </row>
    <row r="4831" spans="1:14" ht="16.2" x14ac:dyDescent="0.35">
      <c r="A4831" t="s">
        <v>5</v>
      </c>
      <c r="B4831" t="s">
        <v>6</v>
      </c>
      <c r="C4831" t="s">
        <v>7</v>
      </c>
      <c r="D4831" s="1">
        <v>41387</v>
      </c>
      <c r="E4831">
        <v>1079.6600000000001</v>
      </c>
      <c r="F4831" s="2">
        <f t="shared" si="452"/>
        <v>5.8787907020078946E-3</v>
      </c>
      <c r="G4831" s="2">
        <f t="shared" si="453"/>
        <v>-6.3312942841453558E-4</v>
      </c>
      <c r="H4831" s="2">
        <f t="shared" si="454"/>
        <v>0</v>
      </c>
      <c r="I4831" s="2">
        <f t="shared" si="455"/>
        <v>-1.0976564298540515E-2</v>
      </c>
      <c r="J4831" s="2">
        <f t="shared" si="455"/>
        <v>-9.558293735122186E-3</v>
      </c>
      <c r="K4831" s="2">
        <f t="shared" si="455"/>
        <v>0</v>
      </c>
      <c r="L4831" s="4" t="str">
        <f t="shared" si="450"/>
        <v>Tuesday</v>
      </c>
      <c r="M4831">
        <f t="shared" si="451"/>
        <v>0</v>
      </c>
      <c r="N4831" s="5"/>
    </row>
    <row r="4832" spans="1:14" ht="16.2" x14ac:dyDescent="0.35">
      <c r="A4832" t="s">
        <v>5</v>
      </c>
      <c r="B4832" t="s">
        <v>6</v>
      </c>
      <c r="C4832" t="s">
        <v>7</v>
      </c>
      <c r="D4832" s="1">
        <v>41388</v>
      </c>
      <c r="E4832">
        <v>1086.4100000000001</v>
      </c>
      <c r="F4832" s="2">
        <f t="shared" si="452"/>
        <v>6.2519682122149558E-3</v>
      </c>
      <c r="G4832" s="2">
        <f t="shared" si="453"/>
        <v>5.8787907020078946E-3</v>
      </c>
      <c r="H4832" s="2">
        <f t="shared" si="454"/>
        <v>-6.3312942841453558E-4</v>
      </c>
      <c r="I4832" s="2">
        <f t="shared" si="455"/>
        <v>0</v>
      </c>
      <c r="J4832" s="2">
        <f t="shared" si="455"/>
        <v>-1.0976564298540515E-2</v>
      </c>
      <c r="K4832" s="2">
        <f t="shared" si="455"/>
        <v>-9.558293735122186E-3</v>
      </c>
      <c r="L4832" s="4" t="str">
        <f t="shared" si="450"/>
        <v>Wednesday</v>
      </c>
      <c r="M4832">
        <f t="shared" si="451"/>
        <v>0</v>
      </c>
      <c r="N4832" s="5"/>
    </row>
    <row r="4833" spans="1:14" ht="16.2" x14ac:dyDescent="0.35">
      <c r="A4833" t="s">
        <v>5</v>
      </c>
      <c r="B4833" t="s">
        <v>6</v>
      </c>
      <c r="C4833" t="s">
        <v>7</v>
      </c>
      <c r="D4833" s="1">
        <v>41389</v>
      </c>
      <c r="E4833">
        <v>1078.8499999999999</v>
      </c>
      <c r="F4833" s="2">
        <f t="shared" si="452"/>
        <v>-6.9586988337737802E-3</v>
      </c>
      <c r="G4833" s="2">
        <f t="shared" si="453"/>
        <v>6.2519682122149558E-3</v>
      </c>
      <c r="H4833" s="2">
        <f t="shared" si="454"/>
        <v>5.8787907020078946E-3</v>
      </c>
      <c r="I4833" s="2">
        <f t="shared" si="455"/>
        <v>-6.3312942841453558E-4</v>
      </c>
      <c r="J4833" s="2">
        <f t="shared" si="455"/>
        <v>0</v>
      </c>
      <c r="K4833" s="2">
        <f t="shared" si="455"/>
        <v>-1.0976564298540515E-2</v>
      </c>
      <c r="L4833" s="4" t="str">
        <f t="shared" si="450"/>
        <v>Thursday</v>
      </c>
      <c r="M4833">
        <f t="shared" si="451"/>
        <v>0</v>
      </c>
      <c r="N4833" s="5"/>
    </row>
    <row r="4834" spans="1:14" ht="16.2" x14ac:dyDescent="0.35">
      <c r="A4834" t="s">
        <v>5</v>
      </c>
      <c r="B4834" t="s">
        <v>6</v>
      </c>
      <c r="C4834" t="s">
        <v>7</v>
      </c>
      <c r="D4834" s="1">
        <v>41392</v>
      </c>
      <c r="E4834">
        <v>1078.8499999999999</v>
      </c>
      <c r="F4834" s="2">
        <f t="shared" si="452"/>
        <v>0</v>
      </c>
      <c r="G4834" s="2">
        <f t="shared" si="453"/>
        <v>-6.9586988337737802E-3</v>
      </c>
      <c r="H4834" s="2">
        <f t="shared" si="454"/>
        <v>6.2519682122149558E-3</v>
      </c>
      <c r="I4834" s="2">
        <f t="shared" si="455"/>
        <v>5.8787907020078946E-3</v>
      </c>
      <c r="J4834" s="2">
        <f t="shared" si="455"/>
        <v>-6.3312942841453558E-4</v>
      </c>
      <c r="K4834" s="2">
        <f t="shared" si="455"/>
        <v>0</v>
      </c>
      <c r="L4834" s="4" t="str">
        <f t="shared" si="450"/>
        <v>Sunday</v>
      </c>
      <c r="M4834">
        <f t="shared" si="451"/>
        <v>0</v>
      </c>
      <c r="N4834" s="5"/>
    </row>
    <row r="4835" spans="1:14" ht="16.2" x14ac:dyDescent="0.35">
      <c r="A4835" t="s">
        <v>5</v>
      </c>
      <c r="B4835" t="s">
        <v>6</v>
      </c>
      <c r="C4835" t="s">
        <v>7</v>
      </c>
      <c r="D4835" s="1">
        <v>41393</v>
      </c>
      <c r="E4835">
        <v>1073.9000000000001</v>
      </c>
      <c r="F4835" s="2">
        <f t="shared" si="452"/>
        <v>-4.5882189368307161E-3</v>
      </c>
      <c r="G4835" s="2">
        <f t="shared" si="453"/>
        <v>0</v>
      </c>
      <c r="H4835" s="2">
        <f t="shared" si="454"/>
        <v>-6.9586988337737802E-3</v>
      </c>
      <c r="I4835" s="2">
        <f t="shared" si="455"/>
        <v>6.2519682122149558E-3</v>
      </c>
      <c r="J4835" s="2">
        <f t="shared" si="455"/>
        <v>5.8787907020078946E-3</v>
      </c>
      <c r="K4835" s="2">
        <f t="shared" si="455"/>
        <v>-6.3312942841453558E-4</v>
      </c>
      <c r="L4835" s="4" t="str">
        <f t="shared" si="450"/>
        <v>Monday</v>
      </c>
      <c r="M4835">
        <f t="shared" si="451"/>
        <v>0</v>
      </c>
      <c r="N4835" s="5"/>
    </row>
    <row r="4836" spans="1:14" ht="16.2" x14ac:dyDescent="0.35">
      <c r="A4836" t="s">
        <v>5</v>
      </c>
      <c r="B4836" t="s">
        <v>6</v>
      </c>
      <c r="C4836" t="s">
        <v>7</v>
      </c>
      <c r="D4836" s="1">
        <v>41394</v>
      </c>
      <c r="E4836">
        <v>1082.95</v>
      </c>
      <c r="F4836" s="2">
        <f t="shared" si="452"/>
        <v>8.427227861067095E-3</v>
      </c>
      <c r="G4836" s="2">
        <f t="shared" si="453"/>
        <v>-4.5882189368307161E-3</v>
      </c>
      <c r="H4836" s="2">
        <f t="shared" si="454"/>
        <v>0</v>
      </c>
      <c r="I4836" s="2">
        <f t="shared" si="455"/>
        <v>-6.9586988337737802E-3</v>
      </c>
      <c r="J4836" s="2">
        <f t="shared" si="455"/>
        <v>6.2519682122149558E-3</v>
      </c>
      <c r="K4836" s="2">
        <f t="shared" si="455"/>
        <v>5.8787907020078946E-3</v>
      </c>
      <c r="L4836" s="4" t="str">
        <f t="shared" si="450"/>
        <v>Tuesday</v>
      </c>
      <c r="M4836">
        <f t="shared" si="451"/>
        <v>0</v>
      </c>
      <c r="N4836" s="5"/>
    </row>
    <row r="4837" spans="1:14" ht="16.2" x14ac:dyDescent="0.35">
      <c r="A4837" t="s">
        <v>5</v>
      </c>
      <c r="B4837" t="s">
        <v>6</v>
      </c>
      <c r="C4837" t="s">
        <v>7</v>
      </c>
      <c r="D4837" s="1">
        <v>41395</v>
      </c>
      <c r="E4837">
        <v>1081.21</v>
      </c>
      <c r="F4837" s="2">
        <f t="shared" si="452"/>
        <v>-1.6067223786878518E-3</v>
      </c>
      <c r="G4837" s="2">
        <f t="shared" si="453"/>
        <v>8.427227861067095E-3</v>
      </c>
      <c r="H4837" s="2">
        <f t="shared" si="454"/>
        <v>-4.5882189368307161E-3</v>
      </c>
      <c r="I4837" s="2">
        <f t="shared" si="455"/>
        <v>0</v>
      </c>
      <c r="J4837" s="2">
        <f t="shared" si="455"/>
        <v>-6.9586988337737802E-3</v>
      </c>
      <c r="K4837" s="2">
        <f t="shared" si="455"/>
        <v>6.2519682122149558E-3</v>
      </c>
      <c r="L4837" s="4" t="str">
        <f t="shared" si="450"/>
        <v>Wednesday</v>
      </c>
      <c r="M4837">
        <f t="shared" si="451"/>
        <v>0</v>
      </c>
      <c r="N4837" s="5"/>
    </row>
    <row r="4838" spans="1:14" ht="16.2" x14ac:dyDescent="0.35">
      <c r="A4838" t="s">
        <v>5</v>
      </c>
      <c r="B4838" t="s">
        <v>6</v>
      </c>
      <c r="C4838" t="s">
        <v>7</v>
      </c>
      <c r="D4838" s="1">
        <v>41396</v>
      </c>
      <c r="E4838">
        <v>1080.8499999999999</v>
      </c>
      <c r="F4838" s="2">
        <f t="shared" si="452"/>
        <v>-3.3296029448500044E-4</v>
      </c>
      <c r="G4838" s="2">
        <f t="shared" si="453"/>
        <v>-1.6067223786878518E-3</v>
      </c>
      <c r="H4838" s="2">
        <f t="shared" si="454"/>
        <v>8.427227861067095E-3</v>
      </c>
      <c r="I4838" s="2">
        <f t="shared" si="455"/>
        <v>-4.5882189368307161E-3</v>
      </c>
      <c r="J4838" s="2">
        <f t="shared" si="455"/>
        <v>0</v>
      </c>
      <c r="K4838" s="2">
        <f t="shared" si="455"/>
        <v>-6.9586988337737802E-3</v>
      </c>
      <c r="L4838" s="4" t="str">
        <f t="shared" si="450"/>
        <v>Thursday</v>
      </c>
      <c r="M4838">
        <f t="shared" si="451"/>
        <v>0</v>
      </c>
      <c r="N4838" s="5"/>
    </row>
    <row r="4839" spans="1:14" ht="16.2" x14ac:dyDescent="0.35">
      <c r="A4839" t="s">
        <v>5</v>
      </c>
      <c r="B4839" t="s">
        <v>6</v>
      </c>
      <c r="C4839" t="s">
        <v>7</v>
      </c>
      <c r="D4839" s="1">
        <v>41399</v>
      </c>
      <c r="E4839">
        <v>1080.8499999999999</v>
      </c>
      <c r="F4839" s="2">
        <f t="shared" si="452"/>
        <v>0</v>
      </c>
      <c r="G4839" s="2">
        <f t="shared" si="453"/>
        <v>-3.3296029448500044E-4</v>
      </c>
      <c r="H4839" s="2">
        <f t="shared" si="454"/>
        <v>-1.6067223786878518E-3</v>
      </c>
      <c r="I4839" s="2">
        <f t="shared" si="455"/>
        <v>8.427227861067095E-3</v>
      </c>
      <c r="J4839" s="2">
        <f t="shared" si="455"/>
        <v>-4.5882189368307161E-3</v>
      </c>
      <c r="K4839" s="2">
        <f t="shared" si="455"/>
        <v>0</v>
      </c>
      <c r="L4839" s="4" t="str">
        <f t="shared" si="450"/>
        <v>Sunday</v>
      </c>
      <c r="M4839">
        <f t="shared" si="451"/>
        <v>0</v>
      </c>
      <c r="N4839" s="5"/>
    </row>
    <row r="4840" spans="1:14" ht="16.2" x14ac:dyDescent="0.35">
      <c r="A4840" t="s">
        <v>5</v>
      </c>
      <c r="B4840" t="s">
        <v>6</v>
      </c>
      <c r="C4840" t="s">
        <v>7</v>
      </c>
      <c r="D4840" s="1">
        <v>41400</v>
      </c>
      <c r="E4840">
        <v>1087.06</v>
      </c>
      <c r="F4840" s="2">
        <f t="shared" si="452"/>
        <v>5.7454780959430417E-3</v>
      </c>
      <c r="G4840" s="2">
        <f t="shared" si="453"/>
        <v>0</v>
      </c>
      <c r="H4840" s="2">
        <f t="shared" si="454"/>
        <v>-3.3296029448500044E-4</v>
      </c>
      <c r="I4840" s="2">
        <f t="shared" si="455"/>
        <v>-1.6067223786878518E-3</v>
      </c>
      <c r="J4840" s="2">
        <f t="shared" si="455"/>
        <v>8.427227861067095E-3</v>
      </c>
      <c r="K4840" s="2">
        <f t="shared" si="455"/>
        <v>-4.5882189368307161E-3</v>
      </c>
      <c r="L4840" s="4" t="str">
        <f t="shared" si="450"/>
        <v>Monday</v>
      </c>
      <c r="M4840">
        <f t="shared" si="451"/>
        <v>0</v>
      </c>
      <c r="N4840" s="5"/>
    </row>
    <row r="4841" spans="1:14" ht="16.2" x14ac:dyDescent="0.35">
      <c r="A4841" t="s">
        <v>5</v>
      </c>
      <c r="B4841" t="s">
        <v>6</v>
      </c>
      <c r="C4841" t="s">
        <v>7</v>
      </c>
      <c r="D4841" s="1">
        <v>41401</v>
      </c>
      <c r="E4841">
        <v>1088.4100000000001</v>
      </c>
      <c r="F4841" s="2">
        <f t="shared" si="452"/>
        <v>1.2418817728553498E-3</v>
      </c>
      <c r="G4841" s="2">
        <f t="shared" si="453"/>
        <v>5.7454780959430417E-3</v>
      </c>
      <c r="H4841" s="2">
        <f t="shared" si="454"/>
        <v>0</v>
      </c>
      <c r="I4841" s="2">
        <f t="shared" si="455"/>
        <v>-3.3296029448500044E-4</v>
      </c>
      <c r="J4841" s="2">
        <f t="shared" si="455"/>
        <v>-1.6067223786878518E-3</v>
      </c>
      <c r="K4841" s="2">
        <f t="shared" si="455"/>
        <v>8.427227861067095E-3</v>
      </c>
      <c r="L4841" s="4" t="str">
        <f t="shared" si="450"/>
        <v>Tuesday</v>
      </c>
      <c r="M4841">
        <f t="shared" si="451"/>
        <v>0</v>
      </c>
      <c r="N4841" s="5"/>
    </row>
    <row r="4842" spans="1:14" ht="16.2" x14ac:dyDescent="0.35">
      <c r="A4842" t="s">
        <v>5</v>
      </c>
      <c r="B4842" t="s">
        <v>6</v>
      </c>
      <c r="C4842" t="s">
        <v>7</v>
      </c>
      <c r="D4842" s="1">
        <v>41402</v>
      </c>
      <c r="E4842">
        <v>1087.4000000000001</v>
      </c>
      <c r="F4842" s="2">
        <f t="shared" si="452"/>
        <v>-9.2795913304728078E-4</v>
      </c>
      <c r="G4842" s="2">
        <f t="shared" si="453"/>
        <v>1.2418817728553498E-3</v>
      </c>
      <c r="H4842" s="2">
        <f t="shared" si="454"/>
        <v>5.7454780959430417E-3</v>
      </c>
      <c r="I4842" s="2">
        <f t="shared" si="455"/>
        <v>0</v>
      </c>
      <c r="J4842" s="2">
        <f t="shared" si="455"/>
        <v>-3.3296029448500044E-4</v>
      </c>
      <c r="K4842" s="2">
        <f t="shared" si="455"/>
        <v>-1.6067223786878518E-3</v>
      </c>
      <c r="L4842" s="4" t="str">
        <f t="shared" si="450"/>
        <v>Wednesday</v>
      </c>
      <c r="M4842">
        <f t="shared" si="451"/>
        <v>0</v>
      </c>
      <c r="N4842" s="5"/>
    </row>
    <row r="4843" spans="1:14" ht="16.2" x14ac:dyDescent="0.35">
      <c r="A4843" t="s">
        <v>5</v>
      </c>
      <c r="B4843" t="s">
        <v>6</v>
      </c>
      <c r="C4843" t="s">
        <v>7</v>
      </c>
      <c r="D4843" s="1">
        <v>41403</v>
      </c>
      <c r="E4843">
        <v>1076.17</v>
      </c>
      <c r="F4843" s="2">
        <f t="shared" si="452"/>
        <v>-1.032738642633807E-2</v>
      </c>
      <c r="G4843" s="2">
        <f t="shared" si="453"/>
        <v>-9.2795913304728078E-4</v>
      </c>
      <c r="H4843" s="2">
        <f t="shared" si="454"/>
        <v>1.2418817728553498E-3</v>
      </c>
      <c r="I4843" s="2">
        <f t="shared" si="455"/>
        <v>5.7454780959430417E-3</v>
      </c>
      <c r="J4843" s="2">
        <f t="shared" si="455"/>
        <v>0</v>
      </c>
      <c r="K4843" s="2">
        <f t="shared" si="455"/>
        <v>-3.3296029448500044E-4</v>
      </c>
      <c r="L4843" s="4" t="str">
        <f t="shared" si="450"/>
        <v>Thursday</v>
      </c>
      <c r="M4843">
        <f t="shared" si="451"/>
        <v>0</v>
      </c>
      <c r="N4843" s="5"/>
    </row>
    <row r="4844" spans="1:14" ht="16.2" x14ac:dyDescent="0.35">
      <c r="A4844" t="s">
        <v>5</v>
      </c>
      <c r="B4844" t="s">
        <v>6</v>
      </c>
      <c r="C4844" t="s">
        <v>7</v>
      </c>
      <c r="D4844" s="1">
        <v>41406</v>
      </c>
      <c r="E4844">
        <v>1076.17</v>
      </c>
      <c r="F4844" s="2">
        <f t="shared" si="452"/>
        <v>0</v>
      </c>
      <c r="G4844" s="2">
        <f t="shared" si="453"/>
        <v>-1.032738642633807E-2</v>
      </c>
      <c r="H4844" s="2">
        <f t="shared" si="454"/>
        <v>-9.2795913304728078E-4</v>
      </c>
      <c r="I4844" s="2">
        <f t="shared" si="455"/>
        <v>1.2418817728553498E-3</v>
      </c>
      <c r="J4844" s="2">
        <f t="shared" si="455"/>
        <v>5.7454780959430417E-3</v>
      </c>
      <c r="K4844" s="2">
        <f t="shared" si="455"/>
        <v>0</v>
      </c>
      <c r="L4844" s="4" t="str">
        <f t="shared" si="450"/>
        <v>Sunday</v>
      </c>
      <c r="M4844">
        <f t="shared" si="451"/>
        <v>0</v>
      </c>
      <c r="N4844" s="5"/>
    </row>
    <row r="4845" spans="1:14" ht="16.2" x14ac:dyDescent="0.35">
      <c r="A4845" t="s">
        <v>5</v>
      </c>
      <c r="B4845" t="s">
        <v>6</v>
      </c>
      <c r="C4845" t="s">
        <v>7</v>
      </c>
      <c r="D4845" s="1">
        <v>41407</v>
      </c>
      <c r="E4845">
        <v>1077.02</v>
      </c>
      <c r="F4845" s="2">
        <f t="shared" si="452"/>
        <v>7.898380367413225E-4</v>
      </c>
      <c r="G4845" s="2">
        <f t="shared" si="453"/>
        <v>0</v>
      </c>
      <c r="H4845" s="2">
        <f t="shared" si="454"/>
        <v>-1.032738642633807E-2</v>
      </c>
      <c r="I4845" s="2">
        <f t="shared" si="455"/>
        <v>-9.2795913304728078E-4</v>
      </c>
      <c r="J4845" s="2">
        <f t="shared" si="455"/>
        <v>1.2418817728553498E-3</v>
      </c>
      <c r="K4845" s="2">
        <f t="shared" si="455"/>
        <v>5.7454780959430417E-3</v>
      </c>
      <c r="L4845" s="4" t="str">
        <f t="shared" si="450"/>
        <v>Monday</v>
      </c>
      <c r="M4845">
        <f t="shared" si="451"/>
        <v>0</v>
      </c>
      <c r="N4845" s="5"/>
    </row>
    <row r="4846" spans="1:14" ht="16.2" x14ac:dyDescent="0.35">
      <c r="A4846" t="s">
        <v>5</v>
      </c>
      <c r="B4846" t="s">
        <v>6</v>
      </c>
      <c r="C4846" t="s">
        <v>7</v>
      </c>
      <c r="D4846" s="1">
        <v>41410</v>
      </c>
      <c r="E4846">
        <v>1089.06</v>
      </c>
      <c r="F4846" s="2">
        <f t="shared" si="452"/>
        <v>1.1178993890549816E-2</v>
      </c>
      <c r="G4846" s="2">
        <f t="shared" si="453"/>
        <v>7.898380367413225E-4</v>
      </c>
      <c r="H4846" s="2">
        <f t="shared" si="454"/>
        <v>0</v>
      </c>
      <c r="I4846" s="2">
        <f t="shared" si="455"/>
        <v>-1.032738642633807E-2</v>
      </c>
      <c r="J4846" s="2">
        <f t="shared" si="455"/>
        <v>-9.2795913304728078E-4</v>
      </c>
      <c r="K4846" s="2">
        <f t="shared" si="455"/>
        <v>1.2418817728553498E-3</v>
      </c>
      <c r="L4846" s="4" t="str">
        <f t="shared" si="450"/>
        <v>Thursday</v>
      </c>
      <c r="M4846">
        <f t="shared" si="451"/>
        <v>0</v>
      </c>
      <c r="N4846" s="5"/>
    </row>
    <row r="4847" spans="1:14" ht="16.2" x14ac:dyDescent="0.35">
      <c r="A4847" t="s">
        <v>5</v>
      </c>
      <c r="B4847" t="s">
        <v>6</v>
      </c>
      <c r="C4847" t="s">
        <v>7</v>
      </c>
      <c r="D4847" s="1">
        <v>41413</v>
      </c>
      <c r="E4847">
        <v>1089.06</v>
      </c>
      <c r="F4847" s="2">
        <f t="shared" si="452"/>
        <v>0</v>
      </c>
      <c r="G4847" s="2">
        <f t="shared" si="453"/>
        <v>1.1178993890549816E-2</v>
      </c>
      <c r="H4847" s="2">
        <f t="shared" si="454"/>
        <v>7.898380367413225E-4</v>
      </c>
      <c r="I4847" s="2">
        <f t="shared" si="455"/>
        <v>0</v>
      </c>
      <c r="J4847" s="2">
        <f t="shared" si="455"/>
        <v>-1.032738642633807E-2</v>
      </c>
      <c r="K4847" s="2">
        <f t="shared" si="455"/>
        <v>-9.2795913304728078E-4</v>
      </c>
      <c r="L4847" s="4" t="str">
        <f t="shared" si="450"/>
        <v>Sunday</v>
      </c>
      <c r="M4847">
        <f t="shared" si="451"/>
        <v>0</v>
      </c>
      <c r="N4847" s="5"/>
    </row>
    <row r="4848" spans="1:14" ht="16.2" x14ac:dyDescent="0.35">
      <c r="A4848" t="s">
        <v>5</v>
      </c>
      <c r="B4848" t="s">
        <v>6</v>
      </c>
      <c r="C4848" t="s">
        <v>7</v>
      </c>
      <c r="D4848" s="1">
        <v>41414</v>
      </c>
      <c r="E4848">
        <v>1105.3699999999999</v>
      </c>
      <c r="F4848" s="2">
        <f t="shared" si="452"/>
        <v>1.4976218022882069E-2</v>
      </c>
      <c r="G4848" s="2">
        <f t="shared" si="453"/>
        <v>0</v>
      </c>
      <c r="H4848" s="2">
        <f t="shared" si="454"/>
        <v>1.1178993890549816E-2</v>
      </c>
      <c r="I4848" s="2">
        <f t="shared" si="455"/>
        <v>7.898380367413225E-4</v>
      </c>
      <c r="J4848" s="2">
        <f t="shared" si="455"/>
        <v>0</v>
      </c>
      <c r="K4848" s="2">
        <f t="shared" si="455"/>
        <v>-1.032738642633807E-2</v>
      </c>
      <c r="L4848" s="4" t="str">
        <f t="shared" si="450"/>
        <v>Monday</v>
      </c>
      <c r="M4848">
        <f t="shared" si="451"/>
        <v>0</v>
      </c>
      <c r="N4848" s="5"/>
    </row>
    <row r="4849" spans="1:14" ht="16.2" x14ac:dyDescent="0.35">
      <c r="A4849" t="s">
        <v>5</v>
      </c>
      <c r="B4849" t="s">
        <v>6</v>
      </c>
      <c r="C4849" t="s">
        <v>7</v>
      </c>
      <c r="D4849" s="1">
        <v>41415</v>
      </c>
      <c r="E4849">
        <v>1108.79</v>
      </c>
      <c r="F4849" s="2">
        <f t="shared" si="452"/>
        <v>3.0939866289116523E-3</v>
      </c>
      <c r="G4849" s="2">
        <f t="shared" si="453"/>
        <v>1.4976218022882069E-2</v>
      </c>
      <c r="H4849" s="2">
        <f t="shared" si="454"/>
        <v>0</v>
      </c>
      <c r="I4849" s="2">
        <f t="shared" si="455"/>
        <v>1.1178993890549816E-2</v>
      </c>
      <c r="J4849" s="2">
        <f t="shared" si="455"/>
        <v>7.898380367413225E-4</v>
      </c>
      <c r="K4849" s="2">
        <f t="shared" si="455"/>
        <v>0</v>
      </c>
      <c r="L4849" s="4" t="str">
        <f t="shared" si="450"/>
        <v>Tuesday</v>
      </c>
      <c r="M4849">
        <f t="shared" si="451"/>
        <v>0</v>
      </c>
      <c r="N4849" s="5"/>
    </row>
    <row r="4850" spans="1:14" ht="16.2" x14ac:dyDescent="0.35">
      <c r="A4850" t="s">
        <v>5</v>
      </c>
      <c r="B4850" t="s">
        <v>6</v>
      </c>
      <c r="C4850" t="s">
        <v>7</v>
      </c>
      <c r="D4850" s="1">
        <v>41416</v>
      </c>
      <c r="E4850">
        <v>1108.8399999999999</v>
      </c>
      <c r="F4850" s="2">
        <f t="shared" si="452"/>
        <v>4.5094201787493147E-5</v>
      </c>
      <c r="G4850" s="2">
        <f t="shared" si="453"/>
        <v>3.0939866289116523E-3</v>
      </c>
      <c r="H4850" s="2">
        <f t="shared" si="454"/>
        <v>1.4976218022882069E-2</v>
      </c>
      <c r="I4850" s="2">
        <f t="shared" si="455"/>
        <v>0</v>
      </c>
      <c r="J4850" s="2">
        <f t="shared" si="455"/>
        <v>1.1178993890549816E-2</v>
      </c>
      <c r="K4850" s="2">
        <f t="shared" si="455"/>
        <v>7.898380367413225E-4</v>
      </c>
      <c r="L4850" s="4" t="str">
        <f t="shared" si="450"/>
        <v>Wednesday</v>
      </c>
      <c r="M4850">
        <f t="shared" si="451"/>
        <v>0</v>
      </c>
      <c r="N4850" s="5"/>
    </row>
    <row r="4851" spans="1:14" ht="16.2" x14ac:dyDescent="0.35">
      <c r="A4851" t="s">
        <v>5</v>
      </c>
      <c r="B4851" t="s">
        <v>6</v>
      </c>
      <c r="C4851" t="s">
        <v>7</v>
      </c>
      <c r="D4851" s="1">
        <v>41417</v>
      </c>
      <c r="E4851">
        <v>1091.44</v>
      </c>
      <c r="F4851" s="2">
        <f t="shared" si="452"/>
        <v>-1.5692074600483268E-2</v>
      </c>
      <c r="G4851" s="2">
        <f t="shared" si="453"/>
        <v>4.5094201787493147E-5</v>
      </c>
      <c r="H4851" s="2">
        <f t="shared" si="454"/>
        <v>3.0939866289116523E-3</v>
      </c>
      <c r="I4851" s="2">
        <f t="shared" si="455"/>
        <v>1.4976218022882069E-2</v>
      </c>
      <c r="J4851" s="2">
        <f t="shared" si="455"/>
        <v>0</v>
      </c>
      <c r="K4851" s="2">
        <f t="shared" si="455"/>
        <v>1.1178993890549816E-2</v>
      </c>
      <c r="L4851" s="4" t="str">
        <f t="shared" si="450"/>
        <v>Thursday</v>
      </c>
      <c r="M4851">
        <f t="shared" si="451"/>
        <v>0</v>
      </c>
      <c r="N4851" s="5"/>
    </row>
    <row r="4852" spans="1:14" ht="16.2" x14ac:dyDescent="0.35">
      <c r="A4852" t="s">
        <v>5</v>
      </c>
      <c r="B4852" t="s">
        <v>6</v>
      </c>
      <c r="C4852" t="s">
        <v>7</v>
      </c>
      <c r="D4852" s="1">
        <v>41420</v>
      </c>
      <c r="E4852">
        <v>1091.44</v>
      </c>
      <c r="F4852" s="2">
        <f t="shared" si="452"/>
        <v>0</v>
      </c>
      <c r="G4852" s="2">
        <f t="shared" si="453"/>
        <v>-1.5692074600483268E-2</v>
      </c>
      <c r="H4852" s="2">
        <f t="shared" si="454"/>
        <v>4.5094201787493147E-5</v>
      </c>
      <c r="I4852" s="2">
        <f t="shared" si="455"/>
        <v>3.0939866289116523E-3</v>
      </c>
      <c r="J4852" s="2">
        <f t="shared" si="455"/>
        <v>1.4976218022882069E-2</v>
      </c>
      <c r="K4852" s="2">
        <f t="shared" si="455"/>
        <v>0</v>
      </c>
      <c r="L4852" s="4" t="str">
        <f t="shared" si="450"/>
        <v>Sunday</v>
      </c>
      <c r="M4852">
        <f t="shared" si="451"/>
        <v>0</v>
      </c>
      <c r="N4852" s="5"/>
    </row>
    <row r="4853" spans="1:14" ht="16.2" x14ac:dyDescent="0.35">
      <c r="A4853" t="s">
        <v>5</v>
      </c>
      <c r="B4853" t="s">
        <v>6</v>
      </c>
      <c r="C4853" t="s">
        <v>7</v>
      </c>
      <c r="D4853" s="1">
        <v>41421</v>
      </c>
      <c r="E4853">
        <v>1101.53</v>
      </c>
      <c r="F4853" s="2">
        <f t="shared" si="452"/>
        <v>9.2446675951036415E-3</v>
      </c>
      <c r="G4853" s="2">
        <f t="shared" si="453"/>
        <v>0</v>
      </c>
      <c r="H4853" s="2">
        <f t="shared" si="454"/>
        <v>-1.5692074600483268E-2</v>
      </c>
      <c r="I4853" s="2">
        <f t="shared" si="455"/>
        <v>4.5094201787493147E-5</v>
      </c>
      <c r="J4853" s="2">
        <f t="shared" si="455"/>
        <v>3.0939866289116523E-3</v>
      </c>
      <c r="K4853" s="2">
        <f t="shared" si="455"/>
        <v>1.4976218022882069E-2</v>
      </c>
      <c r="L4853" s="4" t="str">
        <f t="shared" si="450"/>
        <v>Monday</v>
      </c>
      <c r="M4853">
        <f t="shared" si="451"/>
        <v>0</v>
      </c>
      <c r="N4853" s="5"/>
    </row>
    <row r="4854" spans="1:14" ht="16.2" x14ac:dyDescent="0.35">
      <c r="A4854" t="s">
        <v>5</v>
      </c>
      <c r="B4854" t="s">
        <v>6</v>
      </c>
      <c r="C4854" t="s">
        <v>7</v>
      </c>
      <c r="D4854" s="1">
        <v>41422</v>
      </c>
      <c r="E4854">
        <v>1118.01</v>
      </c>
      <c r="F4854" s="2">
        <f t="shared" si="452"/>
        <v>1.4961008778698735E-2</v>
      </c>
      <c r="G4854" s="2">
        <f t="shared" si="453"/>
        <v>9.2446675951036415E-3</v>
      </c>
      <c r="H4854" s="2">
        <f t="shared" si="454"/>
        <v>0</v>
      </c>
      <c r="I4854" s="2">
        <f t="shared" si="455"/>
        <v>-1.5692074600483268E-2</v>
      </c>
      <c r="J4854" s="2">
        <f t="shared" si="455"/>
        <v>4.5094201787493147E-5</v>
      </c>
      <c r="K4854" s="2">
        <f t="shared" si="455"/>
        <v>3.0939866289116523E-3</v>
      </c>
      <c r="L4854" s="4" t="str">
        <f t="shared" si="450"/>
        <v>Tuesday</v>
      </c>
      <c r="M4854">
        <f t="shared" si="451"/>
        <v>0</v>
      </c>
      <c r="N4854" s="5"/>
    </row>
    <row r="4855" spans="1:14" ht="16.2" x14ac:dyDescent="0.35">
      <c r="A4855" t="s">
        <v>5</v>
      </c>
      <c r="B4855" t="s">
        <v>6</v>
      </c>
      <c r="C4855" t="s">
        <v>7</v>
      </c>
      <c r="D4855" s="1">
        <v>41423</v>
      </c>
      <c r="E4855">
        <v>1109.1199999999999</v>
      </c>
      <c r="F4855" s="2">
        <f t="shared" si="452"/>
        <v>-7.9516283396392703E-3</v>
      </c>
      <c r="G4855" s="2">
        <f t="shared" si="453"/>
        <v>1.4961008778698735E-2</v>
      </c>
      <c r="H4855" s="2">
        <f t="shared" si="454"/>
        <v>9.2446675951036415E-3</v>
      </c>
      <c r="I4855" s="2">
        <f t="shared" si="455"/>
        <v>0</v>
      </c>
      <c r="J4855" s="2">
        <f t="shared" si="455"/>
        <v>-1.5692074600483268E-2</v>
      </c>
      <c r="K4855" s="2">
        <f t="shared" si="455"/>
        <v>4.5094201787493147E-5</v>
      </c>
      <c r="L4855" s="4" t="str">
        <f t="shared" si="450"/>
        <v>Wednesday</v>
      </c>
      <c r="M4855">
        <f t="shared" si="451"/>
        <v>0</v>
      </c>
      <c r="N4855" s="5"/>
    </row>
    <row r="4856" spans="1:14" ht="16.2" x14ac:dyDescent="0.35">
      <c r="A4856" t="s">
        <v>5</v>
      </c>
      <c r="B4856" t="s">
        <v>6</v>
      </c>
      <c r="C4856" t="s">
        <v>7</v>
      </c>
      <c r="D4856" s="1">
        <v>41424</v>
      </c>
      <c r="E4856">
        <v>1107.9000000000001</v>
      </c>
      <c r="F4856" s="2">
        <f t="shared" si="452"/>
        <v>-1.0999711482975693E-3</v>
      </c>
      <c r="G4856" s="2">
        <f t="shared" si="453"/>
        <v>-7.9516283396392703E-3</v>
      </c>
      <c r="H4856" s="2">
        <f t="shared" si="454"/>
        <v>1.4961008778698735E-2</v>
      </c>
      <c r="I4856" s="2">
        <f t="shared" si="455"/>
        <v>9.2446675951036415E-3</v>
      </c>
      <c r="J4856" s="2">
        <f t="shared" si="455"/>
        <v>0</v>
      </c>
      <c r="K4856" s="2">
        <f t="shared" si="455"/>
        <v>-1.5692074600483268E-2</v>
      </c>
      <c r="L4856" s="4" t="str">
        <f t="shared" si="450"/>
        <v>Thursday</v>
      </c>
      <c r="M4856">
        <f t="shared" si="451"/>
        <v>0</v>
      </c>
      <c r="N4856" s="5"/>
    </row>
    <row r="4857" spans="1:14" ht="16.2" x14ac:dyDescent="0.35">
      <c r="A4857" t="s">
        <v>5</v>
      </c>
      <c r="B4857" t="s">
        <v>6</v>
      </c>
      <c r="C4857" t="s">
        <v>7</v>
      </c>
      <c r="D4857" s="1">
        <v>41427</v>
      </c>
      <c r="E4857">
        <v>1107.9000000000001</v>
      </c>
      <c r="F4857" s="2">
        <f t="shared" si="452"/>
        <v>0</v>
      </c>
      <c r="G4857" s="2">
        <f t="shared" si="453"/>
        <v>-1.0999711482975693E-3</v>
      </c>
      <c r="H4857" s="2">
        <f t="shared" si="454"/>
        <v>-7.9516283396392703E-3</v>
      </c>
      <c r="I4857" s="2">
        <f t="shared" si="455"/>
        <v>1.4961008778698735E-2</v>
      </c>
      <c r="J4857" s="2">
        <f t="shared" si="455"/>
        <v>9.2446675951036415E-3</v>
      </c>
      <c r="K4857" s="2">
        <f t="shared" si="455"/>
        <v>0</v>
      </c>
      <c r="L4857" s="4" t="str">
        <f t="shared" si="450"/>
        <v>Sunday</v>
      </c>
      <c r="M4857">
        <f t="shared" si="451"/>
        <v>0</v>
      </c>
      <c r="N4857" s="5"/>
    </row>
    <row r="4858" spans="1:14" ht="16.2" x14ac:dyDescent="0.35">
      <c r="A4858" t="s">
        <v>5</v>
      </c>
      <c r="B4858" t="s">
        <v>6</v>
      </c>
      <c r="C4858" t="s">
        <v>7</v>
      </c>
      <c r="D4858" s="1">
        <v>41428</v>
      </c>
      <c r="E4858">
        <v>1107.96</v>
      </c>
      <c r="F4858" s="2">
        <f t="shared" si="452"/>
        <v>5.4156512320557296E-5</v>
      </c>
      <c r="G4858" s="2">
        <f t="shared" si="453"/>
        <v>0</v>
      </c>
      <c r="H4858" s="2">
        <f t="shared" si="454"/>
        <v>-1.0999711482975693E-3</v>
      </c>
      <c r="I4858" s="2">
        <f t="shared" si="455"/>
        <v>-7.9516283396392703E-3</v>
      </c>
      <c r="J4858" s="2">
        <f t="shared" si="455"/>
        <v>1.4961008778698735E-2</v>
      </c>
      <c r="K4858" s="2">
        <f t="shared" si="455"/>
        <v>9.2446675951036415E-3</v>
      </c>
      <c r="L4858" s="4" t="str">
        <f t="shared" si="450"/>
        <v>Monday</v>
      </c>
      <c r="M4858">
        <f t="shared" si="451"/>
        <v>0</v>
      </c>
      <c r="N4858" s="5"/>
    </row>
    <row r="4859" spans="1:14" ht="16.2" x14ac:dyDescent="0.35">
      <c r="A4859" t="s">
        <v>5</v>
      </c>
      <c r="B4859" t="s">
        <v>6</v>
      </c>
      <c r="C4859" t="s">
        <v>7</v>
      </c>
      <c r="D4859" s="1">
        <v>41429</v>
      </c>
      <c r="E4859">
        <v>1110.52</v>
      </c>
      <c r="F4859" s="2">
        <f t="shared" si="452"/>
        <v>2.3105527275352408E-3</v>
      </c>
      <c r="G4859" s="2">
        <f t="shared" si="453"/>
        <v>5.4156512320557296E-5</v>
      </c>
      <c r="H4859" s="2">
        <f t="shared" si="454"/>
        <v>0</v>
      </c>
      <c r="I4859" s="2">
        <f t="shared" si="455"/>
        <v>-1.0999711482975693E-3</v>
      </c>
      <c r="J4859" s="2">
        <f t="shared" si="455"/>
        <v>-7.9516283396392703E-3</v>
      </c>
      <c r="K4859" s="2">
        <f t="shared" si="455"/>
        <v>1.4961008778698735E-2</v>
      </c>
      <c r="L4859" s="4" t="str">
        <f t="shared" si="450"/>
        <v>Tuesday</v>
      </c>
      <c r="M4859">
        <f t="shared" si="451"/>
        <v>0</v>
      </c>
      <c r="N4859" s="5"/>
    </row>
    <row r="4860" spans="1:14" ht="16.2" x14ac:dyDescent="0.35">
      <c r="A4860" t="s">
        <v>5</v>
      </c>
      <c r="B4860" t="s">
        <v>6</v>
      </c>
      <c r="C4860" t="s">
        <v>7</v>
      </c>
      <c r="D4860" s="1">
        <v>41430</v>
      </c>
      <c r="E4860">
        <v>1103.8699999999999</v>
      </c>
      <c r="F4860" s="2">
        <f t="shared" si="452"/>
        <v>-5.9881857148003561E-3</v>
      </c>
      <c r="G4860" s="2">
        <f t="shared" si="453"/>
        <v>2.3105527275352408E-3</v>
      </c>
      <c r="H4860" s="2">
        <f t="shared" si="454"/>
        <v>5.4156512320557296E-5</v>
      </c>
      <c r="I4860" s="2">
        <f t="shared" si="455"/>
        <v>0</v>
      </c>
      <c r="J4860" s="2">
        <f t="shared" si="455"/>
        <v>-1.0999711482975693E-3</v>
      </c>
      <c r="K4860" s="2">
        <f t="shared" si="455"/>
        <v>-7.9516283396392703E-3</v>
      </c>
      <c r="L4860" s="4" t="str">
        <f t="shared" si="450"/>
        <v>Wednesday</v>
      </c>
      <c r="M4860">
        <f t="shared" si="451"/>
        <v>0</v>
      </c>
      <c r="N4860" s="5"/>
    </row>
    <row r="4861" spans="1:14" ht="16.2" x14ac:dyDescent="0.35">
      <c r="A4861" t="s">
        <v>5</v>
      </c>
      <c r="B4861" t="s">
        <v>6</v>
      </c>
      <c r="C4861" t="s">
        <v>7</v>
      </c>
      <c r="D4861" s="1">
        <v>41431</v>
      </c>
      <c r="E4861">
        <v>1101.46</v>
      </c>
      <c r="F4861" s="2">
        <f t="shared" si="452"/>
        <v>-2.1832280975113507E-3</v>
      </c>
      <c r="G4861" s="2">
        <f t="shared" si="453"/>
        <v>-5.9881857148003561E-3</v>
      </c>
      <c r="H4861" s="2">
        <f t="shared" si="454"/>
        <v>2.3105527275352408E-3</v>
      </c>
      <c r="I4861" s="2">
        <f t="shared" si="455"/>
        <v>5.4156512320557296E-5</v>
      </c>
      <c r="J4861" s="2">
        <f t="shared" si="455"/>
        <v>0</v>
      </c>
      <c r="K4861" s="2">
        <f t="shared" si="455"/>
        <v>-1.0999711482975693E-3</v>
      </c>
      <c r="L4861" s="4" t="str">
        <f t="shared" si="450"/>
        <v>Thursday</v>
      </c>
      <c r="M4861">
        <f t="shared" si="451"/>
        <v>0</v>
      </c>
      <c r="N4861" s="5"/>
    </row>
    <row r="4862" spans="1:14" ht="16.2" x14ac:dyDescent="0.35">
      <c r="A4862" t="s">
        <v>5</v>
      </c>
      <c r="B4862" t="s">
        <v>6</v>
      </c>
      <c r="C4862" t="s">
        <v>7</v>
      </c>
      <c r="D4862" s="1">
        <v>41434</v>
      </c>
      <c r="E4862">
        <v>1101.46</v>
      </c>
      <c r="F4862" s="2">
        <f t="shared" si="452"/>
        <v>0</v>
      </c>
      <c r="G4862" s="2">
        <f t="shared" si="453"/>
        <v>-2.1832280975113507E-3</v>
      </c>
      <c r="H4862" s="2">
        <f t="shared" si="454"/>
        <v>-5.9881857148003561E-3</v>
      </c>
      <c r="I4862" s="2">
        <f t="shared" si="455"/>
        <v>2.3105527275352408E-3</v>
      </c>
      <c r="J4862" s="2">
        <f t="shared" si="455"/>
        <v>5.4156512320557296E-5</v>
      </c>
      <c r="K4862" s="2">
        <f t="shared" si="455"/>
        <v>0</v>
      </c>
      <c r="L4862" s="4" t="str">
        <f t="shared" si="450"/>
        <v>Sunday</v>
      </c>
      <c r="M4862">
        <f t="shared" si="451"/>
        <v>0</v>
      </c>
      <c r="N4862" s="5"/>
    </row>
    <row r="4863" spans="1:14" ht="16.2" x14ac:dyDescent="0.35">
      <c r="A4863" t="s">
        <v>5</v>
      </c>
      <c r="B4863" t="s">
        <v>6</v>
      </c>
      <c r="C4863" t="s">
        <v>7</v>
      </c>
      <c r="D4863" s="1">
        <v>41435</v>
      </c>
      <c r="E4863">
        <v>1111.8900000000001</v>
      </c>
      <c r="F4863" s="2">
        <f t="shared" si="452"/>
        <v>9.4692499046720377E-3</v>
      </c>
      <c r="G4863" s="2">
        <f t="shared" si="453"/>
        <v>0</v>
      </c>
      <c r="H4863" s="2">
        <f t="shared" si="454"/>
        <v>-2.1832280975113507E-3</v>
      </c>
      <c r="I4863" s="2">
        <f t="shared" si="455"/>
        <v>-5.9881857148003561E-3</v>
      </c>
      <c r="J4863" s="2">
        <f t="shared" si="455"/>
        <v>2.3105527275352408E-3</v>
      </c>
      <c r="K4863" s="2">
        <f t="shared" si="455"/>
        <v>5.4156512320557296E-5</v>
      </c>
      <c r="L4863" s="4" t="str">
        <f t="shared" si="450"/>
        <v>Monday</v>
      </c>
      <c r="M4863">
        <f t="shared" si="451"/>
        <v>0</v>
      </c>
      <c r="N4863" s="5"/>
    </row>
    <row r="4864" spans="1:14" ht="16.2" x14ac:dyDescent="0.35">
      <c r="A4864" t="s">
        <v>5</v>
      </c>
      <c r="B4864" t="s">
        <v>6</v>
      </c>
      <c r="C4864" t="s">
        <v>7</v>
      </c>
      <c r="D4864" s="1">
        <v>41436</v>
      </c>
      <c r="E4864">
        <v>1104.08</v>
      </c>
      <c r="F4864" s="2">
        <f t="shared" si="452"/>
        <v>-7.0240761226381858E-3</v>
      </c>
      <c r="G4864" s="2">
        <f t="shared" si="453"/>
        <v>9.4692499046720377E-3</v>
      </c>
      <c r="H4864" s="2">
        <f t="shared" si="454"/>
        <v>0</v>
      </c>
      <c r="I4864" s="2">
        <f t="shared" si="455"/>
        <v>-2.1832280975113507E-3</v>
      </c>
      <c r="J4864" s="2">
        <f t="shared" si="455"/>
        <v>-5.9881857148003561E-3</v>
      </c>
      <c r="K4864" s="2">
        <f t="shared" si="455"/>
        <v>2.3105527275352408E-3</v>
      </c>
      <c r="L4864" s="4" t="str">
        <f t="shared" si="450"/>
        <v>Tuesday</v>
      </c>
      <c r="M4864">
        <f t="shared" si="451"/>
        <v>0</v>
      </c>
      <c r="N4864" s="5"/>
    </row>
    <row r="4865" spans="1:14" ht="16.2" x14ac:dyDescent="0.35">
      <c r="A4865" t="s">
        <v>5</v>
      </c>
      <c r="B4865" t="s">
        <v>6</v>
      </c>
      <c r="C4865" t="s">
        <v>7</v>
      </c>
      <c r="D4865" s="1">
        <v>41437</v>
      </c>
      <c r="E4865">
        <v>1102.0899999999999</v>
      </c>
      <c r="F4865" s="2">
        <f t="shared" si="452"/>
        <v>-1.8024056227809663E-3</v>
      </c>
      <c r="G4865" s="2">
        <f t="shared" si="453"/>
        <v>-7.0240761226381858E-3</v>
      </c>
      <c r="H4865" s="2">
        <f t="shared" si="454"/>
        <v>9.4692499046720377E-3</v>
      </c>
      <c r="I4865" s="2">
        <f t="shared" si="455"/>
        <v>0</v>
      </c>
      <c r="J4865" s="2">
        <f t="shared" si="455"/>
        <v>-2.1832280975113507E-3</v>
      </c>
      <c r="K4865" s="2">
        <f t="shared" si="455"/>
        <v>-5.9881857148003561E-3</v>
      </c>
      <c r="L4865" s="4" t="str">
        <f t="shared" si="450"/>
        <v>Wednesday</v>
      </c>
      <c r="M4865">
        <f t="shared" si="451"/>
        <v>0</v>
      </c>
      <c r="N4865" s="5"/>
    </row>
    <row r="4866" spans="1:14" ht="16.2" x14ac:dyDescent="0.35">
      <c r="A4866" t="s">
        <v>5</v>
      </c>
      <c r="B4866" t="s">
        <v>6</v>
      </c>
      <c r="C4866" t="s">
        <v>7</v>
      </c>
      <c r="D4866" s="1">
        <v>41438</v>
      </c>
      <c r="E4866">
        <v>1093.1099999999999</v>
      </c>
      <c r="F4866" s="2">
        <f t="shared" si="452"/>
        <v>-8.1481548693845499E-3</v>
      </c>
      <c r="G4866" s="2">
        <f t="shared" si="453"/>
        <v>-1.8024056227809663E-3</v>
      </c>
      <c r="H4866" s="2">
        <f t="shared" si="454"/>
        <v>-7.0240761226381858E-3</v>
      </c>
      <c r="I4866" s="2">
        <f t="shared" si="455"/>
        <v>9.4692499046720377E-3</v>
      </c>
      <c r="J4866" s="2">
        <f t="shared" si="455"/>
        <v>0</v>
      </c>
      <c r="K4866" s="2">
        <f t="shared" si="455"/>
        <v>-2.1832280975113507E-3</v>
      </c>
      <c r="L4866" s="4" t="str">
        <f t="shared" ref="L4866:L4929" si="456">TEXT(D4866, "dddd")</f>
        <v>Thursday</v>
      </c>
      <c r="M4866">
        <f t="shared" ref="M4866:M4929" si="457">IF(AND(DAY(D4866)&lt;=5, MONTH(D4866)=1),1,0)</f>
        <v>0</v>
      </c>
      <c r="N4866" s="5"/>
    </row>
    <row r="4867" spans="1:14" ht="16.2" x14ac:dyDescent="0.35">
      <c r="A4867" t="s">
        <v>5</v>
      </c>
      <c r="B4867" t="s">
        <v>6</v>
      </c>
      <c r="C4867" t="s">
        <v>7</v>
      </c>
      <c r="D4867" s="1">
        <v>41441</v>
      </c>
      <c r="E4867">
        <v>1093.1099999999999</v>
      </c>
      <c r="F4867" s="2">
        <f t="shared" si="452"/>
        <v>0</v>
      </c>
      <c r="G4867" s="2">
        <f t="shared" si="453"/>
        <v>-8.1481548693845499E-3</v>
      </c>
      <c r="H4867" s="2">
        <f t="shared" si="454"/>
        <v>-1.8024056227809663E-3</v>
      </c>
      <c r="I4867" s="2">
        <f t="shared" si="455"/>
        <v>-7.0240761226381858E-3</v>
      </c>
      <c r="J4867" s="2">
        <f t="shared" si="455"/>
        <v>9.4692499046720377E-3</v>
      </c>
      <c r="K4867" s="2">
        <f t="shared" si="455"/>
        <v>0</v>
      </c>
      <c r="L4867" s="4" t="str">
        <f t="shared" si="456"/>
        <v>Sunday</v>
      </c>
      <c r="M4867">
        <f t="shared" si="457"/>
        <v>0</v>
      </c>
      <c r="N4867" s="5"/>
    </row>
    <row r="4868" spans="1:14" ht="16.2" x14ac:dyDescent="0.35">
      <c r="A4868" t="s">
        <v>5</v>
      </c>
      <c r="B4868" t="s">
        <v>6</v>
      </c>
      <c r="C4868" t="s">
        <v>7</v>
      </c>
      <c r="D4868" s="1">
        <v>41442</v>
      </c>
      <c r="E4868">
        <v>1102.19</v>
      </c>
      <c r="F4868" s="2">
        <f t="shared" ref="F4868:F4931" si="458">(E4868-E4867)/E4867</f>
        <v>8.3065748186368759E-3</v>
      </c>
      <c r="G4868" s="2">
        <f t="shared" ref="G4868:G4931" si="459">F4867</f>
        <v>0</v>
      </c>
      <c r="H4868" s="2">
        <f t="shared" si="454"/>
        <v>-8.1481548693845499E-3</v>
      </c>
      <c r="I4868" s="2">
        <f t="shared" si="455"/>
        <v>-1.8024056227809663E-3</v>
      </c>
      <c r="J4868" s="2">
        <f t="shared" si="455"/>
        <v>-7.0240761226381858E-3</v>
      </c>
      <c r="K4868" s="2">
        <f t="shared" si="455"/>
        <v>9.4692499046720377E-3</v>
      </c>
      <c r="L4868" s="4" t="str">
        <f t="shared" si="456"/>
        <v>Monday</v>
      </c>
      <c r="M4868">
        <f t="shared" si="457"/>
        <v>0</v>
      </c>
      <c r="N4868" s="5"/>
    </row>
    <row r="4869" spans="1:14" ht="16.2" x14ac:dyDescent="0.35">
      <c r="A4869" t="s">
        <v>5</v>
      </c>
      <c r="B4869" t="s">
        <v>6</v>
      </c>
      <c r="C4869" t="s">
        <v>7</v>
      </c>
      <c r="D4869" s="1">
        <v>41443</v>
      </c>
      <c r="E4869">
        <v>1102.78</v>
      </c>
      <c r="F4869" s="2">
        <f t="shared" si="458"/>
        <v>5.3529790689438132E-4</v>
      </c>
      <c r="G4869" s="2">
        <f t="shared" si="459"/>
        <v>8.3065748186368759E-3</v>
      </c>
      <c r="H4869" s="2">
        <f t="shared" ref="H4869:H4932" si="460">F4867</f>
        <v>0</v>
      </c>
      <c r="I4869" s="2">
        <f t="shared" si="455"/>
        <v>-8.1481548693845499E-3</v>
      </c>
      <c r="J4869" s="2">
        <f t="shared" si="455"/>
        <v>-1.8024056227809663E-3</v>
      </c>
      <c r="K4869" s="2">
        <f t="shared" si="455"/>
        <v>-7.0240761226381858E-3</v>
      </c>
      <c r="L4869" s="4" t="str">
        <f t="shared" si="456"/>
        <v>Tuesday</v>
      </c>
      <c r="M4869">
        <f t="shared" si="457"/>
        <v>0</v>
      </c>
      <c r="N4869" s="5"/>
    </row>
    <row r="4870" spans="1:14" ht="16.2" x14ac:dyDescent="0.35">
      <c r="A4870" t="s">
        <v>5</v>
      </c>
      <c r="B4870" t="s">
        <v>6</v>
      </c>
      <c r="C4870" t="s">
        <v>7</v>
      </c>
      <c r="D4870" s="1">
        <v>41444</v>
      </c>
      <c r="E4870">
        <v>1099.92</v>
      </c>
      <c r="F4870" s="2">
        <f t="shared" si="458"/>
        <v>-2.5934456555250368E-3</v>
      </c>
      <c r="G4870" s="2">
        <f t="shared" si="459"/>
        <v>5.3529790689438132E-4</v>
      </c>
      <c r="H4870" s="2">
        <f t="shared" si="460"/>
        <v>8.3065748186368759E-3</v>
      </c>
      <c r="I4870" s="2">
        <f t="shared" ref="I4870:K4933" si="461">H4869</f>
        <v>0</v>
      </c>
      <c r="J4870" s="2">
        <f t="shared" si="461"/>
        <v>-8.1481548693845499E-3</v>
      </c>
      <c r="K4870" s="2">
        <f t="shared" si="461"/>
        <v>-1.8024056227809663E-3</v>
      </c>
      <c r="L4870" s="4" t="str">
        <f t="shared" si="456"/>
        <v>Wednesday</v>
      </c>
      <c r="M4870">
        <f t="shared" si="457"/>
        <v>0</v>
      </c>
      <c r="N4870" s="5"/>
    </row>
    <row r="4871" spans="1:14" ht="16.2" x14ac:dyDescent="0.35">
      <c r="A4871" t="s">
        <v>5</v>
      </c>
      <c r="B4871" t="s">
        <v>6</v>
      </c>
      <c r="C4871" t="s">
        <v>7</v>
      </c>
      <c r="D4871" s="1">
        <v>41445</v>
      </c>
      <c r="E4871">
        <v>1087.5999999999999</v>
      </c>
      <c r="F4871" s="2">
        <f t="shared" si="458"/>
        <v>-1.1200814604698671E-2</v>
      </c>
      <c r="G4871" s="2">
        <f t="shared" si="459"/>
        <v>-2.5934456555250368E-3</v>
      </c>
      <c r="H4871" s="2">
        <f t="shared" si="460"/>
        <v>5.3529790689438132E-4</v>
      </c>
      <c r="I4871" s="2">
        <f t="shared" si="461"/>
        <v>8.3065748186368759E-3</v>
      </c>
      <c r="J4871" s="2">
        <f t="shared" si="461"/>
        <v>0</v>
      </c>
      <c r="K4871" s="2">
        <f t="shared" si="461"/>
        <v>-8.1481548693845499E-3</v>
      </c>
      <c r="L4871" s="4" t="str">
        <f t="shared" si="456"/>
        <v>Thursday</v>
      </c>
      <c r="M4871">
        <f t="shared" si="457"/>
        <v>0</v>
      </c>
      <c r="N4871" s="5"/>
    </row>
    <row r="4872" spans="1:14" ht="16.2" x14ac:dyDescent="0.35">
      <c r="A4872" t="s">
        <v>5</v>
      </c>
      <c r="B4872" t="s">
        <v>6</v>
      </c>
      <c r="C4872" t="s">
        <v>7</v>
      </c>
      <c r="D4872" s="1">
        <v>41448</v>
      </c>
      <c r="E4872">
        <v>1087.5999999999999</v>
      </c>
      <c r="F4872" s="2">
        <f t="shared" si="458"/>
        <v>0</v>
      </c>
      <c r="G4872" s="2">
        <f t="shared" si="459"/>
        <v>-1.1200814604698671E-2</v>
      </c>
      <c r="H4872" s="2">
        <f t="shared" si="460"/>
        <v>-2.5934456555250368E-3</v>
      </c>
      <c r="I4872" s="2">
        <f t="shared" si="461"/>
        <v>5.3529790689438132E-4</v>
      </c>
      <c r="J4872" s="2">
        <f t="shared" si="461"/>
        <v>8.3065748186368759E-3</v>
      </c>
      <c r="K4872" s="2">
        <f t="shared" si="461"/>
        <v>0</v>
      </c>
      <c r="L4872" s="4" t="str">
        <f t="shared" si="456"/>
        <v>Sunday</v>
      </c>
      <c r="M4872">
        <f t="shared" si="457"/>
        <v>0</v>
      </c>
      <c r="N4872" s="5"/>
    </row>
    <row r="4873" spans="1:14" ht="16.2" x14ac:dyDescent="0.35">
      <c r="A4873" t="s">
        <v>5</v>
      </c>
      <c r="B4873" t="s">
        <v>6</v>
      </c>
      <c r="C4873" t="s">
        <v>7</v>
      </c>
      <c r="D4873" s="1">
        <v>41449</v>
      </c>
      <c r="E4873">
        <v>1071.52</v>
      </c>
      <c r="F4873" s="2">
        <f t="shared" si="458"/>
        <v>-1.4784847370356683E-2</v>
      </c>
      <c r="G4873" s="2">
        <f t="shared" si="459"/>
        <v>0</v>
      </c>
      <c r="H4873" s="2">
        <f t="shared" si="460"/>
        <v>-1.1200814604698671E-2</v>
      </c>
      <c r="I4873" s="2">
        <f t="shared" si="461"/>
        <v>-2.5934456555250368E-3</v>
      </c>
      <c r="J4873" s="2">
        <f t="shared" si="461"/>
        <v>5.3529790689438132E-4</v>
      </c>
      <c r="K4873" s="2">
        <f t="shared" si="461"/>
        <v>8.3065748186368759E-3</v>
      </c>
      <c r="L4873" s="4" t="str">
        <f t="shared" si="456"/>
        <v>Monday</v>
      </c>
      <c r="M4873">
        <f t="shared" si="457"/>
        <v>0</v>
      </c>
      <c r="N4873" s="5"/>
    </row>
    <row r="4874" spans="1:14" ht="16.2" x14ac:dyDescent="0.35">
      <c r="A4874" t="s">
        <v>5</v>
      </c>
      <c r="B4874" t="s">
        <v>6</v>
      </c>
      <c r="C4874" t="s">
        <v>7</v>
      </c>
      <c r="D4874" s="1">
        <v>41450</v>
      </c>
      <c r="E4874">
        <v>1069.3499999999999</v>
      </c>
      <c r="F4874" s="2">
        <f t="shared" si="458"/>
        <v>-2.0251605196357257E-3</v>
      </c>
      <c r="G4874" s="2">
        <f t="shared" si="459"/>
        <v>-1.4784847370356683E-2</v>
      </c>
      <c r="H4874" s="2">
        <f t="shared" si="460"/>
        <v>0</v>
      </c>
      <c r="I4874" s="2">
        <f t="shared" si="461"/>
        <v>-1.1200814604698671E-2</v>
      </c>
      <c r="J4874" s="2">
        <f t="shared" si="461"/>
        <v>-2.5934456555250368E-3</v>
      </c>
      <c r="K4874" s="2">
        <f t="shared" si="461"/>
        <v>5.3529790689438132E-4</v>
      </c>
      <c r="L4874" s="4" t="str">
        <f t="shared" si="456"/>
        <v>Tuesday</v>
      </c>
      <c r="M4874">
        <f t="shared" si="457"/>
        <v>0</v>
      </c>
      <c r="N4874" s="5"/>
    </row>
    <row r="4875" spans="1:14" ht="16.2" x14ac:dyDescent="0.35">
      <c r="A4875" t="s">
        <v>5</v>
      </c>
      <c r="B4875" t="s">
        <v>6</v>
      </c>
      <c r="C4875" t="s">
        <v>7</v>
      </c>
      <c r="D4875" s="1">
        <v>41451</v>
      </c>
      <c r="E4875">
        <v>1070.71</v>
      </c>
      <c r="F4875" s="2">
        <f t="shared" si="458"/>
        <v>1.2718006265489573E-3</v>
      </c>
      <c r="G4875" s="2">
        <f t="shared" si="459"/>
        <v>-2.0251605196357257E-3</v>
      </c>
      <c r="H4875" s="2">
        <f t="shared" si="460"/>
        <v>-1.4784847370356683E-2</v>
      </c>
      <c r="I4875" s="2">
        <f t="shared" si="461"/>
        <v>0</v>
      </c>
      <c r="J4875" s="2">
        <f t="shared" si="461"/>
        <v>-1.1200814604698671E-2</v>
      </c>
      <c r="K4875" s="2">
        <f t="shared" si="461"/>
        <v>-2.5934456555250368E-3</v>
      </c>
      <c r="L4875" s="4" t="str">
        <f t="shared" si="456"/>
        <v>Wednesday</v>
      </c>
      <c r="M4875">
        <f t="shared" si="457"/>
        <v>0</v>
      </c>
      <c r="N4875" s="5"/>
    </row>
    <row r="4876" spans="1:14" ht="16.2" x14ac:dyDescent="0.35">
      <c r="A4876" t="s">
        <v>5</v>
      </c>
      <c r="B4876" t="s">
        <v>6</v>
      </c>
      <c r="C4876" t="s">
        <v>7</v>
      </c>
      <c r="D4876" s="1">
        <v>41452</v>
      </c>
      <c r="E4876">
        <v>1069.56</v>
      </c>
      <c r="F4876" s="2">
        <f t="shared" si="458"/>
        <v>-1.0740536653249628E-3</v>
      </c>
      <c r="G4876" s="2">
        <f t="shared" si="459"/>
        <v>1.2718006265489573E-3</v>
      </c>
      <c r="H4876" s="2">
        <f t="shared" si="460"/>
        <v>-2.0251605196357257E-3</v>
      </c>
      <c r="I4876" s="2">
        <f t="shared" si="461"/>
        <v>-1.4784847370356683E-2</v>
      </c>
      <c r="J4876" s="2">
        <f t="shared" si="461"/>
        <v>0</v>
      </c>
      <c r="K4876" s="2">
        <f t="shared" si="461"/>
        <v>-1.1200814604698671E-2</v>
      </c>
      <c r="L4876" s="4" t="str">
        <f t="shared" si="456"/>
        <v>Thursday</v>
      </c>
      <c r="M4876">
        <f t="shared" si="457"/>
        <v>0</v>
      </c>
      <c r="N4876" s="5"/>
    </row>
    <row r="4877" spans="1:14" ht="16.2" x14ac:dyDescent="0.35">
      <c r="A4877" t="s">
        <v>5</v>
      </c>
      <c r="B4877" t="s">
        <v>6</v>
      </c>
      <c r="C4877" t="s">
        <v>7</v>
      </c>
      <c r="D4877" s="1">
        <v>41455</v>
      </c>
      <c r="E4877">
        <v>1069.56</v>
      </c>
      <c r="F4877" s="2">
        <f t="shared" si="458"/>
        <v>0</v>
      </c>
      <c r="G4877" s="2">
        <f t="shared" si="459"/>
        <v>-1.0740536653249628E-3</v>
      </c>
      <c r="H4877" s="2">
        <f t="shared" si="460"/>
        <v>1.2718006265489573E-3</v>
      </c>
      <c r="I4877" s="2">
        <f t="shared" si="461"/>
        <v>-2.0251605196357257E-3</v>
      </c>
      <c r="J4877" s="2">
        <f t="shared" si="461"/>
        <v>-1.4784847370356683E-2</v>
      </c>
      <c r="K4877" s="2">
        <f t="shared" si="461"/>
        <v>0</v>
      </c>
      <c r="L4877" s="4" t="str">
        <f t="shared" si="456"/>
        <v>Sunday</v>
      </c>
      <c r="M4877">
        <f t="shared" si="457"/>
        <v>0</v>
      </c>
      <c r="N4877" s="5"/>
    </row>
    <row r="4878" spans="1:14" ht="16.2" x14ac:dyDescent="0.35">
      <c r="A4878" t="s">
        <v>5</v>
      </c>
      <c r="B4878" t="s">
        <v>6</v>
      </c>
      <c r="C4878" t="s">
        <v>7</v>
      </c>
      <c r="D4878" s="1">
        <v>41456</v>
      </c>
      <c r="E4878">
        <v>1076.6300000000001</v>
      </c>
      <c r="F4878" s="2">
        <f t="shared" si="458"/>
        <v>6.6101948464790793E-3</v>
      </c>
      <c r="G4878" s="2">
        <f t="shared" si="459"/>
        <v>0</v>
      </c>
      <c r="H4878" s="2">
        <f t="shared" si="460"/>
        <v>-1.0740536653249628E-3</v>
      </c>
      <c r="I4878" s="2">
        <f t="shared" si="461"/>
        <v>1.2718006265489573E-3</v>
      </c>
      <c r="J4878" s="2">
        <f t="shared" si="461"/>
        <v>-2.0251605196357257E-3</v>
      </c>
      <c r="K4878" s="2">
        <f t="shared" si="461"/>
        <v>-1.4784847370356683E-2</v>
      </c>
      <c r="L4878" s="4" t="str">
        <f t="shared" si="456"/>
        <v>Monday</v>
      </c>
      <c r="M4878">
        <f t="shared" si="457"/>
        <v>0</v>
      </c>
      <c r="N4878" s="5"/>
    </row>
    <row r="4879" spans="1:14" ht="16.2" x14ac:dyDescent="0.35">
      <c r="A4879" t="s">
        <v>5</v>
      </c>
      <c r="B4879" t="s">
        <v>6</v>
      </c>
      <c r="C4879" t="s">
        <v>7</v>
      </c>
      <c r="D4879" s="1">
        <v>41457</v>
      </c>
      <c r="E4879">
        <v>1080.32</v>
      </c>
      <c r="F4879" s="2">
        <f t="shared" si="458"/>
        <v>3.4273613033259584E-3</v>
      </c>
      <c r="G4879" s="2">
        <f t="shared" si="459"/>
        <v>6.6101948464790793E-3</v>
      </c>
      <c r="H4879" s="2">
        <f t="shared" si="460"/>
        <v>0</v>
      </c>
      <c r="I4879" s="2">
        <f t="shared" si="461"/>
        <v>-1.0740536653249628E-3</v>
      </c>
      <c r="J4879" s="2">
        <f t="shared" si="461"/>
        <v>1.2718006265489573E-3</v>
      </c>
      <c r="K4879" s="2">
        <f t="shared" si="461"/>
        <v>-2.0251605196357257E-3</v>
      </c>
      <c r="L4879" s="4" t="str">
        <f t="shared" si="456"/>
        <v>Tuesday</v>
      </c>
      <c r="M4879">
        <f t="shared" si="457"/>
        <v>0</v>
      </c>
      <c r="N4879" s="5"/>
    </row>
    <row r="4880" spans="1:14" ht="16.2" x14ac:dyDescent="0.35">
      <c r="A4880" t="s">
        <v>5</v>
      </c>
      <c r="B4880" t="s">
        <v>6</v>
      </c>
      <c r="C4880" t="s">
        <v>7</v>
      </c>
      <c r="D4880" s="1">
        <v>41458</v>
      </c>
      <c r="E4880">
        <v>1072.8</v>
      </c>
      <c r="F4880" s="2">
        <f t="shared" si="458"/>
        <v>-6.9609004739336327E-3</v>
      </c>
      <c r="G4880" s="2">
        <f t="shared" si="459"/>
        <v>3.4273613033259584E-3</v>
      </c>
      <c r="H4880" s="2">
        <f t="shared" si="460"/>
        <v>6.6101948464790793E-3</v>
      </c>
      <c r="I4880" s="2">
        <f t="shared" si="461"/>
        <v>0</v>
      </c>
      <c r="J4880" s="2">
        <f t="shared" si="461"/>
        <v>-1.0740536653249628E-3</v>
      </c>
      <c r="K4880" s="2">
        <f t="shared" si="461"/>
        <v>1.2718006265489573E-3</v>
      </c>
      <c r="L4880" s="4" t="str">
        <f t="shared" si="456"/>
        <v>Wednesday</v>
      </c>
      <c r="M4880">
        <f t="shared" si="457"/>
        <v>0</v>
      </c>
      <c r="N4880" s="5"/>
    </row>
    <row r="4881" spans="1:14" ht="16.2" x14ac:dyDescent="0.35">
      <c r="A4881" t="s">
        <v>5</v>
      </c>
      <c r="B4881" t="s">
        <v>6</v>
      </c>
      <c r="C4881" t="s">
        <v>7</v>
      </c>
      <c r="D4881" s="1">
        <v>41459</v>
      </c>
      <c r="E4881">
        <v>1075.51</v>
      </c>
      <c r="F4881" s="2">
        <f t="shared" si="458"/>
        <v>2.5260999254288186E-3</v>
      </c>
      <c r="G4881" s="2">
        <f t="shared" si="459"/>
        <v>-6.9609004739336327E-3</v>
      </c>
      <c r="H4881" s="2">
        <f t="shared" si="460"/>
        <v>3.4273613033259584E-3</v>
      </c>
      <c r="I4881" s="2">
        <f t="shared" si="461"/>
        <v>6.6101948464790793E-3</v>
      </c>
      <c r="J4881" s="2">
        <f t="shared" si="461"/>
        <v>0</v>
      </c>
      <c r="K4881" s="2">
        <f t="shared" si="461"/>
        <v>-1.0740536653249628E-3</v>
      </c>
      <c r="L4881" s="4" t="str">
        <f t="shared" si="456"/>
        <v>Thursday</v>
      </c>
      <c r="M4881">
        <f t="shared" si="457"/>
        <v>0</v>
      </c>
      <c r="N4881" s="5"/>
    </row>
    <row r="4882" spans="1:14" ht="16.2" x14ac:dyDescent="0.35">
      <c r="A4882" t="s">
        <v>5</v>
      </c>
      <c r="B4882" t="s">
        <v>6</v>
      </c>
      <c r="C4882" t="s">
        <v>7</v>
      </c>
      <c r="D4882" s="1">
        <v>41462</v>
      </c>
      <c r="E4882">
        <v>1075.51</v>
      </c>
      <c r="F4882" s="2">
        <f t="shared" si="458"/>
        <v>0</v>
      </c>
      <c r="G4882" s="2">
        <f t="shared" si="459"/>
        <v>2.5260999254288186E-3</v>
      </c>
      <c r="H4882" s="2">
        <f t="shared" si="460"/>
        <v>-6.9609004739336327E-3</v>
      </c>
      <c r="I4882" s="2">
        <f t="shared" si="461"/>
        <v>3.4273613033259584E-3</v>
      </c>
      <c r="J4882" s="2">
        <f t="shared" si="461"/>
        <v>6.6101948464790793E-3</v>
      </c>
      <c r="K4882" s="2">
        <f t="shared" si="461"/>
        <v>0</v>
      </c>
      <c r="L4882" s="4" t="str">
        <f t="shared" si="456"/>
        <v>Sunday</v>
      </c>
      <c r="M4882">
        <f t="shared" si="457"/>
        <v>0</v>
      </c>
      <c r="N4882" s="5"/>
    </row>
    <row r="4883" spans="1:14" ht="16.2" x14ac:dyDescent="0.35">
      <c r="A4883" t="s">
        <v>5</v>
      </c>
      <c r="B4883" t="s">
        <v>6</v>
      </c>
      <c r="C4883" t="s">
        <v>7</v>
      </c>
      <c r="D4883" s="1">
        <v>41463</v>
      </c>
      <c r="E4883">
        <v>1088.01</v>
      </c>
      <c r="F4883" s="2">
        <f t="shared" si="458"/>
        <v>1.1622393097228291E-2</v>
      </c>
      <c r="G4883" s="2">
        <f t="shared" si="459"/>
        <v>0</v>
      </c>
      <c r="H4883" s="2">
        <f t="shared" si="460"/>
        <v>2.5260999254288186E-3</v>
      </c>
      <c r="I4883" s="2">
        <f t="shared" si="461"/>
        <v>-6.9609004739336327E-3</v>
      </c>
      <c r="J4883" s="2">
        <f t="shared" si="461"/>
        <v>3.4273613033259584E-3</v>
      </c>
      <c r="K4883" s="2">
        <f t="shared" si="461"/>
        <v>6.6101948464790793E-3</v>
      </c>
      <c r="L4883" s="4" t="str">
        <f t="shared" si="456"/>
        <v>Monday</v>
      </c>
      <c r="M4883">
        <f t="shared" si="457"/>
        <v>0</v>
      </c>
      <c r="N4883" s="5"/>
    </row>
    <row r="4884" spans="1:14" ht="16.2" x14ac:dyDescent="0.35">
      <c r="A4884" t="s">
        <v>5</v>
      </c>
      <c r="B4884" t="s">
        <v>6</v>
      </c>
      <c r="C4884" t="s">
        <v>7</v>
      </c>
      <c r="D4884" s="1">
        <v>41464</v>
      </c>
      <c r="E4884">
        <v>1088.69</v>
      </c>
      <c r="F4884" s="2">
        <f t="shared" si="458"/>
        <v>6.2499425556756247E-4</v>
      </c>
      <c r="G4884" s="2">
        <f t="shared" si="459"/>
        <v>1.1622393097228291E-2</v>
      </c>
      <c r="H4884" s="2">
        <f t="shared" si="460"/>
        <v>0</v>
      </c>
      <c r="I4884" s="2">
        <f t="shared" si="461"/>
        <v>2.5260999254288186E-3</v>
      </c>
      <c r="J4884" s="2">
        <f t="shared" si="461"/>
        <v>-6.9609004739336327E-3</v>
      </c>
      <c r="K4884" s="2">
        <f t="shared" si="461"/>
        <v>3.4273613033259584E-3</v>
      </c>
      <c r="L4884" s="4" t="str">
        <f t="shared" si="456"/>
        <v>Tuesday</v>
      </c>
      <c r="M4884">
        <f t="shared" si="457"/>
        <v>0</v>
      </c>
      <c r="N4884" s="5"/>
    </row>
    <row r="4885" spans="1:14" ht="16.2" x14ac:dyDescent="0.35">
      <c r="A4885" t="s">
        <v>5</v>
      </c>
      <c r="B4885" t="s">
        <v>6</v>
      </c>
      <c r="C4885" t="s">
        <v>7</v>
      </c>
      <c r="D4885" s="1">
        <v>41465</v>
      </c>
      <c r="E4885">
        <v>1089.05</v>
      </c>
      <c r="F4885" s="2">
        <f t="shared" si="458"/>
        <v>3.3067264326842345E-4</v>
      </c>
      <c r="G4885" s="2">
        <f t="shared" si="459"/>
        <v>6.2499425556756247E-4</v>
      </c>
      <c r="H4885" s="2">
        <f t="shared" si="460"/>
        <v>1.1622393097228291E-2</v>
      </c>
      <c r="I4885" s="2">
        <f t="shared" si="461"/>
        <v>0</v>
      </c>
      <c r="J4885" s="2">
        <f t="shared" si="461"/>
        <v>2.5260999254288186E-3</v>
      </c>
      <c r="K4885" s="2">
        <f t="shared" si="461"/>
        <v>-6.9609004739336327E-3</v>
      </c>
      <c r="L4885" s="4" t="str">
        <f t="shared" si="456"/>
        <v>Wednesday</v>
      </c>
      <c r="M4885">
        <f t="shared" si="457"/>
        <v>0</v>
      </c>
      <c r="N4885" s="5"/>
    </row>
    <row r="4886" spans="1:14" ht="16.2" x14ac:dyDescent="0.35">
      <c r="A4886" t="s">
        <v>5</v>
      </c>
      <c r="B4886" t="s">
        <v>6</v>
      </c>
      <c r="C4886" t="s">
        <v>7</v>
      </c>
      <c r="D4886" s="1">
        <v>41466</v>
      </c>
      <c r="E4886">
        <v>1096</v>
      </c>
      <c r="F4886" s="2">
        <f t="shared" si="458"/>
        <v>6.3817088287957818E-3</v>
      </c>
      <c r="G4886" s="2">
        <f t="shared" si="459"/>
        <v>3.3067264326842345E-4</v>
      </c>
      <c r="H4886" s="2">
        <f t="shared" si="460"/>
        <v>6.2499425556756247E-4</v>
      </c>
      <c r="I4886" s="2">
        <f t="shared" si="461"/>
        <v>1.1622393097228291E-2</v>
      </c>
      <c r="J4886" s="2">
        <f t="shared" si="461"/>
        <v>0</v>
      </c>
      <c r="K4886" s="2">
        <f t="shared" si="461"/>
        <v>2.5260999254288186E-3</v>
      </c>
      <c r="L4886" s="4" t="str">
        <f t="shared" si="456"/>
        <v>Thursday</v>
      </c>
      <c r="M4886">
        <f t="shared" si="457"/>
        <v>0</v>
      </c>
      <c r="N4886" s="5"/>
    </row>
    <row r="4887" spans="1:14" ht="16.2" x14ac:dyDescent="0.35">
      <c r="A4887" t="s">
        <v>5</v>
      </c>
      <c r="B4887" t="s">
        <v>6</v>
      </c>
      <c r="C4887" t="s">
        <v>7</v>
      </c>
      <c r="D4887" s="1">
        <v>41469</v>
      </c>
      <c r="E4887">
        <v>1096</v>
      </c>
      <c r="F4887" s="2">
        <f t="shared" si="458"/>
        <v>0</v>
      </c>
      <c r="G4887" s="2">
        <f t="shared" si="459"/>
        <v>6.3817088287957818E-3</v>
      </c>
      <c r="H4887" s="2">
        <f t="shared" si="460"/>
        <v>3.3067264326842345E-4</v>
      </c>
      <c r="I4887" s="2">
        <f t="shared" si="461"/>
        <v>6.2499425556756247E-4</v>
      </c>
      <c r="J4887" s="2">
        <f t="shared" si="461"/>
        <v>1.1622393097228291E-2</v>
      </c>
      <c r="K4887" s="2">
        <f t="shared" si="461"/>
        <v>0</v>
      </c>
      <c r="L4887" s="4" t="str">
        <f t="shared" si="456"/>
        <v>Sunday</v>
      </c>
      <c r="M4887">
        <f t="shared" si="457"/>
        <v>0</v>
      </c>
      <c r="N4887" s="5"/>
    </row>
    <row r="4888" spans="1:14" ht="16.2" x14ac:dyDescent="0.35">
      <c r="A4888" t="s">
        <v>5</v>
      </c>
      <c r="B4888" t="s">
        <v>6</v>
      </c>
      <c r="C4888" t="s">
        <v>7</v>
      </c>
      <c r="D4888" s="1">
        <v>41470</v>
      </c>
      <c r="E4888">
        <v>1103.47</v>
      </c>
      <c r="F4888" s="2">
        <f t="shared" si="458"/>
        <v>6.8156934306569592E-3</v>
      </c>
      <c r="G4888" s="2">
        <f t="shared" si="459"/>
        <v>0</v>
      </c>
      <c r="H4888" s="2">
        <f t="shared" si="460"/>
        <v>6.3817088287957818E-3</v>
      </c>
      <c r="I4888" s="2">
        <f t="shared" si="461"/>
        <v>3.3067264326842345E-4</v>
      </c>
      <c r="J4888" s="2">
        <f t="shared" si="461"/>
        <v>6.2499425556756247E-4</v>
      </c>
      <c r="K4888" s="2">
        <f t="shared" si="461"/>
        <v>1.1622393097228291E-2</v>
      </c>
      <c r="L4888" s="4" t="str">
        <f t="shared" si="456"/>
        <v>Monday</v>
      </c>
      <c r="M4888">
        <f t="shared" si="457"/>
        <v>0</v>
      </c>
      <c r="N4888" s="5"/>
    </row>
    <row r="4889" spans="1:14" ht="16.2" x14ac:dyDescent="0.35">
      <c r="A4889" t="s">
        <v>5</v>
      </c>
      <c r="B4889" t="s">
        <v>6</v>
      </c>
      <c r="C4889" t="s">
        <v>7</v>
      </c>
      <c r="D4889" s="1">
        <v>41472</v>
      </c>
      <c r="E4889">
        <v>1108.04</v>
      </c>
      <c r="F4889" s="2">
        <f t="shared" si="458"/>
        <v>4.1414809645934515E-3</v>
      </c>
      <c r="G4889" s="2">
        <f t="shared" si="459"/>
        <v>6.8156934306569592E-3</v>
      </c>
      <c r="H4889" s="2">
        <f t="shared" si="460"/>
        <v>0</v>
      </c>
      <c r="I4889" s="2">
        <f t="shared" si="461"/>
        <v>6.3817088287957818E-3</v>
      </c>
      <c r="J4889" s="2">
        <f t="shared" si="461"/>
        <v>3.3067264326842345E-4</v>
      </c>
      <c r="K4889" s="2">
        <f t="shared" si="461"/>
        <v>6.2499425556756247E-4</v>
      </c>
      <c r="L4889" s="4" t="str">
        <f t="shared" si="456"/>
        <v>Wednesday</v>
      </c>
      <c r="M4889">
        <f t="shared" si="457"/>
        <v>0</v>
      </c>
      <c r="N4889" s="5"/>
    </row>
    <row r="4890" spans="1:14" ht="16.2" x14ac:dyDescent="0.35">
      <c r="A4890" t="s">
        <v>5</v>
      </c>
      <c r="B4890" t="s">
        <v>6</v>
      </c>
      <c r="C4890" t="s">
        <v>7</v>
      </c>
      <c r="D4890" s="1">
        <v>41473</v>
      </c>
      <c r="E4890">
        <v>1111.21</v>
      </c>
      <c r="F4890" s="2">
        <f t="shared" si="458"/>
        <v>2.8609075484640201E-3</v>
      </c>
      <c r="G4890" s="2">
        <f t="shared" si="459"/>
        <v>4.1414809645934515E-3</v>
      </c>
      <c r="H4890" s="2">
        <f t="shared" si="460"/>
        <v>6.8156934306569592E-3</v>
      </c>
      <c r="I4890" s="2">
        <f t="shared" si="461"/>
        <v>0</v>
      </c>
      <c r="J4890" s="2">
        <f t="shared" si="461"/>
        <v>6.3817088287957818E-3</v>
      </c>
      <c r="K4890" s="2">
        <f t="shared" si="461"/>
        <v>3.3067264326842345E-4</v>
      </c>
      <c r="L4890" s="4" t="str">
        <f t="shared" si="456"/>
        <v>Thursday</v>
      </c>
      <c r="M4890">
        <f t="shared" si="457"/>
        <v>0</v>
      </c>
      <c r="N4890" s="5"/>
    </row>
    <row r="4891" spans="1:14" ht="16.2" x14ac:dyDescent="0.35">
      <c r="A4891" t="s">
        <v>5</v>
      </c>
      <c r="B4891" t="s">
        <v>6</v>
      </c>
      <c r="C4891" t="s">
        <v>7</v>
      </c>
      <c r="D4891" s="1">
        <v>41476</v>
      </c>
      <c r="E4891">
        <v>1111.21</v>
      </c>
      <c r="F4891" s="2">
        <f t="shared" si="458"/>
        <v>0</v>
      </c>
      <c r="G4891" s="2">
        <f t="shared" si="459"/>
        <v>2.8609075484640201E-3</v>
      </c>
      <c r="H4891" s="2">
        <f t="shared" si="460"/>
        <v>4.1414809645934515E-3</v>
      </c>
      <c r="I4891" s="2">
        <f t="shared" si="461"/>
        <v>6.8156934306569592E-3</v>
      </c>
      <c r="J4891" s="2">
        <f t="shared" si="461"/>
        <v>0</v>
      </c>
      <c r="K4891" s="2">
        <f t="shared" si="461"/>
        <v>6.3817088287957818E-3</v>
      </c>
      <c r="L4891" s="4" t="str">
        <f t="shared" si="456"/>
        <v>Sunday</v>
      </c>
      <c r="M4891">
        <f t="shared" si="457"/>
        <v>0</v>
      </c>
      <c r="N4891" s="5"/>
    </row>
    <row r="4892" spans="1:14" ht="16.2" x14ac:dyDescent="0.35">
      <c r="A4892" t="s">
        <v>5</v>
      </c>
      <c r="B4892" t="s">
        <v>6</v>
      </c>
      <c r="C4892" t="s">
        <v>7</v>
      </c>
      <c r="D4892" s="1">
        <v>41477</v>
      </c>
      <c r="E4892">
        <v>1112.1400000000001</v>
      </c>
      <c r="F4892" s="2">
        <f t="shared" si="458"/>
        <v>8.3692551362934422E-4</v>
      </c>
      <c r="G4892" s="2">
        <f t="shared" si="459"/>
        <v>0</v>
      </c>
      <c r="H4892" s="2">
        <f t="shared" si="460"/>
        <v>2.8609075484640201E-3</v>
      </c>
      <c r="I4892" s="2">
        <f t="shared" si="461"/>
        <v>4.1414809645934515E-3</v>
      </c>
      <c r="J4892" s="2">
        <f t="shared" si="461"/>
        <v>6.8156934306569592E-3</v>
      </c>
      <c r="K4892" s="2">
        <f t="shared" si="461"/>
        <v>0</v>
      </c>
      <c r="L4892" s="4" t="str">
        <f t="shared" si="456"/>
        <v>Monday</v>
      </c>
      <c r="M4892">
        <f t="shared" si="457"/>
        <v>0</v>
      </c>
      <c r="N4892" s="5"/>
    </row>
    <row r="4893" spans="1:14" ht="16.2" x14ac:dyDescent="0.35">
      <c r="A4893" t="s">
        <v>5</v>
      </c>
      <c r="B4893" t="s">
        <v>6</v>
      </c>
      <c r="C4893" t="s">
        <v>7</v>
      </c>
      <c r="D4893" s="1">
        <v>41478</v>
      </c>
      <c r="E4893">
        <v>1112.52</v>
      </c>
      <c r="F4893" s="2">
        <f t="shared" si="458"/>
        <v>3.416836009853811E-4</v>
      </c>
      <c r="G4893" s="2">
        <f t="shared" si="459"/>
        <v>8.3692551362934422E-4</v>
      </c>
      <c r="H4893" s="2">
        <f t="shared" si="460"/>
        <v>0</v>
      </c>
      <c r="I4893" s="2">
        <f t="shared" si="461"/>
        <v>2.8609075484640201E-3</v>
      </c>
      <c r="J4893" s="2">
        <f t="shared" si="461"/>
        <v>4.1414809645934515E-3</v>
      </c>
      <c r="K4893" s="2">
        <f t="shared" si="461"/>
        <v>6.8156934306569592E-3</v>
      </c>
      <c r="L4893" s="4" t="str">
        <f t="shared" si="456"/>
        <v>Tuesday</v>
      </c>
      <c r="M4893">
        <f t="shared" si="457"/>
        <v>0</v>
      </c>
      <c r="N4893" s="5"/>
    </row>
    <row r="4894" spans="1:14" ht="16.2" x14ac:dyDescent="0.35">
      <c r="A4894" t="s">
        <v>5</v>
      </c>
      <c r="B4894" t="s">
        <v>6</v>
      </c>
      <c r="C4894" t="s">
        <v>7</v>
      </c>
      <c r="D4894" s="1">
        <v>41479</v>
      </c>
      <c r="E4894">
        <v>1116.76</v>
      </c>
      <c r="F4894" s="2">
        <f t="shared" si="458"/>
        <v>3.8111674396864859E-3</v>
      </c>
      <c r="G4894" s="2">
        <f t="shared" si="459"/>
        <v>3.416836009853811E-4</v>
      </c>
      <c r="H4894" s="2">
        <f t="shared" si="460"/>
        <v>8.3692551362934422E-4</v>
      </c>
      <c r="I4894" s="2">
        <f t="shared" si="461"/>
        <v>0</v>
      </c>
      <c r="J4894" s="2">
        <f t="shared" si="461"/>
        <v>2.8609075484640201E-3</v>
      </c>
      <c r="K4894" s="2">
        <f t="shared" si="461"/>
        <v>4.1414809645934515E-3</v>
      </c>
      <c r="L4894" s="4" t="str">
        <f t="shared" si="456"/>
        <v>Wednesday</v>
      </c>
      <c r="M4894">
        <f t="shared" si="457"/>
        <v>0</v>
      </c>
      <c r="N4894" s="5"/>
    </row>
    <row r="4895" spans="1:14" ht="16.2" x14ac:dyDescent="0.35">
      <c r="A4895" t="s">
        <v>5</v>
      </c>
      <c r="B4895" t="s">
        <v>6</v>
      </c>
      <c r="C4895" t="s">
        <v>7</v>
      </c>
      <c r="D4895" s="1">
        <v>41480</v>
      </c>
      <c r="E4895">
        <v>1110.56</v>
      </c>
      <c r="F4895" s="2">
        <f t="shared" si="458"/>
        <v>-5.5517747770336022E-3</v>
      </c>
      <c r="G4895" s="2">
        <f t="shared" si="459"/>
        <v>3.8111674396864859E-3</v>
      </c>
      <c r="H4895" s="2">
        <f t="shared" si="460"/>
        <v>3.416836009853811E-4</v>
      </c>
      <c r="I4895" s="2">
        <f t="shared" si="461"/>
        <v>8.3692551362934422E-4</v>
      </c>
      <c r="J4895" s="2">
        <f t="shared" si="461"/>
        <v>0</v>
      </c>
      <c r="K4895" s="2">
        <f t="shared" si="461"/>
        <v>2.8609075484640201E-3</v>
      </c>
      <c r="L4895" s="4" t="str">
        <f t="shared" si="456"/>
        <v>Thursday</v>
      </c>
      <c r="M4895">
        <f t="shared" si="457"/>
        <v>0</v>
      </c>
      <c r="N4895" s="5"/>
    </row>
    <row r="4896" spans="1:14" ht="16.2" x14ac:dyDescent="0.35">
      <c r="A4896" t="s">
        <v>5</v>
      </c>
      <c r="B4896" t="s">
        <v>6</v>
      </c>
      <c r="C4896" t="s">
        <v>7</v>
      </c>
      <c r="D4896" s="1">
        <v>41483</v>
      </c>
      <c r="E4896">
        <v>1110.56</v>
      </c>
      <c r="F4896" s="2">
        <f t="shared" si="458"/>
        <v>0</v>
      </c>
      <c r="G4896" s="2">
        <f t="shared" si="459"/>
        <v>-5.5517747770336022E-3</v>
      </c>
      <c r="H4896" s="2">
        <f t="shared" si="460"/>
        <v>3.8111674396864859E-3</v>
      </c>
      <c r="I4896" s="2">
        <f t="shared" si="461"/>
        <v>3.416836009853811E-4</v>
      </c>
      <c r="J4896" s="2">
        <f t="shared" si="461"/>
        <v>8.3692551362934422E-4</v>
      </c>
      <c r="K4896" s="2">
        <f t="shared" si="461"/>
        <v>0</v>
      </c>
      <c r="L4896" s="4" t="str">
        <f t="shared" si="456"/>
        <v>Sunday</v>
      </c>
      <c r="M4896">
        <f t="shared" si="457"/>
        <v>0</v>
      </c>
      <c r="N4896" s="5"/>
    </row>
    <row r="4897" spans="1:14" ht="16.2" x14ac:dyDescent="0.35">
      <c r="A4897" t="s">
        <v>5</v>
      </c>
      <c r="B4897" t="s">
        <v>6</v>
      </c>
      <c r="C4897" t="s">
        <v>7</v>
      </c>
      <c r="D4897" s="1">
        <v>41484</v>
      </c>
      <c r="E4897">
        <v>1107.5999999999999</v>
      </c>
      <c r="F4897" s="2">
        <f t="shared" si="458"/>
        <v>-2.6653219997118901E-3</v>
      </c>
      <c r="G4897" s="2">
        <f t="shared" si="459"/>
        <v>0</v>
      </c>
      <c r="H4897" s="2">
        <f t="shared" si="460"/>
        <v>-5.5517747770336022E-3</v>
      </c>
      <c r="I4897" s="2">
        <f t="shared" si="461"/>
        <v>3.8111674396864859E-3</v>
      </c>
      <c r="J4897" s="2">
        <f t="shared" si="461"/>
        <v>3.416836009853811E-4</v>
      </c>
      <c r="K4897" s="2">
        <f t="shared" si="461"/>
        <v>8.3692551362934422E-4</v>
      </c>
      <c r="L4897" s="4" t="str">
        <f t="shared" si="456"/>
        <v>Monday</v>
      </c>
      <c r="M4897">
        <f t="shared" si="457"/>
        <v>0</v>
      </c>
      <c r="N4897" s="5"/>
    </row>
    <row r="4898" spans="1:14" ht="16.2" x14ac:dyDescent="0.35">
      <c r="A4898" t="s">
        <v>5</v>
      </c>
      <c r="B4898" t="s">
        <v>6</v>
      </c>
      <c r="C4898" t="s">
        <v>7</v>
      </c>
      <c r="D4898" s="1">
        <v>41485</v>
      </c>
      <c r="E4898">
        <v>1093.1600000000001</v>
      </c>
      <c r="F4898" s="2">
        <f t="shared" si="458"/>
        <v>-1.3037197544239643E-2</v>
      </c>
      <c r="G4898" s="2">
        <f t="shared" si="459"/>
        <v>-2.6653219997118901E-3</v>
      </c>
      <c r="H4898" s="2">
        <f t="shared" si="460"/>
        <v>0</v>
      </c>
      <c r="I4898" s="2">
        <f t="shared" si="461"/>
        <v>-5.5517747770336022E-3</v>
      </c>
      <c r="J4898" s="2">
        <f t="shared" si="461"/>
        <v>3.8111674396864859E-3</v>
      </c>
      <c r="K4898" s="2">
        <f t="shared" si="461"/>
        <v>3.416836009853811E-4</v>
      </c>
      <c r="L4898" s="4" t="str">
        <f t="shared" si="456"/>
        <v>Tuesday</v>
      </c>
      <c r="M4898">
        <f t="shared" si="457"/>
        <v>0</v>
      </c>
      <c r="N4898" s="5"/>
    </row>
    <row r="4899" spans="1:14" ht="16.2" x14ac:dyDescent="0.35">
      <c r="A4899" t="s">
        <v>5</v>
      </c>
      <c r="B4899" t="s">
        <v>6</v>
      </c>
      <c r="C4899" t="s">
        <v>7</v>
      </c>
      <c r="D4899" s="1">
        <v>41486</v>
      </c>
      <c r="E4899">
        <v>1094.06</v>
      </c>
      <c r="F4899" s="2">
        <f t="shared" si="458"/>
        <v>8.2330125507689951E-4</v>
      </c>
      <c r="G4899" s="2">
        <f t="shared" si="459"/>
        <v>-1.3037197544239643E-2</v>
      </c>
      <c r="H4899" s="2">
        <f t="shared" si="460"/>
        <v>-2.6653219997118901E-3</v>
      </c>
      <c r="I4899" s="2">
        <f t="shared" si="461"/>
        <v>0</v>
      </c>
      <c r="J4899" s="2">
        <f t="shared" si="461"/>
        <v>-5.5517747770336022E-3</v>
      </c>
      <c r="K4899" s="2">
        <f t="shared" si="461"/>
        <v>3.8111674396864859E-3</v>
      </c>
      <c r="L4899" s="4" t="str">
        <f t="shared" si="456"/>
        <v>Wednesday</v>
      </c>
      <c r="M4899">
        <f t="shared" si="457"/>
        <v>0</v>
      </c>
      <c r="N4899" s="5"/>
    </row>
    <row r="4900" spans="1:14" ht="16.2" x14ac:dyDescent="0.35">
      <c r="A4900" t="s">
        <v>5</v>
      </c>
      <c r="B4900" t="s">
        <v>6</v>
      </c>
      <c r="C4900" t="s">
        <v>7</v>
      </c>
      <c r="D4900" s="1">
        <v>41487</v>
      </c>
      <c r="E4900">
        <v>1098.83</v>
      </c>
      <c r="F4900" s="2">
        <f t="shared" si="458"/>
        <v>4.3599071348920373E-3</v>
      </c>
      <c r="G4900" s="2">
        <f t="shared" si="459"/>
        <v>8.2330125507689951E-4</v>
      </c>
      <c r="H4900" s="2">
        <f t="shared" si="460"/>
        <v>-1.3037197544239643E-2</v>
      </c>
      <c r="I4900" s="2">
        <f t="shared" si="461"/>
        <v>-2.6653219997118901E-3</v>
      </c>
      <c r="J4900" s="2">
        <f t="shared" si="461"/>
        <v>0</v>
      </c>
      <c r="K4900" s="2">
        <f t="shared" si="461"/>
        <v>-5.5517747770336022E-3</v>
      </c>
      <c r="L4900" s="4" t="str">
        <f t="shared" si="456"/>
        <v>Thursday</v>
      </c>
      <c r="M4900">
        <f t="shared" si="457"/>
        <v>0</v>
      </c>
      <c r="N4900" s="5"/>
    </row>
    <row r="4901" spans="1:14" ht="16.2" x14ac:dyDescent="0.35">
      <c r="A4901" t="s">
        <v>5</v>
      </c>
      <c r="B4901" t="s">
        <v>6</v>
      </c>
      <c r="C4901" t="s">
        <v>7</v>
      </c>
      <c r="D4901" s="1">
        <v>41490</v>
      </c>
      <c r="E4901">
        <v>1098.83</v>
      </c>
      <c r="F4901" s="2">
        <f t="shared" si="458"/>
        <v>0</v>
      </c>
      <c r="G4901" s="2">
        <f t="shared" si="459"/>
        <v>4.3599071348920373E-3</v>
      </c>
      <c r="H4901" s="2">
        <f t="shared" si="460"/>
        <v>8.2330125507689951E-4</v>
      </c>
      <c r="I4901" s="2">
        <f t="shared" si="461"/>
        <v>-1.3037197544239643E-2</v>
      </c>
      <c r="J4901" s="2">
        <f t="shared" si="461"/>
        <v>-2.6653219997118901E-3</v>
      </c>
      <c r="K4901" s="2">
        <f t="shared" si="461"/>
        <v>0</v>
      </c>
      <c r="L4901" s="4" t="str">
        <f t="shared" si="456"/>
        <v>Sunday</v>
      </c>
      <c r="M4901">
        <f t="shared" si="457"/>
        <v>0</v>
      </c>
      <c r="N4901" s="5"/>
    </row>
    <row r="4902" spans="1:14" ht="16.2" x14ac:dyDescent="0.35">
      <c r="A4902" t="s">
        <v>5</v>
      </c>
      <c r="B4902" t="s">
        <v>6</v>
      </c>
      <c r="C4902" t="s">
        <v>7</v>
      </c>
      <c r="D4902" s="1">
        <v>41491</v>
      </c>
      <c r="E4902">
        <v>1100.1600000000001</v>
      </c>
      <c r="F4902" s="2">
        <f t="shared" si="458"/>
        <v>1.2103783114768933E-3</v>
      </c>
      <c r="G4902" s="2">
        <f t="shared" si="459"/>
        <v>0</v>
      </c>
      <c r="H4902" s="2">
        <f t="shared" si="460"/>
        <v>4.3599071348920373E-3</v>
      </c>
      <c r="I4902" s="2">
        <f t="shared" si="461"/>
        <v>8.2330125507689951E-4</v>
      </c>
      <c r="J4902" s="2">
        <f t="shared" si="461"/>
        <v>-1.3037197544239643E-2</v>
      </c>
      <c r="K4902" s="2">
        <f t="shared" si="461"/>
        <v>-2.6653219997118901E-3</v>
      </c>
      <c r="L4902" s="4" t="str">
        <f t="shared" si="456"/>
        <v>Monday</v>
      </c>
      <c r="M4902">
        <f t="shared" si="457"/>
        <v>0</v>
      </c>
      <c r="N4902" s="5"/>
    </row>
    <row r="4903" spans="1:14" ht="16.2" x14ac:dyDescent="0.35">
      <c r="A4903" t="s">
        <v>5</v>
      </c>
      <c r="B4903" t="s">
        <v>6</v>
      </c>
      <c r="C4903" t="s">
        <v>7</v>
      </c>
      <c r="D4903" s="1">
        <v>41492</v>
      </c>
      <c r="E4903">
        <v>1096.52</v>
      </c>
      <c r="F4903" s="2">
        <f t="shared" si="458"/>
        <v>-3.3086096567772868E-3</v>
      </c>
      <c r="G4903" s="2">
        <f t="shared" si="459"/>
        <v>1.2103783114768933E-3</v>
      </c>
      <c r="H4903" s="2">
        <f t="shared" si="460"/>
        <v>0</v>
      </c>
      <c r="I4903" s="2">
        <f t="shared" si="461"/>
        <v>4.3599071348920373E-3</v>
      </c>
      <c r="J4903" s="2">
        <f t="shared" si="461"/>
        <v>8.2330125507689951E-4</v>
      </c>
      <c r="K4903" s="2">
        <f t="shared" si="461"/>
        <v>-1.3037197544239643E-2</v>
      </c>
      <c r="L4903" s="4" t="str">
        <f t="shared" si="456"/>
        <v>Tuesday</v>
      </c>
      <c r="M4903">
        <f t="shared" si="457"/>
        <v>0</v>
      </c>
      <c r="N4903" s="5"/>
    </row>
    <row r="4904" spans="1:14" ht="16.2" x14ac:dyDescent="0.35">
      <c r="A4904" t="s">
        <v>5</v>
      </c>
      <c r="B4904" t="s">
        <v>6</v>
      </c>
      <c r="C4904" t="s">
        <v>7</v>
      </c>
      <c r="D4904" s="1">
        <v>41493</v>
      </c>
      <c r="E4904">
        <v>1096.44</v>
      </c>
      <c r="F4904" s="2">
        <f t="shared" si="458"/>
        <v>-7.2958085579768033E-5</v>
      </c>
      <c r="G4904" s="2">
        <f t="shared" si="459"/>
        <v>-3.3086096567772868E-3</v>
      </c>
      <c r="H4904" s="2">
        <f t="shared" si="460"/>
        <v>1.2103783114768933E-3</v>
      </c>
      <c r="I4904" s="2">
        <f t="shared" si="461"/>
        <v>0</v>
      </c>
      <c r="J4904" s="2">
        <f t="shared" si="461"/>
        <v>4.3599071348920373E-3</v>
      </c>
      <c r="K4904" s="2">
        <f t="shared" si="461"/>
        <v>8.2330125507689951E-4</v>
      </c>
      <c r="L4904" s="4" t="str">
        <f t="shared" si="456"/>
        <v>Wednesday</v>
      </c>
      <c r="M4904">
        <f t="shared" si="457"/>
        <v>0</v>
      </c>
      <c r="N4904" s="5"/>
    </row>
    <row r="4905" spans="1:14" ht="16.2" x14ac:dyDescent="0.35">
      <c r="A4905" t="s">
        <v>5</v>
      </c>
      <c r="B4905" t="s">
        <v>6</v>
      </c>
      <c r="C4905" t="s">
        <v>7</v>
      </c>
      <c r="D4905" s="1">
        <v>41494</v>
      </c>
      <c r="E4905">
        <v>1097.6600000000001</v>
      </c>
      <c r="F4905" s="2">
        <f t="shared" si="458"/>
        <v>1.1126919849695626E-3</v>
      </c>
      <c r="G4905" s="2">
        <f t="shared" si="459"/>
        <v>-7.2958085579768033E-5</v>
      </c>
      <c r="H4905" s="2">
        <f t="shared" si="460"/>
        <v>-3.3086096567772868E-3</v>
      </c>
      <c r="I4905" s="2">
        <f t="shared" si="461"/>
        <v>1.2103783114768933E-3</v>
      </c>
      <c r="J4905" s="2">
        <f t="shared" si="461"/>
        <v>0</v>
      </c>
      <c r="K4905" s="2">
        <f t="shared" si="461"/>
        <v>4.3599071348920373E-3</v>
      </c>
      <c r="L4905" s="4" t="str">
        <f t="shared" si="456"/>
        <v>Thursday</v>
      </c>
      <c r="M4905">
        <f t="shared" si="457"/>
        <v>0</v>
      </c>
      <c r="N4905" s="5"/>
    </row>
    <row r="4906" spans="1:14" ht="16.2" x14ac:dyDescent="0.35">
      <c r="A4906" t="s">
        <v>5</v>
      </c>
      <c r="B4906" t="s">
        <v>6</v>
      </c>
      <c r="C4906" t="s">
        <v>7</v>
      </c>
      <c r="D4906" s="1">
        <v>41497</v>
      </c>
      <c r="E4906">
        <v>1097.6600000000001</v>
      </c>
      <c r="F4906" s="2">
        <f t="shared" si="458"/>
        <v>0</v>
      </c>
      <c r="G4906" s="2">
        <f t="shared" si="459"/>
        <v>1.1126919849695626E-3</v>
      </c>
      <c r="H4906" s="2">
        <f t="shared" si="460"/>
        <v>-7.2958085579768033E-5</v>
      </c>
      <c r="I4906" s="2">
        <f t="shared" si="461"/>
        <v>-3.3086096567772868E-3</v>
      </c>
      <c r="J4906" s="2">
        <f t="shared" si="461"/>
        <v>1.2103783114768933E-3</v>
      </c>
      <c r="K4906" s="2">
        <f t="shared" si="461"/>
        <v>0</v>
      </c>
      <c r="L4906" s="4" t="str">
        <f t="shared" si="456"/>
        <v>Sunday</v>
      </c>
      <c r="M4906">
        <f t="shared" si="457"/>
        <v>0</v>
      </c>
      <c r="N4906" s="5"/>
    </row>
    <row r="4907" spans="1:14" ht="16.2" x14ac:dyDescent="0.35">
      <c r="A4907" t="s">
        <v>5</v>
      </c>
      <c r="B4907" t="s">
        <v>6</v>
      </c>
      <c r="C4907" t="s">
        <v>7</v>
      </c>
      <c r="D4907" s="1">
        <v>41498</v>
      </c>
      <c r="E4907">
        <v>1099.0899999999999</v>
      </c>
      <c r="F4907" s="2">
        <f t="shared" si="458"/>
        <v>1.3027713499624985E-3</v>
      </c>
      <c r="G4907" s="2">
        <f t="shared" si="459"/>
        <v>0</v>
      </c>
      <c r="H4907" s="2">
        <f t="shared" si="460"/>
        <v>1.1126919849695626E-3</v>
      </c>
      <c r="I4907" s="2">
        <f t="shared" si="461"/>
        <v>-7.2958085579768033E-5</v>
      </c>
      <c r="J4907" s="2">
        <f t="shared" si="461"/>
        <v>-3.3086096567772868E-3</v>
      </c>
      <c r="K4907" s="2">
        <f t="shared" si="461"/>
        <v>1.2103783114768933E-3</v>
      </c>
      <c r="L4907" s="4" t="str">
        <f t="shared" si="456"/>
        <v>Monday</v>
      </c>
      <c r="M4907">
        <f t="shared" si="457"/>
        <v>0</v>
      </c>
      <c r="N4907" s="5"/>
    </row>
    <row r="4908" spans="1:14" ht="16.2" x14ac:dyDescent="0.35">
      <c r="A4908" t="s">
        <v>5</v>
      </c>
      <c r="B4908" t="s">
        <v>6</v>
      </c>
      <c r="C4908" t="s">
        <v>7</v>
      </c>
      <c r="D4908" s="1">
        <v>41499</v>
      </c>
      <c r="E4908">
        <v>1105.49</v>
      </c>
      <c r="F4908" s="2">
        <f t="shared" si="458"/>
        <v>5.8229990264674339E-3</v>
      </c>
      <c r="G4908" s="2">
        <f t="shared" si="459"/>
        <v>1.3027713499624985E-3</v>
      </c>
      <c r="H4908" s="2">
        <f t="shared" si="460"/>
        <v>0</v>
      </c>
      <c r="I4908" s="2">
        <f t="shared" si="461"/>
        <v>1.1126919849695626E-3</v>
      </c>
      <c r="J4908" s="2">
        <f t="shared" si="461"/>
        <v>-7.2958085579768033E-5</v>
      </c>
      <c r="K4908" s="2">
        <f t="shared" si="461"/>
        <v>-3.3086096567772868E-3</v>
      </c>
      <c r="L4908" s="4" t="str">
        <f t="shared" si="456"/>
        <v>Tuesday</v>
      </c>
      <c r="M4908">
        <f t="shared" si="457"/>
        <v>0</v>
      </c>
      <c r="N4908" s="5"/>
    </row>
    <row r="4909" spans="1:14" ht="16.2" x14ac:dyDescent="0.35">
      <c r="A4909" t="s">
        <v>5</v>
      </c>
      <c r="B4909" t="s">
        <v>6</v>
      </c>
      <c r="C4909" t="s">
        <v>7</v>
      </c>
      <c r="D4909" s="1">
        <v>41500</v>
      </c>
      <c r="E4909">
        <v>1107.1300000000001</v>
      </c>
      <c r="F4909" s="2">
        <f t="shared" si="458"/>
        <v>1.4835050520584537E-3</v>
      </c>
      <c r="G4909" s="2">
        <f t="shared" si="459"/>
        <v>5.8229990264674339E-3</v>
      </c>
      <c r="H4909" s="2">
        <f t="shared" si="460"/>
        <v>1.3027713499624985E-3</v>
      </c>
      <c r="I4909" s="2">
        <f t="shared" si="461"/>
        <v>0</v>
      </c>
      <c r="J4909" s="2">
        <f t="shared" si="461"/>
        <v>1.1126919849695626E-3</v>
      </c>
      <c r="K4909" s="2">
        <f t="shared" si="461"/>
        <v>-7.2958085579768033E-5</v>
      </c>
      <c r="L4909" s="4" t="str">
        <f t="shared" si="456"/>
        <v>Wednesday</v>
      </c>
      <c r="M4909">
        <f t="shared" si="457"/>
        <v>0</v>
      </c>
      <c r="N4909" s="5"/>
    </row>
    <row r="4910" spans="1:14" ht="16.2" x14ac:dyDescent="0.35">
      <c r="A4910" t="s">
        <v>5</v>
      </c>
      <c r="B4910" t="s">
        <v>6</v>
      </c>
      <c r="C4910" t="s">
        <v>7</v>
      </c>
      <c r="D4910" s="1">
        <v>41501</v>
      </c>
      <c r="E4910">
        <v>1099.26</v>
      </c>
      <c r="F4910" s="2">
        <f t="shared" si="458"/>
        <v>-7.1084696467443908E-3</v>
      </c>
      <c r="G4910" s="2">
        <f t="shared" si="459"/>
        <v>1.4835050520584537E-3</v>
      </c>
      <c r="H4910" s="2">
        <f t="shared" si="460"/>
        <v>5.8229990264674339E-3</v>
      </c>
      <c r="I4910" s="2">
        <f t="shared" si="461"/>
        <v>1.3027713499624985E-3</v>
      </c>
      <c r="J4910" s="2">
        <f t="shared" si="461"/>
        <v>0</v>
      </c>
      <c r="K4910" s="2">
        <f t="shared" si="461"/>
        <v>1.1126919849695626E-3</v>
      </c>
      <c r="L4910" s="4" t="str">
        <f t="shared" si="456"/>
        <v>Thursday</v>
      </c>
      <c r="M4910">
        <f t="shared" si="457"/>
        <v>0</v>
      </c>
      <c r="N4910" s="5"/>
    </row>
    <row r="4911" spans="1:14" ht="16.2" x14ac:dyDescent="0.35">
      <c r="A4911" t="s">
        <v>5</v>
      </c>
      <c r="B4911" t="s">
        <v>6</v>
      </c>
      <c r="C4911" t="s">
        <v>7</v>
      </c>
      <c r="D4911" s="1">
        <v>41504</v>
      </c>
      <c r="E4911">
        <v>1099.26</v>
      </c>
      <c r="F4911" s="2">
        <f t="shared" si="458"/>
        <v>0</v>
      </c>
      <c r="G4911" s="2">
        <f t="shared" si="459"/>
        <v>-7.1084696467443908E-3</v>
      </c>
      <c r="H4911" s="2">
        <f t="shared" si="460"/>
        <v>1.4835050520584537E-3</v>
      </c>
      <c r="I4911" s="2">
        <f t="shared" si="461"/>
        <v>5.8229990264674339E-3</v>
      </c>
      <c r="J4911" s="2">
        <f t="shared" si="461"/>
        <v>1.3027713499624985E-3</v>
      </c>
      <c r="K4911" s="2">
        <f t="shared" si="461"/>
        <v>0</v>
      </c>
      <c r="L4911" s="4" t="str">
        <f t="shared" si="456"/>
        <v>Sunday</v>
      </c>
      <c r="M4911">
        <f t="shared" si="457"/>
        <v>0</v>
      </c>
      <c r="N4911" s="5"/>
    </row>
    <row r="4912" spans="1:14" ht="16.2" x14ac:dyDescent="0.35">
      <c r="A4912" t="s">
        <v>5</v>
      </c>
      <c r="B4912" t="s">
        <v>6</v>
      </c>
      <c r="C4912" t="s">
        <v>7</v>
      </c>
      <c r="D4912" s="1">
        <v>41505</v>
      </c>
      <c r="E4912">
        <v>1102.02</v>
      </c>
      <c r="F4912" s="2">
        <f t="shared" si="458"/>
        <v>2.510779979258766E-3</v>
      </c>
      <c r="G4912" s="2">
        <f t="shared" si="459"/>
        <v>0</v>
      </c>
      <c r="H4912" s="2">
        <f t="shared" si="460"/>
        <v>-7.1084696467443908E-3</v>
      </c>
      <c r="I4912" s="2">
        <f t="shared" si="461"/>
        <v>1.4835050520584537E-3</v>
      </c>
      <c r="J4912" s="2">
        <f t="shared" si="461"/>
        <v>5.8229990264674339E-3</v>
      </c>
      <c r="K4912" s="2">
        <f t="shared" si="461"/>
        <v>1.3027713499624985E-3</v>
      </c>
      <c r="L4912" s="4" t="str">
        <f t="shared" si="456"/>
        <v>Monday</v>
      </c>
      <c r="M4912">
        <f t="shared" si="457"/>
        <v>0</v>
      </c>
      <c r="N4912" s="5"/>
    </row>
    <row r="4913" spans="1:14" ht="16.2" x14ac:dyDescent="0.35">
      <c r="A4913" t="s">
        <v>5</v>
      </c>
      <c r="B4913" t="s">
        <v>6</v>
      </c>
      <c r="C4913" t="s">
        <v>7</v>
      </c>
      <c r="D4913" s="1">
        <v>41506</v>
      </c>
      <c r="E4913">
        <v>1099.54</v>
      </c>
      <c r="F4913" s="2">
        <f t="shared" si="458"/>
        <v>-2.2504128781691969E-3</v>
      </c>
      <c r="G4913" s="2">
        <f t="shared" si="459"/>
        <v>2.510779979258766E-3</v>
      </c>
      <c r="H4913" s="2">
        <f t="shared" si="460"/>
        <v>0</v>
      </c>
      <c r="I4913" s="2">
        <f t="shared" si="461"/>
        <v>-7.1084696467443908E-3</v>
      </c>
      <c r="J4913" s="2">
        <f t="shared" si="461"/>
        <v>1.4835050520584537E-3</v>
      </c>
      <c r="K4913" s="2">
        <f t="shared" si="461"/>
        <v>5.8229990264674339E-3</v>
      </c>
      <c r="L4913" s="4" t="str">
        <f t="shared" si="456"/>
        <v>Tuesday</v>
      </c>
      <c r="M4913">
        <f t="shared" si="457"/>
        <v>0</v>
      </c>
      <c r="N4913" s="5"/>
    </row>
    <row r="4914" spans="1:14" ht="16.2" x14ac:dyDescent="0.35">
      <c r="A4914" t="s">
        <v>5</v>
      </c>
      <c r="B4914" t="s">
        <v>6</v>
      </c>
      <c r="C4914" t="s">
        <v>7</v>
      </c>
      <c r="D4914" s="1">
        <v>41507</v>
      </c>
      <c r="E4914">
        <v>1097.22</v>
      </c>
      <c r="F4914" s="2">
        <f t="shared" si="458"/>
        <v>-2.1099732615456794E-3</v>
      </c>
      <c r="G4914" s="2">
        <f t="shared" si="459"/>
        <v>-2.2504128781691969E-3</v>
      </c>
      <c r="H4914" s="2">
        <f t="shared" si="460"/>
        <v>2.510779979258766E-3</v>
      </c>
      <c r="I4914" s="2">
        <f t="shared" si="461"/>
        <v>0</v>
      </c>
      <c r="J4914" s="2">
        <f t="shared" si="461"/>
        <v>-7.1084696467443908E-3</v>
      </c>
      <c r="K4914" s="2">
        <f t="shared" si="461"/>
        <v>1.4835050520584537E-3</v>
      </c>
      <c r="L4914" s="4" t="str">
        <f t="shared" si="456"/>
        <v>Wednesday</v>
      </c>
      <c r="M4914">
        <f t="shared" si="457"/>
        <v>0</v>
      </c>
      <c r="N4914" s="5"/>
    </row>
    <row r="4915" spans="1:14" ht="16.2" x14ac:dyDescent="0.35">
      <c r="A4915" t="s">
        <v>5</v>
      </c>
      <c r="B4915" t="s">
        <v>6</v>
      </c>
      <c r="C4915" t="s">
        <v>7</v>
      </c>
      <c r="D4915" s="1">
        <v>41508</v>
      </c>
      <c r="E4915">
        <v>1095.28</v>
      </c>
      <c r="F4915" s="2">
        <f t="shared" si="458"/>
        <v>-1.7681048467946762E-3</v>
      </c>
      <c r="G4915" s="2">
        <f t="shared" si="459"/>
        <v>-2.1099732615456794E-3</v>
      </c>
      <c r="H4915" s="2">
        <f t="shared" si="460"/>
        <v>-2.2504128781691969E-3</v>
      </c>
      <c r="I4915" s="2">
        <f t="shared" si="461"/>
        <v>2.510779979258766E-3</v>
      </c>
      <c r="J4915" s="2">
        <f t="shared" si="461"/>
        <v>0</v>
      </c>
      <c r="K4915" s="2">
        <f t="shared" si="461"/>
        <v>-7.1084696467443908E-3</v>
      </c>
      <c r="L4915" s="4" t="str">
        <f t="shared" si="456"/>
        <v>Thursday</v>
      </c>
      <c r="M4915">
        <f t="shared" si="457"/>
        <v>0</v>
      </c>
      <c r="N4915" s="5"/>
    </row>
    <row r="4916" spans="1:14" ht="16.2" x14ac:dyDescent="0.35">
      <c r="A4916" t="s">
        <v>5</v>
      </c>
      <c r="B4916" t="s">
        <v>6</v>
      </c>
      <c r="C4916" t="s">
        <v>7</v>
      </c>
      <c r="D4916" s="1">
        <v>41511</v>
      </c>
      <c r="E4916">
        <v>1095.28</v>
      </c>
      <c r="F4916" s="2">
        <f t="shared" si="458"/>
        <v>0</v>
      </c>
      <c r="G4916" s="2">
        <f t="shared" si="459"/>
        <v>-1.7681048467946762E-3</v>
      </c>
      <c r="H4916" s="2">
        <f t="shared" si="460"/>
        <v>-2.1099732615456794E-3</v>
      </c>
      <c r="I4916" s="2">
        <f t="shared" si="461"/>
        <v>-2.2504128781691969E-3</v>
      </c>
      <c r="J4916" s="2">
        <f t="shared" si="461"/>
        <v>2.510779979258766E-3</v>
      </c>
      <c r="K4916" s="2">
        <f t="shared" si="461"/>
        <v>0</v>
      </c>
      <c r="L4916" s="4" t="str">
        <f t="shared" si="456"/>
        <v>Sunday</v>
      </c>
      <c r="M4916">
        <f t="shared" si="457"/>
        <v>0</v>
      </c>
      <c r="N4916" s="5"/>
    </row>
    <row r="4917" spans="1:14" ht="16.2" x14ac:dyDescent="0.35">
      <c r="A4917" t="s">
        <v>5</v>
      </c>
      <c r="B4917" t="s">
        <v>6</v>
      </c>
      <c r="C4917" t="s">
        <v>7</v>
      </c>
      <c r="D4917" s="1">
        <v>41512</v>
      </c>
      <c r="E4917">
        <v>1082.0899999999999</v>
      </c>
      <c r="F4917" s="2">
        <f t="shared" si="458"/>
        <v>-1.2042582718574295E-2</v>
      </c>
      <c r="G4917" s="2">
        <f t="shared" si="459"/>
        <v>0</v>
      </c>
      <c r="H4917" s="2">
        <f t="shared" si="460"/>
        <v>-1.7681048467946762E-3</v>
      </c>
      <c r="I4917" s="2">
        <f t="shared" si="461"/>
        <v>-2.1099732615456794E-3</v>
      </c>
      <c r="J4917" s="2">
        <f t="shared" si="461"/>
        <v>-2.2504128781691969E-3</v>
      </c>
      <c r="K4917" s="2">
        <f t="shared" si="461"/>
        <v>2.510779979258766E-3</v>
      </c>
      <c r="L4917" s="4" t="str">
        <f t="shared" si="456"/>
        <v>Monday</v>
      </c>
      <c r="M4917">
        <f t="shared" si="457"/>
        <v>0</v>
      </c>
      <c r="N4917" s="5"/>
    </row>
    <row r="4918" spans="1:14" ht="16.2" x14ac:dyDescent="0.35">
      <c r="A4918" t="s">
        <v>5</v>
      </c>
      <c r="B4918" t="s">
        <v>6</v>
      </c>
      <c r="C4918" t="s">
        <v>7</v>
      </c>
      <c r="D4918" s="1">
        <v>41513</v>
      </c>
      <c r="E4918">
        <v>1060.23</v>
      </c>
      <c r="F4918" s="2">
        <f t="shared" si="458"/>
        <v>-2.0201646813111571E-2</v>
      </c>
      <c r="G4918" s="2">
        <f t="shared" si="459"/>
        <v>-1.2042582718574295E-2</v>
      </c>
      <c r="H4918" s="2">
        <f t="shared" si="460"/>
        <v>0</v>
      </c>
      <c r="I4918" s="2">
        <f t="shared" si="461"/>
        <v>-1.7681048467946762E-3</v>
      </c>
      <c r="J4918" s="2">
        <f t="shared" si="461"/>
        <v>-2.1099732615456794E-3</v>
      </c>
      <c r="K4918" s="2">
        <f t="shared" si="461"/>
        <v>-2.2504128781691969E-3</v>
      </c>
      <c r="L4918" s="4" t="str">
        <f t="shared" si="456"/>
        <v>Tuesday</v>
      </c>
      <c r="M4918">
        <f t="shared" si="457"/>
        <v>0</v>
      </c>
      <c r="N4918" s="5"/>
    </row>
    <row r="4919" spans="1:14" ht="16.2" x14ac:dyDescent="0.35">
      <c r="A4919" t="s">
        <v>5</v>
      </c>
      <c r="B4919" t="s">
        <v>6</v>
      </c>
      <c r="C4919" t="s">
        <v>7</v>
      </c>
      <c r="D4919" s="1">
        <v>41514</v>
      </c>
      <c r="E4919">
        <v>1069.69</v>
      </c>
      <c r="F4919" s="2">
        <f t="shared" si="458"/>
        <v>8.9225922677155303E-3</v>
      </c>
      <c r="G4919" s="2">
        <f t="shared" si="459"/>
        <v>-2.0201646813111571E-2</v>
      </c>
      <c r="H4919" s="2">
        <f t="shared" si="460"/>
        <v>-1.2042582718574295E-2</v>
      </c>
      <c r="I4919" s="2">
        <f t="shared" si="461"/>
        <v>0</v>
      </c>
      <c r="J4919" s="2">
        <f t="shared" si="461"/>
        <v>-1.7681048467946762E-3</v>
      </c>
      <c r="K4919" s="2">
        <f t="shared" si="461"/>
        <v>-2.1099732615456794E-3</v>
      </c>
      <c r="L4919" s="4" t="str">
        <f t="shared" si="456"/>
        <v>Wednesday</v>
      </c>
      <c r="M4919">
        <f t="shared" si="457"/>
        <v>0</v>
      </c>
      <c r="N4919" s="5"/>
    </row>
    <row r="4920" spans="1:14" ht="16.2" x14ac:dyDescent="0.35">
      <c r="A4920" t="s">
        <v>5</v>
      </c>
      <c r="B4920" t="s">
        <v>6</v>
      </c>
      <c r="C4920" t="s">
        <v>7</v>
      </c>
      <c r="D4920" s="1">
        <v>41515</v>
      </c>
      <c r="E4920">
        <v>1081.68</v>
      </c>
      <c r="F4920" s="2">
        <f t="shared" si="458"/>
        <v>1.120885490188747E-2</v>
      </c>
      <c r="G4920" s="2">
        <f t="shared" si="459"/>
        <v>8.9225922677155303E-3</v>
      </c>
      <c r="H4920" s="2">
        <f t="shared" si="460"/>
        <v>-2.0201646813111571E-2</v>
      </c>
      <c r="I4920" s="2">
        <f t="shared" si="461"/>
        <v>-1.2042582718574295E-2</v>
      </c>
      <c r="J4920" s="2">
        <f t="shared" si="461"/>
        <v>0</v>
      </c>
      <c r="K4920" s="2">
        <f t="shared" si="461"/>
        <v>-1.7681048467946762E-3</v>
      </c>
      <c r="L4920" s="4" t="str">
        <f t="shared" si="456"/>
        <v>Thursday</v>
      </c>
      <c r="M4920">
        <f t="shared" si="457"/>
        <v>0</v>
      </c>
      <c r="N4920" s="5"/>
    </row>
    <row r="4921" spans="1:14" ht="16.2" x14ac:dyDescent="0.35">
      <c r="A4921" t="s">
        <v>5</v>
      </c>
      <c r="B4921" t="s">
        <v>6</v>
      </c>
      <c r="C4921" t="s">
        <v>7</v>
      </c>
      <c r="D4921" s="1">
        <v>41518</v>
      </c>
      <c r="E4921">
        <v>1081.68</v>
      </c>
      <c r="F4921" s="2">
        <f t="shared" si="458"/>
        <v>0</v>
      </c>
      <c r="G4921" s="2">
        <f t="shared" si="459"/>
        <v>1.120885490188747E-2</v>
      </c>
      <c r="H4921" s="2">
        <f t="shared" si="460"/>
        <v>8.9225922677155303E-3</v>
      </c>
      <c r="I4921" s="2">
        <f t="shared" si="461"/>
        <v>-2.0201646813111571E-2</v>
      </c>
      <c r="J4921" s="2">
        <f t="shared" si="461"/>
        <v>-1.2042582718574295E-2</v>
      </c>
      <c r="K4921" s="2">
        <f t="shared" si="461"/>
        <v>0</v>
      </c>
      <c r="L4921" s="4" t="str">
        <f t="shared" si="456"/>
        <v>Sunday</v>
      </c>
      <c r="M4921">
        <f t="shared" si="457"/>
        <v>0</v>
      </c>
      <c r="N4921" s="5"/>
    </row>
    <row r="4922" spans="1:14" ht="16.2" x14ac:dyDescent="0.35">
      <c r="A4922" t="s">
        <v>5</v>
      </c>
      <c r="B4922" t="s">
        <v>6</v>
      </c>
      <c r="C4922" t="s">
        <v>7</v>
      </c>
      <c r="D4922" s="1">
        <v>41519</v>
      </c>
      <c r="E4922">
        <v>1090.82</v>
      </c>
      <c r="F4922" s="2">
        <f t="shared" si="458"/>
        <v>8.4498188003844683E-3</v>
      </c>
      <c r="G4922" s="2">
        <f t="shared" si="459"/>
        <v>0</v>
      </c>
      <c r="H4922" s="2">
        <f t="shared" si="460"/>
        <v>1.120885490188747E-2</v>
      </c>
      <c r="I4922" s="2">
        <f t="shared" si="461"/>
        <v>8.9225922677155303E-3</v>
      </c>
      <c r="J4922" s="2">
        <f t="shared" si="461"/>
        <v>-2.0201646813111571E-2</v>
      </c>
      <c r="K4922" s="2">
        <f t="shared" si="461"/>
        <v>-1.2042582718574295E-2</v>
      </c>
      <c r="L4922" s="4" t="str">
        <f t="shared" si="456"/>
        <v>Monday</v>
      </c>
      <c r="M4922">
        <f t="shared" si="457"/>
        <v>0</v>
      </c>
      <c r="N4922" s="5"/>
    </row>
    <row r="4923" spans="1:14" ht="16.2" x14ac:dyDescent="0.35">
      <c r="A4923" t="s">
        <v>5</v>
      </c>
      <c r="B4923" t="s">
        <v>6</v>
      </c>
      <c r="C4923" t="s">
        <v>7</v>
      </c>
      <c r="D4923" s="1">
        <v>41520</v>
      </c>
      <c r="E4923">
        <v>1082.06</v>
      </c>
      <c r="F4923" s="2">
        <f t="shared" si="458"/>
        <v>-8.0306558368933387E-3</v>
      </c>
      <c r="G4923" s="2">
        <f t="shared" si="459"/>
        <v>8.4498188003844683E-3</v>
      </c>
      <c r="H4923" s="2">
        <f t="shared" si="460"/>
        <v>0</v>
      </c>
      <c r="I4923" s="2">
        <f t="shared" si="461"/>
        <v>1.120885490188747E-2</v>
      </c>
      <c r="J4923" s="2">
        <f t="shared" si="461"/>
        <v>8.9225922677155303E-3</v>
      </c>
      <c r="K4923" s="2">
        <f t="shared" si="461"/>
        <v>-2.0201646813111571E-2</v>
      </c>
      <c r="L4923" s="4" t="str">
        <f t="shared" si="456"/>
        <v>Tuesday</v>
      </c>
      <c r="M4923">
        <f t="shared" si="457"/>
        <v>0</v>
      </c>
      <c r="N4923" s="5"/>
    </row>
    <row r="4924" spans="1:14" ht="16.2" x14ac:dyDescent="0.35">
      <c r="A4924" t="s">
        <v>5</v>
      </c>
      <c r="B4924" t="s">
        <v>6</v>
      </c>
      <c r="C4924" t="s">
        <v>7</v>
      </c>
      <c r="D4924" s="1">
        <v>41525</v>
      </c>
      <c r="E4924">
        <v>1082.06</v>
      </c>
      <c r="F4924" s="2">
        <f t="shared" si="458"/>
        <v>0</v>
      </c>
      <c r="G4924" s="2">
        <f t="shared" si="459"/>
        <v>-8.0306558368933387E-3</v>
      </c>
      <c r="H4924" s="2">
        <f t="shared" si="460"/>
        <v>8.4498188003844683E-3</v>
      </c>
      <c r="I4924" s="2">
        <f t="shared" si="461"/>
        <v>0</v>
      </c>
      <c r="J4924" s="2">
        <f t="shared" si="461"/>
        <v>1.120885490188747E-2</v>
      </c>
      <c r="K4924" s="2">
        <f t="shared" si="461"/>
        <v>8.9225922677155303E-3</v>
      </c>
      <c r="L4924" s="4" t="str">
        <f t="shared" si="456"/>
        <v>Sunday</v>
      </c>
      <c r="M4924">
        <f t="shared" si="457"/>
        <v>0</v>
      </c>
      <c r="N4924" s="5"/>
    </row>
    <row r="4925" spans="1:14" ht="16.2" x14ac:dyDescent="0.35">
      <c r="A4925" t="s">
        <v>5</v>
      </c>
      <c r="B4925" t="s">
        <v>6</v>
      </c>
      <c r="C4925" t="s">
        <v>7</v>
      </c>
      <c r="D4925" s="1">
        <v>41526</v>
      </c>
      <c r="E4925">
        <v>1080.6500000000001</v>
      </c>
      <c r="F4925" s="2">
        <f t="shared" si="458"/>
        <v>-1.303070070051434E-3</v>
      </c>
      <c r="G4925" s="2">
        <f t="shared" si="459"/>
        <v>0</v>
      </c>
      <c r="H4925" s="2">
        <f t="shared" si="460"/>
        <v>-8.0306558368933387E-3</v>
      </c>
      <c r="I4925" s="2">
        <f t="shared" si="461"/>
        <v>8.4498188003844683E-3</v>
      </c>
      <c r="J4925" s="2">
        <f t="shared" si="461"/>
        <v>0</v>
      </c>
      <c r="K4925" s="2">
        <f t="shared" si="461"/>
        <v>1.120885490188747E-2</v>
      </c>
      <c r="L4925" s="4" t="str">
        <f t="shared" si="456"/>
        <v>Monday</v>
      </c>
      <c r="M4925">
        <f t="shared" si="457"/>
        <v>0</v>
      </c>
      <c r="N4925" s="5"/>
    </row>
    <row r="4926" spans="1:14" ht="16.2" x14ac:dyDescent="0.35">
      <c r="A4926" t="s">
        <v>5</v>
      </c>
      <c r="B4926" t="s">
        <v>6</v>
      </c>
      <c r="C4926" t="s">
        <v>7</v>
      </c>
      <c r="D4926" s="1">
        <v>41527</v>
      </c>
      <c r="E4926">
        <v>1095.8900000000001</v>
      </c>
      <c r="F4926" s="2">
        <f t="shared" si="458"/>
        <v>1.4102623421089167E-2</v>
      </c>
      <c r="G4926" s="2">
        <f t="shared" si="459"/>
        <v>-1.303070070051434E-3</v>
      </c>
      <c r="H4926" s="2">
        <f t="shared" si="460"/>
        <v>0</v>
      </c>
      <c r="I4926" s="2">
        <f t="shared" si="461"/>
        <v>-8.0306558368933387E-3</v>
      </c>
      <c r="J4926" s="2">
        <f t="shared" si="461"/>
        <v>8.4498188003844683E-3</v>
      </c>
      <c r="K4926" s="2">
        <f t="shared" si="461"/>
        <v>0</v>
      </c>
      <c r="L4926" s="4" t="str">
        <f t="shared" si="456"/>
        <v>Tuesday</v>
      </c>
      <c r="M4926">
        <f t="shared" si="457"/>
        <v>0</v>
      </c>
      <c r="N4926" s="5"/>
    </row>
    <row r="4927" spans="1:14" ht="16.2" x14ac:dyDescent="0.35">
      <c r="A4927" t="s">
        <v>5</v>
      </c>
      <c r="B4927" t="s">
        <v>6</v>
      </c>
      <c r="C4927" t="s">
        <v>7</v>
      </c>
      <c r="D4927" s="1">
        <v>41528</v>
      </c>
      <c r="E4927">
        <v>1097.6199999999999</v>
      </c>
      <c r="F4927" s="2">
        <f t="shared" si="458"/>
        <v>1.5786255919844059E-3</v>
      </c>
      <c r="G4927" s="2">
        <f t="shared" si="459"/>
        <v>1.4102623421089167E-2</v>
      </c>
      <c r="H4927" s="2">
        <f t="shared" si="460"/>
        <v>-1.303070070051434E-3</v>
      </c>
      <c r="I4927" s="2">
        <f t="shared" si="461"/>
        <v>0</v>
      </c>
      <c r="J4927" s="2">
        <f t="shared" si="461"/>
        <v>-8.0306558368933387E-3</v>
      </c>
      <c r="K4927" s="2">
        <f t="shared" si="461"/>
        <v>8.4498188003844683E-3</v>
      </c>
      <c r="L4927" s="4" t="str">
        <f t="shared" si="456"/>
        <v>Wednesday</v>
      </c>
      <c r="M4927">
        <f t="shared" si="457"/>
        <v>0</v>
      </c>
      <c r="N4927" s="5"/>
    </row>
    <row r="4928" spans="1:14" ht="16.2" x14ac:dyDescent="0.35">
      <c r="A4928" t="s">
        <v>5</v>
      </c>
      <c r="B4928" t="s">
        <v>6</v>
      </c>
      <c r="C4928" t="s">
        <v>7</v>
      </c>
      <c r="D4928" s="1">
        <v>41529</v>
      </c>
      <c r="E4928">
        <v>1094.6199999999999</v>
      </c>
      <c r="F4928" s="2">
        <f t="shared" si="458"/>
        <v>-2.733186348645251E-3</v>
      </c>
      <c r="G4928" s="2">
        <f t="shared" si="459"/>
        <v>1.5786255919844059E-3</v>
      </c>
      <c r="H4928" s="2">
        <f t="shared" si="460"/>
        <v>1.4102623421089167E-2</v>
      </c>
      <c r="I4928" s="2">
        <f t="shared" si="461"/>
        <v>-1.303070070051434E-3</v>
      </c>
      <c r="J4928" s="2">
        <f t="shared" si="461"/>
        <v>0</v>
      </c>
      <c r="K4928" s="2">
        <f t="shared" si="461"/>
        <v>-8.0306558368933387E-3</v>
      </c>
      <c r="L4928" s="4" t="str">
        <f t="shared" si="456"/>
        <v>Thursday</v>
      </c>
      <c r="M4928">
        <f t="shared" si="457"/>
        <v>0</v>
      </c>
      <c r="N4928" s="5"/>
    </row>
    <row r="4929" spans="1:14" ht="16.2" x14ac:dyDescent="0.35">
      <c r="A4929" t="s">
        <v>5</v>
      </c>
      <c r="B4929" t="s">
        <v>6</v>
      </c>
      <c r="C4929" t="s">
        <v>7</v>
      </c>
      <c r="D4929" s="1">
        <v>41532</v>
      </c>
      <c r="E4929">
        <v>1094.6199999999999</v>
      </c>
      <c r="F4929" s="2">
        <f t="shared" si="458"/>
        <v>0</v>
      </c>
      <c r="G4929" s="2">
        <f t="shared" si="459"/>
        <v>-2.733186348645251E-3</v>
      </c>
      <c r="H4929" s="2">
        <f t="shared" si="460"/>
        <v>1.5786255919844059E-3</v>
      </c>
      <c r="I4929" s="2">
        <f t="shared" si="461"/>
        <v>1.4102623421089167E-2</v>
      </c>
      <c r="J4929" s="2">
        <f t="shared" si="461"/>
        <v>-1.303070070051434E-3</v>
      </c>
      <c r="K4929" s="2">
        <f t="shared" si="461"/>
        <v>0</v>
      </c>
      <c r="L4929" s="4" t="str">
        <f t="shared" si="456"/>
        <v>Sunday</v>
      </c>
      <c r="M4929">
        <f t="shared" si="457"/>
        <v>0</v>
      </c>
      <c r="N4929" s="5"/>
    </row>
    <row r="4930" spans="1:14" ht="16.2" x14ac:dyDescent="0.35">
      <c r="A4930" t="s">
        <v>5</v>
      </c>
      <c r="B4930" t="s">
        <v>6</v>
      </c>
      <c r="C4930" t="s">
        <v>7</v>
      </c>
      <c r="D4930" s="1">
        <v>41533</v>
      </c>
      <c r="E4930">
        <v>1116.05</v>
      </c>
      <c r="F4930" s="2">
        <f t="shared" si="458"/>
        <v>1.9577570298368444E-2</v>
      </c>
      <c r="G4930" s="2">
        <f t="shared" si="459"/>
        <v>0</v>
      </c>
      <c r="H4930" s="2">
        <f t="shared" si="460"/>
        <v>-2.733186348645251E-3</v>
      </c>
      <c r="I4930" s="2">
        <f t="shared" si="461"/>
        <v>1.5786255919844059E-3</v>
      </c>
      <c r="J4930" s="2">
        <f t="shared" si="461"/>
        <v>1.4102623421089167E-2</v>
      </c>
      <c r="K4930" s="2">
        <f t="shared" si="461"/>
        <v>-1.303070070051434E-3</v>
      </c>
      <c r="L4930" s="4" t="str">
        <f t="shared" ref="L4930:L4993" si="462">TEXT(D4930, "dddd")</f>
        <v>Monday</v>
      </c>
      <c r="M4930">
        <f t="shared" ref="M4930:M4993" si="463">IF(AND(DAY(D4930)&lt;=5, MONTH(D4930)=1),1,0)</f>
        <v>0</v>
      </c>
      <c r="N4930" s="5"/>
    </row>
    <row r="4931" spans="1:14" ht="16.2" x14ac:dyDescent="0.35">
      <c r="A4931" t="s">
        <v>5</v>
      </c>
      <c r="B4931" t="s">
        <v>6</v>
      </c>
      <c r="C4931" t="s">
        <v>7</v>
      </c>
      <c r="D4931" s="1">
        <v>41534</v>
      </c>
      <c r="E4931">
        <v>1123.3800000000001</v>
      </c>
      <c r="F4931" s="2">
        <f t="shared" si="458"/>
        <v>6.5678061018772946E-3</v>
      </c>
      <c r="G4931" s="2">
        <f t="shared" si="459"/>
        <v>1.9577570298368444E-2</v>
      </c>
      <c r="H4931" s="2">
        <f t="shared" si="460"/>
        <v>0</v>
      </c>
      <c r="I4931" s="2">
        <f t="shared" si="461"/>
        <v>-2.733186348645251E-3</v>
      </c>
      <c r="J4931" s="2">
        <f t="shared" si="461"/>
        <v>1.5786255919844059E-3</v>
      </c>
      <c r="K4931" s="2">
        <f t="shared" si="461"/>
        <v>1.4102623421089167E-2</v>
      </c>
      <c r="L4931" s="4" t="str">
        <f t="shared" si="462"/>
        <v>Tuesday</v>
      </c>
      <c r="M4931">
        <f t="shared" si="463"/>
        <v>0</v>
      </c>
      <c r="N4931" s="5"/>
    </row>
    <row r="4932" spans="1:14" ht="16.2" x14ac:dyDescent="0.35">
      <c r="A4932" t="s">
        <v>5</v>
      </c>
      <c r="B4932" t="s">
        <v>6</v>
      </c>
      <c r="C4932" t="s">
        <v>7</v>
      </c>
      <c r="D4932" s="1">
        <v>41539</v>
      </c>
      <c r="E4932">
        <v>1123.3800000000001</v>
      </c>
      <c r="F4932" s="2">
        <f t="shared" ref="F4932:F4995" si="464">(E4932-E4931)/E4931</f>
        <v>0</v>
      </c>
      <c r="G4932" s="2">
        <f t="shared" ref="G4932:G4995" si="465">F4931</f>
        <v>6.5678061018772946E-3</v>
      </c>
      <c r="H4932" s="2">
        <f t="shared" si="460"/>
        <v>1.9577570298368444E-2</v>
      </c>
      <c r="I4932" s="2">
        <f t="shared" si="461"/>
        <v>0</v>
      </c>
      <c r="J4932" s="2">
        <f t="shared" si="461"/>
        <v>-2.733186348645251E-3</v>
      </c>
      <c r="K4932" s="2">
        <f t="shared" si="461"/>
        <v>1.5786255919844059E-3</v>
      </c>
      <c r="L4932" s="4" t="str">
        <f t="shared" si="462"/>
        <v>Sunday</v>
      </c>
      <c r="M4932">
        <f t="shared" si="463"/>
        <v>0</v>
      </c>
      <c r="N4932" s="5"/>
    </row>
    <row r="4933" spans="1:14" ht="16.2" x14ac:dyDescent="0.35">
      <c r="A4933" t="s">
        <v>5</v>
      </c>
      <c r="B4933" t="s">
        <v>6</v>
      </c>
      <c r="C4933" t="s">
        <v>7</v>
      </c>
      <c r="D4933" s="1">
        <v>41540</v>
      </c>
      <c r="E4933">
        <v>1137.6600000000001</v>
      </c>
      <c r="F4933" s="2">
        <f t="shared" si="464"/>
        <v>1.2711638092186056E-2</v>
      </c>
      <c r="G4933" s="2">
        <f t="shared" si="465"/>
        <v>0</v>
      </c>
      <c r="H4933" s="2">
        <f t="shared" ref="H4933:H4996" si="466">F4931</f>
        <v>6.5678061018772946E-3</v>
      </c>
      <c r="I4933" s="2">
        <f t="shared" si="461"/>
        <v>1.9577570298368444E-2</v>
      </c>
      <c r="J4933" s="2">
        <f t="shared" si="461"/>
        <v>0</v>
      </c>
      <c r="K4933" s="2">
        <f t="shared" si="461"/>
        <v>-2.733186348645251E-3</v>
      </c>
      <c r="L4933" s="4" t="str">
        <f t="shared" si="462"/>
        <v>Monday</v>
      </c>
      <c r="M4933">
        <f t="shared" si="463"/>
        <v>0</v>
      </c>
      <c r="N4933" s="5"/>
    </row>
    <row r="4934" spans="1:14" ht="16.2" x14ac:dyDescent="0.35">
      <c r="A4934" t="s">
        <v>5</v>
      </c>
      <c r="B4934" t="s">
        <v>6</v>
      </c>
      <c r="C4934" t="s">
        <v>7</v>
      </c>
      <c r="D4934" s="1">
        <v>41541</v>
      </c>
      <c r="E4934">
        <v>1135.82</v>
      </c>
      <c r="F4934" s="2">
        <f t="shared" si="464"/>
        <v>-1.6173549215056742E-3</v>
      </c>
      <c r="G4934" s="2">
        <f t="shared" si="465"/>
        <v>1.2711638092186056E-2</v>
      </c>
      <c r="H4934" s="2">
        <f t="shared" si="466"/>
        <v>0</v>
      </c>
      <c r="I4934" s="2">
        <f t="shared" ref="I4934:K4997" si="467">H4933</f>
        <v>6.5678061018772946E-3</v>
      </c>
      <c r="J4934" s="2">
        <f t="shared" si="467"/>
        <v>1.9577570298368444E-2</v>
      </c>
      <c r="K4934" s="2">
        <f t="shared" si="467"/>
        <v>0</v>
      </c>
      <c r="L4934" s="4" t="str">
        <f t="shared" si="462"/>
        <v>Tuesday</v>
      </c>
      <c r="M4934">
        <f t="shared" si="463"/>
        <v>0</v>
      </c>
      <c r="N4934" s="5"/>
    </row>
    <row r="4935" spans="1:14" ht="16.2" x14ac:dyDescent="0.35">
      <c r="A4935" t="s">
        <v>5</v>
      </c>
      <c r="B4935" t="s">
        <v>6</v>
      </c>
      <c r="C4935" t="s">
        <v>7</v>
      </c>
      <c r="D4935" s="1">
        <v>41546</v>
      </c>
      <c r="E4935">
        <v>1135.82</v>
      </c>
      <c r="F4935" s="2">
        <f t="shared" si="464"/>
        <v>0</v>
      </c>
      <c r="G4935" s="2">
        <f t="shared" si="465"/>
        <v>-1.6173549215056742E-3</v>
      </c>
      <c r="H4935" s="2">
        <f t="shared" si="466"/>
        <v>1.2711638092186056E-2</v>
      </c>
      <c r="I4935" s="2">
        <f t="shared" si="467"/>
        <v>0</v>
      </c>
      <c r="J4935" s="2">
        <f t="shared" si="467"/>
        <v>6.5678061018772946E-3</v>
      </c>
      <c r="K4935" s="2">
        <f t="shared" si="467"/>
        <v>1.9577570298368444E-2</v>
      </c>
      <c r="L4935" s="4" t="str">
        <f t="shared" si="462"/>
        <v>Sunday</v>
      </c>
      <c r="M4935">
        <f t="shared" si="463"/>
        <v>0</v>
      </c>
      <c r="N4935" s="5"/>
    </row>
    <row r="4936" spans="1:14" ht="16.2" x14ac:dyDescent="0.35">
      <c r="A4936" t="s">
        <v>5</v>
      </c>
      <c r="B4936" t="s">
        <v>6</v>
      </c>
      <c r="C4936" t="s">
        <v>7</v>
      </c>
      <c r="D4936" s="1">
        <v>41547</v>
      </c>
      <c r="E4936">
        <v>1142.51</v>
      </c>
      <c r="F4936" s="2">
        <f t="shared" si="464"/>
        <v>5.8900177845081572E-3</v>
      </c>
      <c r="G4936" s="2">
        <f t="shared" si="465"/>
        <v>0</v>
      </c>
      <c r="H4936" s="2">
        <f t="shared" si="466"/>
        <v>-1.6173549215056742E-3</v>
      </c>
      <c r="I4936" s="2">
        <f t="shared" si="467"/>
        <v>1.2711638092186056E-2</v>
      </c>
      <c r="J4936" s="2">
        <f t="shared" si="467"/>
        <v>0</v>
      </c>
      <c r="K4936" s="2">
        <f t="shared" si="467"/>
        <v>6.5678061018772946E-3</v>
      </c>
      <c r="L4936" s="4" t="str">
        <f t="shared" si="462"/>
        <v>Monday</v>
      </c>
      <c r="M4936">
        <f t="shared" si="463"/>
        <v>0</v>
      </c>
      <c r="N4936" s="5"/>
    </row>
    <row r="4937" spans="1:14" ht="16.2" x14ac:dyDescent="0.35">
      <c r="A4937" t="s">
        <v>5</v>
      </c>
      <c r="B4937" t="s">
        <v>6</v>
      </c>
      <c r="C4937" t="s">
        <v>7</v>
      </c>
      <c r="D4937" s="1">
        <v>41548</v>
      </c>
      <c r="E4937">
        <v>1150.47</v>
      </c>
      <c r="F4937" s="2">
        <f t="shared" si="464"/>
        <v>6.9671162615644825E-3</v>
      </c>
      <c r="G4937" s="2">
        <f t="shared" si="465"/>
        <v>5.8900177845081572E-3</v>
      </c>
      <c r="H4937" s="2">
        <f t="shared" si="466"/>
        <v>0</v>
      </c>
      <c r="I4937" s="2">
        <f t="shared" si="467"/>
        <v>-1.6173549215056742E-3</v>
      </c>
      <c r="J4937" s="2">
        <f t="shared" si="467"/>
        <v>1.2711638092186056E-2</v>
      </c>
      <c r="K4937" s="2">
        <f t="shared" si="467"/>
        <v>0</v>
      </c>
      <c r="L4937" s="4" t="str">
        <f t="shared" si="462"/>
        <v>Tuesday</v>
      </c>
      <c r="M4937">
        <f t="shared" si="463"/>
        <v>0</v>
      </c>
      <c r="N4937" s="5"/>
    </row>
    <row r="4938" spans="1:14" ht="16.2" x14ac:dyDescent="0.35">
      <c r="A4938" t="s">
        <v>5</v>
      </c>
      <c r="B4938" t="s">
        <v>6</v>
      </c>
      <c r="C4938" t="s">
        <v>7</v>
      </c>
      <c r="D4938" s="1">
        <v>41549</v>
      </c>
      <c r="E4938">
        <v>1148.53</v>
      </c>
      <c r="F4938" s="2">
        <f t="shared" si="464"/>
        <v>-1.6862673516041744E-3</v>
      </c>
      <c r="G4938" s="2">
        <f t="shared" si="465"/>
        <v>6.9671162615644825E-3</v>
      </c>
      <c r="H4938" s="2">
        <f t="shared" si="466"/>
        <v>5.8900177845081572E-3</v>
      </c>
      <c r="I4938" s="2">
        <f t="shared" si="467"/>
        <v>0</v>
      </c>
      <c r="J4938" s="2">
        <f t="shared" si="467"/>
        <v>-1.6173549215056742E-3</v>
      </c>
      <c r="K4938" s="2">
        <f t="shared" si="467"/>
        <v>1.2711638092186056E-2</v>
      </c>
      <c r="L4938" s="4" t="str">
        <f t="shared" si="462"/>
        <v>Wednesday</v>
      </c>
      <c r="M4938">
        <f t="shared" si="463"/>
        <v>0</v>
      </c>
      <c r="N4938" s="5"/>
    </row>
    <row r="4939" spans="1:14" ht="16.2" x14ac:dyDescent="0.35">
      <c r="A4939" t="s">
        <v>5</v>
      </c>
      <c r="B4939" t="s">
        <v>6</v>
      </c>
      <c r="C4939" t="s">
        <v>7</v>
      </c>
      <c r="D4939" s="1">
        <v>41550</v>
      </c>
      <c r="E4939">
        <v>1136.9100000000001</v>
      </c>
      <c r="F4939" s="2">
        <f t="shared" si="464"/>
        <v>-1.0117280349664259E-2</v>
      </c>
      <c r="G4939" s="2">
        <f t="shared" si="465"/>
        <v>-1.6862673516041744E-3</v>
      </c>
      <c r="H4939" s="2">
        <f t="shared" si="466"/>
        <v>6.9671162615644825E-3</v>
      </c>
      <c r="I4939" s="2">
        <f t="shared" si="467"/>
        <v>5.8900177845081572E-3</v>
      </c>
      <c r="J4939" s="2">
        <f t="shared" si="467"/>
        <v>0</v>
      </c>
      <c r="K4939" s="2">
        <f t="shared" si="467"/>
        <v>-1.6173549215056742E-3</v>
      </c>
      <c r="L4939" s="4" t="str">
        <f t="shared" si="462"/>
        <v>Thursday</v>
      </c>
      <c r="M4939">
        <f t="shared" si="463"/>
        <v>0</v>
      </c>
      <c r="N4939" s="5"/>
    </row>
    <row r="4940" spans="1:14" ht="16.2" x14ac:dyDescent="0.35">
      <c r="A4940" t="s">
        <v>5</v>
      </c>
      <c r="B4940" t="s">
        <v>6</v>
      </c>
      <c r="C4940" t="s">
        <v>7</v>
      </c>
      <c r="D4940" s="1">
        <v>41553</v>
      </c>
      <c r="E4940">
        <v>1136.9100000000001</v>
      </c>
      <c r="F4940" s="2">
        <f t="shared" si="464"/>
        <v>0</v>
      </c>
      <c r="G4940" s="2">
        <f t="shared" si="465"/>
        <v>-1.0117280349664259E-2</v>
      </c>
      <c r="H4940" s="2">
        <f t="shared" si="466"/>
        <v>-1.6862673516041744E-3</v>
      </c>
      <c r="I4940" s="2">
        <f t="shared" si="467"/>
        <v>6.9671162615644825E-3</v>
      </c>
      <c r="J4940" s="2">
        <f t="shared" si="467"/>
        <v>5.8900177845081572E-3</v>
      </c>
      <c r="K4940" s="2">
        <f t="shared" si="467"/>
        <v>0</v>
      </c>
      <c r="L4940" s="4" t="str">
        <f t="shared" si="462"/>
        <v>Sunday</v>
      </c>
      <c r="M4940">
        <f t="shared" si="463"/>
        <v>0</v>
      </c>
      <c r="N4940" s="5"/>
    </row>
    <row r="4941" spans="1:14" ht="16.2" x14ac:dyDescent="0.35">
      <c r="A4941" t="s">
        <v>5</v>
      </c>
      <c r="B4941" t="s">
        <v>6</v>
      </c>
      <c r="C4941" t="s">
        <v>7</v>
      </c>
      <c r="D4941" s="1">
        <v>41554</v>
      </c>
      <c r="E4941">
        <v>1156.94</v>
      </c>
      <c r="F4941" s="2">
        <f t="shared" si="464"/>
        <v>1.761792929959273E-2</v>
      </c>
      <c r="G4941" s="2">
        <f t="shared" si="465"/>
        <v>0</v>
      </c>
      <c r="H4941" s="2">
        <f t="shared" si="466"/>
        <v>-1.0117280349664259E-2</v>
      </c>
      <c r="I4941" s="2">
        <f t="shared" si="467"/>
        <v>-1.6862673516041744E-3</v>
      </c>
      <c r="J4941" s="2">
        <f t="shared" si="467"/>
        <v>6.9671162615644825E-3</v>
      </c>
      <c r="K4941" s="2">
        <f t="shared" si="467"/>
        <v>5.8900177845081572E-3</v>
      </c>
      <c r="L4941" s="4" t="str">
        <f t="shared" si="462"/>
        <v>Monday</v>
      </c>
      <c r="M4941">
        <f t="shared" si="463"/>
        <v>0</v>
      </c>
      <c r="N4941" s="5"/>
    </row>
    <row r="4942" spans="1:14" ht="16.2" x14ac:dyDescent="0.35">
      <c r="A4942" t="s">
        <v>5</v>
      </c>
      <c r="B4942" t="s">
        <v>6</v>
      </c>
      <c r="C4942" t="s">
        <v>7</v>
      </c>
      <c r="D4942" s="1">
        <v>41555</v>
      </c>
      <c r="E4942">
        <v>1159.52</v>
      </c>
      <c r="F4942" s="2">
        <f t="shared" si="464"/>
        <v>2.2300205715075345E-3</v>
      </c>
      <c r="G4942" s="2">
        <f t="shared" si="465"/>
        <v>1.761792929959273E-2</v>
      </c>
      <c r="H4942" s="2">
        <f t="shared" si="466"/>
        <v>0</v>
      </c>
      <c r="I4942" s="2">
        <f t="shared" si="467"/>
        <v>-1.0117280349664259E-2</v>
      </c>
      <c r="J4942" s="2">
        <f t="shared" si="467"/>
        <v>-1.6862673516041744E-3</v>
      </c>
      <c r="K4942" s="2">
        <f t="shared" si="467"/>
        <v>6.9671162615644825E-3</v>
      </c>
      <c r="L4942" s="4" t="str">
        <f t="shared" si="462"/>
        <v>Tuesday</v>
      </c>
      <c r="M4942">
        <f t="shared" si="463"/>
        <v>0</v>
      </c>
      <c r="N4942" s="5"/>
    </row>
    <row r="4943" spans="1:14" ht="16.2" x14ac:dyDescent="0.35">
      <c r="A4943" t="s">
        <v>5</v>
      </c>
      <c r="B4943" t="s">
        <v>6</v>
      </c>
      <c r="C4943" t="s">
        <v>7</v>
      </c>
      <c r="D4943" s="1">
        <v>41556</v>
      </c>
      <c r="E4943">
        <v>1160.51</v>
      </c>
      <c r="F4943" s="2">
        <f t="shared" si="464"/>
        <v>8.5380157306472432E-4</v>
      </c>
      <c r="G4943" s="2">
        <f t="shared" si="465"/>
        <v>2.2300205715075345E-3</v>
      </c>
      <c r="H4943" s="2">
        <f t="shared" si="466"/>
        <v>1.761792929959273E-2</v>
      </c>
      <c r="I4943" s="2">
        <f t="shared" si="467"/>
        <v>0</v>
      </c>
      <c r="J4943" s="2">
        <f t="shared" si="467"/>
        <v>-1.0117280349664259E-2</v>
      </c>
      <c r="K4943" s="2">
        <f t="shared" si="467"/>
        <v>-1.6862673516041744E-3</v>
      </c>
      <c r="L4943" s="4" t="str">
        <f t="shared" si="462"/>
        <v>Wednesday</v>
      </c>
      <c r="M4943">
        <f t="shared" si="463"/>
        <v>0</v>
      </c>
      <c r="N4943" s="5"/>
    </row>
    <row r="4944" spans="1:14" ht="16.2" x14ac:dyDescent="0.35">
      <c r="A4944" t="s">
        <v>5</v>
      </c>
      <c r="B4944" t="s">
        <v>6</v>
      </c>
      <c r="C4944" t="s">
        <v>7</v>
      </c>
      <c r="D4944" s="1">
        <v>41557</v>
      </c>
      <c r="E4944">
        <v>1167.3499999999999</v>
      </c>
      <c r="F4944" s="2">
        <f t="shared" si="464"/>
        <v>5.8939604139558628E-3</v>
      </c>
      <c r="G4944" s="2">
        <f t="shared" si="465"/>
        <v>8.5380157306472432E-4</v>
      </c>
      <c r="H4944" s="2">
        <f t="shared" si="466"/>
        <v>2.2300205715075345E-3</v>
      </c>
      <c r="I4944" s="2">
        <f t="shared" si="467"/>
        <v>1.761792929959273E-2</v>
      </c>
      <c r="J4944" s="2">
        <f t="shared" si="467"/>
        <v>0</v>
      </c>
      <c r="K4944" s="2">
        <f t="shared" si="467"/>
        <v>-1.0117280349664259E-2</v>
      </c>
      <c r="L4944" s="4" t="str">
        <f t="shared" si="462"/>
        <v>Thursday</v>
      </c>
      <c r="M4944">
        <f t="shared" si="463"/>
        <v>0</v>
      </c>
      <c r="N4944" s="5"/>
    </row>
    <row r="4945" spans="1:14" ht="16.2" x14ac:dyDescent="0.35">
      <c r="A4945" t="s">
        <v>5</v>
      </c>
      <c r="B4945" t="s">
        <v>6</v>
      </c>
      <c r="C4945" t="s">
        <v>7</v>
      </c>
      <c r="D4945" s="1">
        <v>41560</v>
      </c>
      <c r="E4945">
        <v>1167.3499999999999</v>
      </c>
      <c r="F4945" s="2">
        <f t="shared" si="464"/>
        <v>0</v>
      </c>
      <c r="G4945" s="2">
        <f t="shared" si="465"/>
        <v>5.8939604139558628E-3</v>
      </c>
      <c r="H4945" s="2">
        <f t="shared" si="466"/>
        <v>8.5380157306472432E-4</v>
      </c>
      <c r="I4945" s="2">
        <f t="shared" si="467"/>
        <v>2.2300205715075345E-3</v>
      </c>
      <c r="J4945" s="2">
        <f t="shared" si="467"/>
        <v>1.761792929959273E-2</v>
      </c>
      <c r="K4945" s="2">
        <f t="shared" si="467"/>
        <v>0</v>
      </c>
      <c r="L4945" s="4" t="str">
        <f t="shared" si="462"/>
        <v>Sunday</v>
      </c>
      <c r="M4945">
        <f t="shared" si="463"/>
        <v>0</v>
      </c>
      <c r="N4945" s="5"/>
    </row>
    <row r="4946" spans="1:14" ht="16.2" x14ac:dyDescent="0.35">
      <c r="A4946" t="s">
        <v>5</v>
      </c>
      <c r="B4946" t="s">
        <v>6</v>
      </c>
      <c r="C4946" t="s">
        <v>7</v>
      </c>
      <c r="D4946" s="1">
        <v>41561</v>
      </c>
      <c r="E4946">
        <v>1167.8699999999999</v>
      </c>
      <c r="F4946" s="2">
        <f t="shared" si="464"/>
        <v>4.4545337730756145E-4</v>
      </c>
      <c r="G4946" s="2">
        <f t="shared" si="465"/>
        <v>0</v>
      </c>
      <c r="H4946" s="2">
        <f t="shared" si="466"/>
        <v>5.8939604139558628E-3</v>
      </c>
      <c r="I4946" s="2">
        <f t="shared" si="467"/>
        <v>8.5380157306472432E-4</v>
      </c>
      <c r="J4946" s="2">
        <f t="shared" si="467"/>
        <v>2.2300205715075345E-3</v>
      </c>
      <c r="K4946" s="2">
        <f t="shared" si="467"/>
        <v>1.761792929959273E-2</v>
      </c>
      <c r="L4946" s="4" t="str">
        <f t="shared" si="462"/>
        <v>Monday</v>
      </c>
      <c r="M4946">
        <f t="shared" si="463"/>
        <v>0</v>
      </c>
      <c r="N4946" s="5"/>
    </row>
    <row r="4947" spans="1:14" ht="16.2" x14ac:dyDescent="0.35">
      <c r="A4947" t="s">
        <v>5</v>
      </c>
      <c r="B4947" t="s">
        <v>6</v>
      </c>
      <c r="C4947" t="s">
        <v>7</v>
      </c>
      <c r="D4947" s="1">
        <v>41562</v>
      </c>
      <c r="E4947">
        <v>1173.47</v>
      </c>
      <c r="F4947" s="2">
        <f t="shared" si="464"/>
        <v>4.7950542440512531E-3</v>
      </c>
      <c r="G4947" s="2">
        <f t="shared" si="465"/>
        <v>4.4545337730756145E-4</v>
      </c>
      <c r="H4947" s="2">
        <f t="shared" si="466"/>
        <v>0</v>
      </c>
      <c r="I4947" s="2">
        <f t="shared" si="467"/>
        <v>5.8939604139558628E-3</v>
      </c>
      <c r="J4947" s="2">
        <f t="shared" si="467"/>
        <v>8.5380157306472432E-4</v>
      </c>
      <c r="K4947" s="2">
        <f t="shared" si="467"/>
        <v>2.2300205715075345E-3</v>
      </c>
      <c r="L4947" s="4" t="str">
        <f t="shared" si="462"/>
        <v>Tuesday</v>
      </c>
      <c r="M4947">
        <f t="shared" si="463"/>
        <v>0</v>
      </c>
      <c r="N4947" s="5"/>
    </row>
    <row r="4948" spans="1:14" ht="16.2" x14ac:dyDescent="0.35">
      <c r="A4948" t="s">
        <v>5</v>
      </c>
      <c r="B4948" t="s">
        <v>6</v>
      </c>
      <c r="C4948" t="s">
        <v>7</v>
      </c>
      <c r="D4948" s="1">
        <v>41563</v>
      </c>
      <c r="E4948">
        <v>1176.69</v>
      </c>
      <c r="F4948" s="2">
        <f t="shared" si="464"/>
        <v>2.7439985683485961E-3</v>
      </c>
      <c r="G4948" s="2">
        <f t="shared" si="465"/>
        <v>4.7950542440512531E-3</v>
      </c>
      <c r="H4948" s="2">
        <f t="shared" si="466"/>
        <v>4.4545337730756145E-4</v>
      </c>
      <c r="I4948" s="2">
        <f t="shared" si="467"/>
        <v>0</v>
      </c>
      <c r="J4948" s="2">
        <f t="shared" si="467"/>
        <v>5.8939604139558628E-3</v>
      </c>
      <c r="K4948" s="2">
        <f t="shared" si="467"/>
        <v>8.5380157306472432E-4</v>
      </c>
      <c r="L4948" s="4" t="str">
        <f t="shared" si="462"/>
        <v>Wednesday</v>
      </c>
      <c r="M4948">
        <f t="shared" si="463"/>
        <v>0</v>
      </c>
      <c r="N4948" s="5"/>
    </row>
    <row r="4949" spans="1:14" ht="16.2" x14ac:dyDescent="0.35">
      <c r="A4949" t="s">
        <v>5</v>
      </c>
      <c r="B4949" t="s">
        <v>6</v>
      </c>
      <c r="C4949" t="s">
        <v>7</v>
      </c>
      <c r="D4949" s="1">
        <v>41564</v>
      </c>
      <c r="E4949">
        <v>1171.56</v>
      </c>
      <c r="F4949" s="2">
        <f t="shared" si="464"/>
        <v>-4.3596869183898128E-3</v>
      </c>
      <c r="G4949" s="2">
        <f t="shared" si="465"/>
        <v>2.7439985683485961E-3</v>
      </c>
      <c r="H4949" s="2">
        <f t="shared" si="466"/>
        <v>4.7950542440512531E-3</v>
      </c>
      <c r="I4949" s="2">
        <f t="shared" si="467"/>
        <v>4.4545337730756145E-4</v>
      </c>
      <c r="J4949" s="2">
        <f t="shared" si="467"/>
        <v>0</v>
      </c>
      <c r="K4949" s="2">
        <f t="shared" si="467"/>
        <v>5.8939604139558628E-3</v>
      </c>
      <c r="L4949" s="4" t="str">
        <f t="shared" si="462"/>
        <v>Thursday</v>
      </c>
      <c r="M4949">
        <f t="shared" si="463"/>
        <v>0</v>
      </c>
      <c r="N4949" s="5"/>
    </row>
    <row r="4950" spans="1:14" ht="16.2" x14ac:dyDescent="0.35">
      <c r="A4950" t="s">
        <v>5</v>
      </c>
      <c r="B4950" t="s">
        <v>6</v>
      </c>
      <c r="C4950" t="s">
        <v>7</v>
      </c>
      <c r="D4950" s="1">
        <v>41567</v>
      </c>
      <c r="E4950">
        <v>1171.56</v>
      </c>
      <c r="F4950" s="2">
        <f t="shared" si="464"/>
        <v>0</v>
      </c>
      <c r="G4950" s="2">
        <f t="shared" si="465"/>
        <v>-4.3596869183898128E-3</v>
      </c>
      <c r="H4950" s="2">
        <f t="shared" si="466"/>
        <v>2.7439985683485961E-3</v>
      </c>
      <c r="I4950" s="2">
        <f t="shared" si="467"/>
        <v>4.7950542440512531E-3</v>
      </c>
      <c r="J4950" s="2">
        <f t="shared" si="467"/>
        <v>4.4545337730756145E-4</v>
      </c>
      <c r="K4950" s="2">
        <f t="shared" si="467"/>
        <v>0</v>
      </c>
      <c r="L4950" s="4" t="str">
        <f t="shared" si="462"/>
        <v>Sunday</v>
      </c>
      <c r="M4950">
        <f t="shared" si="463"/>
        <v>0</v>
      </c>
      <c r="N4950" s="5"/>
    </row>
    <row r="4951" spans="1:14" ht="16.2" x14ac:dyDescent="0.35">
      <c r="A4951" t="s">
        <v>5</v>
      </c>
      <c r="B4951" t="s">
        <v>6</v>
      </c>
      <c r="C4951" t="s">
        <v>7</v>
      </c>
      <c r="D4951" s="1">
        <v>41568</v>
      </c>
      <c r="E4951">
        <v>1177.83</v>
      </c>
      <c r="F4951" s="2">
        <f t="shared" si="464"/>
        <v>5.351838574208732E-3</v>
      </c>
      <c r="G4951" s="2">
        <f t="shared" si="465"/>
        <v>0</v>
      </c>
      <c r="H4951" s="2">
        <f t="shared" si="466"/>
        <v>-4.3596869183898128E-3</v>
      </c>
      <c r="I4951" s="2">
        <f t="shared" si="467"/>
        <v>2.7439985683485961E-3</v>
      </c>
      <c r="J4951" s="2">
        <f t="shared" si="467"/>
        <v>4.7950542440512531E-3</v>
      </c>
      <c r="K4951" s="2">
        <f t="shared" si="467"/>
        <v>4.4545337730756145E-4</v>
      </c>
      <c r="L4951" s="4" t="str">
        <f t="shared" si="462"/>
        <v>Monday</v>
      </c>
      <c r="M4951">
        <f t="shared" si="463"/>
        <v>0</v>
      </c>
      <c r="N4951" s="5"/>
    </row>
    <row r="4952" spans="1:14" ht="16.2" x14ac:dyDescent="0.35">
      <c r="A4952" t="s">
        <v>5</v>
      </c>
      <c r="B4952" t="s">
        <v>6</v>
      </c>
      <c r="C4952" t="s">
        <v>7</v>
      </c>
      <c r="D4952" s="1">
        <v>41569</v>
      </c>
      <c r="E4952">
        <v>1182.46</v>
      </c>
      <c r="F4952" s="2">
        <f t="shared" si="464"/>
        <v>3.9309577782872824E-3</v>
      </c>
      <c r="G4952" s="2">
        <f t="shared" si="465"/>
        <v>5.351838574208732E-3</v>
      </c>
      <c r="H4952" s="2">
        <f t="shared" si="466"/>
        <v>0</v>
      </c>
      <c r="I4952" s="2">
        <f t="shared" si="467"/>
        <v>-4.3596869183898128E-3</v>
      </c>
      <c r="J4952" s="2">
        <f t="shared" si="467"/>
        <v>2.7439985683485961E-3</v>
      </c>
      <c r="K4952" s="2">
        <f t="shared" si="467"/>
        <v>4.7950542440512531E-3</v>
      </c>
      <c r="L4952" s="4" t="str">
        <f t="shared" si="462"/>
        <v>Tuesday</v>
      </c>
      <c r="M4952">
        <f t="shared" si="463"/>
        <v>0</v>
      </c>
      <c r="N4952" s="5"/>
    </row>
    <row r="4953" spans="1:14" ht="16.2" x14ac:dyDescent="0.35">
      <c r="A4953" t="s">
        <v>5</v>
      </c>
      <c r="B4953" t="s">
        <v>6</v>
      </c>
      <c r="C4953" t="s">
        <v>7</v>
      </c>
      <c r="D4953" s="1">
        <v>41570</v>
      </c>
      <c r="E4953">
        <v>1166.67</v>
      </c>
      <c r="F4953" s="2">
        <f t="shared" si="464"/>
        <v>-1.335351724371223E-2</v>
      </c>
      <c r="G4953" s="2">
        <f t="shared" si="465"/>
        <v>3.9309577782872824E-3</v>
      </c>
      <c r="H4953" s="2">
        <f t="shared" si="466"/>
        <v>5.351838574208732E-3</v>
      </c>
      <c r="I4953" s="2">
        <f t="shared" si="467"/>
        <v>0</v>
      </c>
      <c r="J4953" s="2">
        <f t="shared" si="467"/>
        <v>-4.3596869183898128E-3</v>
      </c>
      <c r="K4953" s="2">
        <f t="shared" si="467"/>
        <v>2.7439985683485961E-3</v>
      </c>
      <c r="L4953" s="4" t="str">
        <f t="shared" si="462"/>
        <v>Wednesday</v>
      </c>
      <c r="M4953">
        <f t="shared" si="463"/>
        <v>0</v>
      </c>
      <c r="N4953" s="5"/>
    </row>
    <row r="4954" spans="1:14" ht="16.2" x14ac:dyDescent="0.35">
      <c r="A4954" t="s">
        <v>5</v>
      </c>
      <c r="B4954" t="s">
        <v>6</v>
      </c>
      <c r="C4954" t="s">
        <v>7</v>
      </c>
      <c r="D4954" s="1">
        <v>41571</v>
      </c>
      <c r="E4954">
        <v>1165.0999999999999</v>
      </c>
      <c r="F4954" s="2">
        <f t="shared" si="464"/>
        <v>-1.3457104408274522E-3</v>
      </c>
      <c r="G4954" s="2">
        <f t="shared" si="465"/>
        <v>-1.335351724371223E-2</v>
      </c>
      <c r="H4954" s="2">
        <f t="shared" si="466"/>
        <v>3.9309577782872824E-3</v>
      </c>
      <c r="I4954" s="2">
        <f t="shared" si="467"/>
        <v>5.351838574208732E-3</v>
      </c>
      <c r="J4954" s="2">
        <f t="shared" si="467"/>
        <v>0</v>
      </c>
      <c r="K4954" s="2">
        <f t="shared" si="467"/>
        <v>-4.3596869183898128E-3</v>
      </c>
      <c r="L4954" s="4" t="str">
        <f t="shared" si="462"/>
        <v>Thursday</v>
      </c>
      <c r="M4954">
        <f t="shared" si="463"/>
        <v>0</v>
      </c>
      <c r="N4954" s="5"/>
    </row>
    <row r="4955" spans="1:14" ht="16.2" x14ac:dyDescent="0.35">
      <c r="A4955" t="s">
        <v>5</v>
      </c>
      <c r="B4955" t="s">
        <v>6</v>
      </c>
      <c r="C4955" t="s">
        <v>7</v>
      </c>
      <c r="D4955" s="1">
        <v>41574</v>
      </c>
      <c r="E4955">
        <v>1165.0999999999999</v>
      </c>
      <c r="F4955" s="2">
        <f t="shared" si="464"/>
        <v>0</v>
      </c>
      <c r="G4955" s="2">
        <f t="shared" si="465"/>
        <v>-1.3457104408274522E-3</v>
      </c>
      <c r="H4955" s="2">
        <f t="shared" si="466"/>
        <v>-1.335351724371223E-2</v>
      </c>
      <c r="I4955" s="2">
        <f t="shared" si="467"/>
        <v>3.9309577782872824E-3</v>
      </c>
      <c r="J4955" s="2">
        <f t="shared" si="467"/>
        <v>5.351838574208732E-3</v>
      </c>
      <c r="K4955" s="2">
        <f t="shared" si="467"/>
        <v>0</v>
      </c>
      <c r="L4955" s="4" t="str">
        <f t="shared" si="462"/>
        <v>Sunday</v>
      </c>
      <c r="M4955">
        <f t="shared" si="463"/>
        <v>0</v>
      </c>
      <c r="N4955" s="5"/>
    </row>
    <row r="4956" spans="1:14" ht="16.2" x14ac:dyDescent="0.35">
      <c r="A4956" t="s">
        <v>5</v>
      </c>
      <c r="B4956" t="s">
        <v>6</v>
      </c>
      <c r="C4956" t="s">
        <v>7</v>
      </c>
      <c r="D4956" s="1">
        <v>41575</v>
      </c>
      <c r="E4956">
        <v>1164.1099999999999</v>
      </c>
      <c r="F4956" s="2">
        <f t="shared" si="464"/>
        <v>-8.4971247103253727E-4</v>
      </c>
      <c r="G4956" s="2">
        <f t="shared" si="465"/>
        <v>0</v>
      </c>
      <c r="H4956" s="2">
        <f t="shared" si="466"/>
        <v>-1.3457104408274522E-3</v>
      </c>
      <c r="I4956" s="2">
        <f t="shared" si="467"/>
        <v>-1.335351724371223E-2</v>
      </c>
      <c r="J4956" s="2">
        <f t="shared" si="467"/>
        <v>3.9309577782872824E-3</v>
      </c>
      <c r="K4956" s="2">
        <f t="shared" si="467"/>
        <v>5.351838574208732E-3</v>
      </c>
      <c r="L4956" s="4" t="str">
        <f t="shared" si="462"/>
        <v>Monday</v>
      </c>
      <c r="M4956">
        <f t="shared" si="463"/>
        <v>0</v>
      </c>
      <c r="N4956" s="5"/>
    </row>
    <row r="4957" spans="1:14" ht="16.2" x14ac:dyDescent="0.35">
      <c r="A4957" t="s">
        <v>5</v>
      </c>
      <c r="B4957" t="s">
        <v>6</v>
      </c>
      <c r="C4957" t="s">
        <v>7</v>
      </c>
      <c r="D4957" s="1">
        <v>41576</v>
      </c>
      <c r="E4957">
        <v>1167.45</v>
      </c>
      <c r="F4957" s="2">
        <f t="shared" si="464"/>
        <v>2.8691446684592915E-3</v>
      </c>
      <c r="G4957" s="2">
        <f t="shared" si="465"/>
        <v>-8.4971247103253727E-4</v>
      </c>
      <c r="H4957" s="2">
        <f t="shared" si="466"/>
        <v>0</v>
      </c>
      <c r="I4957" s="2">
        <f t="shared" si="467"/>
        <v>-1.3457104408274522E-3</v>
      </c>
      <c r="J4957" s="2">
        <f t="shared" si="467"/>
        <v>-1.335351724371223E-2</v>
      </c>
      <c r="K4957" s="2">
        <f t="shared" si="467"/>
        <v>3.9309577782872824E-3</v>
      </c>
      <c r="L4957" s="4" t="str">
        <f t="shared" si="462"/>
        <v>Tuesday</v>
      </c>
      <c r="M4957">
        <f t="shared" si="463"/>
        <v>0</v>
      </c>
      <c r="N4957" s="5"/>
    </row>
    <row r="4958" spans="1:14" ht="16.2" x14ac:dyDescent="0.35">
      <c r="A4958" t="s">
        <v>5</v>
      </c>
      <c r="B4958" t="s">
        <v>6</v>
      </c>
      <c r="C4958" t="s">
        <v>7</v>
      </c>
      <c r="D4958" s="1">
        <v>41577</v>
      </c>
      <c r="E4958">
        <v>1158.6400000000001</v>
      </c>
      <c r="F4958" s="2">
        <f t="shared" si="464"/>
        <v>-7.5463617285536381E-3</v>
      </c>
      <c r="G4958" s="2">
        <f t="shared" si="465"/>
        <v>2.8691446684592915E-3</v>
      </c>
      <c r="H4958" s="2">
        <f t="shared" si="466"/>
        <v>-8.4971247103253727E-4</v>
      </c>
      <c r="I4958" s="2">
        <f t="shared" si="467"/>
        <v>0</v>
      </c>
      <c r="J4958" s="2">
        <f t="shared" si="467"/>
        <v>-1.3457104408274522E-3</v>
      </c>
      <c r="K4958" s="2">
        <f t="shared" si="467"/>
        <v>-1.335351724371223E-2</v>
      </c>
      <c r="L4958" s="4" t="str">
        <f t="shared" si="462"/>
        <v>Wednesday</v>
      </c>
      <c r="M4958">
        <f t="shared" si="463"/>
        <v>0</v>
      </c>
      <c r="N4958" s="5"/>
    </row>
    <row r="4959" spans="1:14" ht="16.2" x14ac:dyDescent="0.35">
      <c r="A4959" t="s">
        <v>5</v>
      </c>
      <c r="B4959" t="s">
        <v>6</v>
      </c>
      <c r="C4959" t="s">
        <v>7</v>
      </c>
      <c r="D4959" s="1">
        <v>41578</v>
      </c>
      <c r="E4959">
        <v>1161.77</v>
      </c>
      <c r="F4959" s="2">
        <f t="shared" si="464"/>
        <v>2.7014430711868064E-3</v>
      </c>
      <c r="G4959" s="2">
        <f t="shared" si="465"/>
        <v>-7.5463617285536381E-3</v>
      </c>
      <c r="H4959" s="2">
        <f t="shared" si="466"/>
        <v>2.8691446684592915E-3</v>
      </c>
      <c r="I4959" s="2">
        <f t="shared" si="467"/>
        <v>-8.4971247103253727E-4</v>
      </c>
      <c r="J4959" s="2">
        <f t="shared" si="467"/>
        <v>0</v>
      </c>
      <c r="K4959" s="2">
        <f t="shared" si="467"/>
        <v>-1.3457104408274522E-3</v>
      </c>
      <c r="L4959" s="4" t="str">
        <f t="shared" si="462"/>
        <v>Thursday</v>
      </c>
      <c r="M4959">
        <f t="shared" si="463"/>
        <v>0</v>
      </c>
      <c r="N4959" s="5"/>
    </row>
    <row r="4960" spans="1:14" ht="16.2" x14ac:dyDescent="0.35">
      <c r="A4960" t="s">
        <v>5</v>
      </c>
      <c r="B4960" t="s">
        <v>6</v>
      </c>
      <c r="C4960" t="s">
        <v>7</v>
      </c>
      <c r="D4960" s="1">
        <v>41581</v>
      </c>
      <c r="E4960">
        <v>1161.77</v>
      </c>
      <c r="F4960" s="2">
        <f t="shared" si="464"/>
        <v>0</v>
      </c>
      <c r="G4960" s="2">
        <f t="shared" si="465"/>
        <v>2.7014430711868064E-3</v>
      </c>
      <c r="H4960" s="2">
        <f t="shared" si="466"/>
        <v>-7.5463617285536381E-3</v>
      </c>
      <c r="I4960" s="2">
        <f t="shared" si="467"/>
        <v>2.8691446684592915E-3</v>
      </c>
      <c r="J4960" s="2">
        <f t="shared" si="467"/>
        <v>-8.4971247103253727E-4</v>
      </c>
      <c r="K4960" s="2">
        <f t="shared" si="467"/>
        <v>0</v>
      </c>
      <c r="L4960" s="4" t="str">
        <f t="shared" si="462"/>
        <v>Sunday</v>
      </c>
      <c r="M4960">
        <f t="shared" si="463"/>
        <v>0</v>
      </c>
      <c r="N4960" s="5"/>
    </row>
    <row r="4961" spans="1:14" ht="16.2" x14ac:dyDescent="0.35">
      <c r="A4961" t="s">
        <v>5</v>
      </c>
      <c r="B4961" t="s">
        <v>6</v>
      </c>
      <c r="C4961" t="s">
        <v>7</v>
      </c>
      <c r="D4961" s="1">
        <v>41582</v>
      </c>
      <c r="E4961">
        <v>1174.6500000000001</v>
      </c>
      <c r="F4961" s="2">
        <f t="shared" si="464"/>
        <v>1.1086531757576895E-2</v>
      </c>
      <c r="G4961" s="2">
        <f t="shared" si="465"/>
        <v>0</v>
      </c>
      <c r="H4961" s="2">
        <f t="shared" si="466"/>
        <v>2.7014430711868064E-3</v>
      </c>
      <c r="I4961" s="2">
        <f t="shared" si="467"/>
        <v>-7.5463617285536381E-3</v>
      </c>
      <c r="J4961" s="2">
        <f t="shared" si="467"/>
        <v>2.8691446684592915E-3</v>
      </c>
      <c r="K4961" s="2">
        <f t="shared" si="467"/>
        <v>-8.4971247103253727E-4</v>
      </c>
      <c r="L4961" s="4" t="str">
        <f t="shared" si="462"/>
        <v>Monday</v>
      </c>
      <c r="M4961">
        <f t="shared" si="463"/>
        <v>0</v>
      </c>
      <c r="N4961" s="5"/>
    </row>
    <row r="4962" spans="1:14" ht="16.2" x14ac:dyDescent="0.35">
      <c r="A4962" t="s">
        <v>5</v>
      </c>
      <c r="B4962" t="s">
        <v>6</v>
      </c>
      <c r="C4962" t="s">
        <v>7</v>
      </c>
      <c r="D4962" s="1">
        <v>41583</v>
      </c>
      <c r="E4962">
        <v>1172.73</v>
      </c>
      <c r="F4962" s="2">
        <f t="shared" si="464"/>
        <v>-1.6345294342996403E-3</v>
      </c>
      <c r="G4962" s="2">
        <f t="shared" si="465"/>
        <v>1.1086531757576895E-2</v>
      </c>
      <c r="H4962" s="2">
        <f t="shared" si="466"/>
        <v>0</v>
      </c>
      <c r="I4962" s="2">
        <f t="shared" si="467"/>
        <v>2.7014430711868064E-3</v>
      </c>
      <c r="J4962" s="2">
        <f t="shared" si="467"/>
        <v>-7.5463617285536381E-3</v>
      </c>
      <c r="K4962" s="2">
        <f t="shared" si="467"/>
        <v>2.8691446684592915E-3</v>
      </c>
      <c r="L4962" s="4" t="str">
        <f t="shared" si="462"/>
        <v>Tuesday</v>
      </c>
      <c r="M4962">
        <f t="shared" si="463"/>
        <v>0</v>
      </c>
      <c r="N4962" s="5"/>
    </row>
    <row r="4963" spans="1:14" ht="16.2" x14ac:dyDescent="0.35">
      <c r="A4963" t="s">
        <v>5</v>
      </c>
      <c r="B4963" t="s">
        <v>6</v>
      </c>
      <c r="C4963" t="s">
        <v>7</v>
      </c>
      <c r="D4963" s="1">
        <v>41584</v>
      </c>
      <c r="E4963">
        <v>1179.3</v>
      </c>
      <c r="F4963" s="2">
        <f t="shared" si="464"/>
        <v>5.6023125527614511E-3</v>
      </c>
      <c r="G4963" s="2">
        <f t="shared" si="465"/>
        <v>-1.6345294342996403E-3</v>
      </c>
      <c r="H4963" s="2">
        <f t="shared" si="466"/>
        <v>1.1086531757576895E-2</v>
      </c>
      <c r="I4963" s="2">
        <f t="shared" si="467"/>
        <v>0</v>
      </c>
      <c r="J4963" s="2">
        <f t="shared" si="467"/>
        <v>2.7014430711868064E-3</v>
      </c>
      <c r="K4963" s="2">
        <f t="shared" si="467"/>
        <v>-7.5463617285536381E-3</v>
      </c>
      <c r="L4963" s="4" t="str">
        <f t="shared" si="462"/>
        <v>Wednesday</v>
      </c>
      <c r="M4963">
        <f t="shared" si="463"/>
        <v>0</v>
      </c>
      <c r="N4963" s="5"/>
    </row>
    <row r="4964" spans="1:14" ht="16.2" x14ac:dyDescent="0.35">
      <c r="A4964" t="s">
        <v>5</v>
      </c>
      <c r="B4964" t="s">
        <v>6</v>
      </c>
      <c r="C4964" t="s">
        <v>7</v>
      </c>
      <c r="D4964" s="1">
        <v>41585</v>
      </c>
      <c r="E4964">
        <v>1186.4000000000001</v>
      </c>
      <c r="F4964" s="2">
        <f t="shared" si="464"/>
        <v>6.0205206478420557E-3</v>
      </c>
      <c r="G4964" s="2">
        <f t="shared" si="465"/>
        <v>5.6023125527614511E-3</v>
      </c>
      <c r="H4964" s="2">
        <f t="shared" si="466"/>
        <v>-1.6345294342996403E-3</v>
      </c>
      <c r="I4964" s="2">
        <f t="shared" si="467"/>
        <v>1.1086531757576895E-2</v>
      </c>
      <c r="J4964" s="2">
        <f t="shared" si="467"/>
        <v>0</v>
      </c>
      <c r="K4964" s="2">
        <f t="shared" si="467"/>
        <v>2.7014430711868064E-3</v>
      </c>
      <c r="L4964" s="4" t="str">
        <f t="shared" si="462"/>
        <v>Thursday</v>
      </c>
      <c r="M4964">
        <f t="shared" si="463"/>
        <v>0</v>
      </c>
      <c r="N4964" s="5"/>
    </row>
    <row r="4965" spans="1:14" ht="16.2" x14ac:dyDescent="0.35">
      <c r="A4965" t="s">
        <v>5</v>
      </c>
      <c r="B4965" t="s">
        <v>6</v>
      </c>
      <c r="C4965" t="s">
        <v>7</v>
      </c>
      <c r="D4965" s="1">
        <v>41588</v>
      </c>
      <c r="E4965">
        <v>1186.4000000000001</v>
      </c>
      <c r="F4965" s="2">
        <f t="shared" si="464"/>
        <v>0</v>
      </c>
      <c r="G4965" s="2">
        <f t="shared" si="465"/>
        <v>6.0205206478420557E-3</v>
      </c>
      <c r="H4965" s="2">
        <f t="shared" si="466"/>
        <v>5.6023125527614511E-3</v>
      </c>
      <c r="I4965" s="2">
        <f t="shared" si="467"/>
        <v>-1.6345294342996403E-3</v>
      </c>
      <c r="J4965" s="2">
        <f t="shared" si="467"/>
        <v>1.1086531757576895E-2</v>
      </c>
      <c r="K4965" s="2">
        <f t="shared" si="467"/>
        <v>0</v>
      </c>
      <c r="L4965" s="4" t="str">
        <f t="shared" si="462"/>
        <v>Sunday</v>
      </c>
      <c r="M4965">
        <f t="shared" si="463"/>
        <v>0</v>
      </c>
      <c r="N4965" s="5"/>
    </row>
    <row r="4966" spans="1:14" ht="16.2" x14ac:dyDescent="0.35">
      <c r="A4966" t="s">
        <v>5</v>
      </c>
      <c r="B4966" t="s">
        <v>6</v>
      </c>
      <c r="C4966" t="s">
        <v>7</v>
      </c>
      <c r="D4966" s="1">
        <v>41589</v>
      </c>
      <c r="E4966">
        <v>1189.82</v>
      </c>
      <c r="F4966" s="2">
        <f t="shared" si="464"/>
        <v>2.8826702629803145E-3</v>
      </c>
      <c r="G4966" s="2">
        <f t="shared" si="465"/>
        <v>0</v>
      </c>
      <c r="H4966" s="2">
        <f t="shared" si="466"/>
        <v>6.0205206478420557E-3</v>
      </c>
      <c r="I4966" s="2">
        <f t="shared" si="467"/>
        <v>5.6023125527614511E-3</v>
      </c>
      <c r="J4966" s="2">
        <f t="shared" si="467"/>
        <v>-1.6345294342996403E-3</v>
      </c>
      <c r="K4966" s="2">
        <f t="shared" si="467"/>
        <v>1.1086531757576895E-2</v>
      </c>
      <c r="L4966" s="4" t="str">
        <f t="shared" si="462"/>
        <v>Monday</v>
      </c>
      <c r="M4966">
        <f t="shared" si="463"/>
        <v>0</v>
      </c>
      <c r="N4966" s="5"/>
    </row>
    <row r="4967" spans="1:14" ht="16.2" x14ac:dyDescent="0.35">
      <c r="A4967" t="s">
        <v>5</v>
      </c>
      <c r="B4967" t="s">
        <v>6</v>
      </c>
      <c r="C4967" t="s">
        <v>7</v>
      </c>
      <c r="D4967" s="1">
        <v>41590</v>
      </c>
      <c r="E4967">
        <v>1188.54</v>
      </c>
      <c r="F4967" s="2">
        <f t="shared" si="464"/>
        <v>-1.0757929770889485E-3</v>
      </c>
      <c r="G4967" s="2">
        <f t="shared" si="465"/>
        <v>2.8826702629803145E-3</v>
      </c>
      <c r="H4967" s="2">
        <f t="shared" si="466"/>
        <v>0</v>
      </c>
      <c r="I4967" s="2">
        <f t="shared" si="467"/>
        <v>6.0205206478420557E-3</v>
      </c>
      <c r="J4967" s="2">
        <f t="shared" si="467"/>
        <v>5.6023125527614511E-3</v>
      </c>
      <c r="K4967" s="2">
        <f t="shared" si="467"/>
        <v>-1.6345294342996403E-3</v>
      </c>
      <c r="L4967" s="4" t="str">
        <f t="shared" si="462"/>
        <v>Tuesday</v>
      </c>
      <c r="M4967">
        <f t="shared" si="463"/>
        <v>0</v>
      </c>
      <c r="N4967" s="5"/>
    </row>
    <row r="4968" spans="1:14" ht="16.2" x14ac:dyDescent="0.35">
      <c r="A4968" t="s">
        <v>5</v>
      </c>
      <c r="B4968" t="s">
        <v>6</v>
      </c>
      <c r="C4968" t="s">
        <v>7</v>
      </c>
      <c r="D4968" s="1">
        <v>41591</v>
      </c>
      <c r="E4968">
        <v>1185.48</v>
      </c>
      <c r="F4968" s="2">
        <f t="shared" si="464"/>
        <v>-2.5745873087989848E-3</v>
      </c>
      <c r="G4968" s="2">
        <f t="shared" si="465"/>
        <v>-1.0757929770889485E-3</v>
      </c>
      <c r="H4968" s="2">
        <f t="shared" si="466"/>
        <v>2.8826702629803145E-3</v>
      </c>
      <c r="I4968" s="2">
        <f t="shared" si="467"/>
        <v>0</v>
      </c>
      <c r="J4968" s="2">
        <f t="shared" si="467"/>
        <v>6.0205206478420557E-3</v>
      </c>
      <c r="K4968" s="2">
        <f t="shared" si="467"/>
        <v>5.6023125527614511E-3</v>
      </c>
      <c r="L4968" s="4" t="str">
        <f t="shared" si="462"/>
        <v>Wednesday</v>
      </c>
      <c r="M4968">
        <f t="shared" si="463"/>
        <v>0</v>
      </c>
      <c r="N4968" s="5"/>
    </row>
    <row r="4969" spans="1:14" ht="16.2" x14ac:dyDescent="0.35">
      <c r="A4969" t="s">
        <v>5</v>
      </c>
      <c r="B4969" t="s">
        <v>6</v>
      </c>
      <c r="C4969" t="s">
        <v>7</v>
      </c>
      <c r="D4969" s="1">
        <v>41592</v>
      </c>
      <c r="E4969">
        <v>1192.76</v>
      </c>
      <c r="F4969" s="2">
        <f t="shared" si="464"/>
        <v>6.1409724331072417E-3</v>
      </c>
      <c r="G4969" s="2">
        <f t="shared" si="465"/>
        <v>-2.5745873087989848E-3</v>
      </c>
      <c r="H4969" s="2">
        <f t="shared" si="466"/>
        <v>-1.0757929770889485E-3</v>
      </c>
      <c r="I4969" s="2">
        <f t="shared" si="467"/>
        <v>2.8826702629803145E-3</v>
      </c>
      <c r="J4969" s="2">
        <f t="shared" si="467"/>
        <v>0</v>
      </c>
      <c r="K4969" s="2">
        <f t="shared" si="467"/>
        <v>6.0205206478420557E-3</v>
      </c>
      <c r="L4969" s="4" t="str">
        <f t="shared" si="462"/>
        <v>Thursday</v>
      </c>
      <c r="M4969">
        <f t="shared" si="463"/>
        <v>0</v>
      </c>
      <c r="N4969" s="5"/>
    </row>
    <row r="4970" spans="1:14" ht="16.2" x14ac:dyDescent="0.35">
      <c r="A4970" t="s">
        <v>5</v>
      </c>
      <c r="B4970" t="s">
        <v>6</v>
      </c>
      <c r="C4970" t="s">
        <v>7</v>
      </c>
      <c r="D4970" s="1">
        <v>41595</v>
      </c>
      <c r="E4970">
        <v>1192.76</v>
      </c>
      <c r="F4970" s="2">
        <f t="shared" si="464"/>
        <v>0</v>
      </c>
      <c r="G4970" s="2">
        <f t="shared" si="465"/>
        <v>6.1409724331072417E-3</v>
      </c>
      <c r="H4970" s="2">
        <f t="shared" si="466"/>
        <v>-2.5745873087989848E-3</v>
      </c>
      <c r="I4970" s="2">
        <f t="shared" si="467"/>
        <v>-1.0757929770889485E-3</v>
      </c>
      <c r="J4970" s="2">
        <f t="shared" si="467"/>
        <v>2.8826702629803145E-3</v>
      </c>
      <c r="K4970" s="2">
        <f t="shared" si="467"/>
        <v>0</v>
      </c>
      <c r="L4970" s="4" t="str">
        <f t="shared" si="462"/>
        <v>Sunday</v>
      </c>
      <c r="M4970">
        <f t="shared" si="463"/>
        <v>0</v>
      </c>
      <c r="N4970" s="5"/>
    </row>
    <row r="4971" spans="1:14" ht="16.2" x14ac:dyDescent="0.35">
      <c r="A4971" t="s">
        <v>5</v>
      </c>
      <c r="B4971" t="s">
        <v>6</v>
      </c>
      <c r="C4971" t="s">
        <v>7</v>
      </c>
      <c r="D4971" s="1">
        <v>41596</v>
      </c>
      <c r="E4971">
        <v>1206.78</v>
      </c>
      <c r="F4971" s="2">
        <f t="shared" si="464"/>
        <v>1.1754250645561539E-2</v>
      </c>
      <c r="G4971" s="2">
        <f t="shared" si="465"/>
        <v>0</v>
      </c>
      <c r="H4971" s="2">
        <f t="shared" si="466"/>
        <v>6.1409724331072417E-3</v>
      </c>
      <c r="I4971" s="2">
        <f t="shared" si="467"/>
        <v>-2.5745873087989848E-3</v>
      </c>
      <c r="J4971" s="2">
        <f t="shared" si="467"/>
        <v>-1.0757929770889485E-3</v>
      </c>
      <c r="K4971" s="2">
        <f t="shared" si="467"/>
        <v>2.8826702629803145E-3</v>
      </c>
      <c r="L4971" s="4" t="str">
        <f t="shared" si="462"/>
        <v>Monday</v>
      </c>
      <c r="M4971">
        <f t="shared" si="463"/>
        <v>0</v>
      </c>
      <c r="N4971" s="5"/>
    </row>
    <row r="4972" spans="1:14" ht="16.2" x14ac:dyDescent="0.35">
      <c r="A4972" t="s">
        <v>5</v>
      </c>
      <c r="B4972" t="s">
        <v>6</v>
      </c>
      <c r="C4972" t="s">
        <v>7</v>
      </c>
      <c r="D4972" s="1">
        <v>41597</v>
      </c>
      <c r="E4972">
        <v>1205.3399999999999</v>
      </c>
      <c r="F4972" s="2">
        <f t="shared" si="464"/>
        <v>-1.1932580917814802E-3</v>
      </c>
      <c r="G4972" s="2">
        <f t="shared" si="465"/>
        <v>1.1754250645561539E-2</v>
      </c>
      <c r="H4972" s="2">
        <f t="shared" si="466"/>
        <v>0</v>
      </c>
      <c r="I4972" s="2">
        <f t="shared" si="467"/>
        <v>6.1409724331072417E-3</v>
      </c>
      <c r="J4972" s="2">
        <f t="shared" si="467"/>
        <v>-2.5745873087989848E-3</v>
      </c>
      <c r="K4972" s="2">
        <f t="shared" si="467"/>
        <v>-1.0757929770889485E-3</v>
      </c>
      <c r="L4972" s="4" t="str">
        <f t="shared" si="462"/>
        <v>Tuesday</v>
      </c>
      <c r="M4972">
        <f t="shared" si="463"/>
        <v>0</v>
      </c>
      <c r="N4972" s="5"/>
    </row>
    <row r="4973" spans="1:14" ht="16.2" x14ac:dyDescent="0.35">
      <c r="A4973" t="s">
        <v>5</v>
      </c>
      <c r="B4973" t="s">
        <v>6</v>
      </c>
      <c r="C4973" t="s">
        <v>7</v>
      </c>
      <c r="D4973" s="1">
        <v>41598</v>
      </c>
      <c r="E4973">
        <v>1213.43</v>
      </c>
      <c r="F4973" s="2">
        <f t="shared" si="464"/>
        <v>6.7117991604029948E-3</v>
      </c>
      <c r="G4973" s="2">
        <f t="shared" si="465"/>
        <v>-1.1932580917814802E-3</v>
      </c>
      <c r="H4973" s="2">
        <f t="shared" si="466"/>
        <v>1.1754250645561539E-2</v>
      </c>
      <c r="I4973" s="2">
        <f t="shared" si="467"/>
        <v>0</v>
      </c>
      <c r="J4973" s="2">
        <f t="shared" si="467"/>
        <v>6.1409724331072417E-3</v>
      </c>
      <c r="K4973" s="2">
        <f t="shared" si="467"/>
        <v>-2.5745873087989848E-3</v>
      </c>
      <c r="L4973" s="4" t="str">
        <f t="shared" si="462"/>
        <v>Wednesday</v>
      </c>
      <c r="M4973">
        <f t="shared" si="463"/>
        <v>0</v>
      </c>
      <c r="N4973" s="5"/>
    </row>
    <row r="4974" spans="1:14" ht="16.2" x14ac:dyDescent="0.35">
      <c r="A4974" t="s">
        <v>5</v>
      </c>
      <c r="B4974" t="s">
        <v>6</v>
      </c>
      <c r="C4974" t="s">
        <v>7</v>
      </c>
      <c r="D4974" s="1">
        <v>41599</v>
      </c>
      <c r="E4974">
        <v>1212.9000000000001</v>
      </c>
      <c r="F4974" s="2">
        <f t="shared" si="464"/>
        <v>-4.3677838853495684E-4</v>
      </c>
      <c r="G4974" s="2">
        <f t="shared" si="465"/>
        <v>6.7117991604029948E-3</v>
      </c>
      <c r="H4974" s="2">
        <f t="shared" si="466"/>
        <v>-1.1932580917814802E-3</v>
      </c>
      <c r="I4974" s="2">
        <f t="shared" si="467"/>
        <v>1.1754250645561539E-2</v>
      </c>
      <c r="J4974" s="2">
        <f t="shared" si="467"/>
        <v>0</v>
      </c>
      <c r="K4974" s="2">
        <f t="shared" si="467"/>
        <v>6.1409724331072417E-3</v>
      </c>
      <c r="L4974" s="4" t="str">
        <f t="shared" si="462"/>
        <v>Thursday</v>
      </c>
      <c r="M4974">
        <f t="shared" si="463"/>
        <v>0</v>
      </c>
      <c r="N4974" s="5"/>
    </row>
    <row r="4975" spans="1:14" ht="16.2" x14ac:dyDescent="0.35">
      <c r="A4975" t="s">
        <v>5</v>
      </c>
      <c r="B4975" t="s">
        <v>6</v>
      </c>
      <c r="C4975" t="s">
        <v>7</v>
      </c>
      <c r="D4975" s="1">
        <v>41602</v>
      </c>
      <c r="E4975">
        <v>1212.9000000000001</v>
      </c>
      <c r="F4975" s="2">
        <f t="shared" si="464"/>
        <v>0</v>
      </c>
      <c r="G4975" s="2">
        <f t="shared" si="465"/>
        <v>-4.3677838853495684E-4</v>
      </c>
      <c r="H4975" s="2">
        <f t="shared" si="466"/>
        <v>6.7117991604029948E-3</v>
      </c>
      <c r="I4975" s="2">
        <f t="shared" si="467"/>
        <v>-1.1932580917814802E-3</v>
      </c>
      <c r="J4975" s="2">
        <f t="shared" si="467"/>
        <v>1.1754250645561539E-2</v>
      </c>
      <c r="K4975" s="2">
        <f t="shared" si="467"/>
        <v>0</v>
      </c>
      <c r="L4975" s="4" t="str">
        <f t="shared" si="462"/>
        <v>Sunday</v>
      </c>
      <c r="M4975">
        <f t="shared" si="463"/>
        <v>0</v>
      </c>
      <c r="N4975" s="5"/>
    </row>
    <row r="4976" spans="1:14" ht="16.2" x14ac:dyDescent="0.35">
      <c r="A4976" t="s">
        <v>5</v>
      </c>
      <c r="B4976" t="s">
        <v>6</v>
      </c>
      <c r="C4976" t="s">
        <v>7</v>
      </c>
      <c r="D4976" s="1">
        <v>41603</v>
      </c>
      <c r="E4976">
        <v>1217.45</v>
      </c>
      <c r="F4976" s="2">
        <f t="shared" si="464"/>
        <v>3.7513397642014628E-3</v>
      </c>
      <c r="G4976" s="2">
        <f t="shared" si="465"/>
        <v>0</v>
      </c>
      <c r="H4976" s="2">
        <f t="shared" si="466"/>
        <v>-4.3677838853495684E-4</v>
      </c>
      <c r="I4976" s="2">
        <f t="shared" si="467"/>
        <v>6.7117991604029948E-3</v>
      </c>
      <c r="J4976" s="2">
        <f t="shared" si="467"/>
        <v>-1.1932580917814802E-3</v>
      </c>
      <c r="K4976" s="2">
        <f t="shared" si="467"/>
        <v>1.1754250645561539E-2</v>
      </c>
      <c r="L4976" s="4" t="str">
        <f t="shared" si="462"/>
        <v>Monday</v>
      </c>
      <c r="M4976">
        <f t="shared" si="463"/>
        <v>0</v>
      </c>
      <c r="N4976" s="5"/>
    </row>
    <row r="4977" spans="1:14" ht="16.2" x14ac:dyDescent="0.35">
      <c r="A4977" t="s">
        <v>5</v>
      </c>
      <c r="B4977" t="s">
        <v>6</v>
      </c>
      <c r="C4977" t="s">
        <v>7</v>
      </c>
      <c r="D4977" s="1">
        <v>41604</v>
      </c>
      <c r="E4977">
        <v>1213.57</v>
      </c>
      <c r="F4977" s="2">
        <f t="shared" si="464"/>
        <v>-3.1869891987351506E-3</v>
      </c>
      <c r="G4977" s="2">
        <f t="shared" si="465"/>
        <v>3.7513397642014628E-3</v>
      </c>
      <c r="H4977" s="2">
        <f t="shared" si="466"/>
        <v>0</v>
      </c>
      <c r="I4977" s="2">
        <f t="shared" si="467"/>
        <v>-4.3677838853495684E-4</v>
      </c>
      <c r="J4977" s="2">
        <f t="shared" si="467"/>
        <v>6.7117991604029948E-3</v>
      </c>
      <c r="K4977" s="2">
        <f t="shared" si="467"/>
        <v>-1.1932580917814802E-3</v>
      </c>
      <c r="L4977" s="4" t="str">
        <f t="shared" si="462"/>
        <v>Tuesday</v>
      </c>
      <c r="M4977">
        <f t="shared" si="463"/>
        <v>0</v>
      </c>
      <c r="N4977" s="5"/>
    </row>
    <row r="4978" spans="1:14" ht="16.2" x14ac:dyDescent="0.35">
      <c r="A4978" t="s">
        <v>5</v>
      </c>
      <c r="B4978" t="s">
        <v>6</v>
      </c>
      <c r="C4978" t="s">
        <v>7</v>
      </c>
      <c r="D4978" s="1">
        <v>41605</v>
      </c>
      <c r="E4978">
        <v>1215.98</v>
      </c>
      <c r="F4978" s="2">
        <f t="shared" si="464"/>
        <v>1.985876381255372E-3</v>
      </c>
      <c r="G4978" s="2">
        <f t="shared" si="465"/>
        <v>-3.1869891987351506E-3</v>
      </c>
      <c r="H4978" s="2">
        <f t="shared" si="466"/>
        <v>3.7513397642014628E-3</v>
      </c>
      <c r="I4978" s="2">
        <f t="shared" si="467"/>
        <v>0</v>
      </c>
      <c r="J4978" s="2">
        <f t="shared" si="467"/>
        <v>-4.3677838853495684E-4</v>
      </c>
      <c r="K4978" s="2">
        <f t="shared" si="467"/>
        <v>6.7117991604029948E-3</v>
      </c>
      <c r="L4978" s="4" t="str">
        <f t="shared" si="462"/>
        <v>Wednesday</v>
      </c>
      <c r="M4978">
        <f t="shared" si="463"/>
        <v>0</v>
      </c>
      <c r="N4978" s="5"/>
    </row>
    <row r="4979" spans="1:14" ht="16.2" x14ac:dyDescent="0.35">
      <c r="A4979" t="s">
        <v>5</v>
      </c>
      <c r="B4979" t="s">
        <v>6</v>
      </c>
      <c r="C4979" t="s">
        <v>7</v>
      </c>
      <c r="D4979" s="1">
        <v>41606</v>
      </c>
      <c r="E4979">
        <v>1219.0999999999999</v>
      </c>
      <c r="F4979" s="2">
        <f t="shared" si="464"/>
        <v>2.5658316748629838E-3</v>
      </c>
      <c r="G4979" s="2">
        <f t="shared" si="465"/>
        <v>1.985876381255372E-3</v>
      </c>
      <c r="H4979" s="2">
        <f t="shared" si="466"/>
        <v>-3.1869891987351506E-3</v>
      </c>
      <c r="I4979" s="2">
        <f t="shared" si="467"/>
        <v>3.7513397642014628E-3</v>
      </c>
      <c r="J4979" s="2">
        <f t="shared" si="467"/>
        <v>0</v>
      </c>
      <c r="K4979" s="2">
        <f t="shared" si="467"/>
        <v>-4.3677838853495684E-4</v>
      </c>
      <c r="L4979" s="4" t="str">
        <f t="shared" si="462"/>
        <v>Thursday</v>
      </c>
      <c r="M4979">
        <f t="shared" si="463"/>
        <v>0</v>
      </c>
      <c r="N4979" s="5"/>
    </row>
    <row r="4980" spans="1:14" ht="16.2" x14ac:dyDescent="0.35">
      <c r="A4980" t="s">
        <v>5</v>
      </c>
      <c r="B4980" t="s">
        <v>6</v>
      </c>
      <c r="C4980" t="s">
        <v>7</v>
      </c>
      <c r="D4980" s="1">
        <v>41609</v>
      </c>
      <c r="E4980">
        <v>1219.0999999999999</v>
      </c>
      <c r="F4980" s="2">
        <f t="shared" si="464"/>
        <v>0</v>
      </c>
      <c r="G4980" s="2">
        <f t="shared" si="465"/>
        <v>2.5658316748629838E-3</v>
      </c>
      <c r="H4980" s="2">
        <f t="shared" si="466"/>
        <v>1.985876381255372E-3</v>
      </c>
      <c r="I4980" s="2">
        <f t="shared" si="467"/>
        <v>-3.1869891987351506E-3</v>
      </c>
      <c r="J4980" s="2">
        <f t="shared" si="467"/>
        <v>3.7513397642014628E-3</v>
      </c>
      <c r="K4980" s="2">
        <f t="shared" si="467"/>
        <v>0</v>
      </c>
      <c r="L4980" s="4" t="str">
        <f t="shared" si="462"/>
        <v>Sunday</v>
      </c>
      <c r="M4980">
        <f t="shared" si="463"/>
        <v>0</v>
      </c>
      <c r="N4980" s="5"/>
    </row>
    <row r="4981" spans="1:14" ht="16.2" x14ac:dyDescent="0.35">
      <c r="A4981" t="s">
        <v>5</v>
      </c>
      <c r="B4981" t="s">
        <v>6</v>
      </c>
      <c r="C4981" t="s">
        <v>7</v>
      </c>
      <c r="D4981" s="1">
        <v>41610</v>
      </c>
      <c r="E4981">
        <v>1229.72</v>
      </c>
      <c r="F4981" s="2">
        <f t="shared" si="464"/>
        <v>8.7113444344189307E-3</v>
      </c>
      <c r="G4981" s="2">
        <f t="shared" si="465"/>
        <v>0</v>
      </c>
      <c r="H4981" s="2">
        <f t="shared" si="466"/>
        <v>2.5658316748629838E-3</v>
      </c>
      <c r="I4981" s="2">
        <f t="shared" si="467"/>
        <v>1.985876381255372E-3</v>
      </c>
      <c r="J4981" s="2">
        <f t="shared" si="467"/>
        <v>-3.1869891987351506E-3</v>
      </c>
      <c r="K4981" s="2">
        <f t="shared" si="467"/>
        <v>3.7513397642014628E-3</v>
      </c>
      <c r="L4981" s="4" t="str">
        <f t="shared" si="462"/>
        <v>Monday</v>
      </c>
      <c r="M4981">
        <f t="shared" si="463"/>
        <v>0</v>
      </c>
      <c r="N4981" s="5"/>
    </row>
    <row r="4982" spans="1:14" ht="16.2" x14ac:dyDescent="0.35">
      <c r="A4982" t="s">
        <v>5</v>
      </c>
      <c r="B4982" t="s">
        <v>6</v>
      </c>
      <c r="C4982" t="s">
        <v>7</v>
      </c>
      <c r="D4982" s="1">
        <v>41611</v>
      </c>
      <c r="E4982">
        <v>1222.48</v>
      </c>
      <c r="F4982" s="2">
        <f t="shared" si="464"/>
        <v>-5.8875191100413171E-3</v>
      </c>
      <c r="G4982" s="2">
        <f t="shared" si="465"/>
        <v>8.7113444344189307E-3</v>
      </c>
      <c r="H4982" s="2">
        <f t="shared" si="466"/>
        <v>0</v>
      </c>
      <c r="I4982" s="2">
        <f t="shared" si="467"/>
        <v>2.5658316748629838E-3</v>
      </c>
      <c r="J4982" s="2">
        <f t="shared" si="467"/>
        <v>1.985876381255372E-3</v>
      </c>
      <c r="K4982" s="2">
        <f t="shared" si="467"/>
        <v>-3.1869891987351506E-3</v>
      </c>
      <c r="L4982" s="4" t="str">
        <f t="shared" si="462"/>
        <v>Tuesday</v>
      </c>
      <c r="M4982">
        <f t="shared" si="463"/>
        <v>0</v>
      </c>
      <c r="N4982" s="5"/>
    </row>
    <row r="4983" spans="1:14" ht="16.2" x14ac:dyDescent="0.35">
      <c r="A4983" t="s">
        <v>5</v>
      </c>
      <c r="B4983" t="s">
        <v>6</v>
      </c>
      <c r="C4983" t="s">
        <v>7</v>
      </c>
      <c r="D4983" s="1">
        <v>41612</v>
      </c>
      <c r="E4983">
        <v>1218.5</v>
      </c>
      <c r="F4983" s="2">
        <f t="shared" si="464"/>
        <v>-3.2556769844905588E-3</v>
      </c>
      <c r="G4983" s="2">
        <f t="shared" si="465"/>
        <v>-5.8875191100413171E-3</v>
      </c>
      <c r="H4983" s="2">
        <f t="shared" si="466"/>
        <v>8.7113444344189307E-3</v>
      </c>
      <c r="I4983" s="2">
        <f t="shared" si="467"/>
        <v>0</v>
      </c>
      <c r="J4983" s="2">
        <f t="shared" si="467"/>
        <v>2.5658316748629838E-3</v>
      </c>
      <c r="K4983" s="2">
        <f t="shared" si="467"/>
        <v>1.985876381255372E-3</v>
      </c>
      <c r="L4983" s="4" t="str">
        <f t="shared" si="462"/>
        <v>Wednesday</v>
      </c>
      <c r="M4983">
        <f t="shared" si="463"/>
        <v>0</v>
      </c>
      <c r="N4983" s="5"/>
    </row>
    <row r="4984" spans="1:14" ht="16.2" x14ac:dyDescent="0.35">
      <c r="A4984" t="s">
        <v>5</v>
      </c>
      <c r="B4984" t="s">
        <v>6</v>
      </c>
      <c r="C4984" t="s">
        <v>7</v>
      </c>
      <c r="D4984" s="1">
        <v>41613</v>
      </c>
      <c r="E4984">
        <v>1221.21</v>
      </c>
      <c r="F4984" s="2">
        <f t="shared" si="464"/>
        <v>2.2240459581452906E-3</v>
      </c>
      <c r="G4984" s="2">
        <f t="shared" si="465"/>
        <v>-3.2556769844905588E-3</v>
      </c>
      <c r="H4984" s="2">
        <f t="shared" si="466"/>
        <v>-5.8875191100413171E-3</v>
      </c>
      <c r="I4984" s="2">
        <f t="shared" si="467"/>
        <v>8.7113444344189307E-3</v>
      </c>
      <c r="J4984" s="2">
        <f t="shared" si="467"/>
        <v>0</v>
      </c>
      <c r="K4984" s="2">
        <f t="shared" si="467"/>
        <v>2.5658316748629838E-3</v>
      </c>
      <c r="L4984" s="4" t="str">
        <f t="shared" si="462"/>
        <v>Thursday</v>
      </c>
      <c r="M4984">
        <f t="shared" si="463"/>
        <v>0</v>
      </c>
      <c r="N4984" s="5"/>
    </row>
    <row r="4985" spans="1:14" ht="16.2" x14ac:dyDescent="0.35">
      <c r="A4985" t="s">
        <v>5</v>
      </c>
      <c r="B4985" t="s">
        <v>6</v>
      </c>
      <c r="C4985" t="s">
        <v>7</v>
      </c>
      <c r="D4985" s="1">
        <v>41616</v>
      </c>
      <c r="E4985">
        <v>1221.21</v>
      </c>
      <c r="F4985" s="2">
        <f t="shared" si="464"/>
        <v>0</v>
      </c>
      <c r="G4985" s="2">
        <f t="shared" si="465"/>
        <v>2.2240459581452906E-3</v>
      </c>
      <c r="H4985" s="2">
        <f t="shared" si="466"/>
        <v>-3.2556769844905588E-3</v>
      </c>
      <c r="I4985" s="2">
        <f t="shared" si="467"/>
        <v>-5.8875191100413171E-3</v>
      </c>
      <c r="J4985" s="2">
        <f t="shared" si="467"/>
        <v>8.7113444344189307E-3</v>
      </c>
      <c r="K4985" s="2">
        <f t="shared" si="467"/>
        <v>0</v>
      </c>
      <c r="L4985" s="4" t="str">
        <f t="shared" si="462"/>
        <v>Sunday</v>
      </c>
      <c r="M4985">
        <f t="shared" si="463"/>
        <v>0</v>
      </c>
      <c r="N4985" s="5"/>
    </row>
    <row r="4986" spans="1:14" ht="16.2" x14ac:dyDescent="0.35">
      <c r="A4986" t="s">
        <v>5</v>
      </c>
      <c r="B4986" t="s">
        <v>6</v>
      </c>
      <c r="C4986" t="s">
        <v>7</v>
      </c>
      <c r="D4986" s="1">
        <v>41617</v>
      </c>
      <c r="E4986">
        <v>1220.17</v>
      </c>
      <c r="F4986" s="2">
        <f t="shared" si="464"/>
        <v>-8.5161438245671386E-4</v>
      </c>
      <c r="G4986" s="2">
        <f t="shared" si="465"/>
        <v>0</v>
      </c>
      <c r="H4986" s="2">
        <f t="shared" si="466"/>
        <v>2.2240459581452906E-3</v>
      </c>
      <c r="I4986" s="2">
        <f t="shared" si="467"/>
        <v>-3.2556769844905588E-3</v>
      </c>
      <c r="J4986" s="2">
        <f t="shared" si="467"/>
        <v>-5.8875191100413171E-3</v>
      </c>
      <c r="K4986" s="2">
        <f t="shared" si="467"/>
        <v>8.7113444344189307E-3</v>
      </c>
      <c r="L4986" s="4" t="str">
        <f t="shared" si="462"/>
        <v>Monday</v>
      </c>
      <c r="M4986">
        <f t="shared" si="463"/>
        <v>0</v>
      </c>
      <c r="N4986" s="5"/>
    </row>
    <row r="4987" spans="1:14" ht="16.2" x14ac:dyDescent="0.35">
      <c r="A4987" t="s">
        <v>5</v>
      </c>
      <c r="B4987" t="s">
        <v>6</v>
      </c>
      <c r="C4987" t="s">
        <v>7</v>
      </c>
      <c r="D4987" s="1">
        <v>41618</v>
      </c>
      <c r="E4987">
        <v>1209.5999999999999</v>
      </c>
      <c r="F4987" s="2">
        <f t="shared" si="464"/>
        <v>-8.6627273248810928E-3</v>
      </c>
      <c r="G4987" s="2">
        <f t="shared" si="465"/>
        <v>-8.5161438245671386E-4</v>
      </c>
      <c r="H4987" s="2">
        <f t="shared" si="466"/>
        <v>0</v>
      </c>
      <c r="I4987" s="2">
        <f t="shared" si="467"/>
        <v>2.2240459581452906E-3</v>
      </c>
      <c r="J4987" s="2">
        <f t="shared" si="467"/>
        <v>-3.2556769844905588E-3</v>
      </c>
      <c r="K4987" s="2">
        <f t="shared" si="467"/>
        <v>-5.8875191100413171E-3</v>
      </c>
      <c r="L4987" s="4" t="str">
        <f t="shared" si="462"/>
        <v>Tuesday</v>
      </c>
      <c r="M4987">
        <f t="shared" si="463"/>
        <v>0</v>
      </c>
      <c r="N4987" s="5"/>
    </row>
    <row r="4988" spans="1:14" ht="16.2" x14ac:dyDescent="0.35">
      <c r="A4988" t="s">
        <v>5</v>
      </c>
      <c r="B4988" t="s">
        <v>6</v>
      </c>
      <c r="C4988" t="s">
        <v>7</v>
      </c>
      <c r="D4988" s="1">
        <v>41619</v>
      </c>
      <c r="E4988">
        <v>1202.5999999999999</v>
      </c>
      <c r="F4988" s="2">
        <f t="shared" si="464"/>
        <v>-5.7870370370370376E-3</v>
      </c>
      <c r="G4988" s="2">
        <f t="shared" si="465"/>
        <v>-8.6627273248810928E-3</v>
      </c>
      <c r="H4988" s="2">
        <f t="shared" si="466"/>
        <v>-8.5161438245671386E-4</v>
      </c>
      <c r="I4988" s="2">
        <f t="shared" si="467"/>
        <v>0</v>
      </c>
      <c r="J4988" s="2">
        <f t="shared" si="467"/>
        <v>2.2240459581452906E-3</v>
      </c>
      <c r="K4988" s="2">
        <f t="shared" si="467"/>
        <v>-3.2556769844905588E-3</v>
      </c>
      <c r="L4988" s="4" t="str">
        <f t="shared" si="462"/>
        <v>Wednesday</v>
      </c>
      <c r="M4988">
        <f t="shared" si="463"/>
        <v>0</v>
      </c>
      <c r="N4988" s="5"/>
    </row>
    <row r="4989" spans="1:14" ht="16.2" x14ac:dyDescent="0.35">
      <c r="A4989" t="s">
        <v>5</v>
      </c>
      <c r="B4989" t="s">
        <v>6</v>
      </c>
      <c r="C4989" t="s">
        <v>7</v>
      </c>
      <c r="D4989" s="1">
        <v>41620</v>
      </c>
      <c r="E4989">
        <v>1186.47</v>
      </c>
      <c r="F4989" s="2">
        <f t="shared" si="464"/>
        <v>-1.3412606020289276E-2</v>
      </c>
      <c r="G4989" s="2">
        <f t="shared" si="465"/>
        <v>-5.7870370370370376E-3</v>
      </c>
      <c r="H4989" s="2">
        <f t="shared" si="466"/>
        <v>-8.6627273248810928E-3</v>
      </c>
      <c r="I4989" s="2">
        <f t="shared" si="467"/>
        <v>-8.5161438245671386E-4</v>
      </c>
      <c r="J4989" s="2">
        <f t="shared" si="467"/>
        <v>0</v>
      </c>
      <c r="K4989" s="2">
        <f t="shared" si="467"/>
        <v>2.2240459581452906E-3</v>
      </c>
      <c r="L4989" s="4" t="str">
        <f t="shared" si="462"/>
        <v>Thursday</v>
      </c>
      <c r="M4989">
        <f t="shared" si="463"/>
        <v>0</v>
      </c>
      <c r="N4989" s="5"/>
    </row>
    <row r="4990" spans="1:14" ht="16.2" x14ac:dyDescent="0.35">
      <c r="A4990" t="s">
        <v>5</v>
      </c>
      <c r="B4990" t="s">
        <v>6</v>
      </c>
      <c r="C4990" t="s">
        <v>7</v>
      </c>
      <c r="D4990" s="1">
        <v>41623</v>
      </c>
      <c r="E4990">
        <v>1186.47</v>
      </c>
      <c r="F4990" s="2">
        <f t="shared" si="464"/>
        <v>0</v>
      </c>
      <c r="G4990" s="2">
        <f t="shared" si="465"/>
        <v>-1.3412606020289276E-2</v>
      </c>
      <c r="H4990" s="2">
        <f t="shared" si="466"/>
        <v>-5.7870370370370376E-3</v>
      </c>
      <c r="I4990" s="2">
        <f t="shared" si="467"/>
        <v>-8.6627273248810928E-3</v>
      </c>
      <c r="J4990" s="2">
        <f t="shared" si="467"/>
        <v>-8.5161438245671386E-4</v>
      </c>
      <c r="K4990" s="2">
        <f t="shared" si="467"/>
        <v>0</v>
      </c>
      <c r="L4990" s="4" t="str">
        <f t="shared" si="462"/>
        <v>Sunday</v>
      </c>
      <c r="M4990">
        <f t="shared" si="463"/>
        <v>0</v>
      </c>
      <c r="N4990" s="5"/>
    </row>
    <row r="4991" spans="1:14" ht="16.2" x14ac:dyDescent="0.35">
      <c r="A4991" t="s">
        <v>5</v>
      </c>
      <c r="B4991" t="s">
        <v>6</v>
      </c>
      <c r="C4991" t="s">
        <v>7</v>
      </c>
      <c r="D4991" s="1">
        <v>41624</v>
      </c>
      <c r="E4991">
        <v>1192.19</v>
      </c>
      <c r="F4991" s="2">
        <f t="shared" si="464"/>
        <v>4.8210237089855012E-3</v>
      </c>
      <c r="G4991" s="2">
        <f t="shared" si="465"/>
        <v>0</v>
      </c>
      <c r="H4991" s="2">
        <f t="shared" si="466"/>
        <v>-1.3412606020289276E-2</v>
      </c>
      <c r="I4991" s="2">
        <f t="shared" si="467"/>
        <v>-5.7870370370370376E-3</v>
      </c>
      <c r="J4991" s="2">
        <f t="shared" si="467"/>
        <v>-8.6627273248810928E-3</v>
      </c>
      <c r="K4991" s="2">
        <f t="shared" si="467"/>
        <v>-8.5161438245671386E-4</v>
      </c>
      <c r="L4991" s="4" t="str">
        <f t="shared" si="462"/>
        <v>Monday</v>
      </c>
      <c r="M4991">
        <f t="shared" si="463"/>
        <v>0</v>
      </c>
      <c r="N4991" s="5"/>
    </row>
    <row r="4992" spans="1:14" ht="16.2" x14ac:dyDescent="0.35">
      <c r="A4992" t="s">
        <v>5</v>
      </c>
      <c r="B4992" t="s">
        <v>6</v>
      </c>
      <c r="C4992" t="s">
        <v>7</v>
      </c>
      <c r="D4992" s="1">
        <v>41625</v>
      </c>
      <c r="E4992">
        <v>1189.2</v>
      </c>
      <c r="F4992" s="2">
        <f t="shared" si="464"/>
        <v>-2.5079894983182287E-3</v>
      </c>
      <c r="G4992" s="2">
        <f t="shared" si="465"/>
        <v>4.8210237089855012E-3</v>
      </c>
      <c r="H4992" s="2">
        <f t="shared" si="466"/>
        <v>0</v>
      </c>
      <c r="I4992" s="2">
        <f t="shared" si="467"/>
        <v>-1.3412606020289276E-2</v>
      </c>
      <c r="J4992" s="2">
        <f t="shared" si="467"/>
        <v>-5.7870370370370376E-3</v>
      </c>
      <c r="K4992" s="2">
        <f t="shared" si="467"/>
        <v>-8.6627273248810928E-3</v>
      </c>
      <c r="L4992" s="4" t="str">
        <f t="shared" si="462"/>
        <v>Tuesday</v>
      </c>
      <c r="M4992">
        <f t="shared" si="463"/>
        <v>0</v>
      </c>
      <c r="N4992" s="5"/>
    </row>
    <row r="4993" spans="1:14" ht="16.2" x14ac:dyDescent="0.35">
      <c r="A4993" t="s">
        <v>5</v>
      </c>
      <c r="B4993" t="s">
        <v>6</v>
      </c>
      <c r="C4993" t="s">
        <v>7</v>
      </c>
      <c r="D4993" s="1">
        <v>41626</v>
      </c>
      <c r="E4993">
        <v>1195.28</v>
      </c>
      <c r="F4993" s="2">
        <f t="shared" si="464"/>
        <v>5.1126807938109038E-3</v>
      </c>
      <c r="G4993" s="2">
        <f t="shared" si="465"/>
        <v>-2.5079894983182287E-3</v>
      </c>
      <c r="H4993" s="2">
        <f t="shared" si="466"/>
        <v>4.8210237089855012E-3</v>
      </c>
      <c r="I4993" s="2">
        <f t="shared" si="467"/>
        <v>0</v>
      </c>
      <c r="J4993" s="2">
        <f t="shared" si="467"/>
        <v>-1.3412606020289276E-2</v>
      </c>
      <c r="K4993" s="2">
        <f t="shared" si="467"/>
        <v>-5.7870370370370376E-3</v>
      </c>
      <c r="L4993" s="4" t="str">
        <f t="shared" si="462"/>
        <v>Wednesday</v>
      </c>
      <c r="M4993">
        <f t="shared" si="463"/>
        <v>0</v>
      </c>
      <c r="N4993" s="5"/>
    </row>
    <row r="4994" spans="1:14" ht="16.2" x14ac:dyDescent="0.35">
      <c r="A4994" t="s">
        <v>5</v>
      </c>
      <c r="B4994" t="s">
        <v>6</v>
      </c>
      <c r="C4994" t="s">
        <v>7</v>
      </c>
      <c r="D4994" s="1">
        <v>41627</v>
      </c>
      <c r="E4994">
        <v>1195.46</v>
      </c>
      <c r="F4994" s="2">
        <f t="shared" si="464"/>
        <v>1.5059232983072055E-4</v>
      </c>
      <c r="G4994" s="2">
        <f t="shared" si="465"/>
        <v>5.1126807938109038E-3</v>
      </c>
      <c r="H4994" s="2">
        <f t="shared" si="466"/>
        <v>-2.5079894983182287E-3</v>
      </c>
      <c r="I4994" s="2">
        <f t="shared" si="467"/>
        <v>4.8210237089855012E-3</v>
      </c>
      <c r="J4994" s="2">
        <f t="shared" si="467"/>
        <v>0</v>
      </c>
      <c r="K4994" s="2">
        <f t="shared" si="467"/>
        <v>-1.3412606020289276E-2</v>
      </c>
      <c r="L4994" s="4" t="str">
        <f t="shared" ref="L4994:L5057" si="468">TEXT(D4994, "dddd")</f>
        <v>Thursday</v>
      </c>
      <c r="M4994">
        <f t="shared" ref="M4994:M5057" si="469">IF(AND(DAY(D4994)&lt;=5, MONTH(D4994)=1),1,0)</f>
        <v>0</v>
      </c>
      <c r="N4994" s="5"/>
    </row>
    <row r="4995" spans="1:14" ht="16.2" x14ac:dyDescent="0.35">
      <c r="A4995" t="s">
        <v>5</v>
      </c>
      <c r="B4995" t="s">
        <v>6</v>
      </c>
      <c r="C4995" t="s">
        <v>7</v>
      </c>
      <c r="D4995" s="1">
        <v>41630</v>
      </c>
      <c r="E4995">
        <v>1195.46</v>
      </c>
      <c r="F4995" s="2">
        <f t="shared" si="464"/>
        <v>0</v>
      </c>
      <c r="G4995" s="2">
        <f t="shared" si="465"/>
        <v>1.5059232983072055E-4</v>
      </c>
      <c r="H4995" s="2">
        <f t="shared" si="466"/>
        <v>5.1126807938109038E-3</v>
      </c>
      <c r="I4995" s="2">
        <f t="shared" si="467"/>
        <v>-2.5079894983182287E-3</v>
      </c>
      <c r="J4995" s="2">
        <f t="shared" si="467"/>
        <v>4.8210237089855012E-3</v>
      </c>
      <c r="K4995" s="2">
        <f t="shared" si="467"/>
        <v>0</v>
      </c>
      <c r="L4995" s="4" t="str">
        <f t="shared" si="468"/>
        <v>Sunday</v>
      </c>
      <c r="M4995">
        <f t="shared" si="469"/>
        <v>0</v>
      </c>
      <c r="N4995" s="5"/>
    </row>
    <row r="4996" spans="1:14" ht="16.2" x14ac:dyDescent="0.35">
      <c r="A4996" t="s">
        <v>5</v>
      </c>
      <c r="B4996" t="s">
        <v>6</v>
      </c>
      <c r="C4996" t="s">
        <v>7</v>
      </c>
      <c r="D4996" s="1">
        <v>41631</v>
      </c>
      <c r="E4996">
        <v>1216.51</v>
      </c>
      <c r="F4996" s="2">
        <f t="shared" ref="F4996:F5059" si="470">(E4996-E4995)/E4995</f>
        <v>1.760828467702805E-2</v>
      </c>
      <c r="G4996" s="2">
        <f t="shared" ref="G4996:G5059" si="471">F4995</f>
        <v>0</v>
      </c>
      <c r="H4996" s="2">
        <f t="shared" si="466"/>
        <v>1.5059232983072055E-4</v>
      </c>
      <c r="I4996" s="2">
        <f t="shared" si="467"/>
        <v>5.1126807938109038E-3</v>
      </c>
      <c r="J4996" s="2">
        <f t="shared" si="467"/>
        <v>-2.5079894983182287E-3</v>
      </c>
      <c r="K4996" s="2">
        <f t="shared" si="467"/>
        <v>4.8210237089855012E-3</v>
      </c>
      <c r="L4996" s="4" t="str">
        <f t="shared" si="468"/>
        <v>Monday</v>
      </c>
      <c r="M4996">
        <f t="shared" si="469"/>
        <v>0</v>
      </c>
      <c r="N4996" s="5"/>
    </row>
    <row r="4997" spans="1:14" ht="16.2" x14ac:dyDescent="0.35">
      <c r="A4997" t="s">
        <v>5</v>
      </c>
      <c r="B4997" t="s">
        <v>6</v>
      </c>
      <c r="C4997" t="s">
        <v>7</v>
      </c>
      <c r="D4997" s="1">
        <v>41632</v>
      </c>
      <c r="E4997">
        <v>1211.0999999999999</v>
      </c>
      <c r="F4997" s="2">
        <f t="shared" si="470"/>
        <v>-4.4471479889191881E-3</v>
      </c>
      <c r="G4997" s="2">
        <f t="shared" si="471"/>
        <v>1.760828467702805E-2</v>
      </c>
      <c r="H4997" s="2">
        <f t="shared" ref="H4997:H5060" si="472">F4995</f>
        <v>0</v>
      </c>
      <c r="I4997" s="2">
        <f t="shared" si="467"/>
        <v>1.5059232983072055E-4</v>
      </c>
      <c r="J4997" s="2">
        <f t="shared" si="467"/>
        <v>5.1126807938109038E-3</v>
      </c>
      <c r="K4997" s="2">
        <f t="shared" si="467"/>
        <v>-2.5079894983182287E-3</v>
      </c>
      <c r="L4997" s="4" t="str">
        <f t="shared" si="468"/>
        <v>Tuesday</v>
      </c>
      <c r="M4997">
        <f t="shared" si="469"/>
        <v>0</v>
      </c>
      <c r="N4997" s="5"/>
    </row>
    <row r="4998" spans="1:14" ht="16.2" x14ac:dyDescent="0.35">
      <c r="A4998" t="s">
        <v>5</v>
      </c>
      <c r="B4998" t="s">
        <v>6</v>
      </c>
      <c r="C4998" t="s">
        <v>7</v>
      </c>
      <c r="D4998" s="1">
        <v>41633</v>
      </c>
      <c r="E4998">
        <v>1211.17</v>
      </c>
      <c r="F4998" s="2">
        <f t="shared" si="470"/>
        <v>5.7798695401010414E-5</v>
      </c>
      <c r="G4998" s="2">
        <f t="shared" si="471"/>
        <v>-4.4471479889191881E-3</v>
      </c>
      <c r="H4998" s="2">
        <f t="shared" si="472"/>
        <v>1.760828467702805E-2</v>
      </c>
      <c r="I4998" s="2">
        <f t="shared" ref="I4998:K5061" si="473">H4997</f>
        <v>0</v>
      </c>
      <c r="J4998" s="2">
        <f t="shared" si="473"/>
        <v>1.5059232983072055E-4</v>
      </c>
      <c r="K4998" s="2">
        <f t="shared" si="473"/>
        <v>5.1126807938109038E-3</v>
      </c>
      <c r="L4998" s="4" t="str">
        <f t="shared" si="468"/>
        <v>Wednesday</v>
      </c>
      <c r="M4998">
        <f t="shared" si="469"/>
        <v>0</v>
      </c>
      <c r="N4998" s="5"/>
    </row>
    <row r="4999" spans="1:14" ht="16.2" x14ac:dyDescent="0.35">
      <c r="A4999" t="s">
        <v>5</v>
      </c>
      <c r="B4999" t="s">
        <v>6</v>
      </c>
      <c r="C4999" t="s">
        <v>7</v>
      </c>
      <c r="D4999" s="1">
        <v>41634</v>
      </c>
      <c r="E4999">
        <v>1208.5</v>
      </c>
      <c r="F4999" s="2">
        <f t="shared" si="470"/>
        <v>-2.2044799656531062E-3</v>
      </c>
      <c r="G4999" s="2">
        <f t="shared" si="471"/>
        <v>5.7798695401010414E-5</v>
      </c>
      <c r="H4999" s="2">
        <f t="shared" si="472"/>
        <v>-4.4471479889191881E-3</v>
      </c>
      <c r="I4999" s="2">
        <f t="shared" si="473"/>
        <v>1.760828467702805E-2</v>
      </c>
      <c r="J4999" s="2">
        <f t="shared" si="473"/>
        <v>0</v>
      </c>
      <c r="K4999" s="2">
        <f t="shared" si="473"/>
        <v>1.5059232983072055E-4</v>
      </c>
      <c r="L4999" s="4" t="str">
        <f t="shared" si="468"/>
        <v>Thursday</v>
      </c>
      <c r="M4999">
        <f t="shared" si="469"/>
        <v>0</v>
      </c>
      <c r="N4999" s="5"/>
    </row>
    <row r="5000" spans="1:14" ht="16.2" x14ac:dyDescent="0.35">
      <c r="A5000" t="s">
        <v>5</v>
      </c>
      <c r="B5000" t="s">
        <v>6</v>
      </c>
      <c r="C5000" t="s">
        <v>7</v>
      </c>
      <c r="D5000" s="1">
        <v>41637</v>
      </c>
      <c r="E5000">
        <v>1208.5</v>
      </c>
      <c r="F5000" s="2">
        <f t="shared" si="470"/>
        <v>0</v>
      </c>
      <c r="G5000" s="2">
        <f t="shared" si="471"/>
        <v>-2.2044799656531062E-3</v>
      </c>
      <c r="H5000" s="2">
        <f t="shared" si="472"/>
        <v>5.7798695401010414E-5</v>
      </c>
      <c r="I5000" s="2">
        <f t="shared" si="473"/>
        <v>-4.4471479889191881E-3</v>
      </c>
      <c r="J5000" s="2">
        <f t="shared" si="473"/>
        <v>1.760828467702805E-2</v>
      </c>
      <c r="K5000" s="2">
        <f t="shared" si="473"/>
        <v>0</v>
      </c>
      <c r="L5000" s="4" t="str">
        <f t="shared" si="468"/>
        <v>Sunday</v>
      </c>
      <c r="M5000">
        <f t="shared" si="469"/>
        <v>0</v>
      </c>
      <c r="N5000" s="5"/>
    </row>
    <row r="5001" spans="1:14" ht="16.2" x14ac:dyDescent="0.35">
      <c r="A5001" t="s">
        <v>5</v>
      </c>
      <c r="B5001" t="s">
        <v>6</v>
      </c>
      <c r="C5001" t="s">
        <v>7</v>
      </c>
      <c r="D5001" s="1">
        <v>41638</v>
      </c>
      <c r="E5001">
        <v>1198.57</v>
      </c>
      <c r="F5001" s="2">
        <f t="shared" si="470"/>
        <v>-8.2167976830782481E-3</v>
      </c>
      <c r="G5001" s="2">
        <f t="shared" si="471"/>
        <v>0</v>
      </c>
      <c r="H5001" s="2">
        <f t="shared" si="472"/>
        <v>-2.2044799656531062E-3</v>
      </c>
      <c r="I5001" s="2">
        <f t="shared" si="473"/>
        <v>5.7798695401010414E-5</v>
      </c>
      <c r="J5001" s="2">
        <f t="shared" si="473"/>
        <v>-4.4471479889191881E-3</v>
      </c>
      <c r="K5001" s="2">
        <f t="shared" si="473"/>
        <v>1.760828467702805E-2</v>
      </c>
      <c r="L5001" s="4" t="str">
        <f t="shared" si="468"/>
        <v>Monday</v>
      </c>
      <c r="M5001">
        <f t="shared" si="469"/>
        <v>0</v>
      </c>
      <c r="N5001" s="5"/>
    </row>
    <row r="5002" spans="1:14" ht="16.2" x14ac:dyDescent="0.35">
      <c r="A5002" t="s">
        <v>5</v>
      </c>
      <c r="B5002" t="s">
        <v>6</v>
      </c>
      <c r="C5002" t="s">
        <v>7</v>
      </c>
      <c r="D5002" s="1">
        <v>41639</v>
      </c>
      <c r="E5002">
        <v>1207.69</v>
      </c>
      <c r="F5002" s="2">
        <f t="shared" si="470"/>
        <v>7.6090674720709836E-3</v>
      </c>
      <c r="G5002" s="2">
        <f t="shared" si="471"/>
        <v>-8.2167976830782481E-3</v>
      </c>
      <c r="H5002" s="2">
        <f t="shared" si="472"/>
        <v>0</v>
      </c>
      <c r="I5002" s="2">
        <f t="shared" si="473"/>
        <v>-2.2044799656531062E-3</v>
      </c>
      <c r="J5002" s="2">
        <f t="shared" si="473"/>
        <v>5.7798695401010414E-5</v>
      </c>
      <c r="K5002" s="2">
        <f t="shared" si="473"/>
        <v>-4.4471479889191881E-3</v>
      </c>
      <c r="L5002" s="4" t="str">
        <f t="shared" si="468"/>
        <v>Tuesday</v>
      </c>
      <c r="M5002">
        <f t="shared" si="469"/>
        <v>0</v>
      </c>
      <c r="N5002" s="5"/>
    </row>
    <row r="5003" spans="1:14" ht="16.2" x14ac:dyDescent="0.35">
      <c r="A5003" t="s">
        <v>5</v>
      </c>
      <c r="B5003" t="s">
        <v>6</v>
      </c>
      <c r="C5003" t="s">
        <v>7</v>
      </c>
      <c r="D5003" s="1">
        <v>41640</v>
      </c>
      <c r="E5003">
        <v>1219.32</v>
      </c>
      <c r="F5003" s="2">
        <f t="shared" si="470"/>
        <v>9.6299547069197237E-3</v>
      </c>
      <c r="G5003" s="2">
        <f t="shared" si="471"/>
        <v>7.6090674720709836E-3</v>
      </c>
      <c r="H5003" s="2">
        <f t="shared" si="472"/>
        <v>-8.2167976830782481E-3</v>
      </c>
      <c r="I5003" s="2">
        <f t="shared" si="473"/>
        <v>0</v>
      </c>
      <c r="J5003" s="2">
        <f t="shared" si="473"/>
        <v>-2.2044799656531062E-3</v>
      </c>
      <c r="K5003" s="2">
        <f t="shared" si="473"/>
        <v>5.7798695401010414E-5</v>
      </c>
      <c r="L5003" s="4" t="str">
        <f t="shared" si="468"/>
        <v>Wednesday</v>
      </c>
      <c r="M5003">
        <f t="shared" si="469"/>
        <v>1</v>
      </c>
      <c r="N5003" s="5"/>
    </row>
    <row r="5004" spans="1:14" ht="16.2" x14ac:dyDescent="0.35">
      <c r="A5004" t="s">
        <v>5</v>
      </c>
      <c r="B5004" t="s">
        <v>6</v>
      </c>
      <c r="C5004" t="s">
        <v>7</v>
      </c>
      <c r="D5004" s="1">
        <v>41641</v>
      </c>
      <c r="E5004">
        <v>1205.6300000000001</v>
      </c>
      <c r="F5004" s="2">
        <f t="shared" si="470"/>
        <v>-1.1227569464947535E-2</v>
      </c>
      <c r="G5004" s="2">
        <f t="shared" si="471"/>
        <v>9.6299547069197237E-3</v>
      </c>
      <c r="H5004" s="2">
        <f t="shared" si="472"/>
        <v>7.6090674720709836E-3</v>
      </c>
      <c r="I5004" s="2">
        <f t="shared" si="473"/>
        <v>-8.2167976830782481E-3</v>
      </c>
      <c r="J5004" s="2">
        <f t="shared" si="473"/>
        <v>0</v>
      </c>
      <c r="K5004" s="2">
        <f t="shared" si="473"/>
        <v>-2.2044799656531062E-3</v>
      </c>
      <c r="L5004" s="4" t="str">
        <f t="shared" si="468"/>
        <v>Thursday</v>
      </c>
      <c r="M5004">
        <f t="shared" si="469"/>
        <v>1</v>
      </c>
      <c r="N5004" s="5"/>
    </row>
    <row r="5005" spans="1:14" ht="16.2" x14ac:dyDescent="0.35">
      <c r="A5005" t="s">
        <v>5</v>
      </c>
      <c r="B5005" t="s">
        <v>6</v>
      </c>
      <c r="C5005" t="s">
        <v>7</v>
      </c>
      <c r="D5005" s="1">
        <v>41644</v>
      </c>
      <c r="E5005">
        <v>1205.6300000000001</v>
      </c>
      <c r="F5005" s="2">
        <f t="shared" si="470"/>
        <v>0</v>
      </c>
      <c r="G5005" s="2">
        <f t="shared" si="471"/>
        <v>-1.1227569464947535E-2</v>
      </c>
      <c r="H5005" s="2">
        <f t="shared" si="472"/>
        <v>9.6299547069197237E-3</v>
      </c>
      <c r="I5005" s="2">
        <f t="shared" si="473"/>
        <v>7.6090674720709836E-3</v>
      </c>
      <c r="J5005" s="2">
        <f t="shared" si="473"/>
        <v>-8.2167976830782481E-3</v>
      </c>
      <c r="K5005" s="2">
        <f t="shared" si="473"/>
        <v>0</v>
      </c>
      <c r="L5005" s="4" t="str">
        <f t="shared" si="468"/>
        <v>Sunday</v>
      </c>
      <c r="M5005">
        <f t="shared" si="469"/>
        <v>1</v>
      </c>
      <c r="N5005" s="5"/>
    </row>
    <row r="5006" spans="1:14" ht="16.2" x14ac:dyDescent="0.35">
      <c r="A5006" t="s">
        <v>5</v>
      </c>
      <c r="B5006" t="s">
        <v>6</v>
      </c>
      <c r="C5006" t="s">
        <v>7</v>
      </c>
      <c r="D5006" s="1">
        <v>41645</v>
      </c>
      <c r="E5006">
        <v>1207.56</v>
      </c>
      <c r="F5006" s="2">
        <f t="shared" si="470"/>
        <v>1.6008228063334822E-3</v>
      </c>
      <c r="G5006" s="2">
        <f t="shared" si="471"/>
        <v>0</v>
      </c>
      <c r="H5006" s="2">
        <f t="shared" si="472"/>
        <v>-1.1227569464947535E-2</v>
      </c>
      <c r="I5006" s="2">
        <f t="shared" si="473"/>
        <v>9.6299547069197237E-3</v>
      </c>
      <c r="J5006" s="2">
        <f t="shared" si="473"/>
        <v>7.6090674720709836E-3</v>
      </c>
      <c r="K5006" s="2">
        <f t="shared" si="473"/>
        <v>-8.2167976830782481E-3</v>
      </c>
      <c r="L5006" s="4" t="str">
        <f t="shared" si="468"/>
        <v>Monday</v>
      </c>
      <c r="M5006">
        <f t="shared" si="469"/>
        <v>0</v>
      </c>
      <c r="N5006" s="5"/>
    </row>
    <row r="5007" spans="1:14" ht="16.2" x14ac:dyDescent="0.35">
      <c r="A5007" t="s">
        <v>5</v>
      </c>
      <c r="B5007" t="s">
        <v>6</v>
      </c>
      <c r="C5007" t="s">
        <v>7</v>
      </c>
      <c r="D5007" s="1">
        <v>41646</v>
      </c>
      <c r="E5007">
        <v>1218.6500000000001</v>
      </c>
      <c r="F5007" s="2">
        <f t="shared" si="470"/>
        <v>9.1838086720329812E-3</v>
      </c>
      <c r="G5007" s="2">
        <f t="shared" si="471"/>
        <v>1.6008228063334822E-3</v>
      </c>
      <c r="H5007" s="2">
        <f t="shared" si="472"/>
        <v>0</v>
      </c>
      <c r="I5007" s="2">
        <f t="shared" si="473"/>
        <v>-1.1227569464947535E-2</v>
      </c>
      <c r="J5007" s="2">
        <f t="shared" si="473"/>
        <v>9.6299547069197237E-3</v>
      </c>
      <c r="K5007" s="2">
        <f t="shared" si="473"/>
        <v>7.6090674720709836E-3</v>
      </c>
      <c r="L5007" s="4" t="str">
        <f t="shared" si="468"/>
        <v>Tuesday</v>
      </c>
      <c r="M5007">
        <f t="shared" si="469"/>
        <v>0</v>
      </c>
      <c r="N5007" s="5"/>
    </row>
    <row r="5008" spans="1:14" ht="16.2" x14ac:dyDescent="0.35">
      <c r="A5008" t="s">
        <v>5</v>
      </c>
      <c r="B5008" t="s">
        <v>6</v>
      </c>
      <c r="C5008" t="s">
        <v>7</v>
      </c>
      <c r="D5008" s="1">
        <v>41647</v>
      </c>
      <c r="E5008">
        <v>1219.82</v>
      </c>
      <c r="F5008" s="2">
        <f t="shared" si="470"/>
        <v>9.6007877569428903E-4</v>
      </c>
      <c r="G5008" s="2">
        <f t="shared" si="471"/>
        <v>9.1838086720329812E-3</v>
      </c>
      <c r="H5008" s="2">
        <f t="shared" si="472"/>
        <v>1.6008228063334822E-3</v>
      </c>
      <c r="I5008" s="2">
        <f t="shared" si="473"/>
        <v>0</v>
      </c>
      <c r="J5008" s="2">
        <f t="shared" si="473"/>
        <v>-1.1227569464947535E-2</v>
      </c>
      <c r="K5008" s="2">
        <f t="shared" si="473"/>
        <v>9.6299547069197237E-3</v>
      </c>
      <c r="L5008" s="4" t="str">
        <f t="shared" si="468"/>
        <v>Wednesday</v>
      </c>
      <c r="M5008">
        <f t="shared" si="469"/>
        <v>0</v>
      </c>
      <c r="N5008" s="5"/>
    </row>
    <row r="5009" spans="1:14" ht="16.2" x14ac:dyDescent="0.35">
      <c r="A5009" t="s">
        <v>5</v>
      </c>
      <c r="B5009" t="s">
        <v>6</v>
      </c>
      <c r="C5009" t="s">
        <v>7</v>
      </c>
      <c r="D5009" s="1">
        <v>41648</v>
      </c>
      <c r="E5009">
        <v>1218.1600000000001</v>
      </c>
      <c r="F5009" s="2">
        <f t="shared" si="470"/>
        <v>-1.3608565198142796E-3</v>
      </c>
      <c r="G5009" s="2">
        <f t="shared" si="471"/>
        <v>9.6007877569428903E-4</v>
      </c>
      <c r="H5009" s="2">
        <f t="shared" si="472"/>
        <v>9.1838086720329812E-3</v>
      </c>
      <c r="I5009" s="2">
        <f t="shared" si="473"/>
        <v>1.6008228063334822E-3</v>
      </c>
      <c r="J5009" s="2">
        <f t="shared" si="473"/>
        <v>0</v>
      </c>
      <c r="K5009" s="2">
        <f t="shared" si="473"/>
        <v>-1.1227569464947535E-2</v>
      </c>
      <c r="L5009" s="4" t="str">
        <f t="shared" si="468"/>
        <v>Thursday</v>
      </c>
      <c r="M5009">
        <f t="shared" si="469"/>
        <v>0</v>
      </c>
      <c r="N5009" s="5"/>
    </row>
    <row r="5010" spans="1:14" ht="16.2" x14ac:dyDescent="0.35">
      <c r="A5010" t="s">
        <v>5</v>
      </c>
      <c r="B5010" t="s">
        <v>6</v>
      </c>
      <c r="C5010" t="s">
        <v>7</v>
      </c>
      <c r="D5010" s="1">
        <v>41651</v>
      </c>
      <c r="E5010">
        <v>1218.1600000000001</v>
      </c>
      <c r="F5010" s="2">
        <f t="shared" si="470"/>
        <v>0</v>
      </c>
      <c r="G5010" s="2">
        <f t="shared" si="471"/>
        <v>-1.3608565198142796E-3</v>
      </c>
      <c r="H5010" s="2">
        <f t="shared" si="472"/>
        <v>9.6007877569428903E-4</v>
      </c>
      <c r="I5010" s="2">
        <f t="shared" si="473"/>
        <v>9.1838086720329812E-3</v>
      </c>
      <c r="J5010" s="2">
        <f t="shared" si="473"/>
        <v>1.6008228063334822E-3</v>
      </c>
      <c r="K5010" s="2">
        <f t="shared" si="473"/>
        <v>0</v>
      </c>
      <c r="L5010" s="4" t="str">
        <f t="shared" si="468"/>
        <v>Sunday</v>
      </c>
      <c r="M5010">
        <f t="shared" si="469"/>
        <v>0</v>
      </c>
      <c r="N5010" s="5"/>
    </row>
    <row r="5011" spans="1:14" ht="16.2" x14ac:dyDescent="0.35">
      <c r="A5011" t="s">
        <v>5</v>
      </c>
      <c r="B5011" t="s">
        <v>6</v>
      </c>
      <c r="C5011" t="s">
        <v>7</v>
      </c>
      <c r="D5011" s="1">
        <v>41652</v>
      </c>
      <c r="E5011">
        <v>1236.1400000000001</v>
      </c>
      <c r="F5011" s="2">
        <f t="shared" si="470"/>
        <v>1.4759965850134643E-2</v>
      </c>
      <c r="G5011" s="2">
        <f t="shared" si="471"/>
        <v>0</v>
      </c>
      <c r="H5011" s="2">
        <f t="shared" si="472"/>
        <v>-1.3608565198142796E-3</v>
      </c>
      <c r="I5011" s="2">
        <f t="shared" si="473"/>
        <v>9.6007877569428903E-4</v>
      </c>
      <c r="J5011" s="2">
        <f t="shared" si="473"/>
        <v>9.1838086720329812E-3</v>
      </c>
      <c r="K5011" s="2">
        <f t="shared" si="473"/>
        <v>1.6008228063334822E-3</v>
      </c>
      <c r="L5011" s="4" t="str">
        <f t="shared" si="468"/>
        <v>Monday</v>
      </c>
      <c r="M5011">
        <f t="shared" si="469"/>
        <v>0</v>
      </c>
      <c r="N5011" s="5"/>
    </row>
    <row r="5012" spans="1:14" ht="16.2" x14ac:dyDescent="0.35">
      <c r="A5012" t="s">
        <v>5</v>
      </c>
      <c r="B5012" t="s">
        <v>6</v>
      </c>
      <c r="C5012" t="s">
        <v>7</v>
      </c>
      <c r="D5012" s="1">
        <v>41653</v>
      </c>
      <c r="E5012">
        <v>1230.3</v>
      </c>
      <c r="F5012" s="2">
        <f t="shared" si="470"/>
        <v>-4.7243839694534155E-3</v>
      </c>
      <c r="G5012" s="2">
        <f t="shared" si="471"/>
        <v>1.4759965850134643E-2</v>
      </c>
      <c r="H5012" s="2">
        <f t="shared" si="472"/>
        <v>0</v>
      </c>
      <c r="I5012" s="2">
        <f t="shared" si="473"/>
        <v>-1.3608565198142796E-3</v>
      </c>
      <c r="J5012" s="2">
        <f t="shared" si="473"/>
        <v>9.6007877569428903E-4</v>
      </c>
      <c r="K5012" s="2">
        <f t="shared" si="473"/>
        <v>9.1838086720329812E-3</v>
      </c>
      <c r="L5012" s="4" t="str">
        <f t="shared" si="468"/>
        <v>Tuesday</v>
      </c>
      <c r="M5012">
        <f t="shared" si="469"/>
        <v>0</v>
      </c>
      <c r="N5012" s="5"/>
    </row>
    <row r="5013" spans="1:14" ht="16.2" x14ac:dyDescent="0.35">
      <c r="A5013" t="s">
        <v>5</v>
      </c>
      <c r="B5013" t="s">
        <v>6</v>
      </c>
      <c r="C5013" t="s">
        <v>7</v>
      </c>
      <c r="D5013" s="1">
        <v>41654</v>
      </c>
      <c r="E5013">
        <v>1245.1400000000001</v>
      </c>
      <c r="F5013" s="2">
        <f t="shared" si="470"/>
        <v>1.2062098675120009E-2</v>
      </c>
      <c r="G5013" s="2">
        <f t="shared" si="471"/>
        <v>-4.7243839694534155E-3</v>
      </c>
      <c r="H5013" s="2">
        <f t="shared" si="472"/>
        <v>1.4759965850134643E-2</v>
      </c>
      <c r="I5013" s="2">
        <f t="shared" si="473"/>
        <v>0</v>
      </c>
      <c r="J5013" s="2">
        <f t="shared" si="473"/>
        <v>-1.3608565198142796E-3</v>
      </c>
      <c r="K5013" s="2">
        <f t="shared" si="473"/>
        <v>9.6007877569428903E-4</v>
      </c>
      <c r="L5013" s="4" t="str">
        <f t="shared" si="468"/>
        <v>Wednesday</v>
      </c>
      <c r="M5013">
        <f t="shared" si="469"/>
        <v>0</v>
      </c>
      <c r="N5013" s="5"/>
    </row>
    <row r="5014" spans="1:14" ht="16.2" x14ac:dyDescent="0.35">
      <c r="A5014" t="s">
        <v>5</v>
      </c>
      <c r="B5014" t="s">
        <v>6</v>
      </c>
      <c r="C5014" t="s">
        <v>7</v>
      </c>
      <c r="D5014" s="1">
        <v>41655</v>
      </c>
      <c r="E5014">
        <v>1244.2</v>
      </c>
      <c r="F5014" s="2">
        <f t="shared" si="470"/>
        <v>-7.5493518801103044E-4</v>
      </c>
      <c r="G5014" s="2">
        <f t="shared" si="471"/>
        <v>1.2062098675120009E-2</v>
      </c>
      <c r="H5014" s="2">
        <f t="shared" si="472"/>
        <v>-4.7243839694534155E-3</v>
      </c>
      <c r="I5014" s="2">
        <f t="shared" si="473"/>
        <v>1.4759965850134643E-2</v>
      </c>
      <c r="J5014" s="2">
        <f t="shared" si="473"/>
        <v>0</v>
      </c>
      <c r="K5014" s="2">
        <f t="shared" si="473"/>
        <v>-1.3608565198142796E-3</v>
      </c>
      <c r="L5014" s="4" t="str">
        <f t="shared" si="468"/>
        <v>Thursday</v>
      </c>
      <c r="M5014">
        <f t="shared" si="469"/>
        <v>0</v>
      </c>
      <c r="N5014" s="5"/>
    </row>
    <row r="5015" spans="1:14" ht="16.2" x14ac:dyDescent="0.35">
      <c r="A5015" t="s">
        <v>5</v>
      </c>
      <c r="B5015" t="s">
        <v>6</v>
      </c>
      <c r="C5015" t="s">
        <v>7</v>
      </c>
      <c r="D5015" s="1">
        <v>41658</v>
      </c>
      <c r="E5015">
        <v>1244.2</v>
      </c>
      <c r="F5015" s="2">
        <f t="shared" si="470"/>
        <v>0</v>
      </c>
      <c r="G5015" s="2">
        <f t="shared" si="471"/>
        <v>-7.5493518801103044E-4</v>
      </c>
      <c r="H5015" s="2">
        <f t="shared" si="472"/>
        <v>1.2062098675120009E-2</v>
      </c>
      <c r="I5015" s="2">
        <f t="shared" si="473"/>
        <v>-4.7243839694534155E-3</v>
      </c>
      <c r="J5015" s="2">
        <f t="shared" si="473"/>
        <v>1.4759965850134643E-2</v>
      </c>
      <c r="K5015" s="2">
        <f t="shared" si="473"/>
        <v>0</v>
      </c>
      <c r="L5015" s="4" t="str">
        <f t="shared" si="468"/>
        <v>Sunday</v>
      </c>
      <c r="M5015">
        <f t="shared" si="469"/>
        <v>0</v>
      </c>
      <c r="N5015" s="5"/>
    </row>
    <row r="5016" spans="1:14" ht="16.2" x14ac:dyDescent="0.35">
      <c r="A5016" t="s">
        <v>5</v>
      </c>
      <c r="B5016" t="s">
        <v>6</v>
      </c>
      <c r="C5016" t="s">
        <v>7</v>
      </c>
      <c r="D5016" s="1">
        <v>41659</v>
      </c>
      <c r="E5016">
        <v>1222.5</v>
      </c>
      <c r="F5016" s="2">
        <f t="shared" si="470"/>
        <v>-1.744092589615821E-2</v>
      </c>
      <c r="G5016" s="2">
        <f t="shared" si="471"/>
        <v>0</v>
      </c>
      <c r="H5016" s="2">
        <f t="shared" si="472"/>
        <v>-7.5493518801103044E-4</v>
      </c>
      <c r="I5016" s="2">
        <f t="shared" si="473"/>
        <v>1.2062098675120009E-2</v>
      </c>
      <c r="J5016" s="2">
        <f t="shared" si="473"/>
        <v>-4.7243839694534155E-3</v>
      </c>
      <c r="K5016" s="2">
        <f t="shared" si="473"/>
        <v>1.4759965850134643E-2</v>
      </c>
      <c r="L5016" s="4" t="str">
        <f t="shared" si="468"/>
        <v>Monday</v>
      </c>
      <c r="M5016">
        <f t="shared" si="469"/>
        <v>0</v>
      </c>
      <c r="N5016" s="5"/>
    </row>
    <row r="5017" spans="1:14" ht="16.2" x14ac:dyDescent="0.35">
      <c r="A5017" t="s">
        <v>5</v>
      </c>
      <c r="B5017" t="s">
        <v>6</v>
      </c>
      <c r="C5017" t="s">
        <v>7</v>
      </c>
      <c r="D5017" s="1">
        <v>41660</v>
      </c>
      <c r="E5017">
        <v>1229.3599999999999</v>
      </c>
      <c r="F5017" s="2">
        <f t="shared" si="470"/>
        <v>5.6114519427402044E-3</v>
      </c>
      <c r="G5017" s="2">
        <f t="shared" si="471"/>
        <v>-1.744092589615821E-2</v>
      </c>
      <c r="H5017" s="2">
        <f t="shared" si="472"/>
        <v>0</v>
      </c>
      <c r="I5017" s="2">
        <f t="shared" si="473"/>
        <v>-7.5493518801103044E-4</v>
      </c>
      <c r="J5017" s="2">
        <f t="shared" si="473"/>
        <v>1.2062098675120009E-2</v>
      </c>
      <c r="K5017" s="2">
        <f t="shared" si="473"/>
        <v>-4.7243839694534155E-3</v>
      </c>
      <c r="L5017" s="4" t="str">
        <f t="shared" si="468"/>
        <v>Tuesday</v>
      </c>
      <c r="M5017">
        <f t="shared" si="469"/>
        <v>0</v>
      </c>
      <c r="N5017" s="5"/>
    </row>
    <row r="5018" spans="1:14" ht="16.2" x14ac:dyDescent="0.35">
      <c r="A5018" t="s">
        <v>5</v>
      </c>
      <c r="B5018" t="s">
        <v>6</v>
      </c>
      <c r="C5018" t="s">
        <v>7</v>
      </c>
      <c r="D5018" s="1">
        <v>41661</v>
      </c>
      <c r="E5018">
        <v>1227.75</v>
      </c>
      <c r="F5018" s="2">
        <f t="shared" si="470"/>
        <v>-1.3096245200754052E-3</v>
      </c>
      <c r="G5018" s="2">
        <f t="shared" si="471"/>
        <v>5.6114519427402044E-3</v>
      </c>
      <c r="H5018" s="2">
        <f t="shared" si="472"/>
        <v>-1.744092589615821E-2</v>
      </c>
      <c r="I5018" s="2">
        <f t="shared" si="473"/>
        <v>0</v>
      </c>
      <c r="J5018" s="2">
        <f t="shared" si="473"/>
        <v>-7.5493518801103044E-4</v>
      </c>
      <c r="K5018" s="2">
        <f t="shared" si="473"/>
        <v>1.2062098675120009E-2</v>
      </c>
      <c r="L5018" s="4" t="str">
        <f t="shared" si="468"/>
        <v>Wednesday</v>
      </c>
      <c r="M5018">
        <f t="shared" si="469"/>
        <v>0</v>
      </c>
      <c r="N5018" s="5"/>
    </row>
    <row r="5019" spans="1:14" ht="16.2" x14ac:dyDescent="0.35">
      <c r="A5019" t="s">
        <v>5</v>
      </c>
      <c r="B5019" t="s">
        <v>6</v>
      </c>
      <c r="C5019" t="s">
        <v>7</v>
      </c>
      <c r="D5019" s="1">
        <v>41662</v>
      </c>
      <c r="E5019">
        <v>1219.8499999999999</v>
      </c>
      <c r="F5019" s="2">
        <f t="shared" si="470"/>
        <v>-6.4345347179801185E-3</v>
      </c>
      <c r="G5019" s="2">
        <f t="shared" si="471"/>
        <v>-1.3096245200754052E-3</v>
      </c>
      <c r="H5019" s="2">
        <f t="shared" si="472"/>
        <v>5.6114519427402044E-3</v>
      </c>
      <c r="I5019" s="2">
        <f t="shared" si="473"/>
        <v>-1.744092589615821E-2</v>
      </c>
      <c r="J5019" s="2">
        <f t="shared" si="473"/>
        <v>0</v>
      </c>
      <c r="K5019" s="2">
        <f t="shared" si="473"/>
        <v>-7.5493518801103044E-4</v>
      </c>
      <c r="L5019" s="4" t="str">
        <f t="shared" si="468"/>
        <v>Thursday</v>
      </c>
      <c r="M5019">
        <f t="shared" si="469"/>
        <v>0</v>
      </c>
      <c r="N5019" s="5"/>
    </row>
    <row r="5020" spans="1:14" ht="16.2" x14ac:dyDescent="0.35">
      <c r="A5020" t="s">
        <v>5</v>
      </c>
      <c r="B5020" t="s">
        <v>6</v>
      </c>
      <c r="C5020" t="s">
        <v>7</v>
      </c>
      <c r="D5020" s="1">
        <v>41665</v>
      </c>
      <c r="E5020">
        <v>1219.8499999999999</v>
      </c>
      <c r="F5020" s="2">
        <f t="shared" si="470"/>
        <v>0</v>
      </c>
      <c r="G5020" s="2">
        <f t="shared" si="471"/>
        <v>-6.4345347179801185E-3</v>
      </c>
      <c r="H5020" s="2">
        <f t="shared" si="472"/>
        <v>-1.3096245200754052E-3</v>
      </c>
      <c r="I5020" s="2">
        <f t="shared" si="473"/>
        <v>5.6114519427402044E-3</v>
      </c>
      <c r="J5020" s="2">
        <f t="shared" si="473"/>
        <v>-1.744092589615821E-2</v>
      </c>
      <c r="K5020" s="2">
        <f t="shared" si="473"/>
        <v>0</v>
      </c>
      <c r="L5020" s="4" t="str">
        <f t="shared" si="468"/>
        <v>Sunday</v>
      </c>
      <c r="M5020">
        <f t="shared" si="469"/>
        <v>0</v>
      </c>
      <c r="N5020" s="5"/>
    </row>
    <row r="5021" spans="1:14" ht="16.2" x14ac:dyDescent="0.35">
      <c r="A5021" t="s">
        <v>5</v>
      </c>
      <c r="B5021" t="s">
        <v>6</v>
      </c>
      <c r="C5021" t="s">
        <v>7</v>
      </c>
      <c r="D5021" s="1">
        <v>41666</v>
      </c>
      <c r="E5021">
        <v>1204.68</v>
      </c>
      <c r="F5021" s="2">
        <f t="shared" si="470"/>
        <v>-1.2435955240398283E-2</v>
      </c>
      <c r="G5021" s="2">
        <f t="shared" si="471"/>
        <v>0</v>
      </c>
      <c r="H5021" s="2">
        <f t="shared" si="472"/>
        <v>-6.4345347179801185E-3</v>
      </c>
      <c r="I5021" s="2">
        <f t="shared" si="473"/>
        <v>-1.3096245200754052E-3</v>
      </c>
      <c r="J5021" s="2">
        <f t="shared" si="473"/>
        <v>5.6114519427402044E-3</v>
      </c>
      <c r="K5021" s="2">
        <f t="shared" si="473"/>
        <v>-1.744092589615821E-2</v>
      </c>
      <c r="L5021" s="4" t="str">
        <f t="shared" si="468"/>
        <v>Monday</v>
      </c>
      <c r="M5021">
        <f t="shared" si="469"/>
        <v>0</v>
      </c>
      <c r="N5021" s="5"/>
    </row>
    <row r="5022" spans="1:14" ht="16.2" x14ac:dyDescent="0.35">
      <c r="A5022" t="s">
        <v>5</v>
      </c>
      <c r="B5022" t="s">
        <v>6</v>
      </c>
      <c r="C5022" t="s">
        <v>7</v>
      </c>
      <c r="D5022" s="1">
        <v>41667</v>
      </c>
      <c r="E5022">
        <v>1209.45</v>
      </c>
      <c r="F5022" s="2">
        <f t="shared" si="470"/>
        <v>3.9595577248729801E-3</v>
      </c>
      <c r="G5022" s="2">
        <f t="shared" si="471"/>
        <v>-1.2435955240398283E-2</v>
      </c>
      <c r="H5022" s="2">
        <f t="shared" si="472"/>
        <v>0</v>
      </c>
      <c r="I5022" s="2">
        <f t="shared" si="473"/>
        <v>-6.4345347179801185E-3</v>
      </c>
      <c r="J5022" s="2">
        <f t="shared" si="473"/>
        <v>-1.3096245200754052E-3</v>
      </c>
      <c r="K5022" s="2">
        <f t="shared" si="473"/>
        <v>5.6114519427402044E-3</v>
      </c>
      <c r="L5022" s="4" t="str">
        <f t="shared" si="468"/>
        <v>Tuesday</v>
      </c>
      <c r="M5022">
        <f t="shared" si="469"/>
        <v>0</v>
      </c>
      <c r="N5022" s="5"/>
    </row>
    <row r="5023" spans="1:14" ht="16.2" x14ac:dyDescent="0.35">
      <c r="A5023" t="s">
        <v>5</v>
      </c>
      <c r="B5023" t="s">
        <v>6</v>
      </c>
      <c r="C5023" t="s">
        <v>7</v>
      </c>
      <c r="D5023" s="1">
        <v>41668</v>
      </c>
      <c r="E5023">
        <v>1203.55</v>
      </c>
      <c r="F5023" s="2">
        <f t="shared" si="470"/>
        <v>-4.8782504444169587E-3</v>
      </c>
      <c r="G5023" s="2">
        <f t="shared" si="471"/>
        <v>3.9595577248729801E-3</v>
      </c>
      <c r="H5023" s="2">
        <f t="shared" si="472"/>
        <v>-1.2435955240398283E-2</v>
      </c>
      <c r="I5023" s="2">
        <f t="shared" si="473"/>
        <v>0</v>
      </c>
      <c r="J5023" s="2">
        <f t="shared" si="473"/>
        <v>-6.4345347179801185E-3</v>
      </c>
      <c r="K5023" s="2">
        <f t="shared" si="473"/>
        <v>-1.3096245200754052E-3</v>
      </c>
      <c r="L5023" s="4" t="str">
        <f t="shared" si="468"/>
        <v>Wednesday</v>
      </c>
      <c r="M5023">
        <f t="shared" si="469"/>
        <v>0</v>
      </c>
      <c r="N5023" s="5"/>
    </row>
    <row r="5024" spans="1:14" ht="16.2" x14ac:dyDescent="0.35">
      <c r="A5024" t="s">
        <v>5</v>
      </c>
      <c r="B5024" t="s">
        <v>6</v>
      </c>
      <c r="C5024" t="s">
        <v>7</v>
      </c>
      <c r="D5024" s="1">
        <v>41669</v>
      </c>
      <c r="E5024">
        <v>1199.6600000000001</v>
      </c>
      <c r="F5024" s="2">
        <f t="shared" si="470"/>
        <v>-3.2321050226412468E-3</v>
      </c>
      <c r="G5024" s="2">
        <f t="shared" si="471"/>
        <v>-4.8782504444169587E-3</v>
      </c>
      <c r="H5024" s="2">
        <f t="shared" si="472"/>
        <v>3.9595577248729801E-3</v>
      </c>
      <c r="I5024" s="2">
        <f t="shared" si="473"/>
        <v>-1.2435955240398283E-2</v>
      </c>
      <c r="J5024" s="2">
        <f t="shared" si="473"/>
        <v>0</v>
      </c>
      <c r="K5024" s="2">
        <f t="shared" si="473"/>
        <v>-6.4345347179801185E-3</v>
      </c>
      <c r="L5024" s="4" t="str">
        <f t="shared" si="468"/>
        <v>Thursday</v>
      </c>
      <c r="M5024">
        <f t="shared" si="469"/>
        <v>0</v>
      </c>
      <c r="N5024" s="5"/>
    </row>
    <row r="5025" spans="1:14" ht="16.2" x14ac:dyDescent="0.35">
      <c r="A5025" t="s">
        <v>5</v>
      </c>
      <c r="B5025" t="s">
        <v>6</v>
      </c>
      <c r="C5025" t="s">
        <v>7</v>
      </c>
      <c r="D5025" s="1">
        <v>41672</v>
      </c>
      <c r="E5025">
        <v>1199.6600000000001</v>
      </c>
      <c r="F5025" s="2">
        <f t="shared" si="470"/>
        <v>0</v>
      </c>
      <c r="G5025" s="2">
        <f t="shared" si="471"/>
        <v>-3.2321050226412468E-3</v>
      </c>
      <c r="H5025" s="2">
        <f t="shared" si="472"/>
        <v>-4.8782504444169587E-3</v>
      </c>
      <c r="I5025" s="2">
        <f t="shared" si="473"/>
        <v>3.9595577248729801E-3</v>
      </c>
      <c r="J5025" s="2">
        <f t="shared" si="473"/>
        <v>-1.2435955240398283E-2</v>
      </c>
      <c r="K5025" s="2">
        <f t="shared" si="473"/>
        <v>0</v>
      </c>
      <c r="L5025" s="4" t="str">
        <f t="shared" si="468"/>
        <v>Sunday</v>
      </c>
      <c r="M5025">
        <f t="shared" si="469"/>
        <v>0</v>
      </c>
      <c r="N5025" s="5"/>
    </row>
    <row r="5026" spans="1:14" ht="16.2" x14ac:dyDescent="0.35">
      <c r="A5026" t="s">
        <v>5</v>
      </c>
      <c r="B5026" t="s">
        <v>6</v>
      </c>
      <c r="C5026" t="s">
        <v>7</v>
      </c>
      <c r="D5026" s="1">
        <v>41673</v>
      </c>
      <c r="E5026">
        <v>1197.1099999999999</v>
      </c>
      <c r="F5026" s="2">
        <f t="shared" si="470"/>
        <v>-2.1256022539721101E-3</v>
      </c>
      <c r="G5026" s="2">
        <f t="shared" si="471"/>
        <v>0</v>
      </c>
      <c r="H5026" s="2">
        <f t="shared" si="472"/>
        <v>-3.2321050226412468E-3</v>
      </c>
      <c r="I5026" s="2">
        <f t="shared" si="473"/>
        <v>-4.8782504444169587E-3</v>
      </c>
      <c r="J5026" s="2">
        <f t="shared" si="473"/>
        <v>3.9595577248729801E-3</v>
      </c>
      <c r="K5026" s="2">
        <f t="shared" si="473"/>
        <v>-1.2435955240398283E-2</v>
      </c>
      <c r="L5026" s="4" t="str">
        <f t="shared" si="468"/>
        <v>Monday</v>
      </c>
      <c r="M5026">
        <f t="shared" si="469"/>
        <v>0</v>
      </c>
      <c r="N5026" s="5"/>
    </row>
    <row r="5027" spans="1:14" ht="16.2" x14ac:dyDescent="0.35">
      <c r="A5027" t="s">
        <v>5</v>
      </c>
      <c r="B5027" t="s">
        <v>6</v>
      </c>
      <c r="C5027" t="s">
        <v>7</v>
      </c>
      <c r="D5027" s="1">
        <v>41674</v>
      </c>
      <c r="E5027">
        <v>1197.29</v>
      </c>
      <c r="F5027" s="2">
        <f t="shared" si="470"/>
        <v>1.5036212211080326E-4</v>
      </c>
      <c r="G5027" s="2">
        <f t="shared" si="471"/>
        <v>-2.1256022539721101E-3</v>
      </c>
      <c r="H5027" s="2">
        <f t="shared" si="472"/>
        <v>0</v>
      </c>
      <c r="I5027" s="2">
        <f t="shared" si="473"/>
        <v>-3.2321050226412468E-3</v>
      </c>
      <c r="J5027" s="2">
        <f t="shared" si="473"/>
        <v>-4.8782504444169587E-3</v>
      </c>
      <c r="K5027" s="2">
        <f t="shared" si="473"/>
        <v>3.9595577248729801E-3</v>
      </c>
      <c r="L5027" s="4" t="str">
        <f t="shared" si="468"/>
        <v>Tuesday</v>
      </c>
      <c r="M5027">
        <f t="shared" si="469"/>
        <v>0</v>
      </c>
      <c r="N5027" s="5"/>
    </row>
    <row r="5028" spans="1:14" ht="16.2" x14ac:dyDescent="0.35">
      <c r="A5028" t="s">
        <v>5</v>
      </c>
      <c r="B5028" t="s">
        <v>6</v>
      </c>
      <c r="C5028" t="s">
        <v>7</v>
      </c>
      <c r="D5028" s="1">
        <v>41675</v>
      </c>
      <c r="E5028">
        <v>1199.47</v>
      </c>
      <c r="F5028" s="2">
        <f t="shared" si="470"/>
        <v>1.8207785916528692E-3</v>
      </c>
      <c r="G5028" s="2">
        <f t="shared" si="471"/>
        <v>1.5036212211080326E-4</v>
      </c>
      <c r="H5028" s="2">
        <f t="shared" si="472"/>
        <v>-2.1256022539721101E-3</v>
      </c>
      <c r="I5028" s="2">
        <f t="shared" si="473"/>
        <v>0</v>
      </c>
      <c r="J5028" s="2">
        <f t="shared" si="473"/>
        <v>-3.2321050226412468E-3</v>
      </c>
      <c r="K5028" s="2">
        <f t="shared" si="473"/>
        <v>-4.8782504444169587E-3</v>
      </c>
      <c r="L5028" s="4" t="str">
        <f t="shared" si="468"/>
        <v>Wednesday</v>
      </c>
      <c r="M5028">
        <f t="shared" si="469"/>
        <v>0</v>
      </c>
      <c r="N5028" s="5"/>
    </row>
    <row r="5029" spans="1:14" ht="16.2" x14ac:dyDescent="0.35">
      <c r="A5029" t="s">
        <v>5</v>
      </c>
      <c r="B5029" t="s">
        <v>6</v>
      </c>
      <c r="C5029" t="s">
        <v>7</v>
      </c>
      <c r="D5029" s="1">
        <v>41676</v>
      </c>
      <c r="E5029">
        <v>1206.6400000000001</v>
      </c>
      <c r="F5029" s="2">
        <f t="shared" si="470"/>
        <v>5.9776401243883323E-3</v>
      </c>
      <c r="G5029" s="2">
        <f t="shared" si="471"/>
        <v>1.8207785916528692E-3</v>
      </c>
      <c r="H5029" s="2">
        <f t="shared" si="472"/>
        <v>1.5036212211080326E-4</v>
      </c>
      <c r="I5029" s="2">
        <f t="shared" si="473"/>
        <v>-2.1256022539721101E-3</v>
      </c>
      <c r="J5029" s="2">
        <f t="shared" si="473"/>
        <v>0</v>
      </c>
      <c r="K5029" s="2">
        <f t="shared" si="473"/>
        <v>-3.2321050226412468E-3</v>
      </c>
      <c r="L5029" s="4" t="str">
        <f t="shared" si="468"/>
        <v>Thursday</v>
      </c>
      <c r="M5029">
        <f t="shared" si="469"/>
        <v>0</v>
      </c>
      <c r="N5029" s="5"/>
    </row>
    <row r="5030" spans="1:14" ht="16.2" x14ac:dyDescent="0.35">
      <c r="A5030" t="s">
        <v>5</v>
      </c>
      <c r="B5030" t="s">
        <v>6</v>
      </c>
      <c r="C5030" t="s">
        <v>7</v>
      </c>
      <c r="D5030" s="1">
        <v>41679</v>
      </c>
      <c r="E5030">
        <v>1206.6400000000001</v>
      </c>
      <c r="F5030" s="2">
        <f t="shared" si="470"/>
        <v>0</v>
      </c>
      <c r="G5030" s="2">
        <f t="shared" si="471"/>
        <v>5.9776401243883323E-3</v>
      </c>
      <c r="H5030" s="2">
        <f t="shared" si="472"/>
        <v>1.8207785916528692E-3</v>
      </c>
      <c r="I5030" s="2">
        <f t="shared" si="473"/>
        <v>1.5036212211080326E-4</v>
      </c>
      <c r="J5030" s="2">
        <f t="shared" si="473"/>
        <v>-2.1256022539721101E-3</v>
      </c>
      <c r="K5030" s="2">
        <f t="shared" si="473"/>
        <v>0</v>
      </c>
      <c r="L5030" s="4" t="str">
        <f t="shared" si="468"/>
        <v>Sunday</v>
      </c>
      <c r="M5030">
        <f t="shared" si="469"/>
        <v>0</v>
      </c>
      <c r="N5030" s="5"/>
    </row>
    <row r="5031" spans="1:14" ht="16.2" x14ac:dyDescent="0.35">
      <c r="A5031" t="s">
        <v>5</v>
      </c>
      <c r="B5031" t="s">
        <v>6</v>
      </c>
      <c r="C5031" t="s">
        <v>7</v>
      </c>
      <c r="D5031" s="1">
        <v>41680</v>
      </c>
      <c r="E5031">
        <v>1204.3499999999999</v>
      </c>
      <c r="F5031" s="2">
        <f t="shared" si="470"/>
        <v>-1.8978319962873688E-3</v>
      </c>
      <c r="G5031" s="2">
        <f t="shared" si="471"/>
        <v>0</v>
      </c>
      <c r="H5031" s="2">
        <f t="shared" si="472"/>
        <v>5.9776401243883323E-3</v>
      </c>
      <c r="I5031" s="2">
        <f t="shared" si="473"/>
        <v>1.8207785916528692E-3</v>
      </c>
      <c r="J5031" s="2">
        <f t="shared" si="473"/>
        <v>1.5036212211080326E-4</v>
      </c>
      <c r="K5031" s="2">
        <f t="shared" si="473"/>
        <v>-2.1256022539721101E-3</v>
      </c>
      <c r="L5031" s="4" t="str">
        <f t="shared" si="468"/>
        <v>Monday</v>
      </c>
      <c r="M5031">
        <f t="shared" si="469"/>
        <v>0</v>
      </c>
      <c r="N5031" s="5"/>
    </row>
    <row r="5032" spans="1:14" ht="16.2" x14ac:dyDescent="0.35">
      <c r="A5032" t="s">
        <v>5</v>
      </c>
      <c r="B5032" t="s">
        <v>6</v>
      </c>
      <c r="C5032" t="s">
        <v>7</v>
      </c>
      <c r="D5032" s="1">
        <v>41681</v>
      </c>
      <c r="E5032">
        <v>1209.07</v>
      </c>
      <c r="F5032" s="2">
        <f t="shared" si="470"/>
        <v>3.9191264997716843E-3</v>
      </c>
      <c r="G5032" s="2">
        <f t="shared" si="471"/>
        <v>-1.8978319962873688E-3</v>
      </c>
      <c r="H5032" s="2">
        <f t="shared" si="472"/>
        <v>0</v>
      </c>
      <c r="I5032" s="2">
        <f t="shared" si="473"/>
        <v>5.9776401243883323E-3</v>
      </c>
      <c r="J5032" s="2">
        <f t="shared" si="473"/>
        <v>1.8207785916528692E-3</v>
      </c>
      <c r="K5032" s="2">
        <f t="shared" si="473"/>
        <v>1.5036212211080326E-4</v>
      </c>
      <c r="L5032" s="4" t="str">
        <f t="shared" si="468"/>
        <v>Tuesday</v>
      </c>
      <c r="M5032">
        <f t="shared" si="469"/>
        <v>0</v>
      </c>
      <c r="N5032" s="5"/>
    </row>
    <row r="5033" spans="1:14" ht="16.2" x14ac:dyDescent="0.35">
      <c r="A5033" t="s">
        <v>5</v>
      </c>
      <c r="B5033" t="s">
        <v>6</v>
      </c>
      <c r="C5033" t="s">
        <v>7</v>
      </c>
      <c r="D5033" s="1">
        <v>41682</v>
      </c>
      <c r="E5033">
        <v>1210.22</v>
      </c>
      <c r="F5033" s="2">
        <f t="shared" si="470"/>
        <v>9.5114426790846767E-4</v>
      </c>
      <c r="G5033" s="2">
        <f t="shared" si="471"/>
        <v>3.9191264997716843E-3</v>
      </c>
      <c r="H5033" s="2">
        <f t="shared" si="472"/>
        <v>-1.8978319962873688E-3</v>
      </c>
      <c r="I5033" s="2">
        <f t="shared" si="473"/>
        <v>0</v>
      </c>
      <c r="J5033" s="2">
        <f t="shared" si="473"/>
        <v>5.9776401243883323E-3</v>
      </c>
      <c r="K5033" s="2">
        <f t="shared" si="473"/>
        <v>1.8207785916528692E-3</v>
      </c>
      <c r="L5033" s="4" t="str">
        <f t="shared" si="468"/>
        <v>Wednesday</v>
      </c>
      <c r="M5033">
        <f t="shared" si="469"/>
        <v>0</v>
      </c>
      <c r="N5033" s="5"/>
    </row>
    <row r="5034" spans="1:14" ht="16.2" x14ac:dyDescent="0.35">
      <c r="A5034" t="s">
        <v>5</v>
      </c>
      <c r="B5034" t="s">
        <v>6</v>
      </c>
      <c r="C5034" t="s">
        <v>7</v>
      </c>
      <c r="D5034" s="1">
        <v>41683</v>
      </c>
      <c r="E5034">
        <v>1209.05</v>
      </c>
      <c r="F5034" s="2">
        <f t="shared" si="470"/>
        <v>-9.6676637305619865E-4</v>
      </c>
      <c r="G5034" s="2">
        <f t="shared" si="471"/>
        <v>9.5114426790846767E-4</v>
      </c>
      <c r="H5034" s="2">
        <f t="shared" si="472"/>
        <v>3.9191264997716843E-3</v>
      </c>
      <c r="I5034" s="2">
        <f t="shared" si="473"/>
        <v>-1.8978319962873688E-3</v>
      </c>
      <c r="J5034" s="2">
        <f t="shared" si="473"/>
        <v>0</v>
      </c>
      <c r="K5034" s="2">
        <f t="shared" si="473"/>
        <v>5.9776401243883323E-3</v>
      </c>
      <c r="L5034" s="4" t="str">
        <f t="shared" si="468"/>
        <v>Thursday</v>
      </c>
      <c r="M5034">
        <f t="shared" si="469"/>
        <v>0</v>
      </c>
      <c r="N5034" s="5"/>
    </row>
    <row r="5035" spans="1:14" ht="16.2" x14ac:dyDescent="0.35">
      <c r="A5035" t="s">
        <v>5</v>
      </c>
      <c r="B5035" t="s">
        <v>6</v>
      </c>
      <c r="C5035" t="s">
        <v>7</v>
      </c>
      <c r="D5035" s="1">
        <v>41686</v>
      </c>
      <c r="E5035">
        <v>1209.05</v>
      </c>
      <c r="F5035" s="2">
        <f t="shared" si="470"/>
        <v>0</v>
      </c>
      <c r="G5035" s="2">
        <f t="shared" si="471"/>
        <v>-9.6676637305619865E-4</v>
      </c>
      <c r="H5035" s="2">
        <f t="shared" si="472"/>
        <v>9.5114426790846767E-4</v>
      </c>
      <c r="I5035" s="2">
        <f t="shared" si="473"/>
        <v>3.9191264997716843E-3</v>
      </c>
      <c r="J5035" s="2">
        <f t="shared" si="473"/>
        <v>-1.8978319962873688E-3</v>
      </c>
      <c r="K5035" s="2">
        <f t="shared" si="473"/>
        <v>0</v>
      </c>
      <c r="L5035" s="4" t="str">
        <f t="shared" si="468"/>
        <v>Sunday</v>
      </c>
      <c r="M5035">
        <f t="shared" si="469"/>
        <v>0</v>
      </c>
      <c r="N5035" s="5"/>
    </row>
    <row r="5036" spans="1:14" ht="16.2" x14ac:dyDescent="0.35">
      <c r="A5036" t="s">
        <v>5</v>
      </c>
      <c r="B5036" t="s">
        <v>6</v>
      </c>
      <c r="C5036" t="s">
        <v>7</v>
      </c>
      <c r="D5036" s="1">
        <v>41687</v>
      </c>
      <c r="E5036">
        <v>1219.77</v>
      </c>
      <c r="F5036" s="2">
        <f t="shared" si="470"/>
        <v>8.8664654067243109E-3</v>
      </c>
      <c r="G5036" s="2">
        <f t="shared" si="471"/>
        <v>0</v>
      </c>
      <c r="H5036" s="2">
        <f t="shared" si="472"/>
        <v>-9.6676637305619865E-4</v>
      </c>
      <c r="I5036" s="2">
        <f t="shared" si="473"/>
        <v>9.5114426790846767E-4</v>
      </c>
      <c r="J5036" s="2">
        <f t="shared" si="473"/>
        <v>3.9191264997716843E-3</v>
      </c>
      <c r="K5036" s="2">
        <f t="shared" si="473"/>
        <v>-1.8978319962873688E-3</v>
      </c>
      <c r="L5036" s="4" t="str">
        <f t="shared" si="468"/>
        <v>Monday</v>
      </c>
      <c r="M5036">
        <f t="shared" si="469"/>
        <v>0</v>
      </c>
      <c r="N5036" s="5"/>
    </row>
    <row r="5037" spans="1:14" ht="16.2" x14ac:dyDescent="0.35">
      <c r="A5037" t="s">
        <v>5</v>
      </c>
      <c r="B5037" t="s">
        <v>6</v>
      </c>
      <c r="C5037" t="s">
        <v>7</v>
      </c>
      <c r="D5037" s="1">
        <v>41688</v>
      </c>
      <c r="E5037">
        <v>1222.76</v>
      </c>
      <c r="F5037" s="2">
        <f t="shared" si="470"/>
        <v>2.451281799027693E-3</v>
      </c>
      <c r="G5037" s="2">
        <f t="shared" si="471"/>
        <v>8.8664654067243109E-3</v>
      </c>
      <c r="H5037" s="2">
        <f t="shared" si="472"/>
        <v>0</v>
      </c>
      <c r="I5037" s="2">
        <f t="shared" si="473"/>
        <v>-9.6676637305619865E-4</v>
      </c>
      <c r="J5037" s="2">
        <f t="shared" si="473"/>
        <v>9.5114426790846767E-4</v>
      </c>
      <c r="K5037" s="2">
        <f t="shared" si="473"/>
        <v>3.9191264997716843E-3</v>
      </c>
      <c r="L5037" s="4" t="str">
        <f t="shared" si="468"/>
        <v>Tuesday</v>
      </c>
      <c r="M5037">
        <f t="shared" si="469"/>
        <v>0</v>
      </c>
      <c r="N5037" s="5"/>
    </row>
    <row r="5038" spans="1:14" ht="16.2" x14ac:dyDescent="0.35">
      <c r="A5038" t="s">
        <v>5</v>
      </c>
      <c r="B5038" t="s">
        <v>6</v>
      </c>
      <c r="C5038" t="s">
        <v>7</v>
      </c>
      <c r="D5038" s="1">
        <v>41689</v>
      </c>
      <c r="E5038">
        <v>1224.45</v>
      </c>
      <c r="F5038" s="2">
        <f t="shared" si="470"/>
        <v>1.3821191403055829E-3</v>
      </c>
      <c r="G5038" s="2">
        <f t="shared" si="471"/>
        <v>2.451281799027693E-3</v>
      </c>
      <c r="H5038" s="2">
        <f t="shared" si="472"/>
        <v>8.8664654067243109E-3</v>
      </c>
      <c r="I5038" s="2">
        <f t="shared" si="473"/>
        <v>0</v>
      </c>
      <c r="J5038" s="2">
        <f t="shared" si="473"/>
        <v>-9.6676637305619865E-4</v>
      </c>
      <c r="K5038" s="2">
        <f t="shared" si="473"/>
        <v>9.5114426790846767E-4</v>
      </c>
      <c r="L5038" s="4" t="str">
        <f t="shared" si="468"/>
        <v>Wednesday</v>
      </c>
      <c r="M5038">
        <f t="shared" si="469"/>
        <v>0</v>
      </c>
      <c r="N5038" s="5"/>
    </row>
    <row r="5039" spans="1:14" ht="16.2" x14ac:dyDescent="0.35">
      <c r="A5039" t="s">
        <v>5</v>
      </c>
      <c r="B5039" t="s">
        <v>6</v>
      </c>
      <c r="C5039" t="s">
        <v>7</v>
      </c>
      <c r="D5039" s="1">
        <v>41690</v>
      </c>
      <c r="E5039">
        <v>1225.3399999999999</v>
      </c>
      <c r="F5039" s="2">
        <f t="shared" si="470"/>
        <v>7.2685695618430535E-4</v>
      </c>
      <c r="G5039" s="2">
        <f t="shared" si="471"/>
        <v>1.3821191403055829E-3</v>
      </c>
      <c r="H5039" s="2">
        <f t="shared" si="472"/>
        <v>2.451281799027693E-3</v>
      </c>
      <c r="I5039" s="2">
        <f t="shared" si="473"/>
        <v>8.8664654067243109E-3</v>
      </c>
      <c r="J5039" s="2">
        <f t="shared" si="473"/>
        <v>0</v>
      </c>
      <c r="K5039" s="2">
        <f t="shared" si="473"/>
        <v>-9.6676637305619865E-4</v>
      </c>
      <c r="L5039" s="4" t="str">
        <f t="shared" si="468"/>
        <v>Thursday</v>
      </c>
      <c r="M5039">
        <f t="shared" si="469"/>
        <v>0</v>
      </c>
      <c r="N5039" s="5"/>
    </row>
    <row r="5040" spans="1:14" ht="16.2" x14ac:dyDescent="0.35">
      <c r="A5040" t="s">
        <v>5</v>
      </c>
      <c r="B5040" t="s">
        <v>6</v>
      </c>
      <c r="C5040" t="s">
        <v>7</v>
      </c>
      <c r="D5040" s="1">
        <v>41693</v>
      </c>
      <c r="E5040">
        <v>1225.3399999999999</v>
      </c>
      <c r="F5040" s="2">
        <f t="shared" si="470"/>
        <v>0</v>
      </c>
      <c r="G5040" s="2">
        <f t="shared" si="471"/>
        <v>7.2685695618430535E-4</v>
      </c>
      <c r="H5040" s="2">
        <f t="shared" si="472"/>
        <v>1.3821191403055829E-3</v>
      </c>
      <c r="I5040" s="2">
        <f t="shared" si="473"/>
        <v>2.451281799027693E-3</v>
      </c>
      <c r="J5040" s="2">
        <f t="shared" si="473"/>
        <v>8.8664654067243109E-3</v>
      </c>
      <c r="K5040" s="2">
        <f t="shared" si="473"/>
        <v>0</v>
      </c>
      <c r="L5040" s="4" t="str">
        <f t="shared" si="468"/>
        <v>Sunday</v>
      </c>
      <c r="M5040">
        <f t="shared" si="469"/>
        <v>0</v>
      </c>
      <c r="N5040" s="5"/>
    </row>
    <row r="5041" spans="1:14" ht="16.2" x14ac:dyDescent="0.35">
      <c r="A5041" t="s">
        <v>5</v>
      </c>
      <c r="B5041" t="s">
        <v>6</v>
      </c>
      <c r="C5041" t="s">
        <v>7</v>
      </c>
      <c r="D5041" s="1">
        <v>41694</v>
      </c>
      <c r="E5041">
        <v>1236.58</v>
      </c>
      <c r="F5041" s="2">
        <f t="shared" si="470"/>
        <v>9.1729642384970785E-3</v>
      </c>
      <c r="G5041" s="2">
        <f t="shared" si="471"/>
        <v>0</v>
      </c>
      <c r="H5041" s="2">
        <f t="shared" si="472"/>
        <v>7.2685695618430535E-4</v>
      </c>
      <c r="I5041" s="2">
        <f t="shared" si="473"/>
        <v>1.3821191403055829E-3</v>
      </c>
      <c r="J5041" s="2">
        <f t="shared" si="473"/>
        <v>2.451281799027693E-3</v>
      </c>
      <c r="K5041" s="2">
        <f t="shared" si="473"/>
        <v>8.8664654067243109E-3</v>
      </c>
      <c r="L5041" s="4" t="str">
        <f t="shared" si="468"/>
        <v>Monday</v>
      </c>
      <c r="M5041">
        <f t="shared" si="469"/>
        <v>0</v>
      </c>
      <c r="N5041" s="5"/>
    </row>
    <row r="5042" spans="1:14" ht="16.2" x14ac:dyDescent="0.35">
      <c r="A5042" t="s">
        <v>5</v>
      </c>
      <c r="B5042" t="s">
        <v>6</v>
      </c>
      <c r="C5042" t="s">
        <v>7</v>
      </c>
      <c r="D5042" s="1">
        <v>41695</v>
      </c>
      <c r="E5042">
        <v>1241.28</v>
      </c>
      <c r="F5042" s="2">
        <f t="shared" si="470"/>
        <v>3.8008054472820569E-3</v>
      </c>
      <c r="G5042" s="2">
        <f t="shared" si="471"/>
        <v>9.1729642384970785E-3</v>
      </c>
      <c r="H5042" s="2">
        <f t="shared" si="472"/>
        <v>0</v>
      </c>
      <c r="I5042" s="2">
        <f t="shared" si="473"/>
        <v>7.2685695618430535E-4</v>
      </c>
      <c r="J5042" s="2">
        <f t="shared" si="473"/>
        <v>1.3821191403055829E-3</v>
      </c>
      <c r="K5042" s="2">
        <f t="shared" si="473"/>
        <v>2.451281799027693E-3</v>
      </c>
      <c r="L5042" s="4" t="str">
        <f t="shared" si="468"/>
        <v>Tuesday</v>
      </c>
      <c r="M5042">
        <f t="shared" si="469"/>
        <v>0</v>
      </c>
      <c r="N5042" s="5"/>
    </row>
    <row r="5043" spans="1:14" ht="16.2" x14ac:dyDescent="0.35">
      <c r="A5043" t="s">
        <v>5</v>
      </c>
      <c r="B5043" t="s">
        <v>6</v>
      </c>
      <c r="C5043" t="s">
        <v>7</v>
      </c>
      <c r="D5043" s="1">
        <v>41696</v>
      </c>
      <c r="E5043">
        <v>1253.3499999999999</v>
      </c>
      <c r="F5043" s="2">
        <f t="shared" si="470"/>
        <v>9.7238334622324826E-3</v>
      </c>
      <c r="G5043" s="2">
        <f t="shared" si="471"/>
        <v>3.8008054472820569E-3</v>
      </c>
      <c r="H5043" s="2">
        <f t="shared" si="472"/>
        <v>9.1729642384970785E-3</v>
      </c>
      <c r="I5043" s="2">
        <f t="shared" si="473"/>
        <v>0</v>
      </c>
      <c r="J5043" s="2">
        <f t="shared" si="473"/>
        <v>7.2685695618430535E-4</v>
      </c>
      <c r="K5043" s="2">
        <f t="shared" si="473"/>
        <v>1.3821191403055829E-3</v>
      </c>
      <c r="L5043" s="4" t="str">
        <f t="shared" si="468"/>
        <v>Wednesday</v>
      </c>
      <c r="M5043">
        <f t="shared" si="469"/>
        <v>0</v>
      </c>
      <c r="N5043" s="5"/>
    </row>
    <row r="5044" spans="1:14" ht="16.2" x14ac:dyDescent="0.35">
      <c r="A5044" t="s">
        <v>5</v>
      </c>
      <c r="B5044" t="s">
        <v>6</v>
      </c>
      <c r="C5044" t="s">
        <v>7</v>
      </c>
      <c r="D5044" s="1">
        <v>41697</v>
      </c>
      <c r="E5044">
        <v>1256.53</v>
      </c>
      <c r="F5044" s="2">
        <f t="shared" si="470"/>
        <v>2.5372003031875084E-3</v>
      </c>
      <c r="G5044" s="2">
        <f t="shared" si="471"/>
        <v>9.7238334622324826E-3</v>
      </c>
      <c r="H5044" s="2">
        <f t="shared" si="472"/>
        <v>3.8008054472820569E-3</v>
      </c>
      <c r="I5044" s="2">
        <f t="shared" si="473"/>
        <v>9.1729642384970785E-3</v>
      </c>
      <c r="J5044" s="2">
        <f t="shared" si="473"/>
        <v>0</v>
      </c>
      <c r="K5044" s="2">
        <f t="shared" si="473"/>
        <v>7.2685695618430535E-4</v>
      </c>
      <c r="L5044" s="4" t="str">
        <f t="shared" si="468"/>
        <v>Thursday</v>
      </c>
      <c r="M5044">
        <f t="shared" si="469"/>
        <v>0</v>
      </c>
      <c r="N5044" s="5"/>
    </row>
    <row r="5045" spans="1:14" ht="16.2" x14ac:dyDescent="0.35">
      <c r="A5045" t="s">
        <v>5</v>
      </c>
      <c r="B5045" t="s">
        <v>6</v>
      </c>
      <c r="C5045" t="s">
        <v>7</v>
      </c>
      <c r="D5045" s="1">
        <v>41700</v>
      </c>
      <c r="E5045">
        <v>1256.53</v>
      </c>
      <c r="F5045" s="2">
        <f t="shared" si="470"/>
        <v>0</v>
      </c>
      <c r="G5045" s="2">
        <f t="shared" si="471"/>
        <v>2.5372003031875084E-3</v>
      </c>
      <c r="H5045" s="2">
        <f t="shared" si="472"/>
        <v>9.7238334622324826E-3</v>
      </c>
      <c r="I5045" s="2">
        <f t="shared" si="473"/>
        <v>3.8008054472820569E-3</v>
      </c>
      <c r="J5045" s="2">
        <f t="shared" si="473"/>
        <v>9.1729642384970785E-3</v>
      </c>
      <c r="K5045" s="2">
        <f t="shared" si="473"/>
        <v>0</v>
      </c>
      <c r="L5045" s="4" t="str">
        <f t="shared" si="468"/>
        <v>Sunday</v>
      </c>
      <c r="M5045">
        <f t="shared" si="469"/>
        <v>0</v>
      </c>
      <c r="N5045" s="5"/>
    </row>
    <row r="5046" spans="1:14" ht="16.2" x14ac:dyDescent="0.35">
      <c r="A5046" t="s">
        <v>5</v>
      </c>
      <c r="B5046" t="s">
        <v>6</v>
      </c>
      <c r="C5046" t="s">
        <v>7</v>
      </c>
      <c r="D5046" s="1">
        <v>41701</v>
      </c>
      <c r="E5046">
        <v>1253.24</v>
      </c>
      <c r="F5046" s="2">
        <f t="shared" si="470"/>
        <v>-2.6183218864650774E-3</v>
      </c>
      <c r="G5046" s="2">
        <f t="shared" si="471"/>
        <v>0</v>
      </c>
      <c r="H5046" s="2">
        <f t="shared" si="472"/>
        <v>2.5372003031875084E-3</v>
      </c>
      <c r="I5046" s="2">
        <f t="shared" si="473"/>
        <v>9.7238334622324826E-3</v>
      </c>
      <c r="J5046" s="2">
        <f t="shared" si="473"/>
        <v>3.8008054472820569E-3</v>
      </c>
      <c r="K5046" s="2">
        <f t="shared" si="473"/>
        <v>9.1729642384970785E-3</v>
      </c>
      <c r="L5046" s="4" t="str">
        <f t="shared" si="468"/>
        <v>Monday</v>
      </c>
      <c r="M5046">
        <f t="shared" si="469"/>
        <v>0</v>
      </c>
      <c r="N5046" s="5"/>
    </row>
    <row r="5047" spans="1:14" ht="16.2" x14ac:dyDescent="0.35">
      <c r="A5047" t="s">
        <v>5</v>
      </c>
      <c r="B5047" t="s">
        <v>6</v>
      </c>
      <c r="C5047" t="s">
        <v>7</v>
      </c>
      <c r="D5047" s="1">
        <v>41702</v>
      </c>
      <c r="E5047">
        <v>1268.58</v>
      </c>
      <c r="F5047" s="2">
        <f t="shared" si="470"/>
        <v>1.2240273211834858E-2</v>
      </c>
      <c r="G5047" s="2">
        <f t="shared" si="471"/>
        <v>-2.6183218864650774E-3</v>
      </c>
      <c r="H5047" s="2">
        <f t="shared" si="472"/>
        <v>0</v>
      </c>
      <c r="I5047" s="2">
        <f t="shared" si="473"/>
        <v>2.5372003031875084E-3</v>
      </c>
      <c r="J5047" s="2">
        <f t="shared" si="473"/>
        <v>9.7238334622324826E-3</v>
      </c>
      <c r="K5047" s="2">
        <f t="shared" si="473"/>
        <v>3.8008054472820569E-3</v>
      </c>
      <c r="L5047" s="4" t="str">
        <f t="shared" si="468"/>
        <v>Tuesday</v>
      </c>
      <c r="M5047">
        <f t="shared" si="469"/>
        <v>0</v>
      </c>
      <c r="N5047" s="5"/>
    </row>
    <row r="5048" spans="1:14" ht="16.2" x14ac:dyDescent="0.35">
      <c r="A5048" t="s">
        <v>5</v>
      </c>
      <c r="B5048" t="s">
        <v>6</v>
      </c>
      <c r="C5048" t="s">
        <v>7</v>
      </c>
      <c r="D5048" s="1">
        <v>41703</v>
      </c>
      <c r="E5048">
        <v>1269.99</v>
      </c>
      <c r="F5048" s="2">
        <f t="shared" si="470"/>
        <v>1.1114789764934668E-3</v>
      </c>
      <c r="G5048" s="2">
        <f t="shared" si="471"/>
        <v>1.2240273211834858E-2</v>
      </c>
      <c r="H5048" s="2">
        <f t="shared" si="472"/>
        <v>-2.6183218864650774E-3</v>
      </c>
      <c r="I5048" s="2">
        <f t="shared" si="473"/>
        <v>0</v>
      </c>
      <c r="J5048" s="2">
        <f t="shared" si="473"/>
        <v>2.5372003031875084E-3</v>
      </c>
      <c r="K5048" s="2">
        <f t="shared" si="473"/>
        <v>9.7238334622324826E-3</v>
      </c>
      <c r="L5048" s="4" t="str">
        <f t="shared" si="468"/>
        <v>Wednesday</v>
      </c>
      <c r="M5048">
        <f t="shared" si="469"/>
        <v>0</v>
      </c>
      <c r="N5048" s="5"/>
    </row>
    <row r="5049" spans="1:14" ht="16.2" x14ac:dyDescent="0.35">
      <c r="A5049" t="s">
        <v>5</v>
      </c>
      <c r="B5049" t="s">
        <v>6</v>
      </c>
      <c r="C5049" t="s">
        <v>7</v>
      </c>
      <c r="D5049" s="1">
        <v>41704</v>
      </c>
      <c r="E5049">
        <v>1273.07</v>
      </c>
      <c r="F5049" s="2">
        <f t="shared" si="470"/>
        <v>2.4252159465821994E-3</v>
      </c>
      <c r="G5049" s="2">
        <f t="shared" si="471"/>
        <v>1.1114789764934668E-3</v>
      </c>
      <c r="H5049" s="2">
        <f t="shared" si="472"/>
        <v>1.2240273211834858E-2</v>
      </c>
      <c r="I5049" s="2">
        <f t="shared" si="473"/>
        <v>-2.6183218864650774E-3</v>
      </c>
      <c r="J5049" s="2">
        <f t="shared" si="473"/>
        <v>0</v>
      </c>
      <c r="K5049" s="2">
        <f t="shared" si="473"/>
        <v>2.5372003031875084E-3</v>
      </c>
      <c r="L5049" s="4" t="str">
        <f t="shared" si="468"/>
        <v>Thursday</v>
      </c>
      <c r="M5049">
        <f t="shared" si="469"/>
        <v>0</v>
      </c>
      <c r="N5049" s="5"/>
    </row>
    <row r="5050" spans="1:14" ht="16.2" x14ac:dyDescent="0.35">
      <c r="A5050" t="s">
        <v>5</v>
      </c>
      <c r="B5050" t="s">
        <v>6</v>
      </c>
      <c r="C5050" t="s">
        <v>7</v>
      </c>
      <c r="D5050" s="1">
        <v>41707</v>
      </c>
      <c r="E5050">
        <v>1273.07</v>
      </c>
      <c r="F5050" s="2">
        <f t="shared" si="470"/>
        <v>0</v>
      </c>
      <c r="G5050" s="2">
        <f t="shared" si="471"/>
        <v>2.4252159465821994E-3</v>
      </c>
      <c r="H5050" s="2">
        <f t="shared" si="472"/>
        <v>1.1114789764934668E-3</v>
      </c>
      <c r="I5050" s="2">
        <f t="shared" si="473"/>
        <v>1.2240273211834858E-2</v>
      </c>
      <c r="J5050" s="2">
        <f t="shared" si="473"/>
        <v>-2.6183218864650774E-3</v>
      </c>
      <c r="K5050" s="2">
        <f t="shared" si="473"/>
        <v>0</v>
      </c>
      <c r="L5050" s="4" t="str">
        <f t="shared" si="468"/>
        <v>Sunday</v>
      </c>
      <c r="M5050">
        <f t="shared" si="469"/>
        <v>0</v>
      </c>
      <c r="N5050" s="5"/>
    </row>
    <row r="5051" spans="1:14" ht="16.2" x14ac:dyDescent="0.35">
      <c r="A5051" t="s">
        <v>5</v>
      </c>
      <c r="B5051" t="s">
        <v>6</v>
      </c>
      <c r="C5051" t="s">
        <v>7</v>
      </c>
      <c r="D5051" s="1">
        <v>41708</v>
      </c>
      <c r="E5051">
        <v>1266.75</v>
      </c>
      <c r="F5051" s="2">
        <f t="shared" si="470"/>
        <v>-4.964377449786686E-3</v>
      </c>
      <c r="G5051" s="2">
        <f t="shared" si="471"/>
        <v>0</v>
      </c>
      <c r="H5051" s="2">
        <f t="shared" si="472"/>
        <v>2.4252159465821994E-3</v>
      </c>
      <c r="I5051" s="2">
        <f t="shared" si="473"/>
        <v>1.1114789764934668E-3</v>
      </c>
      <c r="J5051" s="2">
        <f t="shared" si="473"/>
        <v>1.2240273211834858E-2</v>
      </c>
      <c r="K5051" s="2">
        <f t="shared" si="473"/>
        <v>-2.6183218864650774E-3</v>
      </c>
      <c r="L5051" s="4" t="str">
        <f t="shared" si="468"/>
        <v>Monday</v>
      </c>
      <c r="M5051">
        <f t="shared" si="469"/>
        <v>0</v>
      </c>
      <c r="N5051" s="5"/>
    </row>
    <row r="5052" spans="1:14" ht="16.2" x14ac:dyDescent="0.35">
      <c r="A5052" t="s">
        <v>5</v>
      </c>
      <c r="B5052" t="s">
        <v>6</v>
      </c>
      <c r="C5052" t="s">
        <v>7</v>
      </c>
      <c r="D5052" s="1">
        <v>41709</v>
      </c>
      <c r="E5052">
        <v>1272.6600000000001</v>
      </c>
      <c r="F5052" s="2">
        <f t="shared" si="470"/>
        <v>4.6654825340438771E-3</v>
      </c>
      <c r="G5052" s="2">
        <f t="shared" si="471"/>
        <v>-4.964377449786686E-3</v>
      </c>
      <c r="H5052" s="2">
        <f t="shared" si="472"/>
        <v>0</v>
      </c>
      <c r="I5052" s="2">
        <f t="shared" si="473"/>
        <v>2.4252159465821994E-3</v>
      </c>
      <c r="J5052" s="2">
        <f t="shared" si="473"/>
        <v>1.1114789764934668E-3</v>
      </c>
      <c r="K5052" s="2">
        <f t="shared" si="473"/>
        <v>1.2240273211834858E-2</v>
      </c>
      <c r="L5052" s="4" t="str">
        <f t="shared" si="468"/>
        <v>Tuesday</v>
      </c>
      <c r="M5052">
        <f t="shared" si="469"/>
        <v>0</v>
      </c>
      <c r="N5052" s="5"/>
    </row>
    <row r="5053" spans="1:14" ht="16.2" x14ac:dyDescent="0.35">
      <c r="A5053" t="s">
        <v>5</v>
      </c>
      <c r="B5053" t="s">
        <v>6</v>
      </c>
      <c r="C5053" t="s">
        <v>7</v>
      </c>
      <c r="D5053" s="1">
        <v>41710</v>
      </c>
      <c r="E5053">
        <v>1265.43</v>
      </c>
      <c r="F5053" s="2">
        <f t="shared" si="470"/>
        <v>-5.6810145679128893E-3</v>
      </c>
      <c r="G5053" s="2">
        <f t="shared" si="471"/>
        <v>4.6654825340438771E-3</v>
      </c>
      <c r="H5053" s="2">
        <f t="shared" si="472"/>
        <v>-4.964377449786686E-3</v>
      </c>
      <c r="I5053" s="2">
        <f t="shared" si="473"/>
        <v>0</v>
      </c>
      <c r="J5053" s="2">
        <f t="shared" si="473"/>
        <v>2.4252159465821994E-3</v>
      </c>
      <c r="K5053" s="2">
        <f t="shared" si="473"/>
        <v>1.1114789764934668E-3</v>
      </c>
      <c r="L5053" s="4" t="str">
        <f t="shared" si="468"/>
        <v>Wednesday</v>
      </c>
      <c r="M5053">
        <f t="shared" si="469"/>
        <v>0</v>
      </c>
      <c r="N5053" s="5"/>
    </row>
    <row r="5054" spans="1:14" ht="16.2" x14ac:dyDescent="0.35">
      <c r="A5054" t="s">
        <v>5</v>
      </c>
      <c r="B5054" t="s">
        <v>6</v>
      </c>
      <c r="C5054" t="s">
        <v>7</v>
      </c>
      <c r="D5054" s="1">
        <v>41711</v>
      </c>
      <c r="E5054">
        <v>1267.51</v>
      </c>
      <c r="F5054" s="2">
        <f t="shared" si="470"/>
        <v>1.6437100432263555E-3</v>
      </c>
      <c r="G5054" s="2">
        <f t="shared" si="471"/>
        <v>-5.6810145679128893E-3</v>
      </c>
      <c r="H5054" s="2">
        <f t="shared" si="472"/>
        <v>4.6654825340438771E-3</v>
      </c>
      <c r="I5054" s="2">
        <f t="shared" si="473"/>
        <v>-4.964377449786686E-3</v>
      </c>
      <c r="J5054" s="2">
        <f t="shared" si="473"/>
        <v>0</v>
      </c>
      <c r="K5054" s="2">
        <f t="shared" si="473"/>
        <v>2.4252159465821994E-3</v>
      </c>
      <c r="L5054" s="4" t="str">
        <f t="shared" si="468"/>
        <v>Thursday</v>
      </c>
      <c r="M5054">
        <f t="shared" si="469"/>
        <v>0</v>
      </c>
      <c r="N5054" s="5"/>
    </row>
    <row r="5055" spans="1:14" ht="16.2" x14ac:dyDescent="0.35">
      <c r="A5055" t="s">
        <v>5</v>
      </c>
      <c r="B5055" t="s">
        <v>6</v>
      </c>
      <c r="C5055" t="s">
        <v>7</v>
      </c>
      <c r="D5055" s="1">
        <v>41715</v>
      </c>
      <c r="E5055">
        <v>1271.49</v>
      </c>
      <c r="F5055" s="2">
        <f t="shared" si="470"/>
        <v>3.1400146744404527E-3</v>
      </c>
      <c r="G5055" s="2">
        <f t="shared" si="471"/>
        <v>1.6437100432263555E-3</v>
      </c>
      <c r="H5055" s="2">
        <f t="shared" si="472"/>
        <v>-5.6810145679128893E-3</v>
      </c>
      <c r="I5055" s="2">
        <f t="shared" si="473"/>
        <v>4.6654825340438771E-3</v>
      </c>
      <c r="J5055" s="2">
        <f t="shared" si="473"/>
        <v>-4.964377449786686E-3</v>
      </c>
      <c r="K5055" s="2">
        <f t="shared" si="473"/>
        <v>0</v>
      </c>
      <c r="L5055" s="4" t="str">
        <f t="shared" si="468"/>
        <v>Monday</v>
      </c>
      <c r="M5055">
        <f t="shared" si="469"/>
        <v>0</v>
      </c>
      <c r="N5055" s="5"/>
    </row>
    <row r="5056" spans="1:14" ht="16.2" x14ac:dyDescent="0.35">
      <c r="A5056" t="s">
        <v>5</v>
      </c>
      <c r="B5056" t="s">
        <v>6</v>
      </c>
      <c r="C5056" t="s">
        <v>7</v>
      </c>
      <c r="D5056" s="1">
        <v>41716</v>
      </c>
      <c r="E5056">
        <v>1275.75</v>
      </c>
      <c r="F5056" s="2">
        <f t="shared" si="470"/>
        <v>3.3503999244980228E-3</v>
      </c>
      <c r="G5056" s="2">
        <f t="shared" si="471"/>
        <v>3.1400146744404527E-3</v>
      </c>
      <c r="H5056" s="2">
        <f t="shared" si="472"/>
        <v>1.6437100432263555E-3</v>
      </c>
      <c r="I5056" s="2">
        <f t="shared" si="473"/>
        <v>-5.6810145679128893E-3</v>
      </c>
      <c r="J5056" s="2">
        <f t="shared" si="473"/>
        <v>4.6654825340438771E-3</v>
      </c>
      <c r="K5056" s="2">
        <f t="shared" si="473"/>
        <v>-4.964377449786686E-3</v>
      </c>
      <c r="L5056" s="4" t="str">
        <f t="shared" si="468"/>
        <v>Tuesday</v>
      </c>
      <c r="M5056">
        <f t="shared" si="469"/>
        <v>0</v>
      </c>
      <c r="N5056" s="5"/>
    </row>
    <row r="5057" spans="1:14" ht="16.2" x14ac:dyDescent="0.35">
      <c r="A5057" t="s">
        <v>5</v>
      </c>
      <c r="B5057" t="s">
        <v>6</v>
      </c>
      <c r="C5057" t="s">
        <v>7</v>
      </c>
      <c r="D5057" s="1">
        <v>41717</v>
      </c>
      <c r="E5057">
        <v>1282.1600000000001</v>
      </c>
      <c r="F5057" s="2">
        <f t="shared" si="470"/>
        <v>5.0244953948658296E-3</v>
      </c>
      <c r="G5057" s="2">
        <f t="shared" si="471"/>
        <v>3.3503999244980228E-3</v>
      </c>
      <c r="H5057" s="2">
        <f t="shared" si="472"/>
        <v>3.1400146744404527E-3</v>
      </c>
      <c r="I5057" s="2">
        <f t="shared" si="473"/>
        <v>1.6437100432263555E-3</v>
      </c>
      <c r="J5057" s="2">
        <f t="shared" si="473"/>
        <v>-5.6810145679128893E-3</v>
      </c>
      <c r="K5057" s="2">
        <f t="shared" si="473"/>
        <v>4.6654825340438771E-3</v>
      </c>
      <c r="L5057" s="4" t="str">
        <f t="shared" si="468"/>
        <v>Wednesday</v>
      </c>
      <c r="M5057">
        <f t="shared" si="469"/>
        <v>0</v>
      </c>
      <c r="N5057" s="5"/>
    </row>
    <row r="5058" spans="1:14" ht="16.2" x14ac:dyDescent="0.35">
      <c r="A5058" t="s">
        <v>5</v>
      </c>
      <c r="B5058" t="s">
        <v>6</v>
      </c>
      <c r="C5058" t="s">
        <v>7</v>
      </c>
      <c r="D5058" s="1">
        <v>41718</v>
      </c>
      <c r="E5058">
        <v>1278.54</v>
      </c>
      <c r="F5058" s="2">
        <f t="shared" si="470"/>
        <v>-2.823360579022991E-3</v>
      </c>
      <c r="G5058" s="2">
        <f t="shared" si="471"/>
        <v>5.0244953948658296E-3</v>
      </c>
      <c r="H5058" s="2">
        <f t="shared" si="472"/>
        <v>3.3503999244980228E-3</v>
      </c>
      <c r="I5058" s="2">
        <f t="shared" si="473"/>
        <v>3.1400146744404527E-3</v>
      </c>
      <c r="J5058" s="2">
        <f t="shared" si="473"/>
        <v>1.6437100432263555E-3</v>
      </c>
      <c r="K5058" s="2">
        <f t="shared" si="473"/>
        <v>-5.6810145679128893E-3</v>
      </c>
      <c r="L5058" s="4" t="str">
        <f t="shared" ref="L5058:L5121" si="474">TEXT(D5058, "dddd")</f>
        <v>Thursday</v>
      </c>
      <c r="M5058">
        <f t="shared" ref="M5058:M5121" si="475">IF(AND(DAY(D5058)&lt;=5, MONTH(D5058)=1),1,0)</f>
        <v>0</v>
      </c>
      <c r="N5058" s="5"/>
    </row>
    <row r="5059" spans="1:14" ht="16.2" x14ac:dyDescent="0.35">
      <c r="A5059" t="s">
        <v>5</v>
      </c>
      <c r="B5059" t="s">
        <v>6</v>
      </c>
      <c r="C5059" t="s">
        <v>7</v>
      </c>
      <c r="D5059" s="1">
        <v>41721</v>
      </c>
      <c r="E5059">
        <v>1278.54</v>
      </c>
      <c r="F5059" s="2">
        <f t="shared" si="470"/>
        <v>0</v>
      </c>
      <c r="G5059" s="2">
        <f t="shared" si="471"/>
        <v>-2.823360579022991E-3</v>
      </c>
      <c r="H5059" s="2">
        <f t="shared" si="472"/>
        <v>5.0244953948658296E-3</v>
      </c>
      <c r="I5059" s="2">
        <f t="shared" si="473"/>
        <v>3.3503999244980228E-3</v>
      </c>
      <c r="J5059" s="2">
        <f t="shared" si="473"/>
        <v>3.1400146744404527E-3</v>
      </c>
      <c r="K5059" s="2">
        <f t="shared" si="473"/>
        <v>1.6437100432263555E-3</v>
      </c>
      <c r="L5059" s="4" t="str">
        <f t="shared" si="474"/>
        <v>Sunday</v>
      </c>
      <c r="M5059">
        <f t="shared" si="475"/>
        <v>0</v>
      </c>
      <c r="N5059" s="5"/>
    </row>
    <row r="5060" spans="1:14" ht="16.2" x14ac:dyDescent="0.35">
      <c r="A5060" t="s">
        <v>5</v>
      </c>
      <c r="B5060" t="s">
        <v>6</v>
      </c>
      <c r="C5060" t="s">
        <v>7</v>
      </c>
      <c r="D5060" s="1">
        <v>41722</v>
      </c>
      <c r="E5060">
        <v>1273.46</v>
      </c>
      <c r="F5060" s="2">
        <f t="shared" ref="F5060:F5123" si="476">(E5060-E5059)/E5059</f>
        <v>-3.973282024809492E-3</v>
      </c>
      <c r="G5060" s="2">
        <f t="shared" ref="G5060:G5123" si="477">F5059</f>
        <v>0</v>
      </c>
      <c r="H5060" s="2">
        <f t="shared" si="472"/>
        <v>-2.823360579022991E-3</v>
      </c>
      <c r="I5060" s="2">
        <f t="shared" si="473"/>
        <v>5.0244953948658296E-3</v>
      </c>
      <c r="J5060" s="2">
        <f t="shared" si="473"/>
        <v>3.3503999244980228E-3</v>
      </c>
      <c r="K5060" s="2">
        <f t="shared" si="473"/>
        <v>3.1400146744404527E-3</v>
      </c>
      <c r="L5060" s="4" t="str">
        <f t="shared" si="474"/>
        <v>Monday</v>
      </c>
      <c r="M5060">
        <f t="shared" si="475"/>
        <v>0</v>
      </c>
      <c r="N5060" s="5"/>
    </row>
    <row r="5061" spans="1:14" ht="16.2" x14ac:dyDescent="0.35">
      <c r="A5061" t="s">
        <v>5</v>
      </c>
      <c r="B5061" t="s">
        <v>6</v>
      </c>
      <c r="C5061" t="s">
        <v>7</v>
      </c>
      <c r="D5061" s="1">
        <v>41723</v>
      </c>
      <c r="E5061">
        <v>1284.21</v>
      </c>
      <c r="F5061" s="2">
        <f t="shared" si="476"/>
        <v>8.4415686397688178E-3</v>
      </c>
      <c r="G5061" s="2">
        <f t="shared" si="477"/>
        <v>-3.973282024809492E-3</v>
      </c>
      <c r="H5061" s="2">
        <f t="shared" ref="H5061:H5124" si="478">F5059</f>
        <v>0</v>
      </c>
      <c r="I5061" s="2">
        <f t="shared" si="473"/>
        <v>-2.823360579022991E-3</v>
      </c>
      <c r="J5061" s="2">
        <f t="shared" si="473"/>
        <v>5.0244953948658296E-3</v>
      </c>
      <c r="K5061" s="2">
        <f t="shared" si="473"/>
        <v>3.3503999244980228E-3</v>
      </c>
      <c r="L5061" s="4" t="str">
        <f t="shared" si="474"/>
        <v>Tuesday</v>
      </c>
      <c r="M5061">
        <f t="shared" si="475"/>
        <v>0</v>
      </c>
      <c r="N5061" s="5"/>
    </row>
    <row r="5062" spans="1:14" ht="16.2" x14ac:dyDescent="0.35">
      <c r="A5062" t="s">
        <v>5</v>
      </c>
      <c r="B5062" t="s">
        <v>6</v>
      </c>
      <c r="C5062" t="s">
        <v>7</v>
      </c>
      <c r="D5062" s="1">
        <v>41724</v>
      </c>
      <c r="E5062">
        <v>1287.33</v>
      </c>
      <c r="F5062" s="2">
        <f t="shared" si="476"/>
        <v>2.4295091924217151E-3</v>
      </c>
      <c r="G5062" s="2">
        <f t="shared" si="477"/>
        <v>8.4415686397688178E-3</v>
      </c>
      <c r="H5062" s="2">
        <f t="shared" si="478"/>
        <v>-3.973282024809492E-3</v>
      </c>
      <c r="I5062" s="2">
        <f t="shared" ref="I5062:K5125" si="479">H5061</f>
        <v>0</v>
      </c>
      <c r="J5062" s="2">
        <f t="shared" si="479"/>
        <v>-2.823360579022991E-3</v>
      </c>
      <c r="K5062" s="2">
        <f t="shared" si="479"/>
        <v>5.0244953948658296E-3</v>
      </c>
      <c r="L5062" s="4" t="str">
        <f t="shared" si="474"/>
        <v>Wednesday</v>
      </c>
      <c r="M5062">
        <f t="shared" si="475"/>
        <v>0</v>
      </c>
      <c r="N5062" s="5"/>
    </row>
    <row r="5063" spans="1:14" ht="16.2" x14ac:dyDescent="0.35">
      <c r="A5063" t="s">
        <v>5</v>
      </c>
      <c r="B5063" t="s">
        <v>6</v>
      </c>
      <c r="C5063" t="s">
        <v>7</v>
      </c>
      <c r="D5063" s="1">
        <v>41725</v>
      </c>
      <c r="E5063">
        <v>1281.5</v>
      </c>
      <c r="F5063" s="2">
        <f t="shared" si="476"/>
        <v>-4.5287533111167512E-3</v>
      </c>
      <c r="G5063" s="2">
        <f t="shared" si="477"/>
        <v>2.4295091924217151E-3</v>
      </c>
      <c r="H5063" s="2">
        <f t="shared" si="478"/>
        <v>8.4415686397688178E-3</v>
      </c>
      <c r="I5063" s="2">
        <f t="shared" si="479"/>
        <v>-3.973282024809492E-3</v>
      </c>
      <c r="J5063" s="2">
        <f t="shared" si="479"/>
        <v>0</v>
      </c>
      <c r="K5063" s="2">
        <f t="shared" si="479"/>
        <v>-2.823360579022991E-3</v>
      </c>
      <c r="L5063" s="4" t="str">
        <f t="shared" si="474"/>
        <v>Thursday</v>
      </c>
      <c r="M5063">
        <f t="shared" si="475"/>
        <v>0</v>
      </c>
      <c r="N5063" s="5"/>
    </row>
    <row r="5064" spans="1:14" ht="16.2" x14ac:dyDescent="0.35">
      <c r="A5064" t="s">
        <v>5</v>
      </c>
      <c r="B5064" t="s">
        <v>6</v>
      </c>
      <c r="C5064" t="s">
        <v>7</v>
      </c>
      <c r="D5064" s="1">
        <v>41728</v>
      </c>
      <c r="E5064">
        <v>1281.5</v>
      </c>
      <c r="F5064" s="2">
        <f t="shared" si="476"/>
        <v>0</v>
      </c>
      <c r="G5064" s="2">
        <f t="shared" si="477"/>
        <v>-4.5287533111167512E-3</v>
      </c>
      <c r="H5064" s="2">
        <f t="shared" si="478"/>
        <v>2.4295091924217151E-3</v>
      </c>
      <c r="I5064" s="2">
        <f t="shared" si="479"/>
        <v>8.4415686397688178E-3</v>
      </c>
      <c r="J5064" s="2">
        <f t="shared" si="479"/>
        <v>-3.973282024809492E-3</v>
      </c>
      <c r="K5064" s="2">
        <f t="shared" si="479"/>
        <v>0</v>
      </c>
      <c r="L5064" s="4" t="str">
        <f t="shared" si="474"/>
        <v>Sunday</v>
      </c>
      <c r="M5064">
        <f t="shared" si="475"/>
        <v>0</v>
      </c>
      <c r="N5064" s="5"/>
    </row>
    <row r="5065" spans="1:14" ht="16.2" x14ac:dyDescent="0.35">
      <c r="A5065" t="s">
        <v>5</v>
      </c>
      <c r="B5065" t="s">
        <v>6</v>
      </c>
      <c r="C5065" t="s">
        <v>7</v>
      </c>
      <c r="D5065" s="1">
        <v>41729</v>
      </c>
      <c r="E5065">
        <v>1282.83</v>
      </c>
      <c r="F5065" s="2">
        <f t="shared" si="476"/>
        <v>1.0378462738977192E-3</v>
      </c>
      <c r="G5065" s="2">
        <f t="shared" si="477"/>
        <v>0</v>
      </c>
      <c r="H5065" s="2">
        <f t="shared" si="478"/>
        <v>-4.5287533111167512E-3</v>
      </c>
      <c r="I5065" s="2">
        <f t="shared" si="479"/>
        <v>2.4295091924217151E-3</v>
      </c>
      <c r="J5065" s="2">
        <f t="shared" si="479"/>
        <v>8.4415686397688178E-3</v>
      </c>
      <c r="K5065" s="2">
        <f t="shared" si="479"/>
        <v>-3.973282024809492E-3</v>
      </c>
      <c r="L5065" s="4" t="str">
        <f t="shared" si="474"/>
        <v>Monday</v>
      </c>
      <c r="M5065">
        <f t="shared" si="475"/>
        <v>0</v>
      </c>
      <c r="N5065" s="5"/>
    </row>
    <row r="5066" spans="1:14" ht="16.2" x14ac:dyDescent="0.35">
      <c r="A5066" t="s">
        <v>5</v>
      </c>
      <c r="B5066" t="s">
        <v>6</v>
      </c>
      <c r="C5066" t="s">
        <v>7</v>
      </c>
      <c r="D5066" s="1">
        <v>41730</v>
      </c>
      <c r="E5066">
        <v>1294.42</v>
      </c>
      <c r="F5066" s="2">
        <f t="shared" si="476"/>
        <v>9.0347123157395338E-3</v>
      </c>
      <c r="G5066" s="2">
        <f t="shared" si="477"/>
        <v>1.0378462738977192E-3</v>
      </c>
      <c r="H5066" s="2">
        <f t="shared" si="478"/>
        <v>0</v>
      </c>
      <c r="I5066" s="2">
        <f t="shared" si="479"/>
        <v>-4.5287533111167512E-3</v>
      </c>
      <c r="J5066" s="2">
        <f t="shared" si="479"/>
        <v>2.4295091924217151E-3</v>
      </c>
      <c r="K5066" s="2">
        <f t="shared" si="479"/>
        <v>8.4415686397688178E-3</v>
      </c>
      <c r="L5066" s="4" t="str">
        <f t="shared" si="474"/>
        <v>Tuesday</v>
      </c>
      <c r="M5066">
        <f t="shared" si="475"/>
        <v>0</v>
      </c>
      <c r="N5066" s="5"/>
    </row>
    <row r="5067" spans="1:14" ht="16.2" x14ac:dyDescent="0.35">
      <c r="A5067" t="s">
        <v>5</v>
      </c>
      <c r="B5067" t="s">
        <v>6</v>
      </c>
      <c r="C5067" t="s">
        <v>7</v>
      </c>
      <c r="D5067" s="1">
        <v>41731</v>
      </c>
      <c r="E5067">
        <v>1299.28</v>
      </c>
      <c r="F5067" s="2">
        <f t="shared" si="476"/>
        <v>3.7545773396578386E-3</v>
      </c>
      <c r="G5067" s="2">
        <f t="shared" si="477"/>
        <v>9.0347123157395338E-3</v>
      </c>
      <c r="H5067" s="2">
        <f t="shared" si="478"/>
        <v>1.0378462738977192E-3</v>
      </c>
      <c r="I5067" s="2">
        <f t="shared" si="479"/>
        <v>0</v>
      </c>
      <c r="J5067" s="2">
        <f t="shared" si="479"/>
        <v>-4.5287533111167512E-3</v>
      </c>
      <c r="K5067" s="2">
        <f t="shared" si="479"/>
        <v>2.4295091924217151E-3</v>
      </c>
      <c r="L5067" s="4" t="str">
        <f t="shared" si="474"/>
        <v>Wednesday</v>
      </c>
      <c r="M5067">
        <f t="shared" si="475"/>
        <v>0</v>
      </c>
      <c r="N5067" s="5"/>
    </row>
    <row r="5068" spans="1:14" ht="16.2" x14ac:dyDescent="0.35">
      <c r="A5068" t="s">
        <v>5</v>
      </c>
      <c r="B5068" t="s">
        <v>6</v>
      </c>
      <c r="C5068" t="s">
        <v>7</v>
      </c>
      <c r="D5068" s="1">
        <v>41732</v>
      </c>
      <c r="E5068">
        <v>1300.56</v>
      </c>
      <c r="F5068" s="2">
        <f t="shared" si="476"/>
        <v>9.8516101225291919E-4</v>
      </c>
      <c r="G5068" s="2">
        <f t="shared" si="477"/>
        <v>3.7545773396578386E-3</v>
      </c>
      <c r="H5068" s="2">
        <f t="shared" si="478"/>
        <v>9.0347123157395338E-3</v>
      </c>
      <c r="I5068" s="2">
        <f t="shared" si="479"/>
        <v>1.0378462738977192E-3</v>
      </c>
      <c r="J5068" s="2">
        <f t="shared" si="479"/>
        <v>0</v>
      </c>
      <c r="K5068" s="2">
        <f t="shared" si="479"/>
        <v>-4.5287533111167512E-3</v>
      </c>
      <c r="L5068" s="4" t="str">
        <f t="shared" si="474"/>
        <v>Thursday</v>
      </c>
      <c r="M5068">
        <f t="shared" si="475"/>
        <v>0</v>
      </c>
      <c r="N5068" s="5"/>
    </row>
    <row r="5069" spans="1:14" ht="16.2" x14ac:dyDescent="0.35">
      <c r="A5069" t="s">
        <v>5</v>
      </c>
      <c r="B5069" t="s">
        <v>6</v>
      </c>
      <c r="C5069" t="s">
        <v>7</v>
      </c>
      <c r="D5069" s="1">
        <v>41735</v>
      </c>
      <c r="E5069">
        <v>1300.56</v>
      </c>
      <c r="F5069" s="2">
        <f t="shared" si="476"/>
        <v>0</v>
      </c>
      <c r="G5069" s="2">
        <f t="shared" si="477"/>
        <v>9.8516101225291919E-4</v>
      </c>
      <c r="H5069" s="2">
        <f t="shared" si="478"/>
        <v>3.7545773396578386E-3</v>
      </c>
      <c r="I5069" s="2">
        <f t="shared" si="479"/>
        <v>9.0347123157395338E-3</v>
      </c>
      <c r="J5069" s="2">
        <f t="shared" si="479"/>
        <v>1.0378462738977192E-3</v>
      </c>
      <c r="K5069" s="2">
        <f t="shared" si="479"/>
        <v>0</v>
      </c>
      <c r="L5069" s="4" t="str">
        <f t="shared" si="474"/>
        <v>Sunday</v>
      </c>
      <c r="M5069">
        <f t="shared" si="475"/>
        <v>0</v>
      </c>
      <c r="N5069" s="5"/>
    </row>
    <row r="5070" spans="1:14" ht="16.2" x14ac:dyDescent="0.35">
      <c r="A5070" t="s">
        <v>5</v>
      </c>
      <c r="B5070" t="s">
        <v>6</v>
      </c>
      <c r="C5070" t="s">
        <v>7</v>
      </c>
      <c r="D5070" s="1">
        <v>41736</v>
      </c>
      <c r="E5070">
        <v>1298.25</v>
      </c>
      <c r="F5070" s="2">
        <f t="shared" si="476"/>
        <v>-1.7761579627237078E-3</v>
      </c>
      <c r="G5070" s="2">
        <f t="shared" si="477"/>
        <v>0</v>
      </c>
      <c r="H5070" s="2">
        <f t="shared" si="478"/>
        <v>9.8516101225291919E-4</v>
      </c>
      <c r="I5070" s="2">
        <f t="shared" si="479"/>
        <v>3.7545773396578386E-3</v>
      </c>
      <c r="J5070" s="2">
        <f t="shared" si="479"/>
        <v>9.0347123157395338E-3</v>
      </c>
      <c r="K5070" s="2">
        <f t="shared" si="479"/>
        <v>1.0378462738977192E-3</v>
      </c>
      <c r="L5070" s="4" t="str">
        <f t="shared" si="474"/>
        <v>Monday</v>
      </c>
      <c r="M5070">
        <f t="shared" si="475"/>
        <v>0</v>
      </c>
      <c r="N5070" s="5"/>
    </row>
    <row r="5071" spans="1:14" ht="16.2" x14ac:dyDescent="0.35">
      <c r="A5071" t="s">
        <v>5</v>
      </c>
      <c r="B5071" t="s">
        <v>6</v>
      </c>
      <c r="C5071" t="s">
        <v>7</v>
      </c>
      <c r="D5071" s="1">
        <v>41737</v>
      </c>
      <c r="E5071">
        <v>1281.19</v>
      </c>
      <c r="F5071" s="2">
        <f t="shared" si="476"/>
        <v>-1.3140766416329632E-2</v>
      </c>
      <c r="G5071" s="2">
        <f t="shared" si="477"/>
        <v>-1.7761579627237078E-3</v>
      </c>
      <c r="H5071" s="2">
        <f t="shared" si="478"/>
        <v>0</v>
      </c>
      <c r="I5071" s="2">
        <f t="shared" si="479"/>
        <v>9.8516101225291919E-4</v>
      </c>
      <c r="J5071" s="2">
        <f t="shared" si="479"/>
        <v>3.7545773396578386E-3</v>
      </c>
      <c r="K5071" s="2">
        <f t="shared" si="479"/>
        <v>9.0347123157395338E-3</v>
      </c>
      <c r="L5071" s="4" t="str">
        <f t="shared" si="474"/>
        <v>Tuesday</v>
      </c>
      <c r="M5071">
        <f t="shared" si="475"/>
        <v>0</v>
      </c>
      <c r="N5071" s="5"/>
    </row>
    <row r="5072" spans="1:14" ht="16.2" x14ac:dyDescent="0.35">
      <c r="A5072" t="s">
        <v>5</v>
      </c>
      <c r="B5072" t="s">
        <v>6</v>
      </c>
      <c r="C5072" t="s">
        <v>7</v>
      </c>
      <c r="D5072" s="1">
        <v>41738</v>
      </c>
      <c r="E5072">
        <v>1290.46</v>
      </c>
      <c r="F5072" s="2">
        <f t="shared" si="476"/>
        <v>7.235460782553705E-3</v>
      </c>
      <c r="G5072" s="2">
        <f t="shared" si="477"/>
        <v>-1.3140766416329632E-2</v>
      </c>
      <c r="H5072" s="2">
        <f t="shared" si="478"/>
        <v>-1.7761579627237078E-3</v>
      </c>
      <c r="I5072" s="2">
        <f t="shared" si="479"/>
        <v>0</v>
      </c>
      <c r="J5072" s="2">
        <f t="shared" si="479"/>
        <v>9.8516101225291919E-4</v>
      </c>
      <c r="K5072" s="2">
        <f t="shared" si="479"/>
        <v>3.7545773396578386E-3</v>
      </c>
      <c r="L5072" s="4" t="str">
        <f t="shared" si="474"/>
        <v>Wednesday</v>
      </c>
      <c r="M5072">
        <f t="shared" si="475"/>
        <v>0</v>
      </c>
      <c r="N5072" s="5"/>
    </row>
    <row r="5073" spans="1:14" ht="16.2" x14ac:dyDescent="0.35">
      <c r="A5073" t="s">
        <v>5</v>
      </c>
      <c r="B5073" t="s">
        <v>6</v>
      </c>
      <c r="C5073" t="s">
        <v>7</v>
      </c>
      <c r="D5073" s="1">
        <v>41739</v>
      </c>
      <c r="E5073">
        <v>1287.19</v>
      </c>
      <c r="F5073" s="2">
        <f t="shared" si="476"/>
        <v>-2.533980131116022E-3</v>
      </c>
      <c r="G5073" s="2">
        <f t="shared" si="477"/>
        <v>7.235460782553705E-3</v>
      </c>
      <c r="H5073" s="2">
        <f t="shared" si="478"/>
        <v>-1.3140766416329632E-2</v>
      </c>
      <c r="I5073" s="2">
        <f t="shared" si="479"/>
        <v>-1.7761579627237078E-3</v>
      </c>
      <c r="J5073" s="2">
        <f t="shared" si="479"/>
        <v>0</v>
      </c>
      <c r="K5073" s="2">
        <f t="shared" si="479"/>
        <v>9.8516101225291919E-4</v>
      </c>
      <c r="L5073" s="4" t="str">
        <f t="shared" si="474"/>
        <v>Thursday</v>
      </c>
      <c r="M5073">
        <f t="shared" si="475"/>
        <v>0</v>
      </c>
      <c r="N5073" s="5"/>
    </row>
    <row r="5074" spans="1:14" ht="16.2" x14ac:dyDescent="0.35">
      <c r="A5074" t="s">
        <v>5</v>
      </c>
      <c r="B5074" t="s">
        <v>6</v>
      </c>
      <c r="C5074" t="s">
        <v>7</v>
      </c>
      <c r="D5074" s="1">
        <v>41742</v>
      </c>
      <c r="E5074">
        <v>1287.19</v>
      </c>
      <c r="F5074" s="2">
        <f t="shared" si="476"/>
        <v>0</v>
      </c>
      <c r="G5074" s="2">
        <f t="shared" si="477"/>
        <v>-2.533980131116022E-3</v>
      </c>
      <c r="H5074" s="2">
        <f t="shared" si="478"/>
        <v>7.235460782553705E-3</v>
      </c>
      <c r="I5074" s="2">
        <f t="shared" si="479"/>
        <v>-1.3140766416329632E-2</v>
      </c>
      <c r="J5074" s="2">
        <f t="shared" si="479"/>
        <v>-1.7761579627237078E-3</v>
      </c>
      <c r="K5074" s="2">
        <f t="shared" si="479"/>
        <v>0</v>
      </c>
      <c r="L5074" s="4" t="str">
        <f t="shared" si="474"/>
        <v>Sunday</v>
      </c>
      <c r="M5074">
        <f t="shared" si="475"/>
        <v>0</v>
      </c>
      <c r="N5074" s="5"/>
    </row>
    <row r="5075" spans="1:14" ht="16.2" x14ac:dyDescent="0.35">
      <c r="A5075" t="s">
        <v>5</v>
      </c>
      <c r="B5075" t="s">
        <v>6</v>
      </c>
      <c r="C5075" t="s">
        <v>7</v>
      </c>
      <c r="D5075" s="1">
        <v>41745</v>
      </c>
      <c r="E5075">
        <v>1270.31</v>
      </c>
      <c r="F5075" s="2">
        <f t="shared" si="476"/>
        <v>-1.3113837118063463E-2</v>
      </c>
      <c r="G5075" s="2">
        <f t="shared" si="477"/>
        <v>0</v>
      </c>
      <c r="H5075" s="2">
        <f t="shared" si="478"/>
        <v>-2.533980131116022E-3</v>
      </c>
      <c r="I5075" s="2">
        <f t="shared" si="479"/>
        <v>7.235460782553705E-3</v>
      </c>
      <c r="J5075" s="2">
        <f t="shared" si="479"/>
        <v>-1.3140766416329632E-2</v>
      </c>
      <c r="K5075" s="2">
        <f t="shared" si="479"/>
        <v>-1.7761579627237078E-3</v>
      </c>
      <c r="L5075" s="4" t="str">
        <f t="shared" si="474"/>
        <v>Wednesday</v>
      </c>
      <c r="M5075">
        <f t="shared" si="475"/>
        <v>0</v>
      </c>
      <c r="N5075" s="5"/>
    </row>
    <row r="5076" spans="1:14" ht="16.2" x14ac:dyDescent="0.35">
      <c r="A5076" t="s">
        <v>5</v>
      </c>
      <c r="B5076" t="s">
        <v>6</v>
      </c>
      <c r="C5076" t="s">
        <v>7</v>
      </c>
      <c r="D5076" s="1">
        <v>41746</v>
      </c>
      <c r="E5076">
        <v>1261.8499999999999</v>
      </c>
      <c r="F5076" s="2">
        <f t="shared" si="476"/>
        <v>-6.6597917043871467E-3</v>
      </c>
      <c r="G5076" s="2">
        <f t="shared" si="477"/>
        <v>-1.3113837118063463E-2</v>
      </c>
      <c r="H5076" s="2">
        <f t="shared" si="478"/>
        <v>0</v>
      </c>
      <c r="I5076" s="2">
        <f t="shared" si="479"/>
        <v>-2.533980131116022E-3</v>
      </c>
      <c r="J5076" s="2">
        <f t="shared" si="479"/>
        <v>7.235460782553705E-3</v>
      </c>
      <c r="K5076" s="2">
        <f t="shared" si="479"/>
        <v>-1.3140766416329632E-2</v>
      </c>
      <c r="L5076" s="4" t="str">
        <f t="shared" si="474"/>
        <v>Thursday</v>
      </c>
      <c r="M5076">
        <f t="shared" si="475"/>
        <v>0</v>
      </c>
      <c r="N5076" s="5"/>
    </row>
    <row r="5077" spans="1:14" ht="16.2" x14ac:dyDescent="0.35">
      <c r="A5077" t="s">
        <v>5</v>
      </c>
      <c r="B5077" t="s">
        <v>6</v>
      </c>
      <c r="C5077" t="s">
        <v>7</v>
      </c>
      <c r="D5077" s="1">
        <v>41751</v>
      </c>
      <c r="E5077">
        <v>1281.2</v>
      </c>
      <c r="F5077" s="2">
        <f t="shared" si="476"/>
        <v>1.5334627729127977E-2</v>
      </c>
      <c r="G5077" s="2">
        <f t="shared" si="477"/>
        <v>-6.6597917043871467E-3</v>
      </c>
      <c r="H5077" s="2">
        <f t="shared" si="478"/>
        <v>-1.3113837118063463E-2</v>
      </c>
      <c r="I5077" s="2">
        <f t="shared" si="479"/>
        <v>0</v>
      </c>
      <c r="J5077" s="2">
        <f t="shared" si="479"/>
        <v>-2.533980131116022E-3</v>
      </c>
      <c r="K5077" s="2">
        <f t="shared" si="479"/>
        <v>7.235460782553705E-3</v>
      </c>
      <c r="L5077" s="4" t="str">
        <f t="shared" si="474"/>
        <v>Tuesday</v>
      </c>
      <c r="M5077">
        <f t="shared" si="475"/>
        <v>0</v>
      </c>
      <c r="N5077" s="5"/>
    </row>
    <row r="5078" spans="1:14" ht="16.2" x14ac:dyDescent="0.35">
      <c r="A5078" t="s">
        <v>5</v>
      </c>
      <c r="B5078" t="s">
        <v>6</v>
      </c>
      <c r="C5078" t="s">
        <v>7</v>
      </c>
      <c r="D5078" s="1">
        <v>41752</v>
      </c>
      <c r="E5078">
        <v>1271.33</v>
      </c>
      <c r="F5078" s="2">
        <f t="shared" si="476"/>
        <v>-7.7037152669373384E-3</v>
      </c>
      <c r="G5078" s="2">
        <f t="shared" si="477"/>
        <v>1.5334627729127977E-2</v>
      </c>
      <c r="H5078" s="2">
        <f t="shared" si="478"/>
        <v>-6.6597917043871467E-3</v>
      </c>
      <c r="I5078" s="2">
        <f t="shared" si="479"/>
        <v>-1.3113837118063463E-2</v>
      </c>
      <c r="J5078" s="2">
        <f t="shared" si="479"/>
        <v>0</v>
      </c>
      <c r="K5078" s="2">
        <f t="shared" si="479"/>
        <v>-2.533980131116022E-3</v>
      </c>
      <c r="L5078" s="4" t="str">
        <f t="shared" si="474"/>
        <v>Wednesday</v>
      </c>
      <c r="M5078">
        <f t="shared" si="475"/>
        <v>0</v>
      </c>
      <c r="N5078" s="5"/>
    </row>
    <row r="5079" spans="1:14" ht="16.2" x14ac:dyDescent="0.35">
      <c r="A5079" t="s">
        <v>5</v>
      </c>
      <c r="B5079" t="s">
        <v>6</v>
      </c>
      <c r="C5079" t="s">
        <v>7</v>
      </c>
      <c r="D5079" s="1">
        <v>41753</v>
      </c>
      <c r="E5079">
        <v>1266.48</v>
      </c>
      <c r="F5079" s="2">
        <f t="shared" si="476"/>
        <v>-3.81490250367718E-3</v>
      </c>
      <c r="G5079" s="2">
        <f t="shared" si="477"/>
        <v>-7.7037152669373384E-3</v>
      </c>
      <c r="H5079" s="2">
        <f t="shared" si="478"/>
        <v>1.5334627729127977E-2</v>
      </c>
      <c r="I5079" s="2">
        <f t="shared" si="479"/>
        <v>-6.6597917043871467E-3</v>
      </c>
      <c r="J5079" s="2">
        <f t="shared" si="479"/>
        <v>-1.3113837118063463E-2</v>
      </c>
      <c r="K5079" s="2">
        <f t="shared" si="479"/>
        <v>0</v>
      </c>
      <c r="L5079" s="4" t="str">
        <f t="shared" si="474"/>
        <v>Thursday</v>
      </c>
      <c r="M5079">
        <f t="shared" si="475"/>
        <v>0</v>
      </c>
      <c r="N5079" s="5"/>
    </row>
    <row r="5080" spans="1:14" ht="16.2" x14ac:dyDescent="0.35">
      <c r="A5080" t="s">
        <v>5</v>
      </c>
      <c r="B5080" t="s">
        <v>6</v>
      </c>
      <c r="C5080" t="s">
        <v>7</v>
      </c>
      <c r="D5080" s="1">
        <v>41756</v>
      </c>
      <c r="E5080">
        <v>1266.48</v>
      </c>
      <c r="F5080" s="2">
        <f t="shared" si="476"/>
        <v>0</v>
      </c>
      <c r="G5080" s="2">
        <f t="shared" si="477"/>
        <v>-3.81490250367718E-3</v>
      </c>
      <c r="H5080" s="2">
        <f t="shared" si="478"/>
        <v>-7.7037152669373384E-3</v>
      </c>
      <c r="I5080" s="2">
        <f t="shared" si="479"/>
        <v>1.5334627729127977E-2</v>
      </c>
      <c r="J5080" s="2">
        <f t="shared" si="479"/>
        <v>-6.6597917043871467E-3</v>
      </c>
      <c r="K5080" s="2">
        <f t="shared" si="479"/>
        <v>-1.3113837118063463E-2</v>
      </c>
      <c r="L5080" s="4" t="str">
        <f t="shared" si="474"/>
        <v>Sunday</v>
      </c>
      <c r="M5080">
        <f t="shared" si="475"/>
        <v>0</v>
      </c>
      <c r="N5080" s="5"/>
    </row>
    <row r="5081" spans="1:14" ht="16.2" x14ac:dyDescent="0.35">
      <c r="A5081" t="s">
        <v>5</v>
      </c>
      <c r="B5081" t="s">
        <v>6</v>
      </c>
      <c r="C5081" t="s">
        <v>7</v>
      </c>
      <c r="D5081" s="1">
        <v>41757</v>
      </c>
      <c r="E5081">
        <v>1261.3399999999999</v>
      </c>
      <c r="F5081" s="2">
        <f t="shared" si="476"/>
        <v>-4.0584928305224715E-3</v>
      </c>
      <c r="G5081" s="2">
        <f t="shared" si="477"/>
        <v>0</v>
      </c>
      <c r="H5081" s="2">
        <f t="shared" si="478"/>
        <v>-3.81490250367718E-3</v>
      </c>
      <c r="I5081" s="2">
        <f t="shared" si="479"/>
        <v>-7.7037152669373384E-3</v>
      </c>
      <c r="J5081" s="2">
        <f t="shared" si="479"/>
        <v>1.5334627729127977E-2</v>
      </c>
      <c r="K5081" s="2">
        <f t="shared" si="479"/>
        <v>-6.6597917043871467E-3</v>
      </c>
      <c r="L5081" s="4" t="str">
        <f t="shared" si="474"/>
        <v>Monday</v>
      </c>
      <c r="M5081">
        <f t="shared" si="475"/>
        <v>0</v>
      </c>
      <c r="N5081" s="5"/>
    </row>
    <row r="5082" spans="1:14" ht="16.2" x14ac:dyDescent="0.35">
      <c r="A5082" t="s">
        <v>5</v>
      </c>
      <c r="B5082" t="s">
        <v>6</v>
      </c>
      <c r="C5082" t="s">
        <v>7</v>
      </c>
      <c r="D5082" s="1">
        <v>41758</v>
      </c>
      <c r="E5082">
        <v>1256.0999999999999</v>
      </c>
      <c r="F5082" s="2">
        <f t="shared" si="476"/>
        <v>-4.1543120808029627E-3</v>
      </c>
      <c r="G5082" s="2">
        <f t="shared" si="477"/>
        <v>-4.0584928305224715E-3</v>
      </c>
      <c r="H5082" s="2">
        <f t="shared" si="478"/>
        <v>0</v>
      </c>
      <c r="I5082" s="2">
        <f t="shared" si="479"/>
        <v>-3.81490250367718E-3</v>
      </c>
      <c r="J5082" s="2">
        <f t="shared" si="479"/>
        <v>-7.7037152669373384E-3</v>
      </c>
      <c r="K5082" s="2">
        <f t="shared" si="479"/>
        <v>1.5334627729127977E-2</v>
      </c>
      <c r="L5082" s="4" t="str">
        <f t="shared" si="474"/>
        <v>Tuesday</v>
      </c>
      <c r="M5082">
        <f t="shared" si="475"/>
        <v>0</v>
      </c>
      <c r="N5082" s="5"/>
    </row>
    <row r="5083" spans="1:14" ht="16.2" x14ac:dyDescent="0.35">
      <c r="A5083" t="s">
        <v>5</v>
      </c>
      <c r="B5083" t="s">
        <v>6</v>
      </c>
      <c r="C5083" t="s">
        <v>7</v>
      </c>
      <c r="D5083" s="1">
        <v>41759</v>
      </c>
      <c r="E5083">
        <v>1251.1199999999999</v>
      </c>
      <c r="F5083" s="2">
        <f t="shared" si="476"/>
        <v>-3.9646524958204116E-3</v>
      </c>
      <c r="G5083" s="2">
        <f t="shared" si="477"/>
        <v>-4.1543120808029627E-3</v>
      </c>
      <c r="H5083" s="2">
        <f t="shared" si="478"/>
        <v>-4.0584928305224715E-3</v>
      </c>
      <c r="I5083" s="2">
        <f t="shared" si="479"/>
        <v>0</v>
      </c>
      <c r="J5083" s="2">
        <f t="shared" si="479"/>
        <v>-3.81490250367718E-3</v>
      </c>
      <c r="K5083" s="2">
        <f t="shared" si="479"/>
        <v>-7.7037152669373384E-3</v>
      </c>
      <c r="L5083" s="4" t="str">
        <f t="shared" si="474"/>
        <v>Wednesday</v>
      </c>
      <c r="M5083">
        <f t="shared" si="475"/>
        <v>0</v>
      </c>
      <c r="N5083" s="5"/>
    </row>
    <row r="5084" spans="1:14" ht="16.2" x14ac:dyDescent="0.35">
      <c r="A5084" t="s">
        <v>5</v>
      </c>
      <c r="B5084" t="s">
        <v>6</v>
      </c>
      <c r="C5084" t="s">
        <v>7</v>
      </c>
      <c r="D5084" s="1">
        <v>41760</v>
      </c>
      <c r="E5084">
        <v>1251.94</v>
      </c>
      <c r="F5084" s="2">
        <f t="shared" si="476"/>
        <v>6.5541275017597339E-4</v>
      </c>
      <c r="G5084" s="2">
        <f t="shared" si="477"/>
        <v>-3.9646524958204116E-3</v>
      </c>
      <c r="H5084" s="2">
        <f t="shared" si="478"/>
        <v>-4.1543120808029627E-3</v>
      </c>
      <c r="I5084" s="2">
        <f t="shared" si="479"/>
        <v>-4.0584928305224715E-3</v>
      </c>
      <c r="J5084" s="2">
        <f t="shared" si="479"/>
        <v>0</v>
      </c>
      <c r="K5084" s="2">
        <f t="shared" si="479"/>
        <v>-3.81490250367718E-3</v>
      </c>
      <c r="L5084" s="4" t="str">
        <f t="shared" si="474"/>
        <v>Thursday</v>
      </c>
      <c r="M5084">
        <f t="shared" si="475"/>
        <v>0</v>
      </c>
      <c r="N5084" s="5"/>
    </row>
    <row r="5085" spans="1:14" ht="16.2" x14ac:dyDescent="0.35">
      <c r="A5085" t="s">
        <v>5</v>
      </c>
      <c r="B5085" t="s">
        <v>6</v>
      </c>
      <c r="C5085" t="s">
        <v>7</v>
      </c>
      <c r="D5085" s="1">
        <v>41763</v>
      </c>
      <c r="E5085">
        <v>1251.94</v>
      </c>
      <c r="F5085" s="2">
        <f t="shared" si="476"/>
        <v>0</v>
      </c>
      <c r="G5085" s="2">
        <f t="shared" si="477"/>
        <v>6.5541275017597339E-4</v>
      </c>
      <c r="H5085" s="2">
        <f t="shared" si="478"/>
        <v>-3.9646524958204116E-3</v>
      </c>
      <c r="I5085" s="2">
        <f t="shared" si="479"/>
        <v>-4.1543120808029627E-3</v>
      </c>
      <c r="J5085" s="2">
        <f t="shared" si="479"/>
        <v>-4.0584928305224715E-3</v>
      </c>
      <c r="K5085" s="2">
        <f t="shared" si="479"/>
        <v>0</v>
      </c>
      <c r="L5085" s="4" t="str">
        <f t="shared" si="474"/>
        <v>Sunday</v>
      </c>
      <c r="M5085">
        <f t="shared" si="475"/>
        <v>0</v>
      </c>
      <c r="N5085" s="5"/>
    </row>
    <row r="5086" spans="1:14" ht="16.2" x14ac:dyDescent="0.35">
      <c r="A5086" t="s">
        <v>5</v>
      </c>
      <c r="B5086" t="s">
        <v>6</v>
      </c>
      <c r="C5086" t="s">
        <v>7</v>
      </c>
      <c r="D5086" s="1">
        <v>41766</v>
      </c>
      <c r="E5086">
        <v>1234.3599999999999</v>
      </c>
      <c r="F5086" s="2">
        <f t="shared" si="476"/>
        <v>-1.4042206495519077E-2</v>
      </c>
      <c r="G5086" s="2">
        <f t="shared" si="477"/>
        <v>0</v>
      </c>
      <c r="H5086" s="2">
        <f t="shared" si="478"/>
        <v>6.5541275017597339E-4</v>
      </c>
      <c r="I5086" s="2">
        <f t="shared" si="479"/>
        <v>-3.9646524958204116E-3</v>
      </c>
      <c r="J5086" s="2">
        <f t="shared" si="479"/>
        <v>-4.1543120808029627E-3</v>
      </c>
      <c r="K5086" s="2">
        <f t="shared" si="479"/>
        <v>-4.0584928305224715E-3</v>
      </c>
      <c r="L5086" s="4" t="str">
        <f t="shared" si="474"/>
        <v>Wednesday</v>
      </c>
      <c r="M5086">
        <f t="shared" si="475"/>
        <v>0</v>
      </c>
      <c r="N5086" s="5"/>
    </row>
    <row r="5087" spans="1:14" ht="16.2" x14ac:dyDescent="0.35">
      <c r="A5087" t="s">
        <v>5</v>
      </c>
      <c r="B5087" t="s">
        <v>6</v>
      </c>
      <c r="C5087" t="s">
        <v>7</v>
      </c>
      <c r="D5087" s="1">
        <v>41767</v>
      </c>
      <c r="E5087">
        <v>1238.0999999999999</v>
      </c>
      <c r="F5087" s="2">
        <f t="shared" si="476"/>
        <v>3.029910236883899E-3</v>
      </c>
      <c r="G5087" s="2">
        <f t="shared" si="477"/>
        <v>-1.4042206495519077E-2</v>
      </c>
      <c r="H5087" s="2">
        <f t="shared" si="478"/>
        <v>0</v>
      </c>
      <c r="I5087" s="2">
        <f t="shared" si="479"/>
        <v>6.5541275017597339E-4</v>
      </c>
      <c r="J5087" s="2">
        <f t="shared" si="479"/>
        <v>-3.9646524958204116E-3</v>
      </c>
      <c r="K5087" s="2">
        <f t="shared" si="479"/>
        <v>-4.1543120808029627E-3</v>
      </c>
      <c r="L5087" s="4" t="str">
        <f t="shared" si="474"/>
        <v>Thursday</v>
      </c>
      <c r="M5087">
        <f t="shared" si="475"/>
        <v>0</v>
      </c>
      <c r="N5087" s="5"/>
    </row>
    <row r="5088" spans="1:14" ht="16.2" x14ac:dyDescent="0.35">
      <c r="A5088" t="s">
        <v>5</v>
      </c>
      <c r="B5088" t="s">
        <v>6</v>
      </c>
      <c r="C5088" t="s">
        <v>7</v>
      </c>
      <c r="D5088" s="1">
        <v>41770</v>
      </c>
      <c r="E5088">
        <v>1238.0999999999999</v>
      </c>
      <c r="F5088" s="2">
        <f t="shared" si="476"/>
        <v>0</v>
      </c>
      <c r="G5088" s="2">
        <f t="shared" si="477"/>
        <v>3.029910236883899E-3</v>
      </c>
      <c r="H5088" s="2">
        <f t="shared" si="478"/>
        <v>-1.4042206495519077E-2</v>
      </c>
      <c r="I5088" s="2">
        <f t="shared" si="479"/>
        <v>0</v>
      </c>
      <c r="J5088" s="2">
        <f t="shared" si="479"/>
        <v>6.5541275017597339E-4</v>
      </c>
      <c r="K5088" s="2">
        <f t="shared" si="479"/>
        <v>-3.9646524958204116E-3</v>
      </c>
      <c r="L5088" s="4" t="str">
        <f t="shared" si="474"/>
        <v>Sunday</v>
      </c>
      <c r="M5088">
        <f t="shared" si="475"/>
        <v>0</v>
      </c>
      <c r="N5088" s="5"/>
    </row>
    <row r="5089" spans="1:14" ht="16.2" x14ac:dyDescent="0.35">
      <c r="A5089" t="s">
        <v>5</v>
      </c>
      <c r="B5089" t="s">
        <v>6</v>
      </c>
      <c r="C5089" t="s">
        <v>7</v>
      </c>
      <c r="D5089" s="1">
        <v>41771</v>
      </c>
      <c r="E5089">
        <v>1242.5999999999999</v>
      </c>
      <c r="F5089" s="2">
        <f t="shared" si="476"/>
        <v>3.6346014053792106E-3</v>
      </c>
      <c r="G5089" s="2">
        <f t="shared" si="477"/>
        <v>0</v>
      </c>
      <c r="H5089" s="2">
        <f t="shared" si="478"/>
        <v>3.029910236883899E-3</v>
      </c>
      <c r="I5089" s="2">
        <f t="shared" si="479"/>
        <v>-1.4042206495519077E-2</v>
      </c>
      <c r="J5089" s="2">
        <f t="shared" si="479"/>
        <v>0</v>
      </c>
      <c r="K5089" s="2">
        <f t="shared" si="479"/>
        <v>6.5541275017597339E-4</v>
      </c>
      <c r="L5089" s="4" t="str">
        <f t="shared" si="474"/>
        <v>Monday</v>
      </c>
      <c r="M5089">
        <f t="shared" si="475"/>
        <v>0</v>
      </c>
      <c r="N5089" s="5"/>
    </row>
    <row r="5090" spans="1:14" ht="16.2" x14ac:dyDescent="0.35">
      <c r="A5090" t="s">
        <v>5</v>
      </c>
      <c r="B5090" t="s">
        <v>6</v>
      </c>
      <c r="C5090" t="s">
        <v>7</v>
      </c>
      <c r="D5090" s="1">
        <v>41772</v>
      </c>
      <c r="E5090">
        <v>1254.1600000000001</v>
      </c>
      <c r="F5090" s="2">
        <f t="shared" si="476"/>
        <v>9.303074199259756E-3</v>
      </c>
      <c r="G5090" s="2">
        <f t="shared" si="477"/>
        <v>3.6346014053792106E-3</v>
      </c>
      <c r="H5090" s="2">
        <f t="shared" si="478"/>
        <v>0</v>
      </c>
      <c r="I5090" s="2">
        <f t="shared" si="479"/>
        <v>3.029910236883899E-3</v>
      </c>
      <c r="J5090" s="2">
        <f t="shared" si="479"/>
        <v>-1.4042206495519077E-2</v>
      </c>
      <c r="K5090" s="2">
        <f t="shared" si="479"/>
        <v>0</v>
      </c>
      <c r="L5090" s="4" t="str">
        <f t="shared" si="474"/>
        <v>Tuesday</v>
      </c>
      <c r="M5090">
        <f t="shared" si="475"/>
        <v>0</v>
      </c>
      <c r="N5090" s="5"/>
    </row>
    <row r="5091" spans="1:14" ht="16.2" x14ac:dyDescent="0.35">
      <c r="A5091" t="s">
        <v>5</v>
      </c>
      <c r="B5091" t="s">
        <v>6</v>
      </c>
      <c r="C5091" t="s">
        <v>7</v>
      </c>
      <c r="D5091" s="1">
        <v>41773</v>
      </c>
      <c r="E5091">
        <v>1253.32</v>
      </c>
      <c r="F5091" s="2">
        <f t="shared" si="476"/>
        <v>-6.6977100210511057E-4</v>
      </c>
      <c r="G5091" s="2">
        <f t="shared" si="477"/>
        <v>9.303074199259756E-3</v>
      </c>
      <c r="H5091" s="2">
        <f t="shared" si="478"/>
        <v>3.6346014053792106E-3</v>
      </c>
      <c r="I5091" s="2">
        <f t="shared" si="479"/>
        <v>0</v>
      </c>
      <c r="J5091" s="2">
        <f t="shared" si="479"/>
        <v>3.029910236883899E-3</v>
      </c>
      <c r="K5091" s="2">
        <f t="shared" si="479"/>
        <v>-1.4042206495519077E-2</v>
      </c>
      <c r="L5091" s="4" t="str">
        <f t="shared" si="474"/>
        <v>Wednesday</v>
      </c>
      <c r="M5091">
        <f t="shared" si="475"/>
        <v>0</v>
      </c>
      <c r="N5091" s="5"/>
    </row>
    <row r="5092" spans="1:14" ht="16.2" x14ac:dyDescent="0.35">
      <c r="A5092" t="s">
        <v>5</v>
      </c>
      <c r="B5092" t="s">
        <v>6</v>
      </c>
      <c r="C5092" t="s">
        <v>7</v>
      </c>
      <c r="D5092" s="1">
        <v>41774</v>
      </c>
      <c r="E5092">
        <v>1245.51</v>
      </c>
      <c r="F5092" s="2">
        <f t="shared" si="476"/>
        <v>-6.2314492707368791E-3</v>
      </c>
      <c r="G5092" s="2">
        <f t="shared" si="477"/>
        <v>-6.6977100210511057E-4</v>
      </c>
      <c r="H5092" s="2">
        <f t="shared" si="478"/>
        <v>9.303074199259756E-3</v>
      </c>
      <c r="I5092" s="2">
        <f t="shared" si="479"/>
        <v>3.6346014053792106E-3</v>
      </c>
      <c r="J5092" s="2">
        <f t="shared" si="479"/>
        <v>0</v>
      </c>
      <c r="K5092" s="2">
        <f t="shared" si="479"/>
        <v>3.029910236883899E-3</v>
      </c>
      <c r="L5092" s="4" t="str">
        <f t="shared" si="474"/>
        <v>Thursday</v>
      </c>
      <c r="M5092">
        <f t="shared" si="475"/>
        <v>0</v>
      </c>
      <c r="N5092" s="5"/>
    </row>
    <row r="5093" spans="1:14" ht="16.2" x14ac:dyDescent="0.35">
      <c r="A5093" t="s">
        <v>5</v>
      </c>
      <c r="B5093" t="s">
        <v>6</v>
      </c>
      <c r="C5093" t="s">
        <v>7</v>
      </c>
      <c r="D5093" s="1">
        <v>41777</v>
      </c>
      <c r="E5093">
        <v>1245.51</v>
      </c>
      <c r="F5093" s="2">
        <f t="shared" si="476"/>
        <v>0</v>
      </c>
      <c r="G5093" s="2">
        <f t="shared" si="477"/>
        <v>-6.2314492707368791E-3</v>
      </c>
      <c r="H5093" s="2">
        <f t="shared" si="478"/>
        <v>-6.6977100210511057E-4</v>
      </c>
      <c r="I5093" s="2">
        <f t="shared" si="479"/>
        <v>9.303074199259756E-3</v>
      </c>
      <c r="J5093" s="2">
        <f t="shared" si="479"/>
        <v>3.6346014053792106E-3</v>
      </c>
      <c r="K5093" s="2">
        <f t="shared" si="479"/>
        <v>0</v>
      </c>
      <c r="L5093" s="4" t="str">
        <f t="shared" si="474"/>
        <v>Sunday</v>
      </c>
      <c r="M5093">
        <f t="shared" si="475"/>
        <v>0</v>
      </c>
      <c r="N5093" s="5"/>
    </row>
    <row r="5094" spans="1:14" ht="16.2" x14ac:dyDescent="0.35">
      <c r="A5094" t="s">
        <v>5</v>
      </c>
      <c r="B5094" t="s">
        <v>6</v>
      </c>
      <c r="C5094" t="s">
        <v>7</v>
      </c>
      <c r="D5094" s="1">
        <v>41778</v>
      </c>
      <c r="E5094">
        <v>1249.71</v>
      </c>
      <c r="F5094" s="2">
        <f t="shared" si="476"/>
        <v>3.3721126285618306E-3</v>
      </c>
      <c r="G5094" s="2">
        <f t="shared" si="477"/>
        <v>0</v>
      </c>
      <c r="H5094" s="2">
        <f t="shared" si="478"/>
        <v>-6.2314492707368791E-3</v>
      </c>
      <c r="I5094" s="2">
        <f t="shared" si="479"/>
        <v>-6.6977100210511057E-4</v>
      </c>
      <c r="J5094" s="2">
        <f t="shared" si="479"/>
        <v>9.303074199259756E-3</v>
      </c>
      <c r="K5094" s="2">
        <f t="shared" si="479"/>
        <v>3.6346014053792106E-3</v>
      </c>
      <c r="L5094" s="4" t="str">
        <f t="shared" si="474"/>
        <v>Monday</v>
      </c>
      <c r="M5094">
        <f t="shared" si="475"/>
        <v>0</v>
      </c>
      <c r="N5094" s="5"/>
    </row>
    <row r="5095" spans="1:14" ht="16.2" x14ac:dyDescent="0.35">
      <c r="A5095" t="s">
        <v>5</v>
      </c>
      <c r="B5095" t="s">
        <v>6</v>
      </c>
      <c r="C5095" t="s">
        <v>7</v>
      </c>
      <c r="D5095" s="1">
        <v>41779</v>
      </c>
      <c r="E5095">
        <v>1250.6600000000001</v>
      </c>
      <c r="F5095" s="2">
        <f t="shared" si="476"/>
        <v>7.6017636091576884E-4</v>
      </c>
      <c r="G5095" s="2">
        <f t="shared" si="477"/>
        <v>3.3721126285618306E-3</v>
      </c>
      <c r="H5095" s="2">
        <f t="shared" si="478"/>
        <v>0</v>
      </c>
      <c r="I5095" s="2">
        <f t="shared" si="479"/>
        <v>-6.2314492707368791E-3</v>
      </c>
      <c r="J5095" s="2">
        <f t="shared" si="479"/>
        <v>-6.6977100210511057E-4</v>
      </c>
      <c r="K5095" s="2">
        <f t="shared" si="479"/>
        <v>9.303074199259756E-3</v>
      </c>
      <c r="L5095" s="4" t="str">
        <f t="shared" si="474"/>
        <v>Tuesday</v>
      </c>
      <c r="M5095">
        <f t="shared" si="475"/>
        <v>0</v>
      </c>
      <c r="N5095" s="5"/>
    </row>
    <row r="5096" spans="1:14" ht="16.2" x14ac:dyDescent="0.35">
      <c r="A5096" t="s">
        <v>5</v>
      </c>
      <c r="B5096" t="s">
        <v>6</v>
      </c>
      <c r="C5096" t="s">
        <v>7</v>
      </c>
      <c r="D5096" s="1">
        <v>41780</v>
      </c>
      <c r="E5096">
        <v>1251.8</v>
      </c>
      <c r="F5096" s="2">
        <f t="shared" si="476"/>
        <v>9.1151871811673247E-4</v>
      </c>
      <c r="G5096" s="2">
        <f t="shared" si="477"/>
        <v>7.6017636091576884E-4</v>
      </c>
      <c r="H5096" s="2">
        <f t="shared" si="478"/>
        <v>3.3721126285618306E-3</v>
      </c>
      <c r="I5096" s="2">
        <f t="shared" si="479"/>
        <v>0</v>
      </c>
      <c r="J5096" s="2">
        <f t="shared" si="479"/>
        <v>-6.2314492707368791E-3</v>
      </c>
      <c r="K5096" s="2">
        <f t="shared" si="479"/>
        <v>-6.6977100210511057E-4</v>
      </c>
      <c r="L5096" s="4" t="str">
        <f t="shared" si="474"/>
        <v>Wednesday</v>
      </c>
      <c r="M5096">
        <f t="shared" si="475"/>
        <v>0</v>
      </c>
      <c r="N5096" s="5"/>
    </row>
    <row r="5097" spans="1:14" ht="16.2" x14ac:dyDescent="0.35">
      <c r="A5097" t="s">
        <v>5</v>
      </c>
      <c r="B5097" t="s">
        <v>6</v>
      </c>
      <c r="C5097" t="s">
        <v>7</v>
      </c>
      <c r="D5097" s="1">
        <v>41781</v>
      </c>
      <c r="E5097">
        <v>1251.18</v>
      </c>
      <c r="F5097" s="2">
        <f t="shared" si="476"/>
        <v>-4.9528678702659445E-4</v>
      </c>
      <c r="G5097" s="2">
        <f t="shared" si="477"/>
        <v>9.1151871811673247E-4</v>
      </c>
      <c r="H5097" s="2">
        <f t="shared" si="478"/>
        <v>7.6017636091576884E-4</v>
      </c>
      <c r="I5097" s="2">
        <f t="shared" si="479"/>
        <v>3.3721126285618306E-3</v>
      </c>
      <c r="J5097" s="2">
        <f t="shared" si="479"/>
        <v>0</v>
      </c>
      <c r="K5097" s="2">
        <f t="shared" si="479"/>
        <v>-6.2314492707368791E-3</v>
      </c>
      <c r="L5097" s="4" t="str">
        <f t="shared" si="474"/>
        <v>Thursday</v>
      </c>
      <c r="M5097">
        <f t="shared" si="475"/>
        <v>0</v>
      </c>
      <c r="N5097" s="5"/>
    </row>
    <row r="5098" spans="1:14" ht="16.2" x14ac:dyDescent="0.35">
      <c r="A5098" t="s">
        <v>5</v>
      </c>
      <c r="B5098" t="s">
        <v>6</v>
      </c>
      <c r="C5098" t="s">
        <v>7</v>
      </c>
      <c r="D5098" s="1">
        <v>41784</v>
      </c>
      <c r="E5098">
        <v>1251.18</v>
      </c>
      <c r="F5098" s="2">
        <f t="shared" si="476"/>
        <v>0</v>
      </c>
      <c r="G5098" s="2">
        <f t="shared" si="477"/>
        <v>-4.9528678702659445E-4</v>
      </c>
      <c r="H5098" s="2">
        <f t="shared" si="478"/>
        <v>9.1151871811673247E-4</v>
      </c>
      <c r="I5098" s="2">
        <f t="shared" si="479"/>
        <v>7.6017636091576884E-4</v>
      </c>
      <c r="J5098" s="2">
        <f t="shared" si="479"/>
        <v>3.3721126285618306E-3</v>
      </c>
      <c r="K5098" s="2">
        <f t="shared" si="479"/>
        <v>0</v>
      </c>
      <c r="L5098" s="4" t="str">
        <f t="shared" si="474"/>
        <v>Sunday</v>
      </c>
      <c r="M5098">
        <f t="shared" si="475"/>
        <v>0</v>
      </c>
      <c r="N5098" s="5"/>
    </row>
    <row r="5099" spans="1:14" ht="16.2" x14ac:dyDescent="0.35">
      <c r="A5099" t="s">
        <v>5</v>
      </c>
      <c r="B5099" t="s">
        <v>6</v>
      </c>
      <c r="C5099" t="s">
        <v>7</v>
      </c>
      <c r="D5099" s="1">
        <v>41785</v>
      </c>
      <c r="E5099">
        <v>1267.99</v>
      </c>
      <c r="F5099" s="2">
        <f t="shared" si="476"/>
        <v>1.343531706069466E-2</v>
      </c>
      <c r="G5099" s="2">
        <f t="shared" si="477"/>
        <v>0</v>
      </c>
      <c r="H5099" s="2">
        <f t="shared" si="478"/>
        <v>-4.9528678702659445E-4</v>
      </c>
      <c r="I5099" s="2">
        <f t="shared" si="479"/>
        <v>9.1151871811673247E-4</v>
      </c>
      <c r="J5099" s="2">
        <f t="shared" si="479"/>
        <v>7.6017636091576884E-4</v>
      </c>
      <c r="K5099" s="2">
        <f t="shared" si="479"/>
        <v>3.3721126285618306E-3</v>
      </c>
      <c r="L5099" s="4" t="str">
        <f t="shared" si="474"/>
        <v>Monday</v>
      </c>
      <c r="M5099">
        <f t="shared" si="475"/>
        <v>0</v>
      </c>
      <c r="N5099" s="5"/>
    </row>
    <row r="5100" spans="1:14" ht="16.2" x14ac:dyDescent="0.35">
      <c r="A5100" t="s">
        <v>5</v>
      </c>
      <c r="B5100" t="s">
        <v>6</v>
      </c>
      <c r="C5100" t="s">
        <v>7</v>
      </c>
      <c r="D5100" s="1">
        <v>41786</v>
      </c>
      <c r="E5100">
        <v>1265.18</v>
      </c>
      <c r="F5100" s="2">
        <f t="shared" si="476"/>
        <v>-2.216105805250787E-3</v>
      </c>
      <c r="G5100" s="2">
        <f t="shared" si="477"/>
        <v>1.343531706069466E-2</v>
      </c>
      <c r="H5100" s="2">
        <f t="shared" si="478"/>
        <v>0</v>
      </c>
      <c r="I5100" s="2">
        <f t="shared" si="479"/>
        <v>-4.9528678702659445E-4</v>
      </c>
      <c r="J5100" s="2">
        <f t="shared" si="479"/>
        <v>9.1151871811673247E-4</v>
      </c>
      <c r="K5100" s="2">
        <f t="shared" si="479"/>
        <v>7.6017636091576884E-4</v>
      </c>
      <c r="L5100" s="4" t="str">
        <f t="shared" si="474"/>
        <v>Tuesday</v>
      </c>
      <c r="M5100">
        <f t="shared" si="475"/>
        <v>0</v>
      </c>
      <c r="N5100" s="5"/>
    </row>
    <row r="5101" spans="1:14" ht="16.2" x14ac:dyDescent="0.35">
      <c r="A5101" t="s">
        <v>5</v>
      </c>
      <c r="B5101" t="s">
        <v>6</v>
      </c>
      <c r="C5101" t="s">
        <v>7</v>
      </c>
      <c r="D5101" s="1">
        <v>41787</v>
      </c>
      <c r="E5101">
        <v>1261.5</v>
      </c>
      <c r="F5101" s="2">
        <f t="shared" si="476"/>
        <v>-2.9086770261939512E-3</v>
      </c>
      <c r="G5101" s="2">
        <f t="shared" si="477"/>
        <v>-2.216105805250787E-3</v>
      </c>
      <c r="H5101" s="2">
        <f t="shared" si="478"/>
        <v>1.343531706069466E-2</v>
      </c>
      <c r="I5101" s="2">
        <f t="shared" si="479"/>
        <v>0</v>
      </c>
      <c r="J5101" s="2">
        <f t="shared" si="479"/>
        <v>-4.9528678702659445E-4</v>
      </c>
      <c r="K5101" s="2">
        <f t="shared" si="479"/>
        <v>9.1151871811673247E-4</v>
      </c>
      <c r="L5101" s="4" t="str">
        <f t="shared" si="474"/>
        <v>Wednesday</v>
      </c>
      <c r="M5101">
        <f t="shared" si="475"/>
        <v>0</v>
      </c>
      <c r="N5101" s="5"/>
    </row>
    <row r="5102" spans="1:14" ht="16.2" x14ac:dyDescent="0.35">
      <c r="A5102" t="s">
        <v>5</v>
      </c>
      <c r="B5102" t="s">
        <v>6</v>
      </c>
      <c r="C5102" t="s">
        <v>7</v>
      </c>
      <c r="D5102" s="1">
        <v>41788</v>
      </c>
      <c r="E5102">
        <v>1256.99</v>
      </c>
      <c r="F5102" s="2">
        <f t="shared" si="476"/>
        <v>-3.5751089972255179E-3</v>
      </c>
      <c r="G5102" s="2">
        <f t="shared" si="477"/>
        <v>-2.9086770261939512E-3</v>
      </c>
      <c r="H5102" s="2">
        <f t="shared" si="478"/>
        <v>-2.216105805250787E-3</v>
      </c>
      <c r="I5102" s="2">
        <f t="shared" si="479"/>
        <v>1.343531706069466E-2</v>
      </c>
      <c r="J5102" s="2">
        <f t="shared" si="479"/>
        <v>0</v>
      </c>
      <c r="K5102" s="2">
        <f t="shared" si="479"/>
        <v>-4.9528678702659445E-4</v>
      </c>
      <c r="L5102" s="4" t="str">
        <f t="shared" si="474"/>
        <v>Thursday</v>
      </c>
      <c r="M5102">
        <f t="shared" si="475"/>
        <v>0</v>
      </c>
      <c r="N5102" s="5"/>
    </row>
    <row r="5103" spans="1:14" ht="16.2" x14ac:dyDescent="0.35">
      <c r="A5103" t="s">
        <v>5</v>
      </c>
      <c r="B5103" t="s">
        <v>6</v>
      </c>
      <c r="C5103" t="s">
        <v>7</v>
      </c>
      <c r="D5103" s="1">
        <v>41791</v>
      </c>
      <c r="E5103">
        <v>1256.99</v>
      </c>
      <c r="F5103" s="2">
        <f t="shared" si="476"/>
        <v>0</v>
      </c>
      <c r="G5103" s="2">
        <f t="shared" si="477"/>
        <v>-3.5751089972255179E-3</v>
      </c>
      <c r="H5103" s="2">
        <f t="shared" si="478"/>
        <v>-2.9086770261939512E-3</v>
      </c>
      <c r="I5103" s="2">
        <f t="shared" si="479"/>
        <v>-2.216105805250787E-3</v>
      </c>
      <c r="J5103" s="2">
        <f t="shared" si="479"/>
        <v>1.343531706069466E-2</v>
      </c>
      <c r="K5103" s="2">
        <f t="shared" si="479"/>
        <v>0</v>
      </c>
      <c r="L5103" s="4" t="str">
        <f t="shared" si="474"/>
        <v>Sunday</v>
      </c>
      <c r="M5103">
        <f t="shared" si="475"/>
        <v>0</v>
      </c>
      <c r="N5103" s="5"/>
    </row>
    <row r="5104" spans="1:14" ht="16.2" x14ac:dyDescent="0.35">
      <c r="A5104" t="s">
        <v>5</v>
      </c>
      <c r="B5104" t="s">
        <v>6</v>
      </c>
      <c r="C5104" t="s">
        <v>7</v>
      </c>
      <c r="D5104" s="1">
        <v>41792</v>
      </c>
      <c r="E5104">
        <v>1260</v>
      </c>
      <c r="F5104" s="2">
        <f t="shared" si="476"/>
        <v>2.3946093445452953E-3</v>
      </c>
      <c r="G5104" s="2">
        <f t="shared" si="477"/>
        <v>0</v>
      </c>
      <c r="H5104" s="2">
        <f t="shared" si="478"/>
        <v>-3.5751089972255179E-3</v>
      </c>
      <c r="I5104" s="2">
        <f t="shared" si="479"/>
        <v>-2.9086770261939512E-3</v>
      </c>
      <c r="J5104" s="2">
        <f t="shared" si="479"/>
        <v>-2.216105805250787E-3</v>
      </c>
      <c r="K5104" s="2">
        <f t="shared" si="479"/>
        <v>1.343531706069466E-2</v>
      </c>
      <c r="L5104" s="4" t="str">
        <f t="shared" si="474"/>
        <v>Monday</v>
      </c>
      <c r="M5104">
        <f t="shared" si="475"/>
        <v>0</v>
      </c>
      <c r="N5104" s="5"/>
    </row>
    <row r="5105" spans="1:14" ht="16.2" x14ac:dyDescent="0.35">
      <c r="A5105" t="s">
        <v>5</v>
      </c>
      <c r="B5105" t="s">
        <v>6</v>
      </c>
      <c r="C5105" t="s">
        <v>7</v>
      </c>
      <c r="D5105" s="1">
        <v>41795</v>
      </c>
      <c r="E5105">
        <v>1259.8399999999999</v>
      </c>
      <c r="F5105" s="2">
        <f t="shared" si="476"/>
        <v>-1.2698412698419195E-4</v>
      </c>
      <c r="G5105" s="2">
        <f t="shared" si="477"/>
        <v>2.3946093445452953E-3</v>
      </c>
      <c r="H5105" s="2">
        <f t="shared" si="478"/>
        <v>0</v>
      </c>
      <c r="I5105" s="2">
        <f t="shared" si="479"/>
        <v>-3.5751089972255179E-3</v>
      </c>
      <c r="J5105" s="2">
        <f t="shared" si="479"/>
        <v>-2.9086770261939512E-3</v>
      </c>
      <c r="K5105" s="2">
        <f t="shared" si="479"/>
        <v>-2.216105805250787E-3</v>
      </c>
      <c r="L5105" s="4" t="str">
        <f t="shared" si="474"/>
        <v>Thursday</v>
      </c>
      <c r="M5105">
        <f t="shared" si="475"/>
        <v>0</v>
      </c>
      <c r="N5105" s="5"/>
    </row>
    <row r="5106" spans="1:14" ht="16.2" x14ac:dyDescent="0.35">
      <c r="A5106" t="s">
        <v>5</v>
      </c>
      <c r="B5106" t="s">
        <v>6</v>
      </c>
      <c r="C5106" t="s">
        <v>7</v>
      </c>
      <c r="D5106" s="1">
        <v>41798</v>
      </c>
      <c r="E5106">
        <v>1259.8399999999999</v>
      </c>
      <c r="F5106" s="2">
        <f t="shared" si="476"/>
        <v>0</v>
      </c>
      <c r="G5106" s="2">
        <f t="shared" si="477"/>
        <v>-1.2698412698419195E-4</v>
      </c>
      <c r="H5106" s="2">
        <f t="shared" si="478"/>
        <v>2.3946093445452953E-3</v>
      </c>
      <c r="I5106" s="2">
        <f t="shared" si="479"/>
        <v>0</v>
      </c>
      <c r="J5106" s="2">
        <f t="shared" si="479"/>
        <v>-3.5751089972255179E-3</v>
      </c>
      <c r="K5106" s="2">
        <f t="shared" si="479"/>
        <v>-2.9086770261939512E-3</v>
      </c>
      <c r="L5106" s="4" t="str">
        <f t="shared" si="474"/>
        <v>Sunday</v>
      </c>
      <c r="M5106">
        <f t="shared" si="475"/>
        <v>0</v>
      </c>
      <c r="N5106" s="5"/>
    </row>
    <row r="5107" spans="1:14" ht="16.2" x14ac:dyDescent="0.35">
      <c r="A5107" t="s">
        <v>5</v>
      </c>
      <c r="B5107" t="s">
        <v>6</v>
      </c>
      <c r="C5107" t="s">
        <v>7</v>
      </c>
      <c r="D5107" s="1">
        <v>41799</v>
      </c>
      <c r="E5107">
        <v>1270.6600000000001</v>
      </c>
      <c r="F5107" s="2">
        <f t="shared" si="476"/>
        <v>8.5883921767844849E-3</v>
      </c>
      <c r="G5107" s="2">
        <f t="shared" si="477"/>
        <v>0</v>
      </c>
      <c r="H5107" s="2">
        <f t="shared" si="478"/>
        <v>-1.2698412698419195E-4</v>
      </c>
      <c r="I5107" s="2">
        <f t="shared" si="479"/>
        <v>2.3946093445452953E-3</v>
      </c>
      <c r="J5107" s="2">
        <f t="shared" si="479"/>
        <v>0</v>
      </c>
      <c r="K5107" s="2">
        <f t="shared" si="479"/>
        <v>-3.5751089972255179E-3</v>
      </c>
      <c r="L5107" s="4" t="str">
        <f t="shared" si="474"/>
        <v>Monday</v>
      </c>
      <c r="M5107">
        <f t="shared" si="475"/>
        <v>0</v>
      </c>
      <c r="N5107" s="5"/>
    </row>
    <row r="5108" spans="1:14" ht="16.2" x14ac:dyDescent="0.35">
      <c r="A5108" t="s">
        <v>5</v>
      </c>
      <c r="B5108" t="s">
        <v>6</v>
      </c>
      <c r="C5108" t="s">
        <v>7</v>
      </c>
      <c r="D5108" s="1">
        <v>41800</v>
      </c>
      <c r="E5108">
        <v>1266.33</v>
      </c>
      <c r="F5108" s="2">
        <f t="shared" si="476"/>
        <v>-3.4076778996743064E-3</v>
      </c>
      <c r="G5108" s="2">
        <f t="shared" si="477"/>
        <v>8.5883921767844849E-3</v>
      </c>
      <c r="H5108" s="2">
        <f t="shared" si="478"/>
        <v>0</v>
      </c>
      <c r="I5108" s="2">
        <f t="shared" si="479"/>
        <v>-1.2698412698419195E-4</v>
      </c>
      <c r="J5108" s="2">
        <f t="shared" si="479"/>
        <v>2.3946093445452953E-3</v>
      </c>
      <c r="K5108" s="2">
        <f t="shared" si="479"/>
        <v>0</v>
      </c>
      <c r="L5108" s="4" t="str">
        <f t="shared" si="474"/>
        <v>Tuesday</v>
      </c>
      <c r="M5108">
        <f t="shared" si="475"/>
        <v>0</v>
      </c>
      <c r="N5108" s="5"/>
    </row>
    <row r="5109" spans="1:14" ht="16.2" x14ac:dyDescent="0.35">
      <c r="A5109" t="s">
        <v>5</v>
      </c>
      <c r="B5109" t="s">
        <v>6</v>
      </c>
      <c r="C5109" t="s">
        <v>7</v>
      </c>
      <c r="D5109" s="1">
        <v>41801</v>
      </c>
      <c r="E5109">
        <v>1261.46</v>
      </c>
      <c r="F5109" s="2">
        <f t="shared" si="476"/>
        <v>-3.8457590043668643E-3</v>
      </c>
      <c r="G5109" s="2">
        <f t="shared" si="477"/>
        <v>-3.4076778996743064E-3</v>
      </c>
      <c r="H5109" s="2">
        <f t="shared" si="478"/>
        <v>8.5883921767844849E-3</v>
      </c>
      <c r="I5109" s="2">
        <f t="shared" si="479"/>
        <v>0</v>
      </c>
      <c r="J5109" s="2">
        <f t="shared" si="479"/>
        <v>-1.2698412698419195E-4</v>
      </c>
      <c r="K5109" s="2">
        <f t="shared" si="479"/>
        <v>2.3946093445452953E-3</v>
      </c>
      <c r="L5109" s="4" t="str">
        <f t="shared" si="474"/>
        <v>Wednesday</v>
      </c>
      <c r="M5109">
        <f t="shared" si="475"/>
        <v>0</v>
      </c>
      <c r="N5109" s="5"/>
    </row>
    <row r="5110" spans="1:14" ht="16.2" x14ac:dyDescent="0.35">
      <c r="A5110" t="s">
        <v>5</v>
      </c>
      <c r="B5110" t="s">
        <v>6</v>
      </c>
      <c r="C5110" t="s">
        <v>7</v>
      </c>
      <c r="D5110" s="1">
        <v>41802</v>
      </c>
      <c r="E5110">
        <v>1258.0999999999999</v>
      </c>
      <c r="F5110" s="2">
        <f t="shared" si="476"/>
        <v>-2.6635802958477695E-3</v>
      </c>
      <c r="G5110" s="2">
        <f t="shared" si="477"/>
        <v>-3.8457590043668643E-3</v>
      </c>
      <c r="H5110" s="2">
        <f t="shared" si="478"/>
        <v>-3.4076778996743064E-3</v>
      </c>
      <c r="I5110" s="2">
        <f t="shared" si="479"/>
        <v>8.5883921767844849E-3</v>
      </c>
      <c r="J5110" s="2">
        <f t="shared" si="479"/>
        <v>0</v>
      </c>
      <c r="K5110" s="2">
        <f t="shared" si="479"/>
        <v>-1.2698412698419195E-4</v>
      </c>
      <c r="L5110" s="4" t="str">
        <f t="shared" si="474"/>
        <v>Thursday</v>
      </c>
      <c r="M5110">
        <f t="shared" si="475"/>
        <v>0</v>
      </c>
      <c r="N5110" s="5"/>
    </row>
    <row r="5111" spans="1:14" ht="16.2" x14ac:dyDescent="0.35">
      <c r="A5111" t="s">
        <v>5</v>
      </c>
      <c r="B5111" t="s">
        <v>6</v>
      </c>
      <c r="C5111" t="s">
        <v>7</v>
      </c>
      <c r="D5111" s="1">
        <v>41805</v>
      </c>
      <c r="E5111">
        <v>1258.0999999999999</v>
      </c>
      <c r="F5111" s="2">
        <f t="shared" si="476"/>
        <v>0</v>
      </c>
      <c r="G5111" s="2">
        <f t="shared" si="477"/>
        <v>-2.6635802958477695E-3</v>
      </c>
      <c r="H5111" s="2">
        <f t="shared" si="478"/>
        <v>-3.8457590043668643E-3</v>
      </c>
      <c r="I5111" s="2">
        <f t="shared" si="479"/>
        <v>-3.4076778996743064E-3</v>
      </c>
      <c r="J5111" s="2">
        <f t="shared" si="479"/>
        <v>8.5883921767844849E-3</v>
      </c>
      <c r="K5111" s="2">
        <f t="shared" si="479"/>
        <v>0</v>
      </c>
      <c r="L5111" s="4" t="str">
        <f t="shared" si="474"/>
        <v>Sunday</v>
      </c>
      <c r="M5111">
        <f t="shared" si="475"/>
        <v>0</v>
      </c>
      <c r="N5111" s="5"/>
    </row>
    <row r="5112" spans="1:14" ht="16.2" x14ac:dyDescent="0.35">
      <c r="A5112" t="s">
        <v>5</v>
      </c>
      <c r="B5112" t="s">
        <v>6</v>
      </c>
      <c r="C5112" t="s">
        <v>7</v>
      </c>
      <c r="D5112" s="1">
        <v>41806</v>
      </c>
      <c r="E5112">
        <v>1256.49</v>
      </c>
      <c r="F5112" s="2">
        <f t="shared" si="476"/>
        <v>-1.2797074954295367E-3</v>
      </c>
      <c r="G5112" s="2">
        <f t="shared" si="477"/>
        <v>0</v>
      </c>
      <c r="H5112" s="2">
        <f t="shared" si="478"/>
        <v>-2.6635802958477695E-3</v>
      </c>
      <c r="I5112" s="2">
        <f t="shared" si="479"/>
        <v>-3.8457590043668643E-3</v>
      </c>
      <c r="J5112" s="2">
        <f t="shared" si="479"/>
        <v>-3.4076778996743064E-3</v>
      </c>
      <c r="K5112" s="2">
        <f t="shared" si="479"/>
        <v>8.5883921767844849E-3</v>
      </c>
      <c r="L5112" s="4" t="str">
        <f t="shared" si="474"/>
        <v>Monday</v>
      </c>
      <c r="M5112">
        <f t="shared" si="475"/>
        <v>0</v>
      </c>
      <c r="N5112" s="5"/>
    </row>
    <row r="5113" spans="1:14" ht="16.2" x14ac:dyDescent="0.35">
      <c r="A5113" t="s">
        <v>5</v>
      </c>
      <c r="B5113" t="s">
        <v>6</v>
      </c>
      <c r="C5113" t="s">
        <v>7</v>
      </c>
      <c r="D5113" s="1">
        <v>41807</v>
      </c>
      <c r="E5113">
        <v>1258.8699999999999</v>
      </c>
      <c r="F5113" s="2">
        <f t="shared" si="476"/>
        <v>1.8941654927614878E-3</v>
      </c>
      <c r="G5113" s="2">
        <f t="shared" si="477"/>
        <v>-1.2797074954295367E-3</v>
      </c>
      <c r="H5113" s="2">
        <f t="shared" si="478"/>
        <v>0</v>
      </c>
      <c r="I5113" s="2">
        <f t="shared" si="479"/>
        <v>-2.6635802958477695E-3</v>
      </c>
      <c r="J5113" s="2">
        <f t="shared" si="479"/>
        <v>-3.8457590043668643E-3</v>
      </c>
      <c r="K5113" s="2">
        <f t="shared" si="479"/>
        <v>-3.4076778996743064E-3</v>
      </c>
      <c r="L5113" s="4" t="str">
        <f t="shared" si="474"/>
        <v>Tuesday</v>
      </c>
      <c r="M5113">
        <f t="shared" si="475"/>
        <v>0</v>
      </c>
      <c r="N5113" s="5"/>
    </row>
    <row r="5114" spans="1:14" ht="16.2" x14ac:dyDescent="0.35">
      <c r="A5114" t="s">
        <v>5</v>
      </c>
      <c r="B5114" t="s">
        <v>6</v>
      </c>
      <c r="C5114" t="s">
        <v>7</v>
      </c>
      <c r="D5114" s="1">
        <v>41808</v>
      </c>
      <c r="E5114">
        <v>1261.2</v>
      </c>
      <c r="F5114" s="2">
        <f t="shared" si="476"/>
        <v>1.8508662530683508E-3</v>
      </c>
      <c r="G5114" s="2">
        <f t="shared" si="477"/>
        <v>1.8941654927614878E-3</v>
      </c>
      <c r="H5114" s="2">
        <f t="shared" si="478"/>
        <v>-1.2797074954295367E-3</v>
      </c>
      <c r="I5114" s="2">
        <f t="shared" si="479"/>
        <v>0</v>
      </c>
      <c r="J5114" s="2">
        <f t="shared" si="479"/>
        <v>-2.6635802958477695E-3</v>
      </c>
      <c r="K5114" s="2">
        <f t="shared" si="479"/>
        <v>-3.8457590043668643E-3</v>
      </c>
      <c r="L5114" s="4" t="str">
        <f t="shared" si="474"/>
        <v>Wednesday</v>
      </c>
      <c r="M5114">
        <f t="shared" si="475"/>
        <v>0</v>
      </c>
      <c r="N5114" s="5"/>
    </row>
    <row r="5115" spans="1:14" ht="16.2" x14ac:dyDescent="0.35">
      <c r="A5115" t="s">
        <v>5</v>
      </c>
      <c r="B5115" t="s">
        <v>6</v>
      </c>
      <c r="C5115" t="s">
        <v>7</v>
      </c>
      <c r="D5115" s="1">
        <v>41809</v>
      </c>
      <c r="E5115">
        <v>1266.42</v>
      </c>
      <c r="F5115" s="2">
        <f t="shared" si="476"/>
        <v>4.1389153187440745E-3</v>
      </c>
      <c r="G5115" s="2">
        <f t="shared" si="477"/>
        <v>1.8508662530683508E-3</v>
      </c>
      <c r="H5115" s="2">
        <f t="shared" si="478"/>
        <v>1.8941654927614878E-3</v>
      </c>
      <c r="I5115" s="2">
        <f t="shared" si="479"/>
        <v>-1.2797074954295367E-3</v>
      </c>
      <c r="J5115" s="2">
        <f t="shared" si="479"/>
        <v>0</v>
      </c>
      <c r="K5115" s="2">
        <f t="shared" si="479"/>
        <v>-2.6635802958477695E-3</v>
      </c>
      <c r="L5115" s="4" t="str">
        <f t="shared" si="474"/>
        <v>Thursday</v>
      </c>
      <c r="M5115">
        <f t="shared" si="475"/>
        <v>0</v>
      </c>
      <c r="N5115" s="5"/>
    </row>
    <row r="5116" spans="1:14" ht="16.2" x14ac:dyDescent="0.35">
      <c r="A5116" t="s">
        <v>5</v>
      </c>
      <c r="B5116" t="s">
        <v>6</v>
      </c>
      <c r="C5116" t="s">
        <v>7</v>
      </c>
      <c r="D5116" s="1">
        <v>41812</v>
      </c>
      <c r="E5116">
        <v>1266.42</v>
      </c>
      <c r="F5116" s="2">
        <f t="shared" si="476"/>
        <v>0</v>
      </c>
      <c r="G5116" s="2">
        <f t="shared" si="477"/>
        <v>4.1389153187440745E-3</v>
      </c>
      <c r="H5116" s="2">
        <f t="shared" si="478"/>
        <v>1.8508662530683508E-3</v>
      </c>
      <c r="I5116" s="2">
        <f t="shared" si="479"/>
        <v>1.8941654927614878E-3</v>
      </c>
      <c r="J5116" s="2">
        <f t="shared" si="479"/>
        <v>-1.2797074954295367E-3</v>
      </c>
      <c r="K5116" s="2">
        <f t="shared" si="479"/>
        <v>0</v>
      </c>
      <c r="L5116" s="4" t="str">
        <f t="shared" si="474"/>
        <v>Sunday</v>
      </c>
      <c r="M5116">
        <f t="shared" si="475"/>
        <v>0</v>
      </c>
      <c r="N5116" s="5"/>
    </row>
    <row r="5117" spans="1:14" ht="16.2" x14ac:dyDescent="0.35">
      <c r="A5117" t="s">
        <v>5</v>
      </c>
      <c r="B5117" t="s">
        <v>6</v>
      </c>
      <c r="C5117" t="s">
        <v>7</v>
      </c>
      <c r="D5117" s="1">
        <v>41813</v>
      </c>
      <c r="E5117">
        <v>1265.8800000000001</v>
      </c>
      <c r="F5117" s="2">
        <f t="shared" si="476"/>
        <v>-4.2639882503432003E-4</v>
      </c>
      <c r="G5117" s="2">
        <f t="shared" si="477"/>
        <v>0</v>
      </c>
      <c r="H5117" s="2">
        <f t="shared" si="478"/>
        <v>4.1389153187440745E-3</v>
      </c>
      <c r="I5117" s="2">
        <f t="shared" si="479"/>
        <v>1.8508662530683508E-3</v>
      </c>
      <c r="J5117" s="2">
        <f t="shared" si="479"/>
        <v>1.8941654927614878E-3</v>
      </c>
      <c r="K5117" s="2">
        <f t="shared" si="479"/>
        <v>-1.2797074954295367E-3</v>
      </c>
      <c r="L5117" s="4" t="str">
        <f t="shared" si="474"/>
        <v>Monday</v>
      </c>
      <c r="M5117">
        <f t="shared" si="475"/>
        <v>0</v>
      </c>
      <c r="N5117" s="5"/>
    </row>
    <row r="5118" spans="1:14" ht="16.2" x14ac:dyDescent="0.35">
      <c r="A5118" t="s">
        <v>5</v>
      </c>
      <c r="B5118" t="s">
        <v>6</v>
      </c>
      <c r="C5118" t="s">
        <v>7</v>
      </c>
      <c r="D5118" s="1">
        <v>41814</v>
      </c>
      <c r="E5118">
        <v>1263.9100000000001</v>
      </c>
      <c r="F5118" s="2">
        <f t="shared" si="476"/>
        <v>-1.5562296584194608E-3</v>
      </c>
      <c r="G5118" s="2">
        <f t="shared" si="477"/>
        <v>-4.2639882503432003E-4</v>
      </c>
      <c r="H5118" s="2">
        <f t="shared" si="478"/>
        <v>0</v>
      </c>
      <c r="I5118" s="2">
        <f t="shared" si="479"/>
        <v>4.1389153187440745E-3</v>
      </c>
      <c r="J5118" s="2">
        <f t="shared" si="479"/>
        <v>1.8508662530683508E-3</v>
      </c>
      <c r="K5118" s="2">
        <f t="shared" si="479"/>
        <v>1.8941654927614878E-3</v>
      </c>
      <c r="L5118" s="4" t="str">
        <f t="shared" si="474"/>
        <v>Tuesday</v>
      </c>
      <c r="M5118">
        <f t="shared" si="475"/>
        <v>0</v>
      </c>
      <c r="N5118" s="5"/>
    </row>
    <row r="5119" spans="1:14" ht="16.2" x14ac:dyDescent="0.35">
      <c r="A5119" t="s">
        <v>5</v>
      </c>
      <c r="B5119" t="s">
        <v>6</v>
      </c>
      <c r="C5119" t="s">
        <v>7</v>
      </c>
      <c r="D5119" s="1">
        <v>41815</v>
      </c>
      <c r="E5119">
        <v>1251.8900000000001</v>
      </c>
      <c r="F5119" s="2">
        <f t="shared" si="476"/>
        <v>-9.5101708191247646E-3</v>
      </c>
      <c r="G5119" s="2">
        <f t="shared" si="477"/>
        <v>-1.5562296584194608E-3</v>
      </c>
      <c r="H5119" s="2">
        <f t="shared" si="478"/>
        <v>-4.2639882503432003E-4</v>
      </c>
      <c r="I5119" s="2">
        <f t="shared" si="479"/>
        <v>0</v>
      </c>
      <c r="J5119" s="2">
        <f t="shared" si="479"/>
        <v>4.1389153187440745E-3</v>
      </c>
      <c r="K5119" s="2">
        <f t="shared" si="479"/>
        <v>1.8508662530683508E-3</v>
      </c>
      <c r="L5119" s="4" t="str">
        <f t="shared" si="474"/>
        <v>Wednesday</v>
      </c>
      <c r="M5119">
        <f t="shared" si="475"/>
        <v>0</v>
      </c>
      <c r="N5119" s="5"/>
    </row>
    <row r="5120" spans="1:14" ht="16.2" x14ac:dyDescent="0.35">
      <c r="A5120" t="s">
        <v>5</v>
      </c>
      <c r="B5120" t="s">
        <v>6</v>
      </c>
      <c r="C5120" t="s">
        <v>7</v>
      </c>
      <c r="D5120" s="1">
        <v>41816</v>
      </c>
      <c r="E5120">
        <v>1248.5999999999999</v>
      </c>
      <c r="F5120" s="2">
        <f t="shared" si="476"/>
        <v>-2.6280264240469936E-3</v>
      </c>
      <c r="G5120" s="2">
        <f t="shared" si="477"/>
        <v>-9.5101708191247646E-3</v>
      </c>
      <c r="H5120" s="2">
        <f t="shared" si="478"/>
        <v>-1.5562296584194608E-3</v>
      </c>
      <c r="I5120" s="2">
        <f t="shared" si="479"/>
        <v>-4.2639882503432003E-4</v>
      </c>
      <c r="J5120" s="2">
        <f t="shared" si="479"/>
        <v>0</v>
      </c>
      <c r="K5120" s="2">
        <f t="shared" si="479"/>
        <v>4.1389153187440745E-3</v>
      </c>
      <c r="L5120" s="4" t="str">
        <f t="shared" si="474"/>
        <v>Thursday</v>
      </c>
      <c r="M5120">
        <f t="shared" si="475"/>
        <v>0</v>
      </c>
      <c r="N5120" s="5"/>
    </row>
    <row r="5121" spans="1:14" ht="16.2" x14ac:dyDescent="0.35">
      <c r="A5121" t="s">
        <v>5</v>
      </c>
      <c r="B5121" t="s">
        <v>6</v>
      </c>
      <c r="C5121" t="s">
        <v>7</v>
      </c>
      <c r="D5121" s="1">
        <v>41819</v>
      </c>
      <c r="E5121">
        <v>1248.5999999999999</v>
      </c>
      <c r="F5121" s="2">
        <f t="shared" si="476"/>
        <v>0</v>
      </c>
      <c r="G5121" s="2">
        <f t="shared" si="477"/>
        <v>-2.6280264240469936E-3</v>
      </c>
      <c r="H5121" s="2">
        <f t="shared" si="478"/>
        <v>-9.5101708191247646E-3</v>
      </c>
      <c r="I5121" s="2">
        <f t="shared" si="479"/>
        <v>-1.5562296584194608E-3</v>
      </c>
      <c r="J5121" s="2">
        <f t="shared" si="479"/>
        <v>-4.2639882503432003E-4</v>
      </c>
      <c r="K5121" s="2">
        <f t="shared" si="479"/>
        <v>0</v>
      </c>
      <c r="L5121" s="4" t="str">
        <f t="shared" si="474"/>
        <v>Sunday</v>
      </c>
      <c r="M5121">
        <f t="shared" si="475"/>
        <v>0</v>
      </c>
      <c r="N5121" s="5"/>
    </row>
    <row r="5122" spans="1:14" ht="16.2" x14ac:dyDescent="0.35">
      <c r="A5122" t="s">
        <v>5</v>
      </c>
      <c r="B5122" t="s">
        <v>6</v>
      </c>
      <c r="C5122" t="s">
        <v>7</v>
      </c>
      <c r="D5122" s="1">
        <v>41820</v>
      </c>
      <c r="E5122">
        <v>1252.95</v>
      </c>
      <c r="F5122" s="2">
        <f t="shared" si="476"/>
        <v>3.4839019702067411E-3</v>
      </c>
      <c r="G5122" s="2">
        <f t="shared" si="477"/>
        <v>0</v>
      </c>
      <c r="H5122" s="2">
        <f t="shared" si="478"/>
        <v>-2.6280264240469936E-3</v>
      </c>
      <c r="I5122" s="2">
        <f t="shared" si="479"/>
        <v>-9.5101708191247646E-3</v>
      </c>
      <c r="J5122" s="2">
        <f t="shared" si="479"/>
        <v>-1.5562296584194608E-3</v>
      </c>
      <c r="K5122" s="2">
        <f t="shared" si="479"/>
        <v>-4.2639882503432003E-4</v>
      </c>
      <c r="L5122" s="4" t="str">
        <f t="shared" ref="L5122:L5185" si="480">TEXT(D5122, "dddd")</f>
        <v>Monday</v>
      </c>
      <c r="M5122">
        <f t="shared" ref="M5122:M5185" si="481">IF(AND(DAY(D5122)&lt;=5, MONTH(D5122)=1),1,0)</f>
        <v>0</v>
      </c>
      <c r="N5122" s="5"/>
    </row>
    <row r="5123" spans="1:14" ht="16.2" x14ac:dyDescent="0.35">
      <c r="A5123" t="s">
        <v>5</v>
      </c>
      <c r="B5123" t="s">
        <v>6</v>
      </c>
      <c r="C5123" t="s">
        <v>7</v>
      </c>
      <c r="D5123" s="1">
        <v>41821</v>
      </c>
      <c r="E5123">
        <v>1250.8599999999999</v>
      </c>
      <c r="F5123" s="2">
        <f t="shared" si="476"/>
        <v>-1.6680633704458641E-3</v>
      </c>
      <c r="G5123" s="2">
        <f t="shared" si="477"/>
        <v>3.4839019702067411E-3</v>
      </c>
      <c r="H5123" s="2">
        <f t="shared" si="478"/>
        <v>0</v>
      </c>
      <c r="I5123" s="2">
        <f t="shared" si="479"/>
        <v>-2.6280264240469936E-3</v>
      </c>
      <c r="J5123" s="2">
        <f t="shared" si="479"/>
        <v>-9.5101708191247646E-3</v>
      </c>
      <c r="K5123" s="2">
        <f t="shared" si="479"/>
        <v>-1.5562296584194608E-3</v>
      </c>
      <c r="L5123" s="4" t="str">
        <f t="shared" si="480"/>
        <v>Tuesday</v>
      </c>
      <c r="M5123">
        <f t="shared" si="481"/>
        <v>0</v>
      </c>
      <c r="N5123" s="5"/>
    </row>
    <row r="5124" spans="1:14" ht="16.2" x14ac:dyDescent="0.35">
      <c r="A5124" t="s">
        <v>5</v>
      </c>
      <c r="B5124" t="s">
        <v>6</v>
      </c>
      <c r="C5124" t="s">
        <v>7</v>
      </c>
      <c r="D5124" s="1">
        <v>41822</v>
      </c>
      <c r="E5124">
        <v>1252.68</v>
      </c>
      <c r="F5124" s="2">
        <f t="shared" ref="F5124:F5187" si="482">(E5124-E5123)/E5123</f>
        <v>1.454998960715159E-3</v>
      </c>
      <c r="G5124" s="2">
        <f t="shared" ref="G5124:G5187" si="483">F5123</f>
        <v>-1.6680633704458641E-3</v>
      </c>
      <c r="H5124" s="2">
        <f t="shared" si="478"/>
        <v>3.4839019702067411E-3</v>
      </c>
      <c r="I5124" s="2">
        <f t="shared" si="479"/>
        <v>0</v>
      </c>
      <c r="J5124" s="2">
        <f t="shared" si="479"/>
        <v>-2.6280264240469936E-3</v>
      </c>
      <c r="K5124" s="2">
        <f t="shared" si="479"/>
        <v>-9.5101708191247646E-3</v>
      </c>
      <c r="L5124" s="4" t="str">
        <f t="shared" si="480"/>
        <v>Wednesday</v>
      </c>
      <c r="M5124">
        <f t="shared" si="481"/>
        <v>0</v>
      </c>
      <c r="N5124" s="5"/>
    </row>
    <row r="5125" spans="1:14" ht="16.2" x14ac:dyDescent="0.35">
      <c r="A5125" t="s">
        <v>5</v>
      </c>
      <c r="B5125" t="s">
        <v>6</v>
      </c>
      <c r="C5125" t="s">
        <v>7</v>
      </c>
      <c r="D5125" s="1">
        <v>41823</v>
      </c>
      <c r="E5125">
        <v>1260.18</v>
      </c>
      <c r="F5125" s="2">
        <f t="shared" si="482"/>
        <v>5.9871635214100967E-3</v>
      </c>
      <c r="G5125" s="2">
        <f t="shared" si="483"/>
        <v>1.454998960715159E-3</v>
      </c>
      <c r="H5125" s="2">
        <f t="shared" ref="H5125:H5188" si="484">F5123</f>
        <v>-1.6680633704458641E-3</v>
      </c>
      <c r="I5125" s="2">
        <f t="shared" si="479"/>
        <v>3.4839019702067411E-3</v>
      </c>
      <c r="J5125" s="2">
        <f t="shared" si="479"/>
        <v>0</v>
      </c>
      <c r="K5125" s="2">
        <f t="shared" si="479"/>
        <v>-2.6280264240469936E-3</v>
      </c>
      <c r="L5125" s="4" t="str">
        <f t="shared" si="480"/>
        <v>Thursday</v>
      </c>
      <c r="M5125">
        <f t="shared" si="481"/>
        <v>0</v>
      </c>
      <c r="N5125" s="5"/>
    </row>
    <row r="5126" spans="1:14" ht="16.2" x14ac:dyDescent="0.35">
      <c r="A5126" t="s">
        <v>5</v>
      </c>
      <c r="B5126" t="s">
        <v>6</v>
      </c>
      <c r="C5126" t="s">
        <v>7</v>
      </c>
      <c r="D5126" s="1">
        <v>41826</v>
      </c>
      <c r="E5126">
        <v>1260.18</v>
      </c>
      <c r="F5126" s="2">
        <f t="shared" si="482"/>
        <v>0</v>
      </c>
      <c r="G5126" s="2">
        <f t="shared" si="483"/>
        <v>5.9871635214100967E-3</v>
      </c>
      <c r="H5126" s="2">
        <f t="shared" si="484"/>
        <v>1.454998960715159E-3</v>
      </c>
      <c r="I5126" s="2">
        <f t="shared" ref="I5126:K5189" si="485">H5125</f>
        <v>-1.6680633704458641E-3</v>
      </c>
      <c r="J5126" s="2">
        <f t="shared" si="485"/>
        <v>3.4839019702067411E-3</v>
      </c>
      <c r="K5126" s="2">
        <f t="shared" si="485"/>
        <v>0</v>
      </c>
      <c r="L5126" s="4" t="str">
        <f t="shared" si="480"/>
        <v>Sunday</v>
      </c>
      <c r="M5126">
        <f t="shared" si="481"/>
        <v>0</v>
      </c>
      <c r="N5126" s="5"/>
    </row>
    <row r="5127" spans="1:14" ht="16.2" x14ac:dyDescent="0.35">
      <c r="A5127" t="s">
        <v>5</v>
      </c>
      <c r="B5127" t="s">
        <v>6</v>
      </c>
      <c r="C5127" t="s">
        <v>7</v>
      </c>
      <c r="D5127" s="1">
        <v>41827</v>
      </c>
      <c r="E5127">
        <v>1244.58</v>
      </c>
      <c r="F5127" s="2">
        <f t="shared" si="482"/>
        <v>-1.2379183926105902E-2</v>
      </c>
      <c r="G5127" s="2">
        <f t="shared" si="483"/>
        <v>0</v>
      </c>
      <c r="H5127" s="2">
        <f t="shared" si="484"/>
        <v>5.9871635214100967E-3</v>
      </c>
      <c r="I5127" s="2">
        <f t="shared" si="485"/>
        <v>1.454998960715159E-3</v>
      </c>
      <c r="J5127" s="2">
        <f t="shared" si="485"/>
        <v>-1.6680633704458641E-3</v>
      </c>
      <c r="K5127" s="2">
        <f t="shared" si="485"/>
        <v>3.4839019702067411E-3</v>
      </c>
      <c r="L5127" s="4" t="str">
        <f t="shared" si="480"/>
        <v>Monday</v>
      </c>
      <c r="M5127">
        <f t="shared" si="481"/>
        <v>0</v>
      </c>
      <c r="N5127" s="5"/>
    </row>
    <row r="5128" spans="1:14" ht="16.2" x14ac:dyDescent="0.35">
      <c r="A5128" t="s">
        <v>5</v>
      </c>
      <c r="B5128" t="s">
        <v>6</v>
      </c>
      <c r="C5128" t="s">
        <v>7</v>
      </c>
      <c r="D5128" s="1">
        <v>41828</v>
      </c>
      <c r="E5128">
        <v>1228.78</v>
      </c>
      <c r="F5128" s="2">
        <f t="shared" si="482"/>
        <v>-1.2695045718234228E-2</v>
      </c>
      <c r="G5128" s="2">
        <f t="shared" si="483"/>
        <v>-1.2379183926105902E-2</v>
      </c>
      <c r="H5128" s="2">
        <f t="shared" si="484"/>
        <v>0</v>
      </c>
      <c r="I5128" s="2">
        <f t="shared" si="485"/>
        <v>5.9871635214100967E-3</v>
      </c>
      <c r="J5128" s="2">
        <f t="shared" si="485"/>
        <v>1.454998960715159E-3</v>
      </c>
      <c r="K5128" s="2">
        <f t="shared" si="485"/>
        <v>-1.6680633704458641E-3</v>
      </c>
      <c r="L5128" s="4" t="str">
        <f t="shared" si="480"/>
        <v>Tuesday</v>
      </c>
      <c r="M5128">
        <f t="shared" si="481"/>
        <v>0</v>
      </c>
      <c r="N5128" s="5"/>
    </row>
    <row r="5129" spans="1:14" ht="16.2" x14ac:dyDescent="0.35">
      <c r="A5129" t="s">
        <v>5</v>
      </c>
      <c r="B5129" t="s">
        <v>6</v>
      </c>
      <c r="C5129" t="s">
        <v>7</v>
      </c>
      <c r="D5129" s="1">
        <v>41829</v>
      </c>
      <c r="E5129">
        <v>1238.21</v>
      </c>
      <c r="F5129" s="2">
        <f t="shared" si="482"/>
        <v>7.6742785527108707E-3</v>
      </c>
      <c r="G5129" s="2">
        <f t="shared" si="483"/>
        <v>-1.2695045718234228E-2</v>
      </c>
      <c r="H5129" s="2">
        <f t="shared" si="484"/>
        <v>-1.2379183926105902E-2</v>
      </c>
      <c r="I5129" s="2">
        <f t="shared" si="485"/>
        <v>0</v>
      </c>
      <c r="J5129" s="2">
        <f t="shared" si="485"/>
        <v>5.9871635214100967E-3</v>
      </c>
      <c r="K5129" s="2">
        <f t="shared" si="485"/>
        <v>1.454998960715159E-3</v>
      </c>
      <c r="L5129" s="4" t="str">
        <f t="shared" si="480"/>
        <v>Wednesday</v>
      </c>
      <c r="M5129">
        <f t="shared" si="481"/>
        <v>0</v>
      </c>
      <c r="N5129" s="5"/>
    </row>
    <row r="5130" spans="1:14" ht="16.2" x14ac:dyDescent="0.35">
      <c r="A5130" t="s">
        <v>5</v>
      </c>
      <c r="B5130" t="s">
        <v>6</v>
      </c>
      <c r="C5130" t="s">
        <v>7</v>
      </c>
      <c r="D5130" s="1">
        <v>41830</v>
      </c>
      <c r="E5130">
        <v>1234.27</v>
      </c>
      <c r="F5130" s="2">
        <f t="shared" si="482"/>
        <v>-3.1820127442033696E-3</v>
      </c>
      <c r="G5130" s="2">
        <f t="shared" si="483"/>
        <v>7.6742785527108707E-3</v>
      </c>
      <c r="H5130" s="2">
        <f t="shared" si="484"/>
        <v>-1.2695045718234228E-2</v>
      </c>
      <c r="I5130" s="2">
        <f t="shared" si="485"/>
        <v>-1.2379183926105902E-2</v>
      </c>
      <c r="J5130" s="2">
        <f t="shared" si="485"/>
        <v>0</v>
      </c>
      <c r="K5130" s="2">
        <f t="shared" si="485"/>
        <v>5.9871635214100967E-3</v>
      </c>
      <c r="L5130" s="4" t="str">
        <f t="shared" si="480"/>
        <v>Thursday</v>
      </c>
      <c r="M5130">
        <f t="shared" si="481"/>
        <v>0</v>
      </c>
      <c r="N5130" s="5"/>
    </row>
    <row r="5131" spans="1:14" ht="16.2" x14ac:dyDescent="0.35">
      <c r="A5131" t="s">
        <v>5</v>
      </c>
      <c r="B5131" t="s">
        <v>6</v>
      </c>
      <c r="C5131" t="s">
        <v>7</v>
      </c>
      <c r="D5131" s="1">
        <v>41833</v>
      </c>
      <c r="E5131">
        <v>1234.27</v>
      </c>
      <c r="F5131" s="2">
        <f t="shared" si="482"/>
        <v>0</v>
      </c>
      <c r="G5131" s="2">
        <f t="shared" si="483"/>
        <v>-3.1820127442033696E-3</v>
      </c>
      <c r="H5131" s="2">
        <f t="shared" si="484"/>
        <v>7.6742785527108707E-3</v>
      </c>
      <c r="I5131" s="2">
        <f t="shared" si="485"/>
        <v>-1.2695045718234228E-2</v>
      </c>
      <c r="J5131" s="2">
        <f t="shared" si="485"/>
        <v>-1.2379183926105902E-2</v>
      </c>
      <c r="K5131" s="2">
        <f t="shared" si="485"/>
        <v>0</v>
      </c>
      <c r="L5131" s="4" t="str">
        <f t="shared" si="480"/>
        <v>Sunday</v>
      </c>
      <c r="M5131">
        <f t="shared" si="481"/>
        <v>0</v>
      </c>
      <c r="N5131" s="5"/>
    </row>
    <row r="5132" spans="1:14" ht="16.2" x14ac:dyDescent="0.35">
      <c r="A5132" t="s">
        <v>5</v>
      </c>
      <c r="B5132" t="s">
        <v>6</v>
      </c>
      <c r="C5132" t="s">
        <v>7</v>
      </c>
      <c r="D5132" s="1">
        <v>41834</v>
      </c>
      <c r="E5132">
        <v>1256.51</v>
      </c>
      <c r="F5132" s="2">
        <f t="shared" si="482"/>
        <v>1.8018747923874038E-2</v>
      </c>
      <c r="G5132" s="2">
        <f t="shared" si="483"/>
        <v>0</v>
      </c>
      <c r="H5132" s="2">
        <f t="shared" si="484"/>
        <v>-3.1820127442033696E-3</v>
      </c>
      <c r="I5132" s="2">
        <f t="shared" si="485"/>
        <v>7.6742785527108707E-3</v>
      </c>
      <c r="J5132" s="2">
        <f t="shared" si="485"/>
        <v>-1.2695045718234228E-2</v>
      </c>
      <c r="K5132" s="2">
        <f t="shared" si="485"/>
        <v>-1.2379183926105902E-2</v>
      </c>
      <c r="L5132" s="4" t="str">
        <f t="shared" si="480"/>
        <v>Monday</v>
      </c>
      <c r="M5132">
        <f t="shared" si="481"/>
        <v>0</v>
      </c>
      <c r="N5132" s="5"/>
    </row>
    <row r="5133" spans="1:14" ht="16.2" x14ac:dyDescent="0.35">
      <c r="A5133" t="s">
        <v>5</v>
      </c>
      <c r="B5133" t="s">
        <v>6</v>
      </c>
      <c r="C5133" t="s">
        <v>7</v>
      </c>
      <c r="D5133" s="1">
        <v>41835</v>
      </c>
      <c r="E5133">
        <v>1258.7</v>
      </c>
      <c r="F5133" s="2">
        <f t="shared" si="482"/>
        <v>1.7429228577568461E-3</v>
      </c>
      <c r="G5133" s="2">
        <f t="shared" si="483"/>
        <v>1.8018747923874038E-2</v>
      </c>
      <c r="H5133" s="2">
        <f t="shared" si="484"/>
        <v>0</v>
      </c>
      <c r="I5133" s="2">
        <f t="shared" si="485"/>
        <v>-3.1820127442033696E-3</v>
      </c>
      <c r="J5133" s="2">
        <f t="shared" si="485"/>
        <v>7.6742785527108707E-3</v>
      </c>
      <c r="K5133" s="2">
        <f t="shared" si="485"/>
        <v>-1.2695045718234228E-2</v>
      </c>
      <c r="L5133" s="4" t="str">
        <f t="shared" si="480"/>
        <v>Tuesday</v>
      </c>
      <c r="M5133">
        <f t="shared" si="481"/>
        <v>0</v>
      </c>
      <c r="N5133" s="5"/>
    </row>
    <row r="5134" spans="1:14" ht="16.2" x14ac:dyDescent="0.35">
      <c r="A5134" t="s">
        <v>5</v>
      </c>
      <c r="B5134" t="s">
        <v>6</v>
      </c>
      <c r="C5134" t="s">
        <v>7</v>
      </c>
      <c r="D5134" s="1">
        <v>41836</v>
      </c>
      <c r="E5134">
        <v>1261.48</v>
      </c>
      <c r="F5134" s="2">
        <f t="shared" si="482"/>
        <v>2.2086279494716553E-3</v>
      </c>
      <c r="G5134" s="2">
        <f t="shared" si="483"/>
        <v>1.7429228577568461E-3</v>
      </c>
      <c r="H5134" s="2">
        <f t="shared" si="484"/>
        <v>1.8018747923874038E-2</v>
      </c>
      <c r="I5134" s="2">
        <f t="shared" si="485"/>
        <v>0</v>
      </c>
      <c r="J5134" s="2">
        <f t="shared" si="485"/>
        <v>-3.1820127442033696E-3</v>
      </c>
      <c r="K5134" s="2">
        <f t="shared" si="485"/>
        <v>7.6742785527108707E-3</v>
      </c>
      <c r="L5134" s="4" t="str">
        <f t="shared" si="480"/>
        <v>Wednesday</v>
      </c>
      <c r="M5134">
        <f t="shared" si="481"/>
        <v>0</v>
      </c>
      <c r="N5134" s="5"/>
    </row>
    <row r="5135" spans="1:14" ht="16.2" x14ac:dyDescent="0.35">
      <c r="A5135" t="s">
        <v>5</v>
      </c>
      <c r="B5135" t="s">
        <v>6</v>
      </c>
      <c r="C5135" t="s">
        <v>7</v>
      </c>
      <c r="D5135" s="1">
        <v>41837</v>
      </c>
      <c r="E5135">
        <v>1261.47</v>
      </c>
      <c r="F5135" s="2">
        <f t="shared" si="482"/>
        <v>-7.9271966261779052E-6</v>
      </c>
      <c r="G5135" s="2">
        <f t="shared" si="483"/>
        <v>2.2086279494716553E-3</v>
      </c>
      <c r="H5135" s="2">
        <f t="shared" si="484"/>
        <v>1.7429228577568461E-3</v>
      </c>
      <c r="I5135" s="2">
        <f t="shared" si="485"/>
        <v>1.8018747923874038E-2</v>
      </c>
      <c r="J5135" s="2">
        <f t="shared" si="485"/>
        <v>0</v>
      </c>
      <c r="K5135" s="2">
        <f t="shared" si="485"/>
        <v>-3.1820127442033696E-3</v>
      </c>
      <c r="L5135" s="4" t="str">
        <f t="shared" si="480"/>
        <v>Thursday</v>
      </c>
      <c r="M5135">
        <f t="shared" si="481"/>
        <v>0</v>
      </c>
      <c r="N5135" s="5"/>
    </row>
    <row r="5136" spans="1:14" ht="16.2" x14ac:dyDescent="0.35">
      <c r="A5136" t="s">
        <v>5</v>
      </c>
      <c r="B5136" t="s">
        <v>6</v>
      </c>
      <c r="C5136" t="s">
        <v>7</v>
      </c>
      <c r="D5136" s="1">
        <v>41840</v>
      </c>
      <c r="E5136">
        <v>1261.47</v>
      </c>
      <c r="F5136" s="2">
        <f t="shared" si="482"/>
        <v>0</v>
      </c>
      <c r="G5136" s="2">
        <f t="shared" si="483"/>
        <v>-7.9271966261779052E-6</v>
      </c>
      <c r="H5136" s="2">
        <f t="shared" si="484"/>
        <v>2.2086279494716553E-3</v>
      </c>
      <c r="I5136" s="2">
        <f t="shared" si="485"/>
        <v>1.7429228577568461E-3</v>
      </c>
      <c r="J5136" s="2">
        <f t="shared" si="485"/>
        <v>1.8018747923874038E-2</v>
      </c>
      <c r="K5136" s="2">
        <f t="shared" si="485"/>
        <v>0</v>
      </c>
      <c r="L5136" s="4" t="str">
        <f t="shared" si="480"/>
        <v>Sunday</v>
      </c>
      <c r="M5136">
        <f t="shared" si="481"/>
        <v>0</v>
      </c>
      <c r="N5136" s="5"/>
    </row>
    <row r="5137" spans="1:14" ht="16.2" x14ac:dyDescent="0.35">
      <c r="A5137" t="s">
        <v>5</v>
      </c>
      <c r="B5137" t="s">
        <v>6</v>
      </c>
      <c r="C5137" t="s">
        <v>7</v>
      </c>
      <c r="D5137" s="1">
        <v>41841</v>
      </c>
      <c r="E5137">
        <v>1252.94</v>
      </c>
      <c r="F5137" s="2">
        <f t="shared" si="482"/>
        <v>-6.761952325461543E-3</v>
      </c>
      <c r="G5137" s="2">
        <f t="shared" si="483"/>
        <v>0</v>
      </c>
      <c r="H5137" s="2">
        <f t="shared" si="484"/>
        <v>-7.9271966261779052E-6</v>
      </c>
      <c r="I5137" s="2">
        <f t="shared" si="485"/>
        <v>2.2086279494716553E-3</v>
      </c>
      <c r="J5137" s="2">
        <f t="shared" si="485"/>
        <v>1.7429228577568461E-3</v>
      </c>
      <c r="K5137" s="2">
        <f t="shared" si="485"/>
        <v>1.8018747923874038E-2</v>
      </c>
      <c r="L5137" s="4" t="str">
        <f t="shared" si="480"/>
        <v>Monday</v>
      </c>
      <c r="M5137">
        <f t="shared" si="481"/>
        <v>0</v>
      </c>
      <c r="N5137" s="5"/>
    </row>
    <row r="5138" spans="1:14" ht="16.2" x14ac:dyDescent="0.35">
      <c r="A5138" t="s">
        <v>5</v>
      </c>
      <c r="B5138" t="s">
        <v>6</v>
      </c>
      <c r="C5138" t="s">
        <v>7</v>
      </c>
      <c r="D5138" s="1">
        <v>41842</v>
      </c>
      <c r="E5138">
        <v>1256.81</v>
      </c>
      <c r="F5138" s="2">
        <f t="shared" si="482"/>
        <v>3.088735294587044E-3</v>
      </c>
      <c r="G5138" s="2">
        <f t="shared" si="483"/>
        <v>-6.761952325461543E-3</v>
      </c>
      <c r="H5138" s="2">
        <f t="shared" si="484"/>
        <v>0</v>
      </c>
      <c r="I5138" s="2">
        <f t="shared" si="485"/>
        <v>-7.9271966261779052E-6</v>
      </c>
      <c r="J5138" s="2">
        <f t="shared" si="485"/>
        <v>2.2086279494716553E-3</v>
      </c>
      <c r="K5138" s="2">
        <f t="shared" si="485"/>
        <v>1.7429228577568461E-3</v>
      </c>
      <c r="L5138" s="4" t="str">
        <f t="shared" si="480"/>
        <v>Tuesday</v>
      </c>
      <c r="M5138">
        <f t="shared" si="481"/>
        <v>0</v>
      </c>
      <c r="N5138" s="5"/>
    </row>
    <row r="5139" spans="1:14" ht="16.2" x14ac:dyDescent="0.35">
      <c r="A5139" t="s">
        <v>5</v>
      </c>
      <c r="B5139" t="s">
        <v>6</v>
      </c>
      <c r="C5139" t="s">
        <v>7</v>
      </c>
      <c r="D5139" s="1">
        <v>41843</v>
      </c>
      <c r="E5139">
        <v>1255.48</v>
      </c>
      <c r="F5139" s="2">
        <f t="shared" si="482"/>
        <v>-1.0582347371519381E-3</v>
      </c>
      <c r="G5139" s="2">
        <f t="shared" si="483"/>
        <v>3.088735294587044E-3</v>
      </c>
      <c r="H5139" s="2">
        <f t="shared" si="484"/>
        <v>-6.761952325461543E-3</v>
      </c>
      <c r="I5139" s="2">
        <f t="shared" si="485"/>
        <v>0</v>
      </c>
      <c r="J5139" s="2">
        <f t="shared" si="485"/>
        <v>-7.9271966261779052E-6</v>
      </c>
      <c r="K5139" s="2">
        <f t="shared" si="485"/>
        <v>2.2086279494716553E-3</v>
      </c>
      <c r="L5139" s="4" t="str">
        <f t="shared" si="480"/>
        <v>Wednesday</v>
      </c>
      <c r="M5139">
        <f t="shared" si="481"/>
        <v>0</v>
      </c>
      <c r="N5139" s="5"/>
    </row>
    <row r="5140" spans="1:14" ht="16.2" x14ac:dyDescent="0.35">
      <c r="A5140" t="s">
        <v>5</v>
      </c>
      <c r="B5140" t="s">
        <v>6</v>
      </c>
      <c r="C5140" t="s">
        <v>7</v>
      </c>
      <c r="D5140" s="1">
        <v>41844</v>
      </c>
      <c r="E5140">
        <v>1256.31</v>
      </c>
      <c r="F5140" s="2">
        <f t="shared" si="482"/>
        <v>6.6110173001555363E-4</v>
      </c>
      <c r="G5140" s="2">
        <f t="shared" si="483"/>
        <v>-1.0582347371519381E-3</v>
      </c>
      <c r="H5140" s="2">
        <f t="shared" si="484"/>
        <v>3.088735294587044E-3</v>
      </c>
      <c r="I5140" s="2">
        <f t="shared" si="485"/>
        <v>-6.761952325461543E-3</v>
      </c>
      <c r="J5140" s="2">
        <f t="shared" si="485"/>
        <v>0</v>
      </c>
      <c r="K5140" s="2">
        <f t="shared" si="485"/>
        <v>-7.9271966261779052E-6</v>
      </c>
      <c r="L5140" s="4" t="str">
        <f t="shared" si="480"/>
        <v>Thursday</v>
      </c>
      <c r="M5140">
        <f t="shared" si="481"/>
        <v>0</v>
      </c>
      <c r="N5140" s="5"/>
    </row>
    <row r="5141" spans="1:14" ht="16.2" x14ac:dyDescent="0.35">
      <c r="A5141" t="s">
        <v>5</v>
      </c>
      <c r="B5141" t="s">
        <v>6</v>
      </c>
      <c r="C5141" t="s">
        <v>7</v>
      </c>
      <c r="D5141" s="1">
        <v>41847</v>
      </c>
      <c r="E5141">
        <v>1256.31</v>
      </c>
      <c r="F5141" s="2">
        <f t="shared" si="482"/>
        <v>0</v>
      </c>
      <c r="G5141" s="2">
        <f t="shared" si="483"/>
        <v>6.6110173001555363E-4</v>
      </c>
      <c r="H5141" s="2">
        <f t="shared" si="484"/>
        <v>-1.0582347371519381E-3</v>
      </c>
      <c r="I5141" s="2">
        <f t="shared" si="485"/>
        <v>3.088735294587044E-3</v>
      </c>
      <c r="J5141" s="2">
        <f t="shared" si="485"/>
        <v>-6.761952325461543E-3</v>
      </c>
      <c r="K5141" s="2">
        <f t="shared" si="485"/>
        <v>0</v>
      </c>
      <c r="L5141" s="4" t="str">
        <f t="shared" si="480"/>
        <v>Sunday</v>
      </c>
      <c r="M5141">
        <f t="shared" si="481"/>
        <v>0</v>
      </c>
      <c r="N5141" s="5"/>
    </row>
    <row r="5142" spans="1:14" ht="16.2" x14ac:dyDescent="0.35">
      <c r="A5142" t="s">
        <v>5</v>
      </c>
      <c r="B5142" t="s">
        <v>6</v>
      </c>
      <c r="C5142" t="s">
        <v>7</v>
      </c>
      <c r="D5142" s="1">
        <v>41848</v>
      </c>
      <c r="E5142">
        <v>1251.72</v>
      </c>
      <c r="F5142" s="2">
        <f t="shared" si="482"/>
        <v>-3.6535568450461416E-3</v>
      </c>
      <c r="G5142" s="2">
        <f t="shared" si="483"/>
        <v>0</v>
      </c>
      <c r="H5142" s="2">
        <f t="shared" si="484"/>
        <v>6.6110173001555363E-4</v>
      </c>
      <c r="I5142" s="2">
        <f t="shared" si="485"/>
        <v>-1.0582347371519381E-3</v>
      </c>
      <c r="J5142" s="2">
        <f t="shared" si="485"/>
        <v>3.088735294587044E-3</v>
      </c>
      <c r="K5142" s="2">
        <f t="shared" si="485"/>
        <v>-6.761952325461543E-3</v>
      </c>
      <c r="L5142" s="4" t="str">
        <f t="shared" si="480"/>
        <v>Monday</v>
      </c>
      <c r="M5142">
        <f t="shared" si="481"/>
        <v>0</v>
      </c>
      <c r="N5142" s="5"/>
    </row>
    <row r="5143" spans="1:14" ht="16.2" x14ac:dyDescent="0.35">
      <c r="A5143" t="s">
        <v>5</v>
      </c>
      <c r="B5143" t="s">
        <v>6</v>
      </c>
      <c r="C5143" t="s">
        <v>7</v>
      </c>
      <c r="D5143" s="1">
        <v>41849</v>
      </c>
      <c r="E5143">
        <v>1252.8</v>
      </c>
      <c r="F5143" s="2">
        <f t="shared" si="482"/>
        <v>8.6281276962893233E-4</v>
      </c>
      <c r="G5143" s="2">
        <f t="shared" si="483"/>
        <v>-3.6535568450461416E-3</v>
      </c>
      <c r="H5143" s="2">
        <f t="shared" si="484"/>
        <v>0</v>
      </c>
      <c r="I5143" s="2">
        <f t="shared" si="485"/>
        <v>6.6110173001555363E-4</v>
      </c>
      <c r="J5143" s="2">
        <f t="shared" si="485"/>
        <v>-1.0582347371519381E-3</v>
      </c>
      <c r="K5143" s="2">
        <f t="shared" si="485"/>
        <v>3.088735294587044E-3</v>
      </c>
      <c r="L5143" s="4" t="str">
        <f t="shared" si="480"/>
        <v>Tuesday</v>
      </c>
      <c r="M5143">
        <f t="shared" si="481"/>
        <v>0</v>
      </c>
      <c r="N5143" s="5"/>
    </row>
    <row r="5144" spans="1:14" ht="16.2" x14ac:dyDescent="0.35">
      <c r="A5144" t="s">
        <v>5</v>
      </c>
      <c r="B5144" t="s">
        <v>6</v>
      </c>
      <c r="C5144" t="s">
        <v>7</v>
      </c>
      <c r="D5144" s="1">
        <v>41850</v>
      </c>
      <c r="E5144">
        <v>1254.17</v>
      </c>
      <c r="F5144" s="2">
        <f t="shared" si="482"/>
        <v>1.0935504469988173E-3</v>
      </c>
      <c r="G5144" s="2">
        <f t="shared" si="483"/>
        <v>8.6281276962893233E-4</v>
      </c>
      <c r="H5144" s="2">
        <f t="shared" si="484"/>
        <v>-3.6535568450461416E-3</v>
      </c>
      <c r="I5144" s="2">
        <f t="shared" si="485"/>
        <v>0</v>
      </c>
      <c r="J5144" s="2">
        <f t="shared" si="485"/>
        <v>6.6110173001555363E-4</v>
      </c>
      <c r="K5144" s="2">
        <f t="shared" si="485"/>
        <v>-1.0582347371519381E-3</v>
      </c>
      <c r="L5144" s="4" t="str">
        <f t="shared" si="480"/>
        <v>Wednesday</v>
      </c>
      <c r="M5144">
        <f t="shared" si="481"/>
        <v>0</v>
      </c>
      <c r="N5144" s="5"/>
    </row>
    <row r="5145" spans="1:14" ht="16.2" x14ac:dyDescent="0.35">
      <c r="A5145" t="s">
        <v>5</v>
      </c>
      <c r="B5145" t="s">
        <v>6</v>
      </c>
      <c r="C5145" t="s">
        <v>7</v>
      </c>
      <c r="D5145" s="1">
        <v>41851</v>
      </c>
      <c r="E5145">
        <v>1246.0999999999999</v>
      </c>
      <c r="F5145" s="2">
        <f t="shared" si="482"/>
        <v>-6.4345343932642012E-3</v>
      </c>
      <c r="G5145" s="2">
        <f t="shared" si="483"/>
        <v>1.0935504469988173E-3</v>
      </c>
      <c r="H5145" s="2">
        <f t="shared" si="484"/>
        <v>8.6281276962893233E-4</v>
      </c>
      <c r="I5145" s="2">
        <f t="shared" si="485"/>
        <v>-3.6535568450461416E-3</v>
      </c>
      <c r="J5145" s="2">
        <f t="shared" si="485"/>
        <v>0</v>
      </c>
      <c r="K5145" s="2">
        <f t="shared" si="485"/>
        <v>6.6110173001555363E-4</v>
      </c>
      <c r="L5145" s="4" t="str">
        <f t="shared" si="480"/>
        <v>Thursday</v>
      </c>
      <c r="M5145">
        <f t="shared" si="481"/>
        <v>0</v>
      </c>
      <c r="N5145" s="5"/>
    </row>
    <row r="5146" spans="1:14" ht="16.2" x14ac:dyDescent="0.35">
      <c r="A5146" t="s">
        <v>5</v>
      </c>
      <c r="B5146" t="s">
        <v>6</v>
      </c>
      <c r="C5146" t="s">
        <v>7</v>
      </c>
      <c r="D5146" s="1">
        <v>41854</v>
      </c>
      <c r="E5146">
        <v>1246.0999999999999</v>
      </c>
      <c r="F5146" s="2">
        <f t="shared" si="482"/>
        <v>0</v>
      </c>
      <c r="G5146" s="2">
        <f t="shared" si="483"/>
        <v>-6.4345343932642012E-3</v>
      </c>
      <c r="H5146" s="2">
        <f t="shared" si="484"/>
        <v>1.0935504469988173E-3</v>
      </c>
      <c r="I5146" s="2">
        <f t="shared" si="485"/>
        <v>8.6281276962893233E-4</v>
      </c>
      <c r="J5146" s="2">
        <f t="shared" si="485"/>
        <v>-3.6535568450461416E-3</v>
      </c>
      <c r="K5146" s="2">
        <f t="shared" si="485"/>
        <v>0</v>
      </c>
      <c r="L5146" s="4" t="str">
        <f t="shared" si="480"/>
        <v>Sunday</v>
      </c>
      <c r="M5146">
        <f t="shared" si="481"/>
        <v>0</v>
      </c>
      <c r="N5146" s="5"/>
    </row>
    <row r="5147" spans="1:14" ht="16.2" x14ac:dyDescent="0.35">
      <c r="A5147" t="s">
        <v>5</v>
      </c>
      <c r="B5147" t="s">
        <v>6</v>
      </c>
      <c r="C5147" t="s">
        <v>7</v>
      </c>
      <c r="D5147" s="1">
        <v>41855</v>
      </c>
      <c r="E5147">
        <v>1247.71</v>
      </c>
      <c r="F5147" s="2">
        <f t="shared" si="482"/>
        <v>1.2920311371480038E-3</v>
      </c>
      <c r="G5147" s="2">
        <f t="shared" si="483"/>
        <v>0</v>
      </c>
      <c r="H5147" s="2">
        <f t="shared" si="484"/>
        <v>-6.4345343932642012E-3</v>
      </c>
      <c r="I5147" s="2">
        <f t="shared" si="485"/>
        <v>1.0935504469988173E-3</v>
      </c>
      <c r="J5147" s="2">
        <f t="shared" si="485"/>
        <v>8.6281276962893233E-4</v>
      </c>
      <c r="K5147" s="2">
        <f t="shared" si="485"/>
        <v>-3.6535568450461416E-3</v>
      </c>
      <c r="L5147" s="4" t="str">
        <f t="shared" si="480"/>
        <v>Monday</v>
      </c>
      <c r="M5147">
        <f t="shared" si="481"/>
        <v>0</v>
      </c>
      <c r="N5147" s="5"/>
    </row>
    <row r="5148" spans="1:14" ht="16.2" x14ac:dyDescent="0.35">
      <c r="A5148" t="s">
        <v>5</v>
      </c>
      <c r="B5148" t="s">
        <v>6</v>
      </c>
      <c r="C5148" t="s">
        <v>7</v>
      </c>
      <c r="D5148" s="1">
        <v>41857</v>
      </c>
      <c r="E5148">
        <v>1238.4100000000001</v>
      </c>
      <c r="F5148" s="2">
        <f t="shared" si="482"/>
        <v>-7.4536550961360843E-3</v>
      </c>
      <c r="G5148" s="2">
        <f t="shared" si="483"/>
        <v>1.2920311371480038E-3</v>
      </c>
      <c r="H5148" s="2">
        <f t="shared" si="484"/>
        <v>0</v>
      </c>
      <c r="I5148" s="2">
        <f t="shared" si="485"/>
        <v>-6.4345343932642012E-3</v>
      </c>
      <c r="J5148" s="2">
        <f t="shared" si="485"/>
        <v>1.0935504469988173E-3</v>
      </c>
      <c r="K5148" s="2">
        <f t="shared" si="485"/>
        <v>8.6281276962893233E-4</v>
      </c>
      <c r="L5148" s="4" t="str">
        <f t="shared" si="480"/>
        <v>Wednesday</v>
      </c>
      <c r="M5148">
        <f t="shared" si="481"/>
        <v>0</v>
      </c>
      <c r="N5148" s="5"/>
    </row>
    <row r="5149" spans="1:14" ht="16.2" x14ac:dyDescent="0.35">
      <c r="A5149" t="s">
        <v>5</v>
      </c>
      <c r="B5149" t="s">
        <v>6</v>
      </c>
      <c r="C5149" t="s">
        <v>7</v>
      </c>
      <c r="D5149" s="1">
        <v>41858</v>
      </c>
      <c r="E5149">
        <v>1236.9000000000001</v>
      </c>
      <c r="F5149" s="2">
        <f t="shared" si="482"/>
        <v>-1.2193053996656929E-3</v>
      </c>
      <c r="G5149" s="2">
        <f t="shared" si="483"/>
        <v>-7.4536550961360843E-3</v>
      </c>
      <c r="H5149" s="2">
        <f t="shared" si="484"/>
        <v>1.2920311371480038E-3</v>
      </c>
      <c r="I5149" s="2">
        <f t="shared" si="485"/>
        <v>0</v>
      </c>
      <c r="J5149" s="2">
        <f t="shared" si="485"/>
        <v>-6.4345343932642012E-3</v>
      </c>
      <c r="K5149" s="2">
        <f t="shared" si="485"/>
        <v>1.0935504469988173E-3</v>
      </c>
      <c r="L5149" s="4" t="str">
        <f t="shared" si="480"/>
        <v>Thursday</v>
      </c>
      <c r="M5149">
        <f t="shared" si="481"/>
        <v>0</v>
      </c>
      <c r="N5149" s="5"/>
    </row>
    <row r="5150" spans="1:14" ht="16.2" x14ac:dyDescent="0.35">
      <c r="A5150" t="s">
        <v>5</v>
      </c>
      <c r="B5150" t="s">
        <v>6</v>
      </c>
      <c r="C5150" t="s">
        <v>7</v>
      </c>
      <c r="D5150" s="1">
        <v>41861</v>
      </c>
      <c r="E5150">
        <v>1236.9000000000001</v>
      </c>
      <c r="F5150" s="2">
        <f t="shared" si="482"/>
        <v>0</v>
      </c>
      <c r="G5150" s="2">
        <f t="shared" si="483"/>
        <v>-1.2193053996656929E-3</v>
      </c>
      <c r="H5150" s="2">
        <f t="shared" si="484"/>
        <v>-7.4536550961360843E-3</v>
      </c>
      <c r="I5150" s="2">
        <f t="shared" si="485"/>
        <v>1.2920311371480038E-3</v>
      </c>
      <c r="J5150" s="2">
        <f t="shared" si="485"/>
        <v>0</v>
      </c>
      <c r="K5150" s="2">
        <f t="shared" si="485"/>
        <v>-6.4345343932642012E-3</v>
      </c>
      <c r="L5150" s="4" t="str">
        <f t="shared" si="480"/>
        <v>Sunday</v>
      </c>
      <c r="M5150">
        <f t="shared" si="481"/>
        <v>0</v>
      </c>
      <c r="N5150" s="5"/>
    </row>
    <row r="5151" spans="1:14" ht="16.2" x14ac:dyDescent="0.35">
      <c r="A5151" t="s">
        <v>5</v>
      </c>
      <c r="B5151" t="s">
        <v>6</v>
      </c>
      <c r="C5151" t="s">
        <v>7</v>
      </c>
      <c r="D5151" s="1">
        <v>41862</v>
      </c>
      <c r="E5151">
        <v>1237.8599999999999</v>
      </c>
      <c r="F5151" s="2">
        <f t="shared" si="482"/>
        <v>7.7613388309467934E-4</v>
      </c>
      <c r="G5151" s="2">
        <f t="shared" si="483"/>
        <v>0</v>
      </c>
      <c r="H5151" s="2">
        <f t="shared" si="484"/>
        <v>-1.2193053996656929E-3</v>
      </c>
      <c r="I5151" s="2">
        <f t="shared" si="485"/>
        <v>-7.4536550961360843E-3</v>
      </c>
      <c r="J5151" s="2">
        <f t="shared" si="485"/>
        <v>1.2920311371480038E-3</v>
      </c>
      <c r="K5151" s="2">
        <f t="shared" si="485"/>
        <v>0</v>
      </c>
      <c r="L5151" s="4" t="str">
        <f t="shared" si="480"/>
        <v>Monday</v>
      </c>
      <c r="M5151">
        <f t="shared" si="481"/>
        <v>0</v>
      </c>
      <c r="N5151" s="5"/>
    </row>
    <row r="5152" spans="1:14" ht="16.2" x14ac:dyDescent="0.35">
      <c r="A5152" t="s">
        <v>5</v>
      </c>
      <c r="B5152" t="s">
        <v>6</v>
      </c>
      <c r="C5152" t="s">
        <v>7</v>
      </c>
      <c r="D5152" s="1">
        <v>41863</v>
      </c>
      <c r="E5152">
        <v>1235.6099999999999</v>
      </c>
      <c r="F5152" s="2">
        <f t="shared" si="482"/>
        <v>-1.817653046386506E-3</v>
      </c>
      <c r="G5152" s="2">
        <f t="shared" si="483"/>
        <v>7.7613388309467934E-4</v>
      </c>
      <c r="H5152" s="2">
        <f t="shared" si="484"/>
        <v>0</v>
      </c>
      <c r="I5152" s="2">
        <f t="shared" si="485"/>
        <v>-1.2193053996656929E-3</v>
      </c>
      <c r="J5152" s="2">
        <f t="shared" si="485"/>
        <v>-7.4536550961360843E-3</v>
      </c>
      <c r="K5152" s="2">
        <f t="shared" si="485"/>
        <v>1.2920311371480038E-3</v>
      </c>
      <c r="L5152" s="4" t="str">
        <f t="shared" si="480"/>
        <v>Tuesday</v>
      </c>
      <c r="M5152">
        <f t="shared" si="481"/>
        <v>0</v>
      </c>
      <c r="N5152" s="5"/>
    </row>
    <row r="5153" spans="1:14" ht="16.2" x14ac:dyDescent="0.35">
      <c r="A5153" t="s">
        <v>5</v>
      </c>
      <c r="B5153" t="s">
        <v>6</v>
      </c>
      <c r="C5153" t="s">
        <v>7</v>
      </c>
      <c r="D5153" s="1">
        <v>41864</v>
      </c>
      <c r="E5153">
        <v>1235.75</v>
      </c>
      <c r="F5153" s="2">
        <f t="shared" si="482"/>
        <v>1.1330435978998232E-4</v>
      </c>
      <c r="G5153" s="2">
        <f t="shared" si="483"/>
        <v>-1.817653046386506E-3</v>
      </c>
      <c r="H5153" s="2">
        <f t="shared" si="484"/>
        <v>7.7613388309467934E-4</v>
      </c>
      <c r="I5153" s="2">
        <f t="shared" si="485"/>
        <v>0</v>
      </c>
      <c r="J5153" s="2">
        <f t="shared" si="485"/>
        <v>-1.2193053996656929E-3</v>
      </c>
      <c r="K5153" s="2">
        <f t="shared" si="485"/>
        <v>-7.4536550961360843E-3</v>
      </c>
      <c r="L5153" s="4" t="str">
        <f t="shared" si="480"/>
        <v>Wednesday</v>
      </c>
      <c r="M5153">
        <f t="shared" si="481"/>
        <v>0</v>
      </c>
      <c r="N5153" s="5"/>
    </row>
    <row r="5154" spans="1:14" ht="16.2" x14ac:dyDescent="0.35">
      <c r="A5154" t="s">
        <v>5</v>
      </c>
      <c r="B5154" t="s">
        <v>6</v>
      </c>
      <c r="C5154" t="s">
        <v>7</v>
      </c>
      <c r="D5154" s="1">
        <v>41865</v>
      </c>
      <c r="E5154">
        <v>1239.45</v>
      </c>
      <c r="F5154" s="2">
        <f t="shared" si="482"/>
        <v>2.9941331175399924E-3</v>
      </c>
      <c r="G5154" s="2">
        <f t="shared" si="483"/>
        <v>1.1330435978998232E-4</v>
      </c>
      <c r="H5154" s="2">
        <f t="shared" si="484"/>
        <v>-1.817653046386506E-3</v>
      </c>
      <c r="I5154" s="2">
        <f t="shared" si="485"/>
        <v>7.7613388309467934E-4</v>
      </c>
      <c r="J5154" s="2">
        <f t="shared" si="485"/>
        <v>0</v>
      </c>
      <c r="K5154" s="2">
        <f t="shared" si="485"/>
        <v>-1.2193053996656929E-3</v>
      </c>
      <c r="L5154" s="4" t="str">
        <f t="shared" si="480"/>
        <v>Thursday</v>
      </c>
      <c r="M5154">
        <f t="shared" si="481"/>
        <v>0</v>
      </c>
      <c r="N5154" s="5"/>
    </row>
    <row r="5155" spans="1:14" ht="16.2" x14ac:dyDescent="0.35">
      <c r="A5155" t="s">
        <v>5</v>
      </c>
      <c r="B5155" t="s">
        <v>6</v>
      </c>
      <c r="C5155" t="s">
        <v>7</v>
      </c>
      <c r="D5155" s="1">
        <v>41868</v>
      </c>
      <c r="E5155">
        <v>1239.45</v>
      </c>
      <c r="F5155" s="2">
        <f t="shared" si="482"/>
        <v>0</v>
      </c>
      <c r="G5155" s="2">
        <f t="shared" si="483"/>
        <v>2.9941331175399924E-3</v>
      </c>
      <c r="H5155" s="2">
        <f t="shared" si="484"/>
        <v>1.1330435978998232E-4</v>
      </c>
      <c r="I5155" s="2">
        <f t="shared" si="485"/>
        <v>-1.817653046386506E-3</v>
      </c>
      <c r="J5155" s="2">
        <f t="shared" si="485"/>
        <v>7.7613388309467934E-4</v>
      </c>
      <c r="K5155" s="2">
        <f t="shared" si="485"/>
        <v>0</v>
      </c>
      <c r="L5155" s="4" t="str">
        <f t="shared" si="480"/>
        <v>Sunday</v>
      </c>
      <c r="M5155">
        <f t="shared" si="481"/>
        <v>0</v>
      </c>
      <c r="N5155" s="5"/>
    </row>
    <row r="5156" spans="1:14" ht="16.2" x14ac:dyDescent="0.35">
      <c r="A5156" t="s">
        <v>5</v>
      </c>
      <c r="B5156" t="s">
        <v>6</v>
      </c>
      <c r="C5156" t="s">
        <v>7</v>
      </c>
      <c r="D5156" s="1">
        <v>41869</v>
      </c>
      <c r="E5156">
        <v>1236.1600000000001</v>
      </c>
      <c r="F5156" s="2">
        <f t="shared" si="482"/>
        <v>-2.6544031626931004E-3</v>
      </c>
      <c r="G5156" s="2">
        <f t="shared" si="483"/>
        <v>0</v>
      </c>
      <c r="H5156" s="2">
        <f t="shared" si="484"/>
        <v>2.9941331175399924E-3</v>
      </c>
      <c r="I5156" s="2">
        <f t="shared" si="485"/>
        <v>1.1330435978998232E-4</v>
      </c>
      <c r="J5156" s="2">
        <f t="shared" si="485"/>
        <v>-1.817653046386506E-3</v>
      </c>
      <c r="K5156" s="2">
        <f t="shared" si="485"/>
        <v>7.7613388309467934E-4</v>
      </c>
      <c r="L5156" s="4" t="str">
        <f t="shared" si="480"/>
        <v>Monday</v>
      </c>
      <c r="M5156">
        <f t="shared" si="481"/>
        <v>0</v>
      </c>
      <c r="N5156" s="5"/>
    </row>
    <row r="5157" spans="1:14" ht="16.2" x14ac:dyDescent="0.35">
      <c r="A5157" t="s">
        <v>5</v>
      </c>
      <c r="B5157" t="s">
        <v>6</v>
      </c>
      <c r="C5157" t="s">
        <v>7</v>
      </c>
      <c r="D5157" s="1">
        <v>41870</v>
      </c>
      <c r="E5157">
        <v>1238.5999999999999</v>
      </c>
      <c r="F5157" s="2">
        <f t="shared" si="482"/>
        <v>1.9738545172144602E-3</v>
      </c>
      <c r="G5157" s="2">
        <f t="shared" si="483"/>
        <v>-2.6544031626931004E-3</v>
      </c>
      <c r="H5157" s="2">
        <f t="shared" si="484"/>
        <v>0</v>
      </c>
      <c r="I5157" s="2">
        <f t="shared" si="485"/>
        <v>2.9941331175399924E-3</v>
      </c>
      <c r="J5157" s="2">
        <f t="shared" si="485"/>
        <v>1.1330435978998232E-4</v>
      </c>
      <c r="K5157" s="2">
        <f t="shared" si="485"/>
        <v>-1.817653046386506E-3</v>
      </c>
      <c r="L5157" s="4" t="str">
        <f t="shared" si="480"/>
        <v>Tuesday</v>
      </c>
      <c r="M5157">
        <f t="shared" si="481"/>
        <v>0</v>
      </c>
      <c r="N5157" s="5"/>
    </row>
    <row r="5158" spans="1:14" ht="16.2" x14ac:dyDescent="0.35">
      <c r="A5158" t="s">
        <v>5</v>
      </c>
      <c r="B5158" t="s">
        <v>6</v>
      </c>
      <c r="C5158" t="s">
        <v>7</v>
      </c>
      <c r="D5158" s="1">
        <v>41871</v>
      </c>
      <c r="E5158">
        <v>1235.92</v>
      </c>
      <c r="F5158" s="2">
        <f t="shared" si="482"/>
        <v>-2.1637332472144652E-3</v>
      </c>
      <c r="G5158" s="2">
        <f t="shared" si="483"/>
        <v>1.9738545172144602E-3</v>
      </c>
      <c r="H5158" s="2">
        <f t="shared" si="484"/>
        <v>-2.6544031626931004E-3</v>
      </c>
      <c r="I5158" s="2">
        <f t="shared" si="485"/>
        <v>0</v>
      </c>
      <c r="J5158" s="2">
        <f t="shared" si="485"/>
        <v>2.9941331175399924E-3</v>
      </c>
      <c r="K5158" s="2">
        <f t="shared" si="485"/>
        <v>1.1330435978998232E-4</v>
      </c>
      <c r="L5158" s="4" t="str">
        <f t="shared" si="480"/>
        <v>Wednesday</v>
      </c>
      <c r="M5158">
        <f t="shared" si="481"/>
        <v>0</v>
      </c>
      <c r="N5158" s="5"/>
    </row>
    <row r="5159" spans="1:14" ht="16.2" x14ac:dyDescent="0.35">
      <c r="A5159" t="s">
        <v>5</v>
      </c>
      <c r="B5159" t="s">
        <v>6</v>
      </c>
      <c r="C5159" t="s">
        <v>7</v>
      </c>
      <c r="D5159" s="1">
        <v>41872</v>
      </c>
      <c r="E5159">
        <v>1240.94</v>
      </c>
      <c r="F5159" s="2">
        <f t="shared" si="482"/>
        <v>4.0617515696808708E-3</v>
      </c>
      <c r="G5159" s="2">
        <f t="shared" si="483"/>
        <v>-2.1637332472144652E-3</v>
      </c>
      <c r="H5159" s="2">
        <f t="shared" si="484"/>
        <v>1.9738545172144602E-3</v>
      </c>
      <c r="I5159" s="2">
        <f t="shared" si="485"/>
        <v>-2.6544031626931004E-3</v>
      </c>
      <c r="J5159" s="2">
        <f t="shared" si="485"/>
        <v>0</v>
      </c>
      <c r="K5159" s="2">
        <f t="shared" si="485"/>
        <v>2.9941331175399924E-3</v>
      </c>
      <c r="L5159" s="4" t="str">
        <f t="shared" si="480"/>
        <v>Thursday</v>
      </c>
      <c r="M5159">
        <f t="shared" si="481"/>
        <v>0</v>
      </c>
      <c r="N5159" s="5"/>
    </row>
    <row r="5160" spans="1:14" ht="16.2" x14ac:dyDescent="0.35">
      <c r="A5160" t="s">
        <v>5</v>
      </c>
      <c r="B5160" t="s">
        <v>6</v>
      </c>
      <c r="C5160" t="s">
        <v>7</v>
      </c>
      <c r="D5160" s="1">
        <v>41875</v>
      </c>
      <c r="E5160">
        <v>1240.94</v>
      </c>
      <c r="F5160" s="2">
        <f t="shared" si="482"/>
        <v>0</v>
      </c>
      <c r="G5160" s="2">
        <f t="shared" si="483"/>
        <v>4.0617515696808708E-3</v>
      </c>
      <c r="H5160" s="2">
        <f t="shared" si="484"/>
        <v>-2.1637332472144652E-3</v>
      </c>
      <c r="I5160" s="2">
        <f t="shared" si="485"/>
        <v>1.9738545172144602E-3</v>
      </c>
      <c r="J5160" s="2">
        <f t="shared" si="485"/>
        <v>-2.6544031626931004E-3</v>
      </c>
      <c r="K5160" s="2">
        <f t="shared" si="485"/>
        <v>0</v>
      </c>
      <c r="L5160" s="4" t="str">
        <f t="shared" si="480"/>
        <v>Sunday</v>
      </c>
      <c r="M5160">
        <f t="shared" si="481"/>
        <v>0</v>
      </c>
      <c r="N5160" s="5"/>
    </row>
    <row r="5161" spans="1:14" ht="16.2" x14ac:dyDescent="0.35">
      <c r="A5161" t="s">
        <v>5</v>
      </c>
      <c r="B5161" t="s">
        <v>6</v>
      </c>
      <c r="C5161" t="s">
        <v>7</v>
      </c>
      <c r="D5161" s="1">
        <v>41876</v>
      </c>
      <c r="E5161">
        <v>1243.1199999999999</v>
      </c>
      <c r="F5161" s="2">
        <f t="shared" si="482"/>
        <v>1.7567327993294084E-3</v>
      </c>
      <c r="G5161" s="2">
        <f t="shared" si="483"/>
        <v>0</v>
      </c>
      <c r="H5161" s="2">
        <f t="shared" si="484"/>
        <v>4.0617515696808708E-3</v>
      </c>
      <c r="I5161" s="2">
        <f t="shared" si="485"/>
        <v>-2.1637332472144652E-3</v>
      </c>
      <c r="J5161" s="2">
        <f t="shared" si="485"/>
        <v>1.9738545172144602E-3</v>
      </c>
      <c r="K5161" s="2">
        <f t="shared" si="485"/>
        <v>-2.6544031626931004E-3</v>
      </c>
      <c r="L5161" s="4" t="str">
        <f t="shared" si="480"/>
        <v>Monday</v>
      </c>
      <c r="M5161">
        <f t="shared" si="481"/>
        <v>0</v>
      </c>
      <c r="N5161" s="5"/>
    </row>
    <row r="5162" spans="1:14" ht="16.2" x14ac:dyDescent="0.35">
      <c r="A5162" t="s">
        <v>5</v>
      </c>
      <c r="B5162" t="s">
        <v>6</v>
      </c>
      <c r="C5162" t="s">
        <v>7</v>
      </c>
      <c r="D5162" s="1">
        <v>41877</v>
      </c>
      <c r="E5162">
        <v>1250.05</v>
      </c>
      <c r="F5162" s="2">
        <f t="shared" si="482"/>
        <v>5.5746830555377311E-3</v>
      </c>
      <c r="G5162" s="2">
        <f t="shared" si="483"/>
        <v>1.7567327993294084E-3</v>
      </c>
      <c r="H5162" s="2">
        <f t="shared" si="484"/>
        <v>0</v>
      </c>
      <c r="I5162" s="2">
        <f t="shared" si="485"/>
        <v>4.0617515696808708E-3</v>
      </c>
      <c r="J5162" s="2">
        <f t="shared" si="485"/>
        <v>-2.1637332472144652E-3</v>
      </c>
      <c r="K5162" s="2">
        <f t="shared" si="485"/>
        <v>1.9738545172144602E-3</v>
      </c>
      <c r="L5162" s="4" t="str">
        <f t="shared" si="480"/>
        <v>Tuesday</v>
      </c>
      <c r="M5162">
        <f t="shared" si="481"/>
        <v>0</v>
      </c>
      <c r="N5162" s="5"/>
    </row>
    <row r="5163" spans="1:14" ht="16.2" x14ac:dyDescent="0.35">
      <c r="A5163" t="s">
        <v>5</v>
      </c>
      <c r="B5163" t="s">
        <v>6</v>
      </c>
      <c r="C5163" t="s">
        <v>7</v>
      </c>
      <c r="D5163" s="1">
        <v>41878</v>
      </c>
      <c r="E5163">
        <v>1267.93</v>
      </c>
      <c r="F5163" s="2">
        <f t="shared" si="482"/>
        <v>1.4303427862885573E-2</v>
      </c>
      <c r="G5163" s="2">
        <f t="shared" si="483"/>
        <v>5.5746830555377311E-3</v>
      </c>
      <c r="H5163" s="2">
        <f t="shared" si="484"/>
        <v>1.7567327993294084E-3</v>
      </c>
      <c r="I5163" s="2">
        <f t="shared" si="485"/>
        <v>0</v>
      </c>
      <c r="J5163" s="2">
        <f t="shared" si="485"/>
        <v>4.0617515696808708E-3</v>
      </c>
      <c r="K5163" s="2">
        <f t="shared" si="485"/>
        <v>-2.1637332472144652E-3</v>
      </c>
      <c r="L5163" s="4" t="str">
        <f t="shared" si="480"/>
        <v>Wednesday</v>
      </c>
      <c r="M5163">
        <f t="shared" si="481"/>
        <v>0</v>
      </c>
      <c r="N5163" s="5"/>
    </row>
    <row r="5164" spans="1:14" ht="16.2" x14ac:dyDescent="0.35">
      <c r="A5164" t="s">
        <v>5</v>
      </c>
      <c r="B5164" t="s">
        <v>6</v>
      </c>
      <c r="C5164" t="s">
        <v>7</v>
      </c>
      <c r="D5164" s="1">
        <v>41879</v>
      </c>
      <c r="E5164">
        <v>1264.48</v>
      </c>
      <c r="F5164" s="2">
        <f t="shared" si="482"/>
        <v>-2.7209704005741998E-3</v>
      </c>
      <c r="G5164" s="2">
        <f t="shared" si="483"/>
        <v>1.4303427862885573E-2</v>
      </c>
      <c r="H5164" s="2">
        <f t="shared" si="484"/>
        <v>5.5746830555377311E-3</v>
      </c>
      <c r="I5164" s="2">
        <f t="shared" si="485"/>
        <v>1.7567327993294084E-3</v>
      </c>
      <c r="J5164" s="2">
        <f t="shared" si="485"/>
        <v>0</v>
      </c>
      <c r="K5164" s="2">
        <f t="shared" si="485"/>
        <v>4.0617515696808708E-3</v>
      </c>
      <c r="L5164" s="4" t="str">
        <f t="shared" si="480"/>
        <v>Thursday</v>
      </c>
      <c r="M5164">
        <f t="shared" si="481"/>
        <v>0</v>
      </c>
      <c r="N5164" s="5"/>
    </row>
    <row r="5165" spans="1:14" ht="16.2" x14ac:dyDescent="0.35">
      <c r="A5165" t="s">
        <v>5</v>
      </c>
      <c r="B5165" t="s">
        <v>6</v>
      </c>
      <c r="C5165" t="s">
        <v>7</v>
      </c>
      <c r="D5165" s="1">
        <v>41882</v>
      </c>
      <c r="E5165">
        <v>1264.48</v>
      </c>
      <c r="F5165" s="2">
        <f t="shared" si="482"/>
        <v>0</v>
      </c>
      <c r="G5165" s="2">
        <f t="shared" si="483"/>
        <v>-2.7209704005741998E-3</v>
      </c>
      <c r="H5165" s="2">
        <f t="shared" si="484"/>
        <v>1.4303427862885573E-2</v>
      </c>
      <c r="I5165" s="2">
        <f t="shared" si="485"/>
        <v>5.5746830555377311E-3</v>
      </c>
      <c r="J5165" s="2">
        <f t="shared" si="485"/>
        <v>1.7567327993294084E-3</v>
      </c>
      <c r="K5165" s="2">
        <f t="shared" si="485"/>
        <v>0</v>
      </c>
      <c r="L5165" s="4" t="str">
        <f t="shared" si="480"/>
        <v>Sunday</v>
      </c>
      <c r="M5165">
        <f t="shared" si="481"/>
        <v>0</v>
      </c>
      <c r="N5165" s="5"/>
    </row>
    <row r="5166" spans="1:14" ht="16.2" x14ac:dyDescent="0.35">
      <c r="A5166" t="s">
        <v>5</v>
      </c>
      <c r="B5166" t="s">
        <v>6</v>
      </c>
      <c r="C5166" t="s">
        <v>7</v>
      </c>
      <c r="D5166" s="1">
        <v>41883</v>
      </c>
      <c r="E5166">
        <v>1274.02</v>
      </c>
      <c r="F5166" s="2">
        <f t="shared" si="482"/>
        <v>7.544603315196732E-3</v>
      </c>
      <c r="G5166" s="2">
        <f t="shared" si="483"/>
        <v>0</v>
      </c>
      <c r="H5166" s="2">
        <f t="shared" si="484"/>
        <v>-2.7209704005741998E-3</v>
      </c>
      <c r="I5166" s="2">
        <f t="shared" si="485"/>
        <v>1.4303427862885573E-2</v>
      </c>
      <c r="J5166" s="2">
        <f t="shared" si="485"/>
        <v>5.5746830555377311E-3</v>
      </c>
      <c r="K5166" s="2">
        <f t="shared" si="485"/>
        <v>1.7567327993294084E-3</v>
      </c>
      <c r="L5166" s="4" t="str">
        <f t="shared" si="480"/>
        <v>Monday</v>
      </c>
      <c r="M5166">
        <f t="shared" si="481"/>
        <v>0</v>
      </c>
      <c r="N5166" s="5"/>
    </row>
    <row r="5167" spans="1:14" ht="16.2" x14ac:dyDescent="0.35">
      <c r="A5167" t="s">
        <v>5</v>
      </c>
      <c r="B5167" t="s">
        <v>6</v>
      </c>
      <c r="C5167" t="s">
        <v>7</v>
      </c>
      <c r="D5167" s="1">
        <v>41884</v>
      </c>
      <c r="E5167">
        <v>1279.8800000000001</v>
      </c>
      <c r="F5167" s="2">
        <f t="shared" si="482"/>
        <v>4.5996138208192396E-3</v>
      </c>
      <c r="G5167" s="2">
        <f t="shared" si="483"/>
        <v>7.544603315196732E-3</v>
      </c>
      <c r="H5167" s="2">
        <f t="shared" si="484"/>
        <v>0</v>
      </c>
      <c r="I5167" s="2">
        <f t="shared" si="485"/>
        <v>-2.7209704005741998E-3</v>
      </c>
      <c r="J5167" s="2">
        <f t="shared" si="485"/>
        <v>1.4303427862885573E-2</v>
      </c>
      <c r="K5167" s="2">
        <f t="shared" si="485"/>
        <v>5.5746830555377311E-3</v>
      </c>
      <c r="L5167" s="4" t="str">
        <f t="shared" si="480"/>
        <v>Tuesday</v>
      </c>
      <c r="M5167">
        <f t="shared" si="481"/>
        <v>0</v>
      </c>
      <c r="N5167" s="5"/>
    </row>
    <row r="5168" spans="1:14" ht="16.2" x14ac:dyDescent="0.35">
      <c r="A5168" t="s">
        <v>5</v>
      </c>
      <c r="B5168" t="s">
        <v>6</v>
      </c>
      <c r="C5168" t="s">
        <v>7</v>
      </c>
      <c r="D5168" s="1">
        <v>41885</v>
      </c>
      <c r="E5168">
        <v>1284.8800000000001</v>
      </c>
      <c r="F5168" s="2">
        <f t="shared" si="482"/>
        <v>3.9066162452729937E-3</v>
      </c>
      <c r="G5168" s="2">
        <f t="shared" si="483"/>
        <v>4.5996138208192396E-3</v>
      </c>
      <c r="H5168" s="2">
        <f t="shared" si="484"/>
        <v>7.544603315196732E-3</v>
      </c>
      <c r="I5168" s="2">
        <f t="shared" si="485"/>
        <v>0</v>
      </c>
      <c r="J5168" s="2">
        <f t="shared" si="485"/>
        <v>-2.7209704005741998E-3</v>
      </c>
      <c r="K5168" s="2">
        <f t="shared" si="485"/>
        <v>1.4303427862885573E-2</v>
      </c>
      <c r="L5168" s="4" t="str">
        <f t="shared" si="480"/>
        <v>Wednesday</v>
      </c>
      <c r="M5168">
        <f t="shared" si="481"/>
        <v>0</v>
      </c>
      <c r="N5168" s="5"/>
    </row>
    <row r="5169" spans="1:14" ht="16.2" x14ac:dyDescent="0.35">
      <c r="A5169" t="s">
        <v>5</v>
      </c>
      <c r="B5169" t="s">
        <v>6</v>
      </c>
      <c r="C5169" t="s">
        <v>7</v>
      </c>
      <c r="D5169" s="1">
        <v>41886</v>
      </c>
      <c r="E5169">
        <v>1286.3900000000001</v>
      </c>
      <c r="F5169" s="2">
        <f t="shared" si="482"/>
        <v>1.1752070232239516E-3</v>
      </c>
      <c r="G5169" s="2">
        <f t="shared" si="483"/>
        <v>3.9066162452729937E-3</v>
      </c>
      <c r="H5169" s="2">
        <f t="shared" si="484"/>
        <v>4.5996138208192396E-3</v>
      </c>
      <c r="I5169" s="2">
        <f t="shared" si="485"/>
        <v>7.544603315196732E-3</v>
      </c>
      <c r="J5169" s="2">
        <f t="shared" si="485"/>
        <v>0</v>
      </c>
      <c r="K5169" s="2">
        <f t="shared" si="485"/>
        <v>-2.7209704005741998E-3</v>
      </c>
      <c r="L5169" s="4" t="str">
        <f t="shared" si="480"/>
        <v>Thursday</v>
      </c>
      <c r="M5169">
        <f t="shared" si="481"/>
        <v>0</v>
      </c>
      <c r="N5169" s="5"/>
    </row>
    <row r="5170" spans="1:14" ht="16.2" x14ac:dyDescent="0.35">
      <c r="A5170" t="s">
        <v>5</v>
      </c>
      <c r="B5170" t="s">
        <v>6</v>
      </c>
      <c r="C5170" t="s">
        <v>7</v>
      </c>
      <c r="D5170" s="1">
        <v>41889</v>
      </c>
      <c r="E5170">
        <v>1286.3900000000001</v>
      </c>
      <c r="F5170" s="2">
        <f t="shared" si="482"/>
        <v>0</v>
      </c>
      <c r="G5170" s="2">
        <f t="shared" si="483"/>
        <v>1.1752070232239516E-3</v>
      </c>
      <c r="H5170" s="2">
        <f t="shared" si="484"/>
        <v>3.9066162452729937E-3</v>
      </c>
      <c r="I5170" s="2">
        <f t="shared" si="485"/>
        <v>4.5996138208192396E-3</v>
      </c>
      <c r="J5170" s="2">
        <f t="shared" si="485"/>
        <v>7.544603315196732E-3</v>
      </c>
      <c r="K5170" s="2">
        <f t="shared" si="485"/>
        <v>0</v>
      </c>
      <c r="L5170" s="4" t="str">
        <f t="shared" si="480"/>
        <v>Sunday</v>
      </c>
      <c r="M5170">
        <f t="shared" si="481"/>
        <v>0</v>
      </c>
      <c r="N5170" s="5"/>
    </row>
    <row r="5171" spans="1:14" ht="16.2" x14ac:dyDescent="0.35">
      <c r="A5171" t="s">
        <v>5</v>
      </c>
      <c r="B5171" t="s">
        <v>6</v>
      </c>
      <c r="C5171" t="s">
        <v>7</v>
      </c>
      <c r="D5171" s="1">
        <v>41890</v>
      </c>
      <c r="E5171">
        <v>1289</v>
      </c>
      <c r="F5171" s="2">
        <f t="shared" si="482"/>
        <v>2.0289336826311614E-3</v>
      </c>
      <c r="G5171" s="2">
        <f t="shared" si="483"/>
        <v>0</v>
      </c>
      <c r="H5171" s="2">
        <f t="shared" si="484"/>
        <v>1.1752070232239516E-3</v>
      </c>
      <c r="I5171" s="2">
        <f t="shared" si="485"/>
        <v>3.9066162452729937E-3</v>
      </c>
      <c r="J5171" s="2">
        <f t="shared" si="485"/>
        <v>4.5996138208192396E-3</v>
      </c>
      <c r="K5171" s="2">
        <f t="shared" si="485"/>
        <v>7.544603315196732E-3</v>
      </c>
      <c r="L5171" s="4" t="str">
        <f t="shared" si="480"/>
        <v>Monday</v>
      </c>
      <c r="M5171">
        <f t="shared" si="481"/>
        <v>0</v>
      </c>
      <c r="N5171" s="5"/>
    </row>
    <row r="5172" spans="1:14" ht="16.2" x14ac:dyDescent="0.35">
      <c r="A5172" t="s">
        <v>5</v>
      </c>
      <c r="B5172" t="s">
        <v>6</v>
      </c>
      <c r="C5172" t="s">
        <v>7</v>
      </c>
      <c r="D5172" s="1">
        <v>41891</v>
      </c>
      <c r="E5172">
        <v>1285.42</v>
      </c>
      <c r="F5172" s="2">
        <f t="shared" si="482"/>
        <v>-2.7773467804499048E-3</v>
      </c>
      <c r="G5172" s="2">
        <f t="shared" si="483"/>
        <v>2.0289336826311614E-3</v>
      </c>
      <c r="H5172" s="2">
        <f t="shared" si="484"/>
        <v>0</v>
      </c>
      <c r="I5172" s="2">
        <f t="shared" si="485"/>
        <v>1.1752070232239516E-3</v>
      </c>
      <c r="J5172" s="2">
        <f t="shared" si="485"/>
        <v>3.9066162452729937E-3</v>
      </c>
      <c r="K5172" s="2">
        <f t="shared" si="485"/>
        <v>4.5996138208192396E-3</v>
      </c>
      <c r="L5172" s="4" t="str">
        <f t="shared" si="480"/>
        <v>Tuesday</v>
      </c>
      <c r="M5172">
        <f t="shared" si="481"/>
        <v>0</v>
      </c>
      <c r="N5172" s="5"/>
    </row>
    <row r="5173" spans="1:14" ht="16.2" x14ac:dyDescent="0.35">
      <c r="A5173" t="s">
        <v>5</v>
      </c>
      <c r="B5173" t="s">
        <v>6</v>
      </c>
      <c r="C5173" t="s">
        <v>7</v>
      </c>
      <c r="D5173" s="1">
        <v>41892</v>
      </c>
      <c r="E5173">
        <v>1282.44</v>
      </c>
      <c r="F5173" s="2">
        <f t="shared" si="482"/>
        <v>-2.3183084128145025E-3</v>
      </c>
      <c r="G5173" s="2">
        <f t="shared" si="483"/>
        <v>-2.7773467804499048E-3</v>
      </c>
      <c r="H5173" s="2">
        <f t="shared" si="484"/>
        <v>2.0289336826311614E-3</v>
      </c>
      <c r="I5173" s="2">
        <f t="shared" si="485"/>
        <v>0</v>
      </c>
      <c r="J5173" s="2">
        <f t="shared" si="485"/>
        <v>1.1752070232239516E-3</v>
      </c>
      <c r="K5173" s="2">
        <f t="shared" si="485"/>
        <v>3.9066162452729937E-3</v>
      </c>
      <c r="L5173" s="4" t="str">
        <f t="shared" si="480"/>
        <v>Wednesday</v>
      </c>
      <c r="M5173">
        <f t="shared" si="481"/>
        <v>0</v>
      </c>
      <c r="N5173" s="5"/>
    </row>
    <row r="5174" spans="1:14" ht="16.2" x14ac:dyDescent="0.35">
      <c r="A5174" t="s">
        <v>5</v>
      </c>
      <c r="B5174" t="s">
        <v>6</v>
      </c>
      <c r="C5174" t="s">
        <v>7</v>
      </c>
      <c r="D5174" s="1">
        <v>41893</v>
      </c>
      <c r="E5174">
        <v>1284.56</v>
      </c>
      <c r="F5174" s="2">
        <f t="shared" si="482"/>
        <v>1.6530987804496825E-3</v>
      </c>
      <c r="G5174" s="2">
        <f t="shared" si="483"/>
        <v>-2.3183084128145025E-3</v>
      </c>
      <c r="H5174" s="2">
        <f t="shared" si="484"/>
        <v>-2.7773467804499048E-3</v>
      </c>
      <c r="I5174" s="2">
        <f t="shared" si="485"/>
        <v>2.0289336826311614E-3</v>
      </c>
      <c r="J5174" s="2">
        <f t="shared" si="485"/>
        <v>0</v>
      </c>
      <c r="K5174" s="2">
        <f t="shared" si="485"/>
        <v>1.1752070232239516E-3</v>
      </c>
      <c r="L5174" s="4" t="str">
        <f t="shared" si="480"/>
        <v>Thursday</v>
      </c>
      <c r="M5174">
        <f t="shared" si="481"/>
        <v>0</v>
      </c>
      <c r="N5174" s="5"/>
    </row>
    <row r="5175" spans="1:14" ht="16.2" x14ac:dyDescent="0.35">
      <c r="A5175" t="s">
        <v>5</v>
      </c>
      <c r="B5175" t="s">
        <v>6</v>
      </c>
      <c r="C5175" t="s">
        <v>7</v>
      </c>
      <c r="D5175" s="1">
        <v>41896</v>
      </c>
      <c r="E5175">
        <v>1284.56</v>
      </c>
      <c r="F5175" s="2">
        <f t="shared" si="482"/>
        <v>0</v>
      </c>
      <c r="G5175" s="2">
        <f t="shared" si="483"/>
        <v>1.6530987804496825E-3</v>
      </c>
      <c r="H5175" s="2">
        <f t="shared" si="484"/>
        <v>-2.3183084128145025E-3</v>
      </c>
      <c r="I5175" s="2">
        <f t="shared" si="485"/>
        <v>-2.7773467804499048E-3</v>
      </c>
      <c r="J5175" s="2">
        <f t="shared" si="485"/>
        <v>2.0289336826311614E-3</v>
      </c>
      <c r="K5175" s="2">
        <f t="shared" si="485"/>
        <v>0</v>
      </c>
      <c r="L5175" s="4" t="str">
        <f t="shared" si="480"/>
        <v>Sunday</v>
      </c>
      <c r="M5175">
        <f t="shared" si="481"/>
        <v>0</v>
      </c>
      <c r="N5175" s="5"/>
    </row>
    <row r="5176" spans="1:14" ht="16.2" x14ac:dyDescent="0.35">
      <c r="A5176" t="s">
        <v>5</v>
      </c>
      <c r="B5176" t="s">
        <v>6</v>
      </c>
      <c r="C5176" t="s">
        <v>7</v>
      </c>
      <c r="D5176" s="1">
        <v>41897</v>
      </c>
      <c r="E5176">
        <v>1279.3599999999999</v>
      </c>
      <c r="F5176" s="2">
        <f t="shared" si="482"/>
        <v>-4.0480787195615979E-3</v>
      </c>
      <c r="G5176" s="2">
        <f t="shared" si="483"/>
        <v>0</v>
      </c>
      <c r="H5176" s="2">
        <f t="shared" si="484"/>
        <v>1.6530987804496825E-3</v>
      </c>
      <c r="I5176" s="2">
        <f t="shared" si="485"/>
        <v>-2.3183084128145025E-3</v>
      </c>
      <c r="J5176" s="2">
        <f t="shared" si="485"/>
        <v>-2.7773467804499048E-3</v>
      </c>
      <c r="K5176" s="2">
        <f t="shared" si="485"/>
        <v>2.0289336826311614E-3</v>
      </c>
      <c r="L5176" s="4" t="str">
        <f t="shared" si="480"/>
        <v>Monday</v>
      </c>
      <c r="M5176">
        <f t="shared" si="481"/>
        <v>0</v>
      </c>
      <c r="N5176" s="5"/>
    </row>
    <row r="5177" spans="1:14" ht="16.2" x14ac:dyDescent="0.35">
      <c r="A5177" t="s">
        <v>5</v>
      </c>
      <c r="B5177" t="s">
        <v>6</v>
      </c>
      <c r="C5177" t="s">
        <v>7</v>
      </c>
      <c r="D5177" s="1">
        <v>41898</v>
      </c>
      <c r="E5177">
        <v>1285.3</v>
      </c>
      <c r="F5177" s="2">
        <f t="shared" si="482"/>
        <v>4.642946473236661E-3</v>
      </c>
      <c r="G5177" s="2">
        <f t="shared" si="483"/>
        <v>-4.0480787195615979E-3</v>
      </c>
      <c r="H5177" s="2">
        <f t="shared" si="484"/>
        <v>0</v>
      </c>
      <c r="I5177" s="2">
        <f t="shared" si="485"/>
        <v>1.6530987804496825E-3</v>
      </c>
      <c r="J5177" s="2">
        <f t="shared" si="485"/>
        <v>-2.3183084128145025E-3</v>
      </c>
      <c r="K5177" s="2">
        <f t="shared" si="485"/>
        <v>-2.7773467804499048E-3</v>
      </c>
      <c r="L5177" s="4" t="str">
        <f t="shared" si="480"/>
        <v>Tuesday</v>
      </c>
      <c r="M5177">
        <f t="shared" si="481"/>
        <v>0</v>
      </c>
      <c r="N5177" s="5"/>
    </row>
    <row r="5178" spans="1:14" ht="16.2" x14ac:dyDescent="0.35">
      <c r="A5178" t="s">
        <v>5</v>
      </c>
      <c r="B5178" t="s">
        <v>6</v>
      </c>
      <c r="C5178" t="s">
        <v>7</v>
      </c>
      <c r="D5178" s="1">
        <v>41899</v>
      </c>
      <c r="E5178">
        <v>1294.46</v>
      </c>
      <c r="F5178" s="2">
        <f t="shared" si="482"/>
        <v>7.1267408387147612E-3</v>
      </c>
      <c r="G5178" s="2">
        <f t="shared" si="483"/>
        <v>4.642946473236661E-3</v>
      </c>
      <c r="H5178" s="2">
        <f t="shared" si="484"/>
        <v>-4.0480787195615979E-3</v>
      </c>
      <c r="I5178" s="2">
        <f t="shared" si="485"/>
        <v>0</v>
      </c>
      <c r="J5178" s="2">
        <f t="shared" si="485"/>
        <v>1.6530987804496825E-3</v>
      </c>
      <c r="K5178" s="2">
        <f t="shared" si="485"/>
        <v>-2.3183084128145025E-3</v>
      </c>
      <c r="L5178" s="4" t="str">
        <f t="shared" si="480"/>
        <v>Wednesday</v>
      </c>
      <c r="M5178">
        <f t="shared" si="481"/>
        <v>0</v>
      </c>
      <c r="N5178" s="5"/>
    </row>
    <row r="5179" spans="1:14" ht="16.2" x14ac:dyDescent="0.35">
      <c r="A5179" t="s">
        <v>5</v>
      </c>
      <c r="B5179" t="s">
        <v>6</v>
      </c>
      <c r="C5179" t="s">
        <v>7</v>
      </c>
      <c r="D5179" s="1">
        <v>41900</v>
      </c>
      <c r="E5179">
        <v>1301.79</v>
      </c>
      <c r="F5179" s="2">
        <f t="shared" si="482"/>
        <v>5.6625928958793066E-3</v>
      </c>
      <c r="G5179" s="2">
        <f t="shared" si="483"/>
        <v>7.1267408387147612E-3</v>
      </c>
      <c r="H5179" s="2">
        <f t="shared" si="484"/>
        <v>4.642946473236661E-3</v>
      </c>
      <c r="I5179" s="2">
        <f t="shared" si="485"/>
        <v>-4.0480787195615979E-3</v>
      </c>
      <c r="J5179" s="2">
        <f t="shared" si="485"/>
        <v>0</v>
      </c>
      <c r="K5179" s="2">
        <f t="shared" si="485"/>
        <v>1.6530987804496825E-3</v>
      </c>
      <c r="L5179" s="4" t="str">
        <f t="shared" si="480"/>
        <v>Thursday</v>
      </c>
      <c r="M5179">
        <f t="shared" si="481"/>
        <v>0</v>
      </c>
      <c r="N5179" s="5"/>
    </row>
    <row r="5180" spans="1:14" ht="16.2" x14ac:dyDescent="0.35">
      <c r="A5180" t="s">
        <v>5</v>
      </c>
      <c r="B5180" t="s">
        <v>6</v>
      </c>
      <c r="C5180" t="s">
        <v>7</v>
      </c>
      <c r="D5180" s="1">
        <v>41903</v>
      </c>
      <c r="E5180">
        <v>1301.79</v>
      </c>
      <c r="F5180" s="2">
        <f t="shared" si="482"/>
        <v>0</v>
      </c>
      <c r="G5180" s="2">
        <f t="shared" si="483"/>
        <v>5.6625928958793066E-3</v>
      </c>
      <c r="H5180" s="2">
        <f t="shared" si="484"/>
        <v>7.1267408387147612E-3</v>
      </c>
      <c r="I5180" s="2">
        <f t="shared" si="485"/>
        <v>4.642946473236661E-3</v>
      </c>
      <c r="J5180" s="2">
        <f t="shared" si="485"/>
        <v>-4.0480787195615979E-3</v>
      </c>
      <c r="K5180" s="2">
        <f t="shared" si="485"/>
        <v>0</v>
      </c>
      <c r="L5180" s="4" t="str">
        <f t="shared" si="480"/>
        <v>Sunday</v>
      </c>
      <c r="M5180">
        <f t="shared" si="481"/>
        <v>0</v>
      </c>
      <c r="N5180" s="5"/>
    </row>
    <row r="5181" spans="1:14" ht="16.2" x14ac:dyDescent="0.35">
      <c r="A5181" t="s">
        <v>5</v>
      </c>
      <c r="B5181" t="s">
        <v>6</v>
      </c>
      <c r="C5181" t="s">
        <v>7</v>
      </c>
      <c r="D5181" s="1">
        <v>41904</v>
      </c>
      <c r="E5181">
        <v>1305.2</v>
      </c>
      <c r="F5181" s="2">
        <f t="shared" si="482"/>
        <v>2.6194701142273962E-3</v>
      </c>
      <c r="G5181" s="2">
        <f t="shared" si="483"/>
        <v>0</v>
      </c>
      <c r="H5181" s="2">
        <f t="shared" si="484"/>
        <v>5.6625928958793066E-3</v>
      </c>
      <c r="I5181" s="2">
        <f t="shared" si="485"/>
        <v>7.1267408387147612E-3</v>
      </c>
      <c r="J5181" s="2">
        <f t="shared" si="485"/>
        <v>4.642946473236661E-3</v>
      </c>
      <c r="K5181" s="2">
        <f t="shared" si="485"/>
        <v>-4.0480787195615979E-3</v>
      </c>
      <c r="L5181" s="4" t="str">
        <f t="shared" si="480"/>
        <v>Monday</v>
      </c>
      <c r="M5181">
        <f t="shared" si="481"/>
        <v>0</v>
      </c>
      <c r="N5181" s="5"/>
    </row>
    <row r="5182" spans="1:14" ht="16.2" x14ac:dyDescent="0.35">
      <c r="A5182" t="s">
        <v>5</v>
      </c>
      <c r="B5182" t="s">
        <v>6</v>
      </c>
      <c r="C5182" t="s">
        <v>7</v>
      </c>
      <c r="D5182" s="1">
        <v>41905</v>
      </c>
      <c r="E5182">
        <v>1305.02</v>
      </c>
      <c r="F5182" s="2">
        <f t="shared" si="482"/>
        <v>-1.3790989886612294E-4</v>
      </c>
      <c r="G5182" s="2">
        <f t="shared" si="483"/>
        <v>2.6194701142273962E-3</v>
      </c>
      <c r="H5182" s="2">
        <f t="shared" si="484"/>
        <v>0</v>
      </c>
      <c r="I5182" s="2">
        <f t="shared" si="485"/>
        <v>5.6625928958793066E-3</v>
      </c>
      <c r="J5182" s="2">
        <f t="shared" si="485"/>
        <v>7.1267408387147612E-3</v>
      </c>
      <c r="K5182" s="2">
        <f t="shared" si="485"/>
        <v>4.642946473236661E-3</v>
      </c>
      <c r="L5182" s="4" t="str">
        <f t="shared" si="480"/>
        <v>Tuesday</v>
      </c>
      <c r="M5182">
        <f t="shared" si="481"/>
        <v>0</v>
      </c>
      <c r="N5182" s="5"/>
    </row>
    <row r="5183" spans="1:14" ht="16.2" x14ac:dyDescent="0.35">
      <c r="A5183" t="s">
        <v>5</v>
      </c>
      <c r="B5183" t="s">
        <v>6</v>
      </c>
      <c r="C5183" t="s">
        <v>7</v>
      </c>
      <c r="D5183" s="1">
        <v>41910</v>
      </c>
      <c r="E5183">
        <v>1305.02</v>
      </c>
      <c r="F5183" s="2">
        <f t="shared" si="482"/>
        <v>0</v>
      </c>
      <c r="G5183" s="2">
        <f t="shared" si="483"/>
        <v>-1.3790989886612294E-4</v>
      </c>
      <c r="H5183" s="2">
        <f t="shared" si="484"/>
        <v>2.6194701142273962E-3</v>
      </c>
      <c r="I5183" s="2">
        <f t="shared" si="485"/>
        <v>0</v>
      </c>
      <c r="J5183" s="2">
        <f t="shared" si="485"/>
        <v>5.6625928958793066E-3</v>
      </c>
      <c r="K5183" s="2">
        <f t="shared" si="485"/>
        <v>7.1267408387147612E-3</v>
      </c>
      <c r="L5183" s="4" t="str">
        <f t="shared" si="480"/>
        <v>Sunday</v>
      </c>
      <c r="M5183">
        <f t="shared" si="481"/>
        <v>0</v>
      </c>
      <c r="N5183" s="5"/>
    </row>
    <row r="5184" spans="1:14" ht="16.2" x14ac:dyDescent="0.35">
      <c r="A5184" t="s">
        <v>5</v>
      </c>
      <c r="B5184" t="s">
        <v>6</v>
      </c>
      <c r="C5184" t="s">
        <v>7</v>
      </c>
      <c r="D5184" s="1">
        <v>41911</v>
      </c>
      <c r="E5184">
        <v>1306.8900000000001</v>
      </c>
      <c r="F5184" s="2">
        <f t="shared" si="482"/>
        <v>1.4329282309850564E-3</v>
      </c>
      <c r="G5184" s="2">
        <f t="shared" si="483"/>
        <v>0</v>
      </c>
      <c r="H5184" s="2">
        <f t="shared" si="484"/>
        <v>-1.3790989886612294E-4</v>
      </c>
      <c r="I5184" s="2">
        <f t="shared" si="485"/>
        <v>2.6194701142273962E-3</v>
      </c>
      <c r="J5184" s="2">
        <f t="shared" si="485"/>
        <v>0</v>
      </c>
      <c r="K5184" s="2">
        <f t="shared" si="485"/>
        <v>5.6625928958793066E-3</v>
      </c>
      <c r="L5184" s="4" t="str">
        <f t="shared" si="480"/>
        <v>Monday</v>
      </c>
      <c r="M5184">
        <f t="shared" si="481"/>
        <v>0</v>
      </c>
      <c r="N5184" s="5"/>
    </row>
    <row r="5185" spans="1:14" ht="16.2" x14ac:dyDescent="0.35">
      <c r="A5185" t="s">
        <v>5</v>
      </c>
      <c r="B5185" t="s">
        <v>6</v>
      </c>
      <c r="C5185" t="s">
        <v>7</v>
      </c>
      <c r="D5185" s="1">
        <v>41912</v>
      </c>
      <c r="E5185">
        <v>1305.99</v>
      </c>
      <c r="F5185" s="2">
        <f t="shared" si="482"/>
        <v>-6.8865780593629986E-4</v>
      </c>
      <c r="G5185" s="2">
        <f t="shared" si="483"/>
        <v>1.4329282309850564E-3</v>
      </c>
      <c r="H5185" s="2">
        <f t="shared" si="484"/>
        <v>0</v>
      </c>
      <c r="I5185" s="2">
        <f t="shared" si="485"/>
        <v>-1.3790989886612294E-4</v>
      </c>
      <c r="J5185" s="2">
        <f t="shared" si="485"/>
        <v>2.6194701142273962E-3</v>
      </c>
      <c r="K5185" s="2">
        <f t="shared" si="485"/>
        <v>0</v>
      </c>
      <c r="L5185" s="4" t="str">
        <f t="shared" si="480"/>
        <v>Tuesday</v>
      </c>
      <c r="M5185">
        <f t="shared" si="481"/>
        <v>0</v>
      </c>
      <c r="N5185" s="5"/>
    </row>
    <row r="5186" spans="1:14" ht="16.2" x14ac:dyDescent="0.35">
      <c r="A5186" t="s">
        <v>5</v>
      </c>
      <c r="B5186" t="s">
        <v>6</v>
      </c>
      <c r="C5186" t="s">
        <v>7</v>
      </c>
      <c r="D5186" s="1">
        <v>41913</v>
      </c>
      <c r="E5186">
        <v>1298.27</v>
      </c>
      <c r="F5186" s="2">
        <f t="shared" si="482"/>
        <v>-5.9112244351028926E-3</v>
      </c>
      <c r="G5186" s="2">
        <f t="shared" si="483"/>
        <v>-6.8865780593629986E-4</v>
      </c>
      <c r="H5186" s="2">
        <f t="shared" si="484"/>
        <v>1.4329282309850564E-3</v>
      </c>
      <c r="I5186" s="2">
        <f t="shared" si="485"/>
        <v>0</v>
      </c>
      <c r="J5186" s="2">
        <f t="shared" si="485"/>
        <v>-1.3790989886612294E-4</v>
      </c>
      <c r="K5186" s="2">
        <f t="shared" si="485"/>
        <v>2.6194701142273962E-3</v>
      </c>
      <c r="L5186" s="4" t="str">
        <f t="shared" ref="L5186:L5249" si="486">TEXT(D5186, "dddd")</f>
        <v>Wednesday</v>
      </c>
      <c r="M5186">
        <f t="shared" ref="M5186:M5249" si="487">IF(AND(DAY(D5186)&lt;=5, MONTH(D5186)=1),1,0)</f>
        <v>0</v>
      </c>
      <c r="N5186" s="5"/>
    </row>
    <row r="5187" spans="1:14" ht="16.2" x14ac:dyDescent="0.35">
      <c r="A5187" t="s">
        <v>5</v>
      </c>
      <c r="B5187" t="s">
        <v>6</v>
      </c>
      <c r="C5187" t="s">
        <v>7</v>
      </c>
      <c r="D5187" s="1">
        <v>41914</v>
      </c>
      <c r="E5187">
        <v>1297.98</v>
      </c>
      <c r="F5187" s="2">
        <f t="shared" si="482"/>
        <v>-2.2337418256600217E-4</v>
      </c>
      <c r="G5187" s="2">
        <f t="shared" si="483"/>
        <v>-5.9112244351028926E-3</v>
      </c>
      <c r="H5187" s="2">
        <f t="shared" si="484"/>
        <v>-6.8865780593629986E-4</v>
      </c>
      <c r="I5187" s="2">
        <f t="shared" si="485"/>
        <v>1.4329282309850564E-3</v>
      </c>
      <c r="J5187" s="2">
        <f t="shared" si="485"/>
        <v>0</v>
      </c>
      <c r="K5187" s="2">
        <f t="shared" si="485"/>
        <v>-1.3790989886612294E-4</v>
      </c>
      <c r="L5187" s="4" t="str">
        <f t="shared" si="486"/>
        <v>Thursday</v>
      </c>
      <c r="M5187">
        <f t="shared" si="487"/>
        <v>0</v>
      </c>
      <c r="N5187" s="5"/>
    </row>
    <row r="5188" spans="1:14" ht="16.2" x14ac:dyDescent="0.35">
      <c r="A5188" t="s">
        <v>5</v>
      </c>
      <c r="B5188" t="s">
        <v>6</v>
      </c>
      <c r="C5188" t="s">
        <v>7</v>
      </c>
      <c r="D5188" s="1">
        <v>41917</v>
      </c>
      <c r="E5188">
        <v>1297.98</v>
      </c>
      <c r="F5188" s="2">
        <f t="shared" ref="F5188:F5251" si="488">(E5188-E5187)/E5187</f>
        <v>0</v>
      </c>
      <c r="G5188" s="2">
        <f t="shared" ref="G5188:G5251" si="489">F5187</f>
        <v>-2.2337418256600217E-4</v>
      </c>
      <c r="H5188" s="2">
        <f t="shared" si="484"/>
        <v>-5.9112244351028926E-3</v>
      </c>
      <c r="I5188" s="2">
        <f t="shared" si="485"/>
        <v>-6.8865780593629986E-4</v>
      </c>
      <c r="J5188" s="2">
        <f t="shared" si="485"/>
        <v>1.4329282309850564E-3</v>
      </c>
      <c r="K5188" s="2">
        <f t="shared" si="485"/>
        <v>0</v>
      </c>
      <c r="L5188" s="4" t="str">
        <f t="shared" si="486"/>
        <v>Sunday</v>
      </c>
      <c r="M5188">
        <f t="shared" si="487"/>
        <v>0</v>
      </c>
      <c r="N5188" s="5"/>
    </row>
    <row r="5189" spans="1:14" ht="16.2" x14ac:dyDescent="0.35">
      <c r="A5189" t="s">
        <v>5</v>
      </c>
      <c r="B5189" t="s">
        <v>6</v>
      </c>
      <c r="C5189" t="s">
        <v>7</v>
      </c>
      <c r="D5189" s="1">
        <v>41918</v>
      </c>
      <c r="E5189">
        <v>1312.34</v>
      </c>
      <c r="F5189" s="2">
        <f t="shared" si="488"/>
        <v>1.1063344581580533E-2</v>
      </c>
      <c r="G5189" s="2">
        <f t="shared" si="489"/>
        <v>0</v>
      </c>
      <c r="H5189" s="2">
        <f t="shared" ref="H5189:H5252" si="490">F5187</f>
        <v>-2.2337418256600217E-4</v>
      </c>
      <c r="I5189" s="2">
        <f t="shared" si="485"/>
        <v>-5.9112244351028926E-3</v>
      </c>
      <c r="J5189" s="2">
        <f t="shared" si="485"/>
        <v>-6.8865780593629986E-4</v>
      </c>
      <c r="K5189" s="2">
        <f t="shared" si="485"/>
        <v>1.4329282309850564E-3</v>
      </c>
      <c r="L5189" s="4" t="str">
        <f t="shared" si="486"/>
        <v>Monday</v>
      </c>
      <c r="M5189">
        <f t="shared" si="487"/>
        <v>0</v>
      </c>
      <c r="N5189" s="5"/>
    </row>
    <row r="5190" spans="1:14" ht="16.2" x14ac:dyDescent="0.35">
      <c r="A5190" t="s">
        <v>5</v>
      </c>
      <c r="B5190" t="s">
        <v>6</v>
      </c>
      <c r="C5190" t="s">
        <v>7</v>
      </c>
      <c r="D5190" s="1">
        <v>41919</v>
      </c>
      <c r="E5190">
        <v>1311.07</v>
      </c>
      <c r="F5190" s="2">
        <f t="shared" si="488"/>
        <v>-9.6773701936996655E-4</v>
      </c>
      <c r="G5190" s="2">
        <f t="shared" si="489"/>
        <v>1.1063344581580533E-2</v>
      </c>
      <c r="H5190" s="2">
        <f t="shared" si="490"/>
        <v>0</v>
      </c>
      <c r="I5190" s="2">
        <f t="shared" ref="I5190:K5253" si="491">H5189</f>
        <v>-2.2337418256600217E-4</v>
      </c>
      <c r="J5190" s="2">
        <f t="shared" si="491"/>
        <v>-5.9112244351028926E-3</v>
      </c>
      <c r="K5190" s="2">
        <f t="shared" si="491"/>
        <v>-6.8865780593629986E-4</v>
      </c>
      <c r="L5190" s="4" t="str">
        <f t="shared" si="486"/>
        <v>Tuesday</v>
      </c>
      <c r="M5190">
        <f t="shared" si="487"/>
        <v>0</v>
      </c>
      <c r="N5190" s="5"/>
    </row>
    <row r="5191" spans="1:14" ht="16.2" x14ac:dyDescent="0.35">
      <c r="A5191" t="s">
        <v>5</v>
      </c>
      <c r="B5191" t="s">
        <v>6</v>
      </c>
      <c r="C5191" t="s">
        <v>7</v>
      </c>
      <c r="D5191" s="1">
        <v>41924</v>
      </c>
      <c r="E5191">
        <v>1311.07</v>
      </c>
      <c r="F5191" s="2">
        <f t="shared" si="488"/>
        <v>0</v>
      </c>
      <c r="G5191" s="2">
        <f t="shared" si="489"/>
        <v>-9.6773701936996655E-4</v>
      </c>
      <c r="H5191" s="2">
        <f t="shared" si="490"/>
        <v>1.1063344581580533E-2</v>
      </c>
      <c r="I5191" s="2">
        <f t="shared" si="491"/>
        <v>0</v>
      </c>
      <c r="J5191" s="2">
        <f t="shared" si="491"/>
        <v>-2.2337418256600217E-4</v>
      </c>
      <c r="K5191" s="2">
        <f t="shared" si="491"/>
        <v>-5.9112244351028926E-3</v>
      </c>
      <c r="L5191" s="4" t="str">
        <f t="shared" si="486"/>
        <v>Sunday</v>
      </c>
      <c r="M5191">
        <f t="shared" si="487"/>
        <v>0</v>
      </c>
      <c r="N5191" s="5"/>
    </row>
    <row r="5192" spans="1:14" ht="16.2" x14ac:dyDescent="0.35">
      <c r="A5192" t="s">
        <v>5</v>
      </c>
      <c r="B5192" t="s">
        <v>6</v>
      </c>
      <c r="C5192" t="s">
        <v>7</v>
      </c>
      <c r="D5192" s="1">
        <v>41925</v>
      </c>
      <c r="E5192">
        <v>1290.24</v>
      </c>
      <c r="F5192" s="2">
        <f t="shared" si="488"/>
        <v>-1.5887786311943625E-2</v>
      </c>
      <c r="G5192" s="2">
        <f t="shared" si="489"/>
        <v>0</v>
      </c>
      <c r="H5192" s="2">
        <f t="shared" si="490"/>
        <v>-9.6773701936996655E-4</v>
      </c>
      <c r="I5192" s="2">
        <f t="shared" si="491"/>
        <v>1.1063344581580533E-2</v>
      </c>
      <c r="J5192" s="2">
        <f t="shared" si="491"/>
        <v>0</v>
      </c>
      <c r="K5192" s="2">
        <f t="shared" si="491"/>
        <v>-2.2337418256600217E-4</v>
      </c>
      <c r="L5192" s="4" t="str">
        <f t="shared" si="486"/>
        <v>Monday</v>
      </c>
      <c r="M5192">
        <f t="shared" si="487"/>
        <v>0</v>
      </c>
      <c r="N5192" s="5"/>
    </row>
    <row r="5193" spans="1:14" ht="16.2" x14ac:dyDescent="0.35">
      <c r="A5193" t="s">
        <v>5</v>
      </c>
      <c r="B5193" t="s">
        <v>6</v>
      </c>
      <c r="C5193" t="s">
        <v>7</v>
      </c>
      <c r="D5193" s="1">
        <v>41926</v>
      </c>
      <c r="E5193">
        <v>1277.29</v>
      </c>
      <c r="F5193" s="2">
        <f t="shared" si="488"/>
        <v>-1.0036892361111147E-2</v>
      </c>
      <c r="G5193" s="2">
        <f t="shared" si="489"/>
        <v>-1.5887786311943625E-2</v>
      </c>
      <c r="H5193" s="2">
        <f t="shared" si="490"/>
        <v>0</v>
      </c>
      <c r="I5193" s="2">
        <f t="shared" si="491"/>
        <v>-9.6773701936996655E-4</v>
      </c>
      <c r="J5193" s="2">
        <f t="shared" si="491"/>
        <v>1.1063344581580533E-2</v>
      </c>
      <c r="K5193" s="2">
        <f t="shared" si="491"/>
        <v>0</v>
      </c>
      <c r="L5193" s="4" t="str">
        <f t="shared" si="486"/>
        <v>Tuesday</v>
      </c>
      <c r="M5193">
        <f t="shared" si="487"/>
        <v>0</v>
      </c>
      <c r="N5193" s="5"/>
    </row>
    <row r="5194" spans="1:14" ht="16.2" x14ac:dyDescent="0.35">
      <c r="A5194" t="s">
        <v>5</v>
      </c>
      <c r="B5194" t="s">
        <v>6</v>
      </c>
      <c r="C5194" t="s">
        <v>7</v>
      </c>
      <c r="D5194" s="1">
        <v>41931</v>
      </c>
      <c r="E5194">
        <v>1277.29</v>
      </c>
      <c r="F5194" s="2">
        <f t="shared" si="488"/>
        <v>0</v>
      </c>
      <c r="G5194" s="2">
        <f t="shared" si="489"/>
        <v>-1.0036892361111147E-2</v>
      </c>
      <c r="H5194" s="2">
        <f t="shared" si="490"/>
        <v>-1.5887786311943625E-2</v>
      </c>
      <c r="I5194" s="2">
        <f t="shared" si="491"/>
        <v>0</v>
      </c>
      <c r="J5194" s="2">
        <f t="shared" si="491"/>
        <v>-9.6773701936996655E-4</v>
      </c>
      <c r="K5194" s="2">
        <f t="shared" si="491"/>
        <v>1.1063344581580533E-2</v>
      </c>
      <c r="L5194" s="4" t="str">
        <f t="shared" si="486"/>
        <v>Sunday</v>
      </c>
      <c r="M5194">
        <f t="shared" si="487"/>
        <v>0</v>
      </c>
      <c r="N5194" s="5"/>
    </row>
    <row r="5195" spans="1:14" ht="16.2" x14ac:dyDescent="0.35">
      <c r="A5195" t="s">
        <v>5</v>
      </c>
      <c r="B5195" t="s">
        <v>6</v>
      </c>
      <c r="C5195" t="s">
        <v>7</v>
      </c>
      <c r="D5195" s="1">
        <v>41932</v>
      </c>
      <c r="E5195">
        <v>1280.27</v>
      </c>
      <c r="F5195" s="2">
        <f t="shared" si="488"/>
        <v>2.3330645350703584E-3</v>
      </c>
      <c r="G5195" s="2">
        <f t="shared" si="489"/>
        <v>0</v>
      </c>
      <c r="H5195" s="2">
        <f t="shared" si="490"/>
        <v>-1.0036892361111147E-2</v>
      </c>
      <c r="I5195" s="2">
        <f t="shared" si="491"/>
        <v>-1.5887786311943625E-2</v>
      </c>
      <c r="J5195" s="2">
        <f t="shared" si="491"/>
        <v>0</v>
      </c>
      <c r="K5195" s="2">
        <f t="shared" si="491"/>
        <v>-9.6773701936996655E-4</v>
      </c>
      <c r="L5195" s="4" t="str">
        <f t="shared" si="486"/>
        <v>Monday</v>
      </c>
      <c r="M5195">
        <f t="shared" si="487"/>
        <v>0</v>
      </c>
      <c r="N5195" s="5"/>
    </row>
    <row r="5196" spans="1:14" ht="16.2" x14ac:dyDescent="0.35">
      <c r="A5196" t="s">
        <v>5</v>
      </c>
      <c r="B5196" t="s">
        <v>6</v>
      </c>
      <c r="C5196" t="s">
        <v>7</v>
      </c>
      <c r="D5196" s="1">
        <v>41933</v>
      </c>
      <c r="E5196">
        <v>1287.04</v>
      </c>
      <c r="F5196" s="2">
        <f t="shared" si="488"/>
        <v>5.287947073664135E-3</v>
      </c>
      <c r="G5196" s="2">
        <f t="shared" si="489"/>
        <v>2.3330645350703584E-3</v>
      </c>
      <c r="H5196" s="2">
        <f t="shared" si="490"/>
        <v>0</v>
      </c>
      <c r="I5196" s="2">
        <f t="shared" si="491"/>
        <v>-1.0036892361111147E-2</v>
      </c>
      <c r="J5196" s="2">
        <f t="shared" si="491"/>
        <v>-1.5887786311943625E-2</v>
      </c>
      <c r="K5196" s="2">
        <f t="shared" si="491"/>
        <v>0</v>
      </c>
      <c r="L5196" s="4" t="str">
        <f t="shared" si="486"/>
        <v>Tuesday</v>
      </c>
      <c r="M5196">
        <f t="shared" si="487"/>
        <v>0</v>
      </c>
      <c r="N5196" s="5"/>
    </row>
    <row r="5197" spans="1:14" ht="16.2" x14ac:dyDescent="0.35">
      <c r="A5197" t="s">
        <v>5</v>
      </c>
      <c r="B5197" t="s">
        <v>6</v>
      </c>
      <c r="C5197" t="s">
        <v>7</v>
      </c>
      <c r="D5197" s="1">
        <v>41934</v>
      </c>
      <c r="E5197">
        <v>1289.69</v>
      </c>
      <c r="F5197" s="2">
        <f t="shared" si="488"/>
        <v>2.0589880656390561E-3</v>
      </c>
      <c r="G5197" s="2">
        <f t="shared" si="489"/>
        <v>5.287947073664135E-3</v>
      </c>
      <c r="H5197" s="2">
        <f t="shared" si="490"/>
        <v>2.3330645350703584E-3</v>
      </c>
      <c r="I5197" s="2">
        <f t="shared" si="491"/>
        <v>0</v>
      </c>
      <c r="J5197" s="2">
        <f t="shared" si="491"/>
        <v>-1.0036892361111147E-2</v>
      </c>
      <c r="K5197" s="2">
        <f t="shared" si="491"/>
        <v>-1.5887786311943625E-2</v>
      </c>
      <c r="L5197" s="4" t="str">
        <f t="shared" si="486"/>
        <v>Wednesday</v>
      </c>
      <c r="M5197">
        <f t="shared" si="487"/>
        <v>0</v>
      </c>
      <c r="N5197" s="5"/>
    </row>
    <row r="5198" spans="1:14" ht="16.2" x14ac:dyDescent="0.35">
      <c r="A5198" t="s">
        <v>5</v>
      </c>
      <c r="B5198" t="s">
        <v>6</v>
      </c>
      <c r="C5198" t="s">
        <v>7</v>
      </c>
      <c r="D5198" s="1">
        <v>41935</v>
      </c>
      <c r="E5198">
        <v>1293.1099999999999</v>
      </c>
      <c r="F5198" s="2">
        <f t="shared" si="488"/>
        <v>2.6518000449719274E-3</v>
      </c>
      <c r="G5198" s="2">
        <f t="shared" si="489"/>
        <v>2.0589880656390561E-3</v>
      </c>
      <c r="H5198" s="2">
        <f t="shared" si="490"/>
        <v>5.287947073664135E-3</v>
      </c>
      <c r="I5198" s="2">
        <f t="shared" si="491"/>
        <v>2.3330645350703584E-3</v>
      </c>
      <c r="J5198" s="2">
        <f t="shared" si="491"/>
        <v>0</v>
      </c>
      <c r="K5198" s="2">
        <f t="shared" si="491"/>
        <v>-1.0036892361111147E-2</v>
      </c>
      <c r="L5198" s="4" t="str">
        <f t="shared" si="486"/>
        <v>Thursday</v>
      </c>
      <c r="M5198">
        <f t="shared" si="487"/>
        <v>0</v>
      </c>
      <c r="N5198" s="5"/>
    </row>
    <row r="5199" spans="1:14" ht="16.2" x14ac:dyDescent="0.35">
      <c r="A5199" t="s">
        <v>5</v>
      </c>
      <c r="B5199" t="s">
        <v>6</v>
      </c>
      <c r="C5199" t="s">
        <v>7</v>
      </c>
      <c r="D5199" s="1">
        <v>41938</v>
      </c>
      <c r="E5199">
        <v>1293.1099999999999</v>
      </c>
      <c r="F5199" s="2">
        <f t="shared" si="488"/>
        <v>0</v>
      </c>
      <c r="G5199" s="2">
        <f t="shared" si="489"/>
        <v>2.6518000449719274E-3</v>
      </c>
      <c r="H5199" s="2">
        <f t="shared" si="490"/>
        <v>2.0589880656390561E-3</v>
      </c>
      <c r="I5199" s="2">
        <f t="shared" si="491"/>
        <v>5.287947073664135E-3</v>
      </c>
      <c r="J5199" s="2">
        <f t="shared" si="491"/>
        <v>2.3330645350703584E-3</v>
      </c>
      <c r="K5199" s="2">
        <f t="shared" si="491"/>
        <v>0</v>
      </c>
      <c r="L5199" s="4" t="str">
        <f t="shared" si="486"/>
        <v>Sunday</v>
      </c>
      <c r="M5199">
        <f t="shared" si="487"/>
        <v>0</v>
      </c>
      <c r="N5199" s="5"/>
    </row>
    <row r="5200" spans="1:14" ht="16.2" x14ac:dyDescent="0.35">
      <c r="A5200" t="s">
        <v>5</v>
      </c>
      <c r="B5200" t="s">
        <v>6</v>
      </c>
      <c r="C5200" t="s">
        <v>7</v>
      </c>
      <c r="D5200" s="1">
        <v>41939</v>
      </c>
      <c r="E5200">
        <v>1291.0899999999999</v>
      </c>
      <c r="F5200" s="2">
        <f t="shared" si="488"/>
        <v>-1.5621254185645319E-3</v>
      </c>
      <c r="G5200" s="2">
        <f t="shared" si="489"/>
        <v>0</v>
      </c>
      <c r="H5200" s="2">
        <f t="shared" si="490"/>
        <v>2.6518000449719274E-3</v>
      </c>
      <c r="I5200" s="2">
        <f t="shared" si="491"/>
        <v>2.0589880656390561E-3</v>
      </c>
      <c r="J5200" s="2">
        <f t="shared" si="491"/>
        <v>5.287947073664135E-3</v>
      </c>
      <c r="K5200" s="2">
        <f t="shared" si="491"/>
        <v>2.3330645350703584E-3</v>
      </c>
      <c r="L5200" s="4" t="str">
        <f t="shared" si="486"/>
        <v>Monday</v>
      </c>
      <c r="M5200">
        <f t="shared" si="487"/>
        <v>0</v>
      </c>
      <c r="N5200" s="5"/>
    </row>
    <row r="5201" spans="1:14" ht="16.2" x14ac:dyDescent="0.35">
      <c r="A5201" t="s">
        <v>5</v>
      </c>
      <c r="B5201" t="s">
        <v>6</v>
      </c>
      <c r="C5201" t="s">
        <v>7</v>
      </c>
      <c r="D5201" s="1">
        <v>41940</v>
      </c>
      <c r="E5201">
        <v>1291.83</v>
      </c>
      <c r="F5201" s="2">
        <f t="shared" si="488"/>
        <v>5.7315911361718321E-4</v>
      </c>
      <c r="G5201" s="2">
        <f t="shared" si="489"/>
        <v>-1.5621254185645319E-3</v>
      </c>
      <c r="H5201" s="2">
        <f t="shared" si="490"/>
        <v>0</v>
      </c>
      <c r="I5201" s="2">
        <f t="shared" si="491"/>
        <v>2.6518000449719274E-3</v>
      </c>
      <c r="J5201" s="2">
        <f t="shared" si="491"/>
        <v>2.0589880656390561E-3</v>
      </c>
      <c r="K5201" s="2">
        <f t="shared" si="491"/>
        <v>5.287947073664135E-3</v>
      </c>
      <c r="L5201" s="4" t="str">
        <f t="shared" si="486"/>
        <v>Tuesday</v>
      </c>
      <c r="M5201">
        <f t="shared" si="487"/>
        <v>0</v>
      </c>
      <c r="N5201" s="5"/>
    </row>
    <row r="5202" spans="1:14" ht="16.2" x14ac:dyDescent="0.35">
      <c r="A5202" t="s">
        <v>5</v>
      </c>
      <c r="B5202" t="s">
        <v>6</v>
      </c>
      <c r="C5202" t="s">
        <v>7</v>
      </c>
      <c r="D5202" s="1">
        <v>41941</v>
      </c>
      <c r="E5202">
        <v>1284.8699999999999</v>
      </c>
      <c r="F5202" s="2">
        <f t="shared" si="488"/>
        <v>-5.3877058126843604E-3</v>
      </c>
      <c r="G5202" s="2">
        <f t="shared" si="489"/>
        <v>5.7315911361718321E-4</v>
      </c>
      <c r="H5202" s="2">
        <f t="shared" si="490"/>
        <v>-1.5621254185645319E-3</v>
      </c>
      <c r="I5202" s="2">
        <f t="shared" si="491"/>
        <v>0</v>
      </c>
      <c r="J5202" s="2">
        <f t="shared" si="491"/>
        <v>2.6518000449719274E-3</v>
      </c>
      <c r="K5202" s="2">
        <f t="shared" si="491"/>
        <v>2.0589880656390561E-3</v>
      </c>
      <c r="L5202" s="4" t="str">
        <f t="shared" si="486"/>
        <v>Wednesday</v>
      </c>
      <c r="M5202">
        <f t="shared" si="487"/>
        <v>0</v>
      </c>
      <c r="N5202" s="5"/>
    </row>
    <row r="5203" spans="1:14" ht="16.2" x14ac:dyDescent="0.35">
      <c r="A5203" t="s">
        <v>5</v>
      </c>
      <c r="B5203" t="s">
        <v>6</v>
      </c>
      <c r="C5203" t="s">
        <v>7</v>
      </c>
      <c r="D5203" s="1">
        <v>41942</v>
      </c>
      <c r="E5203">
        <v>1276.8699999999999</v>
      </c>
      <c r="F5203" s="2">
        <f t="shared" si="488"/>
        <v>-6.2263108330025607E-3</v>
      </c>
      <c r="G5203" s="2">
        <f t="shared" si="489"/>
        <v>-5.3877058126843604E-3</v>
      </c>
      <c r="H5203" s="2">
        <f t="shared" si="490"/>
        <v>5.7315911361718321E-4</v>
      </c>
      <c r="I5203" s="2">
        <f t="shared" si="491"/>
        <v>-1.5621254185645319E-3</v>
      </c>
      <c r="J5203" s="2">
        <f t="shared" si="491"/>
        <v>0</v>
      </c>
      <c r="K5203" s="2">
        <f t="shared" si="491"/>
        <v>2.6518000449719274E-3</v>
      </c>
      <c r="L5203" s="4" t="str">
        <f t="shared" si="486"/>
        <v>Thursday</v>
      </c>
      <c r="M5203">
        <f t="shared" si="487"/>
        <v>0</v>
      </c>
      <c r="N5203" s="5"/>
    </row>
    <row r="5204" spans="1:14" ht="16.2" x14ac:dyDescent="0.35">
      <c r="A5204" t="s">
        <v>5</v>
      </c>
      <c r="B5204" t="s">
        <v>6</v>
      </c>
      <c r="C5204" t="s">
        <v>7</v>
      </c>
      <c r="D5204" s="1">
        <v>41945</v>
      </c>
      <c r="E5204">
        <v>1276.8699999999999</v>
      </c>
      <c r="F5204" s="2">
        <f t="shared" si="488"/>
        <v>0</v>
      </c>
      <c r="G5204" s="2">
        <f t="shared" si="489"/>
        <v>-6.2263108330025607E-3</v>
      </c>
      <c r="H5204" s="2">
        <f t="shared" si="490"/>
        <v>-5.3877058126843604E-3</v>
      </c>
      <c r="I5204" s="2">
        <f t="shared" si="491"/>
        <v>5.7315911361718321E-4</v>
      </c>
      <c r="J5204" s="2">
        <f t="shared" si="491"/>
        <v>-1.5621254185645319E-3</v>
      </c>
      <c r="K5204" s="2">
        <f t="shared" si="491"/>
        <v>0</v>
      </c>
      <c r="L5204" s="4" t="str">
        <f t="shared" si="486"/>
        <v>Sunday</v>
      </c>
      <c r="M5204">
        <f t="shared" si="487"/>
        <v>0</v>
      </c>
      <c r="N5204" s="5"/>
    </row>
    <row r="5205" spans="1:14" ht="16.2" x14ac:dyDescent="0.35">
      <c r="A5205" t="s">
        <v>5</v>
      </c>
      <c r="B5205" t="s">
        <v>6</v>
      </c>
      <c r="C5205" t="s">
        <v>7</v>
      </c>
      <c r="D5205" s="1">
        <v>41946</v>
      </c>
      <c r="E5205">
        <v>1293.7</v>
      </c>
      <c r="F5205" s="2">
        <f t="shared" si="488"/>
        <v>1.3180668353082268E-2</v>
      </c>
      <c r="G5205" s="2">
        <f t="shared" si="489"/>
        <v>0</v>
      </c>
      <c r="H5205" s="2">
        <f t="shared" si="490"/>
        <v>-6.2263108330025607E-3</v>
      </c>
      <c r="I5205" s="2">
        <f t="shared" si="491"/>
        <v>-5.3877058126843604E-3</v>
      </c>
      <c r="J5205" s="2">
        <f t="shared" si="491"/>
        <v>5.7315911361718321E-4</v>
      </c>
      <c r="K5205" s="2">
        <f t="shared" si="491"/>
        <v>-1.5621254185645319E-3</v>
      </c>
      <c r="L5205" s="4" t="str">
        <f t="shared" si="486"/>
        <v>Monday</v>
      </c>
      <c r="M5205">
        <f t="shared" si="487"/>
        <v>0</v>
      </c>
      <c r="N5205" s="5"/>
    </row>
    <row r="5206" spans="1:14" ht="16.2" x14ac:dyDescent="0.35">
      <c r="A5206" t="s">
        <v>5</v>
      </c>
      <c r="B5206" t="s">
        <v>6</v>
      </c>
      <c r="C5206" t="s">
        <v>7</v>
      </c>
      <c r="D5206" s="1">
        <v>41947</v>
      </c>
      <c r="E5206">
        <v>1294.33</v>
      </c>
      <c r="F5206" s="2">
        <f t="shared" si="488"/>
        <v>4.8697534204211312E-4</v>
      </c>
      <c r="G5206" s="2">
        <f t="shared" si="489"/>
        <v>1.3180668353082268E-2</v>
      </c>
      <c r="H5206" s="2">
        <f t="shared" si="490"/>
        <v>0</v>
      </c>
      <c r="I5206" s="2">
        <f t="shared" si="491"/>
        <v>-6.2263108330025607E-3</v>
      </c>
      <c r="J5206" s="2">
        <f t="shared" si="491"/>
        <v>-5.3877058126843604E-3</v>
      </c>
      <c r="K5206" s="2">
        <f t="shared" si="491"/>
        <v>5.7315911361718321E-4</v>
      </c>
      <c r="L5206" s="4" t="str">
        <f t="shared" si="486"/>
        <v>Tuesday</v>
      </c>
      <c r="M5206">
        <f t="shared" si="487"/>
        <v>0</v>
      </c>
      <c r="N5206" s="5"/>
    </row>
    <row r="5207" spans="1:14" ht="16.2" x14ac:dyDescent="0.35">
      <c r="A5207" t="s">
        <v>5</v>
      </c>
      <c r="B5207" t="s">
        <v>6</v>
      </c>
      <c r="C5207" t="s">
        <v>7</v>
      </c>
      <c r="D5207" s="1">
        <v>41948</v>
      </c>
      <c r="E5207">
        <v>1299.99</v>
      </c>
      <c r="F5207" s="2">
        <f t="shared" si="488"/>
        <v>4.3729188074139377E-3</v>
      </c>
      <c r="G5207" s="2">
        <f t="shared" si="489"/>
        <v>4.8697534204211312E-4</v>
      </c>
      <c r="H5207" s="2">
        <f t="shared" si="490"/>
        <v>1.3180668353082268E-2</v>
      </c>
      <c r="I5207" s="2">
        <f t="shared" si="491"/>
        <v>0</v>
      </c>
      <c r="J5207" s="2">
        <f t="shared" si="491"/>
        <v>-6.2263108330025607E-3</v>
      </c>
      <c r="K5207" s="2">
        <f t="shared" si="491"/>
        <v>-5.3877058126843604E-3</v>
      </c>
      <c r="L5207" s="4" t="str">
        <f t="shared" si="486"/>
        <v>Wednesday</v>
      </c>
      <c r="M5207">
        <f t="shared" si="487"/>
        <v>0</v>
      </c>
      <c r="N5207" s="5"/>
    </row>
    <row r="5208" spans="1:14" ht="16.2" x14ac:dyDescent="0.35">
      <c r="A5208" t="s">
        <v>5</v>
      </c>
      <c r="B5208" t="s">
        <v>6</v>
      </c>
      <c r="C5208" t="s">
        <v>7</v>
      </c>
      <c r="D5208" s="1">
        <v>41949</v>
      </c>
      <c r="E5208">
        <v>1296.4100000000001</v>
      </c>
      <c r="F5208" s="2">
        <f t="shared" si="488"/>
        <v>-2.753867337441001E-3</v>
      </c>
      <c r="G5208" s="2">
        <f t="shared" si="489"/>
        <v>4.3729188074139377E-3</v>
      </c>
      <c r="H5208" s="2">
        <f t="shared" si="490"/>
        <v>4.8697534204211312E-4</v>
      </c>
      <c r="I5208" s="2">
        <f t="shared" si="491"/>
        <v>1.3180668353082268E-2</v>
      </c>
      <c r="J5208" s="2">
        <f t="shared" si="491"/>
        <v>0</v>
      </c>
      <c r="K5208" s="2">
        <f t="shared" si="491"/>
        <v>-6.2263108330025607E-3</v>
      </c>
      <c r="L5208" s="4" t="str">
        <f t="shared" si="486"/>
        <v>Thursday</v>
      </c>
      <c r="M5208">
        <f t="shared" si="487"/>
        <v>0</v>
      </c>
      <c r="N5208" s="5"/>
    </row>
    <row r="5209" spans="1:14" ht="16.2" x14ac:dyDescent="0.35">
      <c r="A5209" t="s">
        <v>5</v>
      </c>
      <c r="B5209" t="s">
        <v>6</v>
      </c>
      <c r="C5209" t="s">
        <v>7</v>
      </c>
      <c r="D5209" s="1">
        <v>41952</v>
      </c>
      <c r="E5209">
        <v>1296.4100000000001</v>
      </c>
      <c r="F5209" s="2">
        <f t="shared" si="488"/>
        <v>0</v>
      </c>
      <c r="G5209" s="2">
        <f t="shared" si="489"/>
        <v>-2.753867337441001E-3</v>
      </c>
      <c r="H5209" s="2">
        <f t="shared" si="490"/>
        <v>4.3729188074139377E-3</v>
      </c>
      <c r="I5209" s="2">
        <f t="shared" si="491"/>
        <v>4.8697534204211312E-4</v>
      </c>
      <c r="J5209" s="2">
        <f t="shared" si="491"/>
        <v>1.3180668353082268E-2</v>
      </c>
      <c r="K5209" s="2">
        <f t="shared" si="491"/>
        <v>0</v>
      </c>
      <c r="L5209" s="4" t="str">
        <f t="shared" si="486"/>
        <v>Sunday</v>
      </c>
      <c r="M5209">
        <f t="shared" si="487"/>
        <v>0</v>
      </c>
      <c r="N5209" s="5"/>
    </row>
    <row r="5210" spans="1:14" ht="16.2" x14ac:dyDescent="0.35">
      <c r="A5210" t="s">
        <v>5</v>
      </c>
      <c r="B5210" t="s">
        <v>6</v>
      </c>
      <c r="C5210" t="s">
        <v>7</v>
      </c>
      <c r="D5210" s="1">
        <v>41953</v>
      </c>
      <c r="E5210">
        <v>1297.93</v>
      </c>
      <c r="F5210" s="2">
        <f t="shared" si="488"/>
        <v>1.1724685863268424E-3</v>
      </c>
      <c r="G5210" s="2">
        <f t="shared" si="489"/>
        <v>0</v>
      </c>
      <c r="H5210" s="2">
        <f t="shared" si="490"/>
        <v>-2.753867337441001E-3</v>
      </c>
      <c r="I5210" s="2">
        <f t="shared" si="491"/>
        <v>4.3729188074139377E-3</v>
      </c>
      <c r="J5210" s="2">
        <f t="shared" si="491"/>
        <v>4.8697534204211312E-4</v>
      </c>
      <c r="K5210" s="2">
        <f t="shared" si="491"/>
        <v>1.3180668353082268E-2</v>
      </c>
      <c r="L5210" s="4" t="str">
        <f t="shared" si="486"/>
        <v>Monday</v>
      </c>
      <c r="M5210">
        <f t="shared" si="487"/>
        <v>0</v>
      </c>
      <c r="N5210" s="5"/>
    </row>
    <row r="5211" spans="1:14" ht="16.2" x14ac:dyDescent="0.35">
      <c r="A5211" t="s">
        <v>5</v>
      </c>
      <c r="B5211" t="s">
        <v>6</v>
      </c>
      <c r="C5211" t="s">
        <v>7</v>
      </c>
      <c r="D5211" s="1">
        <v>41954</v>
      </c>
      <c r="E5211">
        <v>1289.54</v>
      </c>
      <c r="F5211" s="2">
        <f t="shared" si="488"/>
        <v>-6.4641390521831682E-3</v>
      </c>
      <c r="G5211" s="2">
        <f t="shared" si="489"/>
        <v>1.1724685863268424E-3</v>
      </c>
      <c r="H5211" s="2">
        <f t="shared" si="490"/>
        <v>0</v>
      </c>
      <c r="I5211" s="2">
        <f t="shared" si="491"/>
        <v>-2.753867337441001E-3</v>
      </c>
      <c r="J5211" s="2">
        <f t="shared" si="491"/>
        <v>4.3729188074139377E-3</v>
      </c>
      <c r="K5211" s="2">
        <f t="shared" si="491"/>
        <v>4.8697534204211312E-4</v>
      </c>
      <c r="L5211" s="4" t="str">
        <f t="shared" si="486"/>
        <v>Tuesday</v>
      </c>
      <c r="M5211">
        <f t="shared" si="487"/>
        <v>0</v>
      </c>
      <c r="N5211" s="5"/>
    </row>
    <row r="5212" spans="1:14" ht="16.2" x14ac:dyDescent="0.35">
      <c r="A5212" t="s">
        <v>5</v>
      </c>
      <c r="B5212" t="s">
        <v>6</v>
      </c>
      <c r="C5212" t="s">
        <v>7</v>
      </c>
      <c r="D5212" s="1">
        <v>41955</v>
      </c>
      <c r="E5212">
        <v>1286.74</v>
      </c>
      <c r="F5212" s="2">
        <f t="shared" si="488"/>
        <v>-2.1713169037020602E-3</v>
      </c>
      <c r="G5212" s="2">
        <f t="shared" si="489"/>
        <v>-6.4641390521831682E-3</v>
      </c>
      <c r="H5212" s="2">
        <f t="shared" si="490"/>
        <v>1.1724685863268424E-3</v>
      </c>
      <c r="I5212" s="2">
        <f t="shared" si="491"/>
        <v>0</v>
      </c>
      <c r="J5212" s="2">
        <f t="shared" si="491"/>
        <v>-2.753867337441001E-3</v>
      </c>
      <c r="K5212" s="2">
        <f t="shared" si="491"/>
        <v>4.3729188074139377E-3</v>
      </c>
      <c r="L5212" s="4" t="str">
        <f t="shared" si="486"/>
        <v>Wednesday</v>
      </c>
      <c r="M5212">
        <f t="shared" si="487"/>
        <v>0</v>
      </c>
      <c r="N5212" s="5"/>
    </row>
    <row r="5213" spans="1:14" ht="16.2" x14ac:dyDescent="0.35">
      <c r="A5213" t="s">
        <v>5</v>
      </c>
      <c r="B5213" t="s">
        <v>6</v>
      </c>
      <c r="C5213" t="s">
        <v>7</v>
      </c>
      <c r="D5213" s="1">
        <v>41956</v>
      </c>
      <c r="E5213">
        <v>1289.52</v>
      </c>
      <c r="F5213" s="2">
        <f t="shared" si="488"/>
        <v>2.1604986244307105E-3</v>
      </c>
      <c r="G5213" s="2">
        <f t="shared" si="489"/>
        <v>-2.1713169037020602E-3</v>
      </c>
      <c r="H5213" s="2">
        <f t="shared" si="490"/>
        <v>-6.4641390521831682E-3</v>
      </c>
      <c r="I5213" s="2">
        <f t="shared" si="491"/>
        <v>1.1724685863268424E-3</v>
      </c>
      <c r="J5213" s="2">
        <f t="shared" si="491"/>
        <v>0</v>
      </c>
      <c r="K5213" s="2">
        <f t="shared" si="491"/>
        <v>-2.753867337441001E-3</v>
      </c>
      <c r="L5213" s="4" t="str">
        <f t="shared" si="486"/>
        <v>Thursday</v>
      </c>
      <c r="M5213">
        <f t="shared" si="487"/>
        <v>0</v>
      </c>
      <c r="N5213" s="5"/>
    </row>
    <row r="5214" spans="1:14" ht="16.2" x14ac:dyDescent="0.35">
      <c r="A5214" t="s">
        <v>5</v>
      </c>
      <c r="B5214" t="s">
        <v>6</v>
      </c>
      <c r="C5214" t="s">
        <v>7</v>
      </c>
      <c r="D5214" s="1">
        <v>41959</v>
      </c>
      <c r="E5214">
        <v>1289.52</v>
      </c>
      <c r="F5214" s="2">
        <f t="shared" si="488"/>
        <v>0</v>
      </c>
      <c r="G5214" s="2">
        <f t="shared" si="489"/>
        <v>2.1604986244307105E-3</v>
      </c>
      <c r="H5214" s="2">
        <f t="shared" si="490"/>
        <v>-2.1713169037020602E-3</v>
      </c>
      <c r="I5214" s="2">
        <f t="shared" si="491"/>
        <v>-6.4641390521831682E-3</v>
      </c>
      <c r="J5214" s="2">
        <f t="shared" si="491"/>
        <v>1.1724685863268424E-3</v>
      </c>
      <c r="K5214" s="2">
        <f t="shared" si="491"/>
        <v>0</v>
      </c>
      <c r="L5214" s="4" t="str">
        <f t="shared" si="486"/>
        <v>Sunday</v>
      </c>
      <c r="M5214">
        <f t="shared" si="487"/>
        <v>0</v>
      </c>
      <c r="N5214" s="5"/>
    </row>
    <row r="5215" spans="1:14" ht="16.2" x14ac:dyDescent="0.35">
      <c r="A5215" t="s">
        <v>5</v>
      </c>
      <c r="B5215" t="s">
        <v>6</v>
      </c>
      <c r="C5215" t="s">
        <v>7</v>
      </c>
      <c r="D5215" s="1">
        <v>41960</v>
      </c>
      <c r="E5215">
        <v>1291.8499999999999</v>
      </c>
      <c r="F5215" s="2">
        <f t="shared" si="488"/>
        <v>1.806873875550536E-3</v>
      </c>
      <c r="G5215" s="2">
        <f t="shared" si="489"/>
        <v>0</v>
      </c>
      <c r="H5215" s="2">
        <f t="shared" si="490"/>
        <v>2.1604986244307105E-3</v>
      </c>
      <c r="I5215" s="2">
        <f t="shared" si="491"/>
        <v>-2.1713169037020602E-3</v>
      </c>
      <c r="J5215" s="2">
        <f t="shared" si="491"/>
        <v>-6.4641390521831682E-3</v>
      </c>
      <c r="K5215" s="2">
        <f t="shared" si="491"/>
        <v>1.1724685863268424E-3</v>
      </c>
      <c r="L5215" s="4" t="str">
        <f t="shared" si="486"/>
        <v>Monday</v>
      </c>
      <c r="M5215">
        <f t="shared" si="487"/>
        <v>0</v>
      </c>
      <c r="N5215" s="5"/>
    </row>
    <row r="5216" spans="1:14" ht="16.2" x14ac:dyDescent="0.35">
      <c r="A5216" t="s">
        <v>5</v>
      </c>
      <c r="B5216" t="s">
        <v>6</v>
      </c>
      <c r="C5216" t="s">
        <v>7</v>
      </c>
      <c r="D5216" s="1">
        <v>41961</v>
      </c>
      <c r="E5216">
        <v>1294.8800000000001</v>
      </c>
      <c r="F5216" s="2">
        <f t="shared" si="488"/>
        <v>2.345473545690444E-3</v>
      </c>
      <c r="G5216" s="2">
        <f t="shared" si="489"/>
        <v>1.806873875550536E-3</v>
      </c>
      <c r="H5216" s="2">
        <f t="shared" si="490"/>
        <v>0</v>
      </c>
      <c r="I5216" s="2">
        <f t="shared" si="491"/>
        <v>2.1604986244307105E-3</v>
      </c>
      <c r="J5216" s="2">
        <f t="shared" si="491"/>
        <v>-2.1713169037020602E-3</v>
      </c>
      <c r="K5216" s="2">
        <f t="shared" si="491"/>
        <v>-6.4641390521831682E-3</v>
      </c>
      <c r="L5216" s="4" t="str">
        <f t="shared" si="486"/>
        <v>Tuesday</v>
      </c>
      <c r="M5216">
        <f t="shared" si="487"/>
        <v>0</v>
      </c>
      <c r="N5216" s="5"/>
    </row>
    <row r="5217" spans="1:14" ht="16.2" x14ac:dyDescent="0.35">
      <c r="A5217" t="s">
        <v>5</v>
      </c>
      <c r="B5217" t="s">
        <v>6</v>
      </c>
      <c r="C5217" t="s">
        <v>7</v>
      </c>
      <c r="D5217" s="1">
        <v>41962</v>
      </c>
      <c r="E5217">
        <v>1295.99</v>
      </c>
      <c r="F5217" s="2">
        <f t="shared" si="488"/>
        <v>8.572222908685746E-4</v>
      </c>
      <c r="G5217" s="2">
        <f t="shared" si="489"/>
        <v>2.345473545690444E-3</v>
      </c>
      <c r="H5217" s="2">
        <f t="shared" si="490"/>
        <v>1.806873875550536E-3</v>
      </c>
      <c r="I5217" s="2">
        <f t="shared" si="491"/>
        <v>0</v>
      </c>
      <c r="J5217" s="2">
        <f t="shared" si="491"/>
        <v>2.1604986244307105E-3</v>
      </c>
      <c r="K5217" s="2">
        <f t="shared" si="491"/>
        <v>-2.1713169037020602E-3</v>
      </c>
      <c r="L5217" s="4" t="str">
        <f t="shared" si="486"/>
        <v>Wednesday</v>
      </c>
      <c r="M5217">
        <f t="shared" si="487"/>
        <v>0</v>
      </c>
      <c r="N5217" s="5"/>
    </row>
    <row r="5218" spans="1:14" ht="16.2" x14ac:dyDescent="0.35">
      <c r="A5218" t="s">
        <v>5</v>
      </c>
      <c r="B5218" t="s">
        <v>6</v>
      </c>
      <c r="C5218" t="s">
        <v>7</v>
      </c>
      <c r="D5218" s="1">
        <v>41963</v>
      </c>
      <c r="E5218">
        <v>1292.6199999999999</v>
      </c>
      <c r="F5218" s="2">
        <f t="shared" si="488"/>
        <v>-2.6003287062401083E-3</v>
      </c>
      <c r="G5218" s="2">
        <f t="shared" si="489"/>
        <v>8.572222908685746E-4</v>
      </c>
      <c r="H5218" s="2">
        <f t="shared" si="490"/>
        <v>2.345473545690444E-3</v>
      </c>
      <c r="I5218" s="2">
        <f t="shared" si="491"/>
        <v>1.806873875550536E-3</v>
      </c>
      <c r="J5218" s="2">
        <f t="shared" si="491"/>
        <v>0</v>
      </c>
      <c r="K5218" s="2">
        <f t="shared" si="491"/>
        <v>2.1604986244307105E-3</v>
      </c>
      <c r="L5218" s="4" t="str">
        <f t="shared" si="486"/>
        <v>Thursday</v>
      </c>
      <c r="M5218">
        <f t="shared" si="487"/>
        <v>0</v>
      </c>
      <c r="N5218" s="5"/>
    </row>
    <row r="5219" spans="1:14" ht="16.2" x14ac:dyDescent="0.35">
      <c r="A5219" t="s">
        <v>5</v>
      </c>
      <c r="B5219" t="s">
        <v>6</v>
      </c>
      <c r="C5219" t="s">
        <v>7</v>
      </c>
      <c r="D5219" s="1">
        <v>41966</v>
      </c>
      <c r="E5219">
        <v>1292.6199999999999</v>
      </c>
      <c r="F5219" s="2">
        <f t="shared" si="488"/>
        <v>0</v>
      </c>
      <c r="G5219" s="2">
        <f t="shared" si="489"/>
        <v>-2.6003287062401083E-3</v>
      </c>
      <c r="H5219" s="2">
        <f t="shared" si="490"/>
        <v>8.572222908685746E-4</v>
      </c>
      <c r="I5219" s="2">
        <f t="shared" si="491"/>
        <v>2.345473545690444E-3</v>
      </c>
      <c r="J5219" s="2">
        <f t="shared" si="491"/>
        <v>1.806873875550536E-3</v>
      </c>
      <c r="K5219" s="2">
        <f t="shared" si="491"/>
        <v>0</v>
      </c>
      <c r="L5219" s="4" t="str">
        <f t="shared" si="486"/>
        <v>Sunday</v>
      </c>
      <c r="M5219">
        <f t="shared" si="487"/>
        <v>0</v>
      </c>
      <c r="N5219" s="5"/>
    </row>
    <row r="5220" spans="1:14" ht="16.2" x14ac:dyDescent="0.35">
      <c r="A5220" t="s">
        <v>5</v>
      </c>
      <c r="B5220" t="s">
        <v>6</v>
      </c>
      <c r="C5220" t="s">
        <v>7</v>
      </c>
      <c r="D5220" s="1">
        <v>41967</v>
      </c>
      <c r="E5220">
        <v>1283.76</v>
      </c>
      <c r="F5220" s="2">
        <f t="shared" si="488"/>
        <v>-6.8542959261034958E-3</v>
      </c>
      <c r="G5220" s="2">
        <f t="shared" si="489"/>
        <v>0</v>
      </c>
      <c r="H5220" s="2">
        <f t="shared" si="490"/>
        <v>-2.6003287062401083E-3</v>
      </c>
      <c r="I5220" s="2">
        <f t="shared" si="491"/>
        <v>8.572222908685746E-4</v>
      </c>
      <c r="J5220" s="2">
        <f t="shared" si="491"/>
        <v>2.345473545690444E-3</v>
      </c>
      <c r="K5220" s="2">
        <f t="shared" si="491"/>
        <v>1.806873875550536E-3</v>
      </c>
      <c r="L5220" s="4" t="str">
        <f t="shared" si="486"/>
        <v>Monday</v>
      </c>
      <c r="M5220">
        <f t="shared" si="487"/>
        <v>0</v>
      </c>
      <c r="N5220" s="5"/>
    </row>
    <row r="5221" spans="1:14" ht="16.2" x14ac:dyDescent="0.35">
      <c r="A5221" t="s">
        <v>5</v>
      </c>
      <c r="B5221" t="s">
        <v>6</v>
      </c>
      <c r="C5221" t="s">
        <v>7</v>
      </c>
      <c r="D5221" s="1">
        <v>41968</v>
      </c>
      <c r="E5221">
        <v>1284.52</v>
      </c>
      <c r="F5221" s="2">
        <f t="shared" si="488"/>
        <v>5.9201096778213288E-4</v>
      </c>
      <c r="G5221" s="2">
        <f t="shared" si="489"/>
        <v>-6.8542959261034958E-3</v>
      </c>
      <c r="H5221" s="2">
        <f t="shared" si="490"/>
        <v>0</v>
      </c>
      <c r="I5221" s="2">
        <f t="shared" si="491"/>
        <v>-2.6003287062401083E-3</v>
      </c>
      <c r="J5221" s="2">
        <f t="shared" si="491"/>
        <v>8.572222908685746E-4</v>
      </c>
      <c r="K5221" s="2">
        <f t="shared" si="491"/>
        <v>2.345473545690444E-3</v>
      </c>
      <c r="L5221" s="4" t="str">
        <f t="shared" si="486"/>
        <v>Tuesday</v>
      </c>
      <c r="M5221">
        <f t="shared" si="487"/>
        <v>0</v>
      </c>
      <c r="N5221" s="5"/>
    </row>
    <row r="5222" spans="1:14" ht="16.2" x14ac:dyDescent="0.35">
      <c r="A5222" t="s">
        <v>5</v>
      </c>
      <c r="B5222" t="s">
        <v>6</v>
      </c>
      <c r="C5222" t="s">
        <v>7</v>
      </c>
      <c r="D5222" s="1">
        <v>41969</v>
      </c>
      <c r="E5222">
        <v>1304.02</v>
      </c>
      <c r="F5222" s="2">
        <f t="shared" si="488"/>
        <v>1.5180767913306139E-2</v>
      </c>
      <c r="G5222" s="2">
        <f t="shared" si="489"/>
        <v>5.9201096778213288E-4</v>
      </c>
      <c r="H5222" s="2">
        <f t="shared" si="490"/>
        <v>-6.8542959261034958E-3</v>
      </c>
      <c r="I5222" s="2">
        <f t="shared" si="491"/>
        <v>0</v>
      </c>
      <c r="J5222" s="2">
        <f t="shared" si="491"/>
        <v>-2.6003287062401083E-3</v>
      </c>
      <c r="K5222" s="2">
        <f t="shared" si="491"/>
        <v>8.572222908685746E-4</v>
      </c>
      <c r="L5222" s="4" t="str">
        <f t="shared" si="486"/>
        <v>Wednesday</v>
      </c>
      <c r="M5222">
        <f t="shared" si="487"/>
        <v>0</v>
      </c>
      <c r="N5222" s="5"/>
    </row>
    <row r="5223" spans="1:14" ht="16.2" x14ac:dyDescent="0.35">
      <c r="A5223" t="s">
        <v>5</v>
      </c>
      <c r="B5223" t="s">
        <v>6</v>
      </c>
      <c r="C5223" t="s">
        <v>7</v>
      </c>
      <c r="D5223" s="1">
        <v>41970</v>
      </c>
      <c r="E5223">
        <v>1311.27</v>
      </c>
      <c r="F5223" s="2">
        <f t="shared" si="488"/>
        <v>5.5597306789773168E-3</v>
      </c>
      <c r="G5223" s="2">
        <f t="shared" si="489"/>
        <v>1.5180767913306139E-2</v>
      </c>
      <c r="H5223" s="2">
        <f t="shared" si="490"/>
        <v>5.9201096778213288E-4</v>
      </c>
      <c r="I5223" s="2">
        <f t="shared" si="491"/>
        <v>-6.8542959261034958E-3</v>
      </c>
      <c r="J5223" s="2">
        <f t="shared" si="491"/>
        <v>0</v>
      </c>
      <c r="K5223" s="2">
        <f t="shared" si="491"/>
        <v>-2.6003287062401083E-3</v>
      </c>
      <c r="L5223" s="4" t="str">
        <f t="shared" si="486"/>
        <v>Thursday</v>
      </c>
      <c r="M5223">
        <f t="shared" si="487"/>
        <v>0</v>
      </c>
      <c r="N5223" s="5"/>
    </row>
    <row r="5224" spans="1:14" ht="16.2" x14ac:dyDescent="0.35">
      <c r="A5224" t="s">
        <v>5</v>
      </c>
      <c r="B5224" t="s">
        <v>6</v>
      </c>
      <c r="C5224" t="s">
        <v>7</v>
      </c>
      <c r="D5224" s="1">
        <v>41973</v>
      </c>
      <c r="E5224">
        <v>1311.27</v>
      </c>
      <c r="F5224" s="2">
        <f t="shared" si="488"/>
        <v>0</v>
      </c>
      <c r="G5224" s="2">
        <f t="shared" si="489"/>
        <v>5.5597306789773168E-3</v>
      </c>
      <c r="H5224" s="2">
        <f t="shared" si="490"/>
        <v>1.5180767913306139E-2</v>
      </c>
      <c r="I5224" s="2">
        <f t="shared" si="491"/>
        <v>5.9201096778213288E-4</v>
      </c>
      <c r="J5224" s="2">
        <f t="shared" si="491"/>
        <v>-6.8542959261034958E-3</v>
      </c>
      <c r="K5224" s="2">
        <f t="shared" si="491"/>
        <v>0</v>
      </c>
      <c r="L5224" s="4" t="str">
        <f t="shared" si="486"/>
        <v>Sunday</v>
      </c>
      <c r="M5224">
        <f t="shared" si="487"/>
        <v>0</v>
      </c>
      <c r="N5224" s="5"/>
    </row>
    <row r="5225" spans="1:14" ht="16.2" x14ac:dyDescent="0.35">
      <c r="A5225" t="s">
        <v>5</v>
      </c>
      <c r="B5225" t="s">
        <v>6</v>
      </c>
      <c r="C5225" t="s">
        <v>7</v>
      </c>
      <c r="D5225" s="1">
        <v>41974</v>
      </c>
      <c r="E5225">
        <v>1306.7</v>
      </c>
      <c r="F5225" s="2">
        <f t="shared" si="488"/>
        <v>-3.4851708648866646E-3</v>
      </c>
      <c r="G5225" s="2">
        <f t="shared" si="489"/>
        <v>0</v>
      </c>
      <c r="H5225" s="2">
        <f t="shared" si="490"/>
        <v>5.5597306789773168E-3</v>
      </c>
      <c r="I5225" s="2">
        <f t="shared" si="491"/>
        <v>1.5180767913306139E-2</v>
      </c>
      <c r="J5225" s="2">
        <f t="shared" si="491"/>
        <v>5.9201096778213288E-4</v>
      </c>
      <c r="K5225" s="2">
        <f t="shared" si="491"/>
        <v>-6.8542959261034958E-3</v>
      </c>
      <c r="L5225" s="4" t="str">
        <f t="shared" si="486"/>
        <v>Monday</v>
      </c>
      <c r="M5225">
        <f t="shared" si="487"/>
        <v>0</v>
      </c>
      <c r="N5225" s="5"/>
    </row>
    <row r="5226" spans="1:14" ht="16.2" x14ac:dyDescent="0.35">
      <c r="A5226" t="s">
        <v>5</v>
      </c>
      <c r="B5226" t="s">
        <v>6</v>
      </c>
      <c r="C5226" t="s">
        <v>7</v>
      </c>
      <c r="D5226" s="1">
        <v>41975</v>
      </c>
      <c r="E5226">
        <v>1307.1099999999999</v>
      </c>
      <c r="F5226" s="2">
        <f t="shared" si="488"/>
        <v>3.1376750593085977E-4</v>
      </c>
      <c r="G5226" s="2">
        <f t="shared" si="489"/>
        <v>-3.4851708648866646E-3</v>
      </c>
      <c r="H5226" s="2">
        <f t="shared" si="490"/>
        <v>0</v>
      </c>
      <c r="I5226" s="2">
        <f t="shared" si="491"/>
        <v>5.5597306789773168E-3</v>
      </c>
      <c r="J5226" s="2">
        <f t="shared" si="491"/>
        <v>1.5180767913306139E-2</v>
      </c>
      <c r="K5226" s="2">
        <f t="shared" si="491"/>
        <v>5.9201096778213288E-4</v>
      </c>
      <c r="L5226" s="4" t="str">
        <f t="shared" si="486"/>
        <v>Tuesday</v>
      </c>
      <c r="M5226">
        <f t="shared" si="487"/>
        <v>0</v>
      </c>
      <c r="N5226" s="5"/>
    </row>
    <row r="5227" spans="1:14" ht="16.2" x14ac:dyDescent="0.35">
      <c r="A5227" t="s">
        <v>5</v>
      </c>
      <c r="B5227" t="s">
        <v>6</v>
      </c>
      <c r="C5227" t="s">
        <v>7</v>
      </c>
      <c r="D5227" s="1">
        <v>41976</v>
      </c>
      <c r="E5227">
        <v>1314.78</v>
      </c>
      <c r="F5227" s="2">
        <f t="shared" si="488"/>
        <v>5.8679070621447879E-3</v>
      </c>
      <c r="G5227" s="2">
        <f t="shared" si="489"/>
        <v>3.1376750593085977E-4</v>
      </c>
      <c r="H5227" s="2">
        <f t="shared" si="490"/>
        <v>-3.4851708648866646E-3</v>
      </c>
      <c r="I5227" s="2">
        <f t="shared" si="491"/>
        <v>0</v>
      </c>
      <c r="J5227" s="2">
        <f t="shared" si="491"/>
        <v>5.5597306789773168E-3</v>
      </c>
      <c r="K5227" s="2">
        <f t="shared" si="491"/>
        <v>1.5180767913306139E-2</v>
      </c>
      <c r="L5227" s="4" t="str">
        <f t="shared" si="486"/>
        <v>Wednesday</v>
      </c>
      <c r="M5227">
        <f t="shared" si="487"/>
        <v>0</v>
      </c>
      <c r="N5227" s="5"/>
    </row>
    <row r="5228" spans="1:14" ht="16.2" x14ac:dyDescent="0.35">
      <c r="A5228" t="s">
        <v>5</v>
      </c>
      <c r="B5228" t="s">
        <v>6</v>
      </c>
      <c r="C5228" t="s">
        <v>7</v>
      </c>
      <c r="D5228" s="1">
        <v>41977</v>
      </c>
      <c r="E5228">
        <v>1319.48</v>
      </c>
      <c r="F5228" s="2">
        <f t="shared" si="488"/>
        <v>3.5747425424786242E-3</v>
      </c>
      <c r="G5228" s="2">
        <f t="shared" si="489"/>
        <v>5.8679070621447879E-3</v>
      </c>
      <c r="H5228" s="2">
        <f t="shared" si="490"/>
        <v>3.1376750593085977E-4</v>
      </c>
      <c r="I5228" s="2">
        <f t="shared" si="491"/>
        <v>-3.4851708648866646E-3</v>
      </c>
      <c r="J5228" s="2">
        <f t="shared" si="491"/>
        <v>0</v>
      </c>
      <c r="K5228" s="2">
        <f t="shared" si="491"/>
        <v>5.5597306789773168E-3</v>
      </c>
      <c r="L5228" s="4" t="str">
        <f t="shared" si="486"/>
        <v>Thursday</v>
      </c>
      <c r="M5228">
        <f t="shared" si="487"/>
        <v>0</v>
      </c>
      <c r="N5228" s="5"/>
    </row>
    <row r="5229" spans="1:14" ht="16.2" x14ac:dyDescent="0.35">
      <c r="A5229" t="s">
        <v>5</v>
      </c>
      <c r="B5229" t="s">
        <v>6</v>
      </c>
      <c r="C5229" t="s">
        <v>7</v>
      </c>
      <c r="D5229" s="1">
        <v>41980</v>
      </c>
      <c r="E5229">
        <v>1319.48</v>
      </c>
      <c r="F5229" s="2">
        <f t="shared" si="488"/>
        <v>0</v>
      </c>
      <c r="G5229" s="2">
        <f t="shared" si="489"/>
        <v>3.5747425424786242E-3</v>
      </c>
      <c r="H5229" s="2">
        <f t="shared" si="490"/>
        <v>5.8679070621447879E-3</v>
      </c>
      <c r="I5229" s="2">
        <f t="shared" si="491"/>
        <v>3.1376750593085977E-4</v>
      </c>
      <c r="J5229" s="2">
        <f t="shared" si="491"/>
        <v>-3.4851708648866646E-3</v>
      </c>
      <c r="K5229" s="2">
        <f t="shared" si="491"/>
        <v>0</v>
      </c>
      <c r="L5229" s="4" t="str">
        <f t="shared" si="486"/>
        <v>Sunday</v>
      </c>
      <c r="M5229">
        <f t="shared" si="487"/>
        <v>0</v>
      </c>
      <c r="N5229" s="5"/>
    </row>
    <row r="5230" spans="1:14" ht="16.2" x14ac:dyDescent="0.35">
      <c r="A5230" t="s">
        <v>5</v>
      </c>
      <c r="B5230" t="s">
        <v>6</v>
      </c>
      <c r="C5230" t="s">
        <v>7</v>
      </c>
      <c r="D5230" s="1">
        <v>41981</v>
      </c>
      <c r="E5230">
        <v>1325.91</v>
      </c>
      <c r="F5230" s="2">
        <f t="shared" si="488"/>
        <v>4.8731318398157327E-3</v>
      </c>
      <c r="G5230" s="2">
        <f t="shared" si="489"/>
        <v>0</v>
      </c>
      <c r="H5230" s="2">
        <f t="shared" si="490"/>
        <v>3.5747425424786242E-3</v>
      </c>
      <c r="I5230" s="2">
        <f t="shared" si="491"/>
        <v>5.8679070621447879E-3</v>
      </c>
      <c r="J5230" s="2">
        <f t="shared" si="491"/>
        <v>3.1376750593085977E-4</v>
      </c>
      <c r="K5230" s="2">
        <f t="shared" si="491"/>
        <v>-3.4851708648866646E-3</v>
      </c>
      <c r="L5230" s="4" t="str">
        <f t="shared" si="486"/>
        <v>Monday</v>
      </c>
      <c r="M5230">
        <f t="shared" si="487"/>
        <v>0</v>
      </c>
      <c r="N5230" s="5"/>
    </row>
    <row r="5231" spans="1:14" ht="16.2" x14ac:dyDescent="0.35">
      <c r="A5231" t="s">
        <v>5</v>
      </c>
      <c r="B5231" t="s">
        <v>6</v>
      </c>
      <c r="C5231" t="s">
        <v>7</v>
      </c>
      <c r="D5231" s="1">
        <v>41982</v>
      </c>
      <c r="E5231">
        <v>1309.67</v>
      </c>
      <c r="F5231" s="2">
        <f t="shared" si="488"/>
        <v>-1.2248191807890435E-2</v>
      </c>
      <c r="G5231" s="2">
        <f t="shared" si="489"/>
        <v>4.8731318398157327E-3</v>
      </c>
      <c r="H5231" s="2">
        <f t="shared" si="490"/>
        <v>0</v>
      </c>
      <c r="I5231" s="2">
        <f t="shared" si="491"/>
        <v>3.5747425424786242E-3</v>
      </c>
      <c r="J5231" s="2">
        <f t="shared" si="491"/>
        <v>5.8679070621447879E-3</v>
      </c>
      <c r="K5231" s="2">
        <f t="shared" si="491"/>
        <v>3.1376750593085977E-4</v>
      </c>
      <c r="L5231" s="4" t="str">
        <f t="shared" si="486"/>
        <v>Tuesday</v>
      </c>
      <c r="M5231">
        <f t="shared" si="487"/>
        <v>0</v>
      </c>
      <c r="N5231" s="5"/>
    </row>
    <row r="5232" spans="1:14" ht="16.2" x14ac:dyDescent="0.35">
      <c r="A5232" t="s">
        <v>5</v>
      </c>
      <c r="B5232" t="s">
        <v>6</v>
      </c>
      <c r="C5232" t="s">
        <v>7</v>
      </c>
      <c r="D5232" s="1">
        <v>41983</v>
      </c>
      <c r="E5232">
        <v>1313.96</v>
      </c>
      <c r="F5232" s="2">
        <f t="shared" si="488"/>
        <v>3.2756343200958742E-3</v>
      </c>
      <c r="G5232" s="2">
        <f t="shared" si="489"/>
        <v>-1.2248191807890435E-2</v>
      </c>
      <c r="H5232" s="2">
        <f t="shared" si="490"/>
        <v>4.8731318398157327E-3</v>
      </c>
      <c r="I5232" s="2">
        <f t="shared" si="491"/>
        <v>0</v>
      </c>
      <c r="J5232" s="2">
        <f t="shared" si="491"/>
        <v>3.5747425424786242E-3</v>
      </c>
      <c r="K5232" s="2">
        <f t="shared" si="491"/>
        <v>5.8679070621447879E-3</v>
      </c>
      <c r="L5232" s="4" t="str">
        <f t="shared" si="486"/>
        <v>Wednesday</v>
      </c>
      <c r="M5232">
        <f t="shared" si="487"/>
        <v>0</v>
      </c>
      <c r="N5232" s="5"/>
    </row>
    <row r="5233" spans="1:14" ht="16.2" x14ac:dyDescent="0.35">
      <c r="A5233" t="s">
        <v>5</v>
      </c>
      <c r="B5233" t="s">
        <v>6</v>
      </c>
      <c r="C5233" t="s">
        <v>7</v>
      </c>
      <c r="D5233" s="1">
        <v>41984</v>
      </c>
      <c r="E5233">
        <v>1317.95</v>
      </c>
      <c r="F5233" s="2">
        <f t="shared" si="488"/>
        <v>3.0366221193948136E-3</v>
      </c>
      <c r="G5233" s="2">
        <f t="shared" si="489"/>
        <v>3.2756343200958742E-3</v>
      </c>
      <c r="H5233" s="2">
        <f t="shared" si="490"/>
        <v>-1.2248191807890435E-2</v>
      </c>
      <c r="I5233" s="2">
        <f t="shared" si="491"/>
        <v>4.8731318398157327E-3</v>
      </c>
      <c r="J5233" s="2">
        <f t="shared" si="491"/>
        <v>0</v>
      </c>
      <c r="K5233" s="2">
        <f t="shared" si="491"/>
        <v>3.5747425424786242E-3</v>
      </c>
      <c r="L5233" s="4" t="str">
        <f t="shared" si="486"/>
        <v>Thursday</v>
      </c>
      <c r="M5233">
        <f t="shared" si="487"/>
        <v>0</v>
      </c>
      <c r="N5233" s="5"/>
    </row>
    <row r="5234" spans="1:14" ht="16.2" x14ac:dyDescent="0.35">
      <c r="A5234" t="s">
        <v>5</v>
      </c>
      <c r="B5234" t="s">
        <v>6</v>
      </c>
      <c r="C5234" t="s">
        <v>7</v>
      </c>
      <c r="D5234" s="1">
        <v>41987</v>
      </c>
      <c r="E5234">
        <v>1317.95</v>
      </c>
      <c r="F5234" s="2">
        <f t="shared" si="488"/>
        <v>0</v>
      </c>
      <c r="G5234" s="2">
        <f t="shared" si="489"/>
        <v>3.0366221193948136E-3</v>
      </c>
      <c r="H5234" s="2">
        <f t="shared" si="490"/>
        <v>3.2756343200958742E-3</v>
      </c>
      <c r="I5234" s="2">
        <f t="shared" si="491"/>
        <v>-1.2248191807890435E-2</v>
      </c>
      <c r="J5234" s="2">
        <f t="shared" si="491"/>
        <v>4.8731318398157327E-3</v>
      </c>
      <c r="K5234" s="2">
        <f t="shared" si="491"/>
        <v>0</v>
      </c>
      <c r="L5234" s="4" t="str">
        <f t="shared" si="486"/>
        <v>Sunday</v>
      </c>
      <c r="M5234">
        <f t="shared" si="487"/>
        <v>0</v>
      </c>
      <c r="N5234" s="5"/>
    </row>
    <row r="5235" spans="1:14" ht="16.2" x14ac:dyDescent="0.35">
      <c r="A5235" t="s">
        <v>5</v>
      </c>
      <c r="B5235" t="s">
        <v>6</v>
      </c>
      <c r="C5235" t="s">
        <v>7</v>
      </c>
      <c r="D5235" s="1">
        <v>41988</v>
      </c>
      <c r="E5235">
        <v>1311.93</v>
      </c>
      <c r="F5235" s="2">
        <f t="shared" si="488"/>
        <v>-4.567699836867849E-3</v>
      </c>
      <c r="G5235" s="2">
        <f t="shared" si="489"/>
        <v>0</v>
      </c>
      <c r="H5235" s="2">
        <f t="shared" si="490"/>
        <v>3.0366221193948136E-3</v>
      </c>
      <c r="I5235" s="2">
        <f t="shared" si="491"/>
        <v>3.2756343200958742E-3</v>
      </c>
      <c r="J5235" s="2">
        <f t="shared" si="491"/>
        <v>-1.2248191807890435E-2</v>
      </c>
      <c r="K5235" s="2">
        <f t="shared" si="491"/>
        <v>4.8731318398157327E-3</v>
      </c>
      <c r="L5235" s="4" t="str">
        <f t="shared" si="486"/>
        <v>Monday</v>
      </c>
      <c r="M5235">
        <f t="shared" si="487"/>
        <v>0</v>
      </c>
      <c r="N5235" s="5"/>
    </row>
    <row r="5236" spans="1:14" ht="16.2" x14ac:dyDescent="0.35">
      <c r="A5236" t="s">
        <v>5</v>
      </c>
      <c r="B5236" t="s">
        <v>6</v>
      </c>
      <c r="C5236" t="s">
        <v>7</v>
      </c>
      <c r="D5236" s="1">
        <v>41989</v>
      </c>
      <c r="E5236">
        <v>1294.0999999999999</v>
      </c>
      <c r="F5236" s="2">
        <f t="shared" si="488"/>
        <v>-1.3590664136043961E-2</v>
      </c>
      <c r="G5236" s="2">
        <f t="shared" si="489"/>
        <v>-4.567699836867849E-3</v>
      </c>
      <c r="H5236" s="2">
        <f t="shared" si="490"/>
        <v>0</v>
      </c>
      <c r="I5236" s="2">
        <f t="shared" si="491"/>
        <v>3.0366221193948136E-3</v>
      </c>
      <c r="J5236" s="2">
        <f t="shared" si="491"/>
        <v>3.2756343200958742E-3</v>
      </c>
      <c r="K5236" s="2">
        <f t="shared" si="491"/>
        <v>-1.2248191807890435E-2</v>
      </c>
      <c r="L5236" s="4" t="str">
        <f t="shared" si="486"/>
        <v>Tuesday</v>
      </c>
      <c r="M5236">
        <f t="shared" si="487"/>
        <v>0</v>
      </c>
      <c r="N5236" s="5"/>
    </row>
    <row r="5237" spans="1:14" ht="16.2" x14ac:dyDescent="0.35">
      <c r="A5237" t="s">
        <v>5</v>
      </c>
      <c r="B5237" t="s">
        <v>6</v>
      </c>
      <c r="C5237" t="s">
        <v>7</v>
      </c>
      <c r="D5237" s="1">
        <v>41990</v>
      </c>
      <c r="E5237">
        <v>1295.9000000000001</v>
      </c>
      <c r="F5237" s="2">
        <f t="shared" si="488"/>
        <v>1.390928058110024E-3</v>
      </c>
      <c r="G5237" s="2">
        <f t="shared" si="489"/>
        <v>-1.3590664136043961E-2</v>
      </c>
      <c r="H5237" s="2">
        <f t="shared" si="490"/>
        <v>-4.567699836867849E-3</v>
      </c>
      <c r="I5237" s="2">
        <f t="shared" si="491"/>
        <v>0</v>
      </c>
      <c r="J5237" s="2">
        <f t="shared" si="491"/>
        <v>3.0366221193948136E-3</v>
      </c>
      <c r="K5237" s="2">
        <f t="shared" si="491"/>
        <v>3.2756343200958742E-3</v>
      </c>
      <c r="L5237" s="4" t="str">
        <f t="shared" si="486"/>
        <v>Wednesday</v>
      </c>
      <c r="M5237">
        <f t="shared" si="487"/>
        <v>0</v>
      </c>
      <c r="N5237" s="5"/>
    </row>
    <row r="5238" spans="1:14" ht="16.2" x14ac:dyDescent="0.35">
      <c r="A5238" t="s">
        <v>5</v>
      </c>
      <c r="B5238" t="s">
        <v>6</v>
      </c>
      <c r="C5238" t="s">
        <v>7</v>
      </c>
      <c r="D5238" s="1">
        <v>41991</v>
      </c>
      <c r="E5238">
        <v>1311.06</v>
      </c>
      <c r="F5238" s="2">
        <f t="shared" si="488"/>
        <v>1.169843352110491E-2</v>
      </c>
      <c r="G5238" s="2">
        <f t="shared" si="489"/>
        <v>1.390928058110024E-3</v>
      </c>
      <c r="H5238" s="2">
        <f t="shared" si="490"/>
        <v>-1.3590664136043961E-2</v>
      </c>
      <c r="I5238" s="2">
        <f t="shared" si="491"/>
        <v>-4.567699836867849E-3</v>
      </c>
      <c r="J5238" s="2">
        <f t="shared" si="491"/>
        <v>0</v>
      </c>
      <c r="K5238" s="2">
        <f t="shared" si="491"/>
        <v>3.0366221193948136E-3</v>
      </c>
      <c r="L5238" s="4" t="str">
        <f t="shared" si="486"/>
        <v>Thursday</v>
      </c>
      <c r="M5238">
        <f t="shared" si="487"/>
        <v>0</v>
      </c>
      <c r="N5238" s="5"/>
    </row>
    <row r="5239" spans="1:14" ht="16.2" x14ac:dyDescent="0.35">
      <c r="A5239" t="s">
        <v>5</v>
      </c>
      <c r="B5239" t="s">
        <v>6</v>
      </c>
      <c r="C5239" t="s">
        <v>7</v>
      </c>
      <c r="D5239" s="1">
        <v>41994</v>
      </c>
      <c r="E5239">
        <v>1311.06</v>
      </c>
      <c r="F5239" s="2">
        <f t="shared" si="488"/>
        <v>0</v>
      </c>
      <c r="G5239" s="2">
        <f t="shared" si="489"/>
        <v>1.169843352110491E-2</v>
      </c>
      <c r="H5239" s="2">
        <f t="shared" si="490"/>
        <v>1.390928058110024E-3</v>
      </c>
      <c r="I5239" s="2">
        <f t="shared" si="491"/>
        <v>-1.3590664136043961E-2</v>
      </c>
      <c r="J5239" s="2">
        <f t="shared" si="491"/>
        <v>-4.567699836867849E-3</v>
      </c>
      <c r="K5239" s="2">
        <f t="shared" si="491"/>
        <v>0</v>
      </c>
      <c r="L5239" s="4" t="str">
        <f t="shared" si="486"/>
        <v>Sunday</v>
      </c>
      <c r="M5239">
        <f t="shared" si="487"/>
        <v>0</v>
      </c>
      <c r="N5239" s="5"/>
    </row>
    <row r="5240" spans="1:14" ht="16.2" x14ac:dyDescent="0.35">
      <c r="A5240" t="s">
        <v>5</v>
      </c>
      <c r="B5240" t="s">
        <v>6</v>
      </c>
      <c r="C5240" t="s">
        <v>7</v>
      </c>
      <c r="D5240" s="1">
        <v>41995</v>
      </c>
      <c r="E5240">
        <v>1311.4</v>
      </c>
      <c r="F5240" s="2">
        <f t="shared" si="488"/>
        <v>2.5933214345655081E-4</v>
      </c>
      <c r="G5240" s="2">
        <f t="shared" si="489"/>
        <v>0</v>
      </c>
      <c r="H5240" s="2">
        <f t="shared" si="490"/>
        <v>1.169843352110491E-2</v>
      </c>
      <c r="I5240" s="2">
        <f t="shared" si="491"/>
        <v>1.390928058110024E-3</v>
      </c>
      <c r="J5240" s="2">
        <f t="shared" si="491"/>
        <v>-1.3590664136043961E-2</v>
      </c>
      <c r="K5240" s="2">
        <f t="shared" si="491"/>
        <v>-4.567699836867849E-3</v>
      </c>
      <c r="L5240" s="4" t="str">
        <f t="shared" si="486"/>
        <v>Monday</v>
      </c>
      <c r="M5240">
        <f t="shared" si="487"/>
        <v>0</v>
      </c>
      <c r="N5240" s="5"/>
    </row>
    <row r="5241" spans="1:14" ht="16.2" x14ac:dyDescent="0.35">
      <c r="A5241" t="s">
        <v>5</v>
      </c>
      <c r="B5241" t="s">
        <v>6</v>
      </c>
      <c r="C5241" t="s">
        <v>7</v>
      </c>
      <c r="D5241" s="1">
        <v>41996</v>
      </c>
      <c r="E5241">
        <v>1297.6300000000001</v>
      </c>
      <c r="F5241" s="2">
        <f t="shared" si="488"/>
        <v>-1.0500228763153867E-2</v>
      </c>
      <c r="G5241" s="2">
        <f t="shared" si="489"/>
        <v>2.5933214345655081E-4</v>
      </c>
      <c r="H5241" s="2">
        <f t="shared" si="490"/>
        <v>0</v>
      </c>
      <c r="I5241" s="2">
        <f t="shared" si="491"/>
        <v>1.169843352110491E-2</v>
      </c>
      <c r="J5241" s="2">
        <f t="shared" si="491"/>
        <v>1.390928058110024E-3</v>
      </c>
      <c r="K5241" s="2">
        <f t="shared" si="491"/>
        <v>-1.3590664136043961E-2</v>
      </c>
      <c r="L5241" s="4" t="str">
        <f t="shared" si="486"/>
        <v>Tuesday</v>
      </c>
      <c r="M5241">
        <f t="shared" si="487"/>
        <v>0</v>
      </c>
      <c r="N5241" s="5"/>
    </row>
    <row r="5242" spans="1:14" ht="16.2" x14ac:dyDescent="0.35">
      <c r="A5242" t="s">
        <v>5</v>
      </c>
      <c r="B5242" t="s">
        <v>6</v>
      </c>
      <c r="C5242" t="s">
        <v>7</v>
      </c>
      <c r="D5242" s="1">
        <v>41997</v>
      </c>
      <c r="E5242">
        <v>1292.22</v>
      </c>
      <c r="F5242" s="2">
        <f t="shared" si="488"/>
        <v>-4.1691391228625124E-3</v>
      </c>
      <c r="G5242" s="2">
        <f t="shared" si="489"/>
        <v>-1.0500228763153867E-2</v>
      </c>
      <c r="H5242" s="2">
        <f t="shared" si="490"/>
        <v>2.5933214345655081E-4</v>
      </c>
      <c r="I5242" s="2">
        <f t="shared" si="491"/>
        <v>0</v>
      </c>
      <c r="J5242" s="2">
        <f t="shared" si="491"/>
        <v>1.169843352110491E-2</v>
      </c>
      <c r="K5242" s="2">
        <f t="shared" si="491"/>
        <v>1.390928058110024E-3</v>
      </c>
      <c r="L5242" s="4" t="str">
        <f t="shared" si="486"/>
        <v>Wednesday</v>
      </c>
      <c r="M5242">
        <f t="shared" si="487"/>
        <v>0</v>
      </c>
      <c r="N5242" s="5"/>
    </row>
    <row r="5243" spans="1:14" ht="16.2" x14ac:dyDescent="0.35">
      <c r="A5243" t="s">
        <v>5</v>
      </c>
      <c r="B5243" t="s">
        <v>6</v>
      </c>
      <c r="C5243" t="s">
        <v>7</v>
      </c>
      <c r="D5243" s="1">
        <v>41998</v>
      </c>
      <c r="E5243">
        <v>1292.8399999999999</v>
      </c>
      <c r="F5243" s="2">
        <f t="shared" si="488"/>
        <v>4.7979446224318678E-4</v>
      </c>
      <c r="G5243" s="2">
        <f t="shared" si="489"/>
        <v>-4.1691391228625124E-3</v>
      </c>
      <c r="H5243" s="2">
        <f t="shared" si="490"/>
        <v>-1.0500228763153867E-2</v>
      </c>
      <c r="I5243" s="2">
        <f t="shared" si="491"/>
        <v>2.5933214345655081E-4</v>
      </c>
      <c r="J5243" s="2">
        <f t="shared" si="491"/>
        <v>0</v>
      </c>
      <c r="K5243" s="2">
        <f t="shared" si="491"/>
        <v>1.169843352110491E-2</v>
      </c>
      <c r="L5243" s="4" t="str">
        <f t="shared" si="486"/>
        <v>Thursday</v>
      </c>
      <c r="M5243">
        <f t="shared" si="487"/>
        <v>0</v>
      </c>
      <c r="N5243" s="5"/>
    </row>
    <row r="5244" spans="1:14" ht="16.2" x14ac:dyDescent="0.35">
      <c r="A5244" t="s">
        <v>5</v>
      </c>
      <c r="B5244" t="s">
        <v>6</v>
      </c>
      <c r="C5244" t="s">
        <v>7</v>
      </c>
      <c r="D5244" s="1">
        <v>42001</v>
      </c>
      <c r="E5244">
        <v>1292.8399999999999</v>
      </c>
      <c r="F5244" s="2">
        <f t="shared" si="488"/>
        <v>0</v>
      </c>
      <c r="G5244" s="2">
        <f t="shared" si="489"/>
        <v>4.7979446224318678E-4</v>
      </c>
      <c r="H5244" s="2">
        <f t="shared" si="490"/>
        <v>-4.1691391228625124E-3</v>
      </c>
      <c r="I5244" s="2">
        <f t="shared" si="491"/>
        <v>-1.0500228763153867E-2</v>
      </c>
      <c r="J5244" s="2">
        <f t="shared" si="491"/>
        <v>2.5933214345655081E-4</v>
      </c>
      <c r="K5244" s="2">
        <f t="shared" si="491"/>
        <v>0</v>
      </c>
      <c r="L5244" s="4" t="str">
        <f t="shared" si="486"/>
        <v>Sunday</v>
      </c>
      <c r="M5244">
        <f t="shared" si="487"/>
        <v>0</v>
      </c>
      <c r="N5244" s="5"/>
    </row>
    <row r="5245" spans="1:14" ht="16.2" x14ac:dyDescent="0.35">
      <c r="A5245" t="s">
        <v>5</v>
      </c>
      <c r="B5245" t="s">
        <v>6</v>
      </c>
      <c r="C5245" t="s">
        <v>7</v>
      </c>
      <c r="D5245" s="1">
        <v>42002</v>
      </c>
      <c r="E5245">
        <v>1280.95</v>
      </c>
      <c r="F5245" s="2">
        <f t="shared" si="488"/>
        <v>-9.1968070294853755E-3</v>
      </c>
      <c r="G5245" s="2">
        <f t="shared" si="489"/>
        <v>0</v>
      </c>
      <c r="H5245" s="2">
        <f t="shared" si="490"/>
        <v>4.7979446224318678E-4</v>
      </c>
      <c r="I5245" s="2">
        <f t="shared" si="491"/>
        <v>-4.1691391228625124E-3</v>
      </c>
      <c r="J5245" s="2">
        <f t="shared" si="491"/>
        <v>-1.0500228763153867E-2</v>
      </c>
      <c r="K5245" s="2">
        <f t="shared" si="491"/>
        <v>2.5933214345655081E-4</v>
      </c>
      <c r="L5245" s="4" t="str">
        <f t="shared" si="486"/>
        <v>Monday</v>
      </c>
      <c r="M5245">
        <f t="shared" si="487"/>
        <v>0</v>
      </c>
      <c r="N5245" s="5"/>
    </row>
    <row r="5246" spans="1:14" ht="16.2" x14ac:dyDescent="0.35">
      <c r="A5246" t="s">
        <v>5</v>
      </c>
      <c r="B5246" t="s">
        <v>6</v>
      </c>
      <c r="C5246" t="s">
        <v>7</v>
      </c>
      <c r="D5246" s="1">
        <v>42003</v>
      </c>
      <c r="E5246">
        <v>1275.58</v>
      </c>
      <c r="F5246" s="2">
        <f t="shared" si="488"/>
        <v>-4.1922011007456328E-3</v>
      </c>
      <c r="G5246" s="2">
        <f t="shared" si="489"/>
        <v>-9.1968070294853755E-3</v>
      </c>
      <c r="H5246" s="2">
        <f t="shared" si="490"/>
        <v>0</v>
      </c>
      <c r="I5246" s="2">
        <f t="shared" si="491"/>
        <v>4.7979446224318678E-4</v>
      </c>
      <c r="J5246" s="2">
        <f t="shared" si="491"/>
        <v>-4.1691391228625124E-3</v>
      </c>
      <c r="K5246" s="2">
        <f t="shared" si="491"/>
        <v>-1.0500228763153867E-2</v>
      </c>
      <c r="L5246" s="4" t="str">
        <f t="shared" si="486"/>
        <v>Tuesday</v>
      </c>
      <c r="M5246">
        <f t="shared" si="487"/>
        <v>0</v>
      </c>
      <c r="N5246" s="5"/>
    </row>
    <row r="5247" spans="1:14" ht="16.2" x14ac:dyDescent="0.35">
      <c r="A5247" t="s">
        <v>5</v>
      </c>
      <c r="B5247" t="s">
        <v>6</v>
      </c>
      <c r="C5247" t="s">
        <v>7</v>
      </c>
      <c r="D5247" s="1">
        <v>42004</v>
      </c>
      <c r="E5247">
        <v>1288.93</v>
      </c>
      <c r="F5247" s="2">
        <f t="shared" si="488"/>
        <v>1.0465827309929707E-2</v>
      </c>
      <c r="G5247" s="2">
        <f t="shared" si="489"/>
        <v>-4.1922011007456328E-3</v>
      </c>
      <c r="H5247" s="2">
        <f t="shared" si="490"/>
        <v>-9.1968070294853755E-3</v>
      </c>
      <c r="I5247" s="2">
        <f t="shared" si="491"/>
        <v>0</v>
      </c>
      <c r="J5247" s="2">
        <f t="shared" si="491"/>
        <v>4.7979446224318678E-4</v>
      </c>
      <c r="K5247" s="2">
        <f t="shared" si="491"/>
        <v>-4.1691391228625124E-3</v>
      </c>
      <c r="L5247" s="4" t="str">
        <f t="shared" si="486"/>
        <v>Wednesday</v>
      </c>
      <c r="M5247">
        <f t="shared" si="487"/>
        <v>0</v>
      </c>
      <c r="N5247" s="5"/>
    </row>
    <row r="5248" spans="1:14" ht="16.2" x14ac:dyDescent="0.35">
      <c r="A5248" t="s">
        <v>5</v>
      </c>
      <c r="B5248" t="s">
        <v>6</v>
      </c>
      <c r="C5248" t="s">
        <v>7</v>
      </c>
      <c r="D5248" s="1">
        <v>42005</v>
      </c>
      <c r="E5248">
        <v>1288.01</v>
      </c>
      <c r="F5248" s="2">
        <f t="shared" si="488"/>
        <v>-7.1377033663587062E-4</v>
      </c>
      <c r="G5248" s="2">
        <f t="shared" si="489"/>
        <v>1.0465827309929707E-2</v>
      </c>
      <c r="H5248" s="2">
        <f t="shared" si="490"/>
        <v>-4.1922011007456328E-3</v>
      </c>
      <c r="I5248" s="2">
        <f t="shared" si="491"/>
        <v>-9.1968070294853755E-3</v>
      </c>
      <c r="J5248" s="2">
        <f t="shared" si="491"/>
        <v>0</v>
      </c>
      <c r="K5248" s="2">
        <f t="shared" si="491"/>
        <v>4.7979446224318678E-4</v>
      </c>
      <c r="L5248" s="4" t="str">
        <f t="shared" si="486"/>
        <v>Thursday</v>
      </c>
      <c r="M5248">
        <f t="shared" si="487"/>
        <v>1</v>
      </c>
      <c r="N5248" s="5"/>
    </row>
    <row r="5249" spans="1:14" ht="16.2" x14ac:dyDescent="0.35">
      <c r="A5249" t="s">
        <v>5</v>
      </c>
      <c r="B5249" t="s">
        <v>6</v>
      </c>
      <c r="C5249" t="s">
        <v>7</v>
      </c>
      <c r="D5249" s="1">
        <v>42008</v>
      </c>
      <c r="E5249">
        <v>1288.01</v>
      </c>
      <c r="F5249" s="2">
        <f t="shared" si="488"/>
        <v>0</v>
      </c>
      <c r="G5249" s="2">
        <f t="shared" si="489"/>
        <v>-7.1377033663587062E-4</v>
      </c>
      <c r="H5249" s="2">
        <f t="shared" si="490"/>
        <v>1.0465827309929707E-2</v>
      </c>
      <c r="I5249" s="2">
        <f t="shared" si="491"/>
        <v>-4.1922011007456328E-3</v>
      </c>
      <c r="J5249" s="2">
        <f t="shared" si="491"/>
        <v>-9.1968070294853755E-3</v>
      </c>
      <c r="K5249" s="2">
        <f t="shared" si="491"/>
        <v>0</v>
      </c>
      <c r="L5249" s="4" t="str">
        <f t="shared" si="486"/>
        <v>Sunday</v>
      </c>
      <c r="M5249">
        <f t="shared" si="487"/>
        <v>1</v>
      </c>
      <c r="N5249" s="5"/>
    </row>
    <row r="5250" spans="1:14" ht="16.2" x14ac:dyDescent="0.35">
      <c r="A5250" t="s">
        <v>5</v>
      </c>
      <c r="B5250" t="s">
        <v>6</v>
      </c>
      <c r="C5250" t="s">
        <v>7</v>
      </c>
      <c r="D5250" s="1">
        <v>42009</v>
      </c>
      <c r="E5250">
        <v>1279.77</v>
      </c>
      <c r="F5250" s="2">
        <f t="shared" si="488"/>
        <v>-6.3974658581843376E-3</v>
      </c>
      <c r="G5250" s="2">
        <f t="shared" si="489"/>
        <v>0</v>
      </c>
      <c r="H5250" s="2">
        <f t="shared" si="490"/>
        <v>-7.1377033663587062E-4</v>
      </c>
      <c r="I5250" s="2">
        <f t="shared" si="491"/>
        <v>1.0465827309929707E-2</v>
      </c>
      <c r="J5250" s="2">
        <f t="shared" si="491"/>
        <v>-4.1922011007456328E-3</v>
      </c>
      <c r="K5250" s="2">
        <f t="shared" si="491"/>
        <v>-9.1968070294853755E-3</v>
      </c>
      <c r="L5250" s="4" t="str">
        <f t="shared" ref="L5250:L5313" si="492">TEXT(D5250, "dddd")</f>
        <v>Monday</v>
      </c>
      <c r="M5250">
        <f t="shared" ref="M5250:M5313" si="493">IF(AND(DAY(D5250)&lt;=5, MONTH(D5250)=1),1,0)</f>
        <v>1</v>
      </c>
      <c r="N5250" s="5"/>
    </row>
    <row r="5251" spans="1:14" ht="16.2" x14ac:dyDescent="0.35">
      <c r="A5251" t="s">
        <v>5</v>
      </c>
      <c r="B5251" t="s">
        <v>6</v>
      </c>
      <c r="C5251" t="s">
        <v>7</v>
      </c>
      <c r="D5251" s="1">
        <v>42010</v>
      </c>
      <c r="E5251">
        <v>1277.49</v>
      </c>
      <c r="F5251" s="2">
        <f t="shared" si="488"/>
        <v>-1.7815701258819731E-3</v>
      </c>
      <c r="G5251" s="2">
        <f t="shared" si="489"/>
        <v>-6.3974658581843376E-3</v>
      </c>
      <c r="H5251" s="2">
        <f t="shared" si="490"/>
        <v>0</v>
      </c>
      <c r="I5251" s="2">
        <f t="shared" si="491"/>
        <v>-7.1377033663587062E-4</v>
      </c>
      <c r="J5251" s="2">
        <f t="shared" si="491"/>
        <v>1.0465827309929707E-2</v>
      </c>
      <c r="K5251" s="2">
        <f t="shared" si="491"/>
        <v>-4.1922011007456328E-3</v>
      </c>
      <c r="L5251" s="4" t="str">
        <f t="shared" si="492"/>
        <v>Tuesday</v>
      </c>
      <c r="M5251">
        <f t="shared" si="493"/>
        <v>0</v>
      </c>
      <c r="N5251" s="5"/>
    </row>
    <row r="5252" spans="1:14" ht="16.2" x14ac:dyDescent="0.35">
      <c r="A5252" t="s">
        <v>5</v>
      </c>
      <c r="B5252" t="s">
        <v>6</v>
      </c>
      <c r="C5252" t="s">
        <v>7</v>
      </c>
      <c r="D5252" s="1">
        <v>42011</v>
      </c>
      <c r="E5252">
        <v>1280.8399999999999</v>
      </c>
      <c r="F5252" s="2">
        <f t="shared" ref="F5252:F5315" si="494">(E5252-E5251)/E5251</f>
        <v>2.6223297246944469E-3</v>
      </c>
      <c r="G5252" s="2">
        <f t="shared" ref="G5252:G5315" si="495">F5251</f>
        <v>-1.7815701258819731E-3</v>
      </c>
      <c r="H5252" s="2">
        <f t="shared" si="490"/>
        <v>-6.3974658581843376E-3</v>
      </c>
      <c r="I5252" s="2">
        <f t="shared" si="491"/>
        <v>0</v>
      </c>
      <c r="J5252" s="2">
        <f t="shared" si="491"/>
        <v>-7.1377033663587062E-4</v>
      </c>
      <c r="K5252" s="2">
        <f t="shared" si="491"/>
        <v>1.0465827309929707E-2</v>
      </c>
      <c r="L5252" s="4" t="str">
        <f t="shared" si="492"/>
        <v>Wednesday</v>
      </c>
      <c r="M5252">
        <f t="shared" si="493"/>
        <v>0</v>
      </c>
      <c r="N5252" s="5"/>
    </row>
    <row r="5253" spans="1:14" ht="16.2" x14ac:dyDescent="0.35">
      <c r="A5253" t="s">
        <v>5</v>
      </c>
      <c r="B5253" t="s">
        <v>6</v>
      </c>
      <c r="C5253" t="s">
        <v>7</v>
      </c>
      <c r="D5253" s="1">
        <v>42012</v>
      </c>
      <c r="E5253">
        <v>1290.5</v>
      </c>
      <c r="F5253" s="2">
        <f t="shared" si="494"/>
        <v>7.5419256113176368E-3</v>
      </c>
      <c r="G5253" s="2">
        <f t="shared" si="495"/>
        <v>2.6223297246944469E-3</v>
      </c>
      <c r="H5253" s="2">
        <f t="shared" ref="H5253:H5316" si="496">F5251</f>
        <v>-1.7815701258819731E-3</v>
      </c>
      <c r="I5253" s="2">
        <f t="shared" si="491"/>
        <v>-6.3974658581843376E-3</v>
      </c>
      <c r="J5253" s="2">
        <f t="shared" si="491"/>
        <v>0</v>
      </c>
      <c r="K5253" s="2">
        <f t="shared" si="491"/>
        <v>-7.1377033663587062E-4</v>
      </c>
      <c r="L5253" s="4" t="str">
        <f t="shared" si="492"/>
        <v>Thursday</v>
      </c>
      <c r="M5253">
        <f t="shared" si="493"/>
        <v>0</v>
      </c>
      <c r="N5253" s="5"/>
    </row>
    <row r="5254" spans="1:14" ht="16.2" x14ac:dyDescent="0.35">
      <c r="A5254" t="s">
        <v>5</v>
      </c>
      <c r="B5254" t="s">
        <v>6</v>
      </c>
      <c r="C5254" t="s">
        <v>7</v>
      </c>
      <c r="D5254" s="1">
        <v>42015</v>
      </c>
      <c r="E5254">
        <v>1290.5</v>
      </c>
      <c r="F5254" s="2">
        <f t="shared" si="494"/>
        <v>0</v>
      </c>
      <c r="G5254" s="2">
        <f t="shared" si="495"/>
        <v>7.5419256113176368E-3</v>
      </c>
      <c r="H5254" s="2">
        <f t="shared" si="496"/>
        <v>2.6223297246944469E-3</v>
      </c>
      <c r="I5254" s="2">
        <f t="shared" ref="I5254:K5317" si="497">H5253</f>
        <v>-1.7815701258819731E-3</v>
      </c>
      <c r="J5254" s="2">
        <f t="shared" si="497"/>
        <v>-6.3974658581843376E-3</v>
      </c>
      <c r="K5254" s="2">
        <f t="shared" si="497"/>
        <v>0</v>
      </c>
      <c r="L5254" s="4" t="str">
        <f t="shared" si="492"/>
        <v>Sunday</v>
      </c>
      <c r="M5254">
        <f t="shared" si="493"/>
        <v>0</v>
      </c>
      <c r="N5254" s="5"/>
    </row>
    <row r="5255" spans="1:14" ht="16.2" x14ac:dyDescent="0.35">
      <c r="A5255" t="s">
        <v>5</v>
      </c>
      <c r="B5255" t="s">
        <v>6</v>
      </c>
      <c r="C5255" t="s">
        <v>7</v>
      </c>
      <c r="D5255" s="1">
        <v>42016</v>
      </c>
      <c r="E5255">
        <v>1285.49</v>
      </c>
      <c r="F5255" s="2">
        <f t="shared" si="494"/>
        <v>-3.8822161952731431E-3</v>
      </c>
      <c r="G5255" s="2">
        <f t="shared" si="495"/>
        <v>0</v>
      </c>
      <c r="H5255" s="2">
        <f t="shared" si="496"/>
        <v>7.5419256113176368E-3</v>
      </c>
      <c r="I5255" s="2">
        <f t="shared" si="497"/>
        <v>2.6223297246944469E-3</v>
      </c>
      <c r="J5255" s="2">
        <f t="shared" si="497"/>
        <v>-1.7815701258819731E-3</v>
      </c>
      <c r="K5255" s="2">
        <f t="shared" si="497"/>
        <v>-6.3974658581843376E-3</v>
      </c>
      <c r="L5255" s="4" t="str">
        <f t="shared" si="492"/>
        <v>Monday</v>
      </c>
      <c r="M5255">
        <f t="shared" si="493"/>
        <v>0</v>
      </c>
      <c r="N5255" s="5"/>
    </row>
    <row r="5256" spans="1:14" ht="16.2" x14ac:dyDescent="0.35">
      <c r="A5256" t="s">
        <v>5</v>
      </c>
      <c r="B5256" t="s">
        <v>6</v>
      </c>
      <c r="C5256" t="s">
        <v>7</v>
      </c>
      <c r="D5256" s="1">
        <v>42017</v>
      </c>
      <c r="E5256">
        <v>1296.8399999999999</v>
      </c>
      <c r="F5256" s="2">
        <f t="shared" si="494"/>
        <v>8.8293180032516082E-3</v>
      </c>
      <c r="G5256" s="2">
        <f t="shared" si="495"/>
        <v>-3.8822161952731431E-3</v>
      </c>
      <c r="H5256" s="2">
        <f t="shared" si="496"/>
        <v>0</v>
      </c>
      <c r="I5256" s="2">
        <f t="shared" si="497"/>
        <v>7.5419256113176368E-3</v>
      </c>
      <c r="J5256" s="2">
        <f t="shared" si="497"/>
        <v>2.6223297246944469E-3</v>
      </c>
      <c r="K5256" s="2">
        <f t="shared" si="497"/>
        <v>-1.7815701258819731E-3</v>
      </c>
      <c r="L5256" s="4" t="str">
        <f t="shared" si="492"/>
        <v>Tuesday</v>
      </c>
      <c r="M5256">
        <f t="shared" si="493"/>
        <v>0</v>
      </c>
      <c r="N5256" s="5"/>
    </row>
    <row r="5257" spans="1:14" ht="16.2" x14ac:dyDescent="0.35">
      <c r="A5257" t="s">
        <v>5</v>
      </c>
      <c r="B5257" t="s">
        <v>6</v>
      </c>
      <c r="C5257" t="s">
        <v>7</v>
      </c>
      <c r="D5257" s="1">
        <v>42018</v>
      </c>
      <c r="E5257">
        <v>1284.33</v>
      </c>
      <c r="F5257" s="2">
        <f t="shared" si="494"/>
        <v>-9.646525400203566E-3</v>
      </c>
      <c r="G5257" s="2">
        <f t="shared" si="495"/>
        <v>8.8293180032516082E-3</v>
      </c>
      <c r="H5257" s="2">
        <f t="shared" si="496"/>
        <v>-3.8822161952731431E-3</v>
      </c>
      <c r="I5257" s="2">
        <f t="shared" si="497"/>
        <v>0</v>
      </c>
      <c r="J5257" s="2">
        <f t="shared" si="497"/>
        <v>7.5419256113176368E-3</v>
      </c>
      <c r="K5257" s="2">
        <f t="shared" si="497"/>
        <v>2.6223297246944469E-3</v>
      </c>
      <c r="L5257" s="4" t="str">
        <f t="shared" si="492"/>
        <v>Wednesday</v>
      </c>
      <c r="M5257">
        <f t="shared" si="493"/>
        <v>0</v>
      </c>
      <c r="N5257" s="5"/>
    </row>
    <row r="5258" spans="1:14" ht="16.2" x14ac:dyDescent="0.35">
      <c r="A5258" t="s">
        <v>5</v>
      </c>
      <c r="B5258" t="s">
        <v>6</v>
      </c>
      <c r="C5258" t="s">
        <v>7</v>
      </c>
      <c r="D5258" s="1">
        <v>42019</v>
      </c>
      <c r="E5258">
        <v>1282.01</v>
      </c>
      <c r="F5258" s="2">
        <f t="shared" si="494"/>
        <v>-1.8063893236161552E-3</v>
      </c>
      <c r="G5258" s="2">
        <f t="shared" si="495"/>
        <v>-9.646525400203566E-3</v>
      </c>
      <c r="H5258" s="2">
        <f t="shared" si="496"/>
        <v>8.8293180032516082E-3</v>
      </c>
      <c r="I5258" s="2">
        <f t="shared" si="497"/>
        <v>-3.8822161952731431E-3</v>
      </c>
      <c r="J5258" s="2">
        <f t="shared" si="497"/>
        <v>0</v>
      </c>
      <c r="K5258" s="2">
        <f t="shared" si="497"/>
        <v>7.5419256113176368E-3</v>
      </c>
      <c r="L5258" s="4" t="str">
        <f t="shared" si="492"/>
        <v>Thursday</v>
      </c>
      <c r="M5258">
        <f t="shared" si="493"/>
        <v>0</v>
      </c>
      <c r="N5258" s="5"/>
    </row>
    <row r="5259" spans="1:14" ht="16.2" x14ac:dyDescent="0.35">
      <c r="A5259" t="s">
        <v>5</v>
      </c>
      <c r="B5259" t="s">
        <v>6</v>
      </c>
      <c r="C5259" t="s">
        <v>7</v>
      </c>
      <c r="D5259" s="1">
        <v>42022</v>
      </c>
      <c r="E5259">
        <v>1282.01</v>
      </c>
      <c r="F5259" s="2">
        <f t="shared" si="494"/>
        <v>0</v>
      </c>
      <c r="G5259" s="2">
        <f t="shared" si="495"/>
        <v>-1.8063893236161552E-3</v>
      </c>
      <c r="H5259" s="2">
        <f t="shared" si="496"/>
        <v>-9.646525400203566E-3</v>
      </c>
      <c r="I5259" s="2">
        <f t="shared" si="497"/>
        <v>8.8293180032516082E-3</v>
      </c>
      <c r="J5259" s="2">
        <f t="shared" si="497"/>
        <v>-3.8822161952731431E-3</v>
      </c>
      <c r="K5259" s="2">
        <f t="shared" si="497"/>
        <v>0</v>
      </c>
      <c r="L5259" s="4" t="str">
        <f t="shared" si="492"/>
        <v>Sunday</v>
      </c>
      <c r="M5259">
        <f t="shared" si="493"/>
        <v>0</v>
      </c>
      <c r="N5259" s="5"/>
    </row>
    <row r="5260" spans="1:14" ht="16.2" x14ac:dyDescent="0.35">
      <c r="A5260" t="s">
        <v>5</v>
      </c>
      <c r="B5260" t="s">
        <v>6</v>
      </c>
      <c r="C5260" t="s">
        <v>7</v>
      </c>
      <c r="D5260" s="1">
        <v>42023</v>
      </c>
      <c r="E5260">
        <v>1273.56</v>
      </c>
      <c r="F5260" s="2">
        <f t="shared" si="494"/>
        <v>-6.5912122370340677E-3</v>
      </c>
      <c r="G5260" s="2">
        <f t="shared" si="495"/>
        <v>0</v>
      </c>
      <c r="H5260" s="2">
        <f t="shared" si="496"/>
        <v>-1.8063893236161552E-3</v>
      </c>
      <c r="I5260" s="2">
        <f t="shared" si="497"/>
        <v>-9.646525400203566E-3</v>
      </c>
      <c r="J5260" s="2">
        <f t="shared" si="497"/>
        <v>8.8293180032516082E-3</v>
      </c>
      <c r="K5260" s="2">
        <f t="shared" si="497"/>
        <v>-3.8822161952731431E-3</v>
      </c>
      <c r="L5260" s="4" t="str">
        <f t="shared" si="492"/>
        <v>Monday</v>
      </c>
      <c r="M5260">
        <f t="shared" si="493"/>
        <v>0</v>
      </c>
      <c r="N5260" s="5"/>
    </row>
    <row r="5261" spans="1:14" ht="16.2" x14ac:dyDescent="0.35">
      <c r="A5261" t="s">
        <v>5</v>
      </c>
      <c r="B5261" t="s">
        <v>6</v>
      </c>
      <c r="C5261" t="s">
        <v>7</v>
      </c>
      <c r="D5261" s="1">
        <v>42024</v>
      </c>
      <c r="E5261">
        <v>1275.6300000000001</v>
      </c>
      <c r="F5261" s="2">
        <f t="shared" si="494"/>
        <v>1.6253651182513299E-3</v>
      </c>
      <c r="G5261" s="2">
        <f t="shared" si="495"/>
        <v>-6.5912122370340677E-3</v>
      </c>
      <c r="H5261" s="2">
        <f t="shared" si="496"/>
        <v>0</v>
      </c>
      <c r="I5261" s="2">
        <f t="shared" si="497"/>
        <v>-1.8063893236161552E-3</v>
      </c>
      <c r="J5261" s="2">
        <f t="shared" si="497"/>
        <v>-9.646525400203566E-3</v>
      </c>
      <c r="K5261" s="2">
        <f t="shared" si="497"/>
        <v>8.8293180032516082E-3</v>
      </c>
      <c r="L5261" s="4" t="str">
        <f t="shared" si="492"/>
        <v>Tuesday</v>
      </c>
      <c r="M5261">
        <f t="shared" si="493"/>
        <v>0</v>
      </c>
      <c r="N5261" s="5"/>
    </row>
    <row r="5262" spans="1:14" ht="16.2" x14ac:dyDescent="0.35">
      <c r="A5262" t="s">
        <v>5</v>
      </c>
      <c r="B5262" t="s">
        <v>6</v>
      </c>
      <c r="C5262" t="s">
        <v>7</v>
      </c>
      <c r="D5262" s="1">
        <v>42025</v>
      </c>
      <c r="E5262">
        <v>1275.17</v>
      </c>
      <c r="F5262" s="2">
        <f t="shared" si="494"/>
        <v>-3.6060613187212305E-4</v>
      </c>
      <c r="G5262" s="2">
        <f t="shared" si="495"/>
        <v>1.6253651182513299E-3</v>
      </c>
      <c r="H5262" s="2">
        <f t="shared" si="496"/>
        <v>-6.5912122370340677E-3</v>
      </c>
      <c r="I5262" s="2">
        <f t="shared" si="497"/>
        <v>0</v>
      </c>
      <c r="J5262" s="2">
        <f t="shared" si="497"/>
        <v>-1.8063893236161552E-3</v>
      </c>
      <c r="K5262" s="2">
        <f t="shared" si="497"/>
        <v>-9.646525400203566E-3</v>
      </c>
      <c r="L5262" s="4" t="str">
        <f t="shared" si="492"/>
        <v>Wednesday</v>
      </c>
      <c r="M5262">
        <f t="shared" si="493"/>
        <v>0</v>
      </c>
      <c r="N5262" s="5"/>
    </row>
    <row r="5263" spans="1:14" ht="16.2" x14ac:dyDescent="0.35">
      <c r="A5263" t="s">
        <v>5</v>
      </c>
      <c r="B5263" t="s">
        <v>6</v>
      </c>
      <c r="C5263" t="s">
        <v>7</v>
      </c>
      <c r="D5263" s="1">
        <v>42026</v>
      </c>
      <c r="E5263">
        <v>1271.33</v>
      </c>
      <c r="F5263" s="2">
        <f t="shared" si="494"/>
        <v>-3.0113631907903613E-3</v>
      </c>
      <c r="G5263" s="2">
        <f t="shared" si="495"/>
        <v>-3.6060613187212305E-4</v>
      </c>
      <c r="H5263" s="2">
        <f t="shared" si="496"/>
        <v>1.6253651182513299E-3</v>
      </c>
      <c r="I5263" s="2">
        <f t="shared" si="497"/>
        <v>-6.5912122370340677E-3</v>
      </c>
      <c r="J5263" s="2">
        <f t="shared" si="497"/>
        <v>0</v>
      </c>
      <c r="K5263" s="2">
        <f t="shared" si="497"/>
        <v>-1.8063893236161552E-3</v>
      </c>
      <c r="L5263" s="4" t="str">
        <f t="shared" si="492"/>
        <v>Thursday</v>
      </c>
      <c r="M5263">
        <f t="shared" si="493"/>
        <v>0</v>
      </c>
      <c r="N5263" s="5"/>
    </row>
    <row r="5264" spans="1:14" ht="16.2" x14ac:dyDescent="0.35">
      <c r="A5264" t="s">
        <v>5</v>
      </c>
      <c r="B5264" t="s">
        <v>6</v>
      </c>
      <c r="C5264" t="s">
        <v>7</v>
      </c>
      <c r="D5264" s="1">
        <v>42029</v>
      </c>
      <c r="E5264">
        <v>1271.33</v>
      </c>
      <c r="F5264" s="2">
        <f t="shared" si="494"/>
        <v>0</v>
      </c>
      <c r="G5264" s="2">
        <f t="shared" si="495"/>
        <v>-3.0113631907903613E-3</v>
      </c>
      <c r="H5264" s="2">
        <f t="shared" si="496"/>
        <v>-3.6060613187212305E-4</v>
      </c>
      <c r="I5264" s="2">
        <f t="shared" si="497"/>
        <v>1.6253651182513299E-3</v>
      </c>
      <c r="J5264" s="2">
        <f t="shared" si="497"/>
        <v>-6.5912122370340677E-3</v>
      </c>
      <c r="K5264" s="2">
        <f t="shared" si="497"/>
        <v>0</v>
      </c>
      <c r="L5264" s="4" t="str">
        <f t="shared" si="492"/>
        <v>Sunday</v>
      </c>
      <c r="M5264">
        <f t="shared" si="493"/>
        <v>0</v>
      </c>
      <c r="N5264" s="5"/>
    </row>
    <row r="5265" spans="1:14" ht="16.2" x14ac:dyDescent="0.35">
      <c r="A5265" t="s">
        <v>5</v>
      </c>
      <c r="B5265" t="s">
        <v>6</v>
      </c>
      <c r="C5265" t="s">
        <v>7</v>
      </c>
      <c r="D5265" s="1">
        <v>42030</v>
      </c>
      <c r="E5265">
        <v>1279.6500000000001</v>
      </c>
      <c r="F5265" s="2">
        <f t="shared" si="494"/>
        <v>6.5443275939371876E-3</v>
      </c>
      <c r="G5265" s="2">
        <f t="shared" si="495"/>
        <v>0</v>
      </c>
      <c r="H5265" s="2">
        <f t="shared" si="496"/>
        <v>-3.0113631907903613E-3</v>
      </c>
      <c r="I5265" s="2">
        <f t="shared" si="497"/>
        <v>-3.6060613187212305E-4</v>
      </c>
      <c r="J5265" s="2">
        <f t="shared" si="497"/>
        <v>1.6253651182513299E-3</v>
      </c>
      <c r="K5265" s="2">
        <f t="shared" si="497"/>
        <v>-6.5912122370340677E-3</v>
      </c>
      <c r="L5265" s="4" t="str">
        <f t="shared" si="492"/>
        <v>Monday</v>
      </c>
      <c r="M5265">
        <f t="shared" si="493"/>
        <v>0</v>
      </c>
      <c r="N5265" s="5"/>
    </row>
    <row r="5266" spans="1:14" ht="16.2" x14ac:dyDescent="0.35">
      <c r="A5266" t="s">
        <v>5</v>
      </c>
      <c r="B5266" t="s">
        <v>6</v>
      </c>
      <c r="C5266" t="s">
        <v>7</v>
      </c>
      <c r="D5266" s="1">
        <v>42031</v>
      </c>
      <c r="E5266">
        <v>1279.08</v>
      </c>
      <c r="F5266" s="2">
        <f t="shared" si="494"/>
        <v>-4.4543429844110785E-4</v>
      </c>
      <c r="G5266" s="2">
        <f t="shared" si="495"/>
        <v>6.5443275939371876E-3</v>
      </c>
      <c r="H5266" s="2">
        <f t="shared" si="496"/>
        <v>0</v>
      </c>
      <c r="I5266" s="2">
        <f t="shared" si="497"/>
        <v>-3.0113631907903613E-3</v>
      </c>
      <c r="J5266" s="2">
        <f t="shared" si="497"/>
        <v>-3.6060613187212305E-4</v>
      </c>
      <c r="K5266" s="2">
        <f t="shared" si="497"/>
        <v>1.6253651182513299E-3</v>
      </c>
      <c r="L5266" s="4" t="str">
        <f t="shared" si="492"/>
        <v>Tuesday</v>
      </c>
      <c r="M5266">
        <f t="shared" si="493"/>
        <v>0</v>
      </c>
      <c r="N5266" s="5"/>
    </row>
    <row r="5267" spans="1:14" ht="16.2" x14ac:dyDescent="0.35">
      <c r="A5267" t="s">
        <v>5</v>
      </c>
      <c r="B5267" t="s">
        <v>6</v>
      </c>
      <c r="C5267" t="s">
        <v>7</v>
      </c>
      <c r="D5267" s="1">
        <v>42032</v>
      </c>
      <c r="E5267">
        <v>1277.08</v>
      </c>
      <c r="F5267" s="2">
        <f t="shared" si="494"/>
        <v>-1.5636238546455265E-3</v>
      </c>
      <c r="G5267" s="2">
        <f t="shared" si="495"/>
        <v>-4.4543429844110785E-4</v>
      </c>
      <c r="H5267" s="2">
        <f t="shared" si="496"/>
        <v>6.5443275939371876E-3</v>
      </c>
      <c r="I5267" s="2">
        <f t="shared" si="497"/>
        <v>0</v>
      </c>
      <c r="J5267" s="2">
        <f t="shared" si="497"/>
        <v>-3.0113631907903613E-3</v>
      </c>
      <c r="K5267" s="2">
        <f t="shared" si="497"/>
        <v>-3.6060613187212305E-4</v>
      </c>
      <c r="L5267" s="4" t="str">
        <f t="shared" si="492"/>
        <v>Wednesday</v>
      </c>
      <c r="M5267">
        <f t="shared" si="493"/>
        <v>0</v>
      </c>
      <c r="N5267" s="5"/>
    </row>
    <row r="5268" spans="1:14" ht="16.2" x14ac:dyDescent="0.35">
      <c r="A5268" t="s">
        <v>5</v>
      </c>
      <c r="B5268" t="s">
        <v>6</v>
      </c>
      <c r="C5268" t="s">
        <v>7</v>
      </c>
      <c r="D5268" s="1">
        <v>42033</v>
      </c>
      <c r="E5268">
        <v>1269.71</v>
      </c>
      <c r="F5268" s="2">
        <f t="shared" si="494"/>
        <v>-5.770977542518786E-3</v>
      </c>
      <c r="G5268" s="2">
        <f t="shared" si="495"/>
        <v>-1.5636238546455265E-3</v>
      </c>
      <c r="H5268" s="2">
        <f t="shared" si="496"/>
        <v>-4.4543429844110785E-4</v>
      </c>
      <c r="I5268" s="2">
        <f t="shared" si="497"/>
        <v>6.5443275939371876E-3</v>
      </c>
      <c r="J5268" s="2">
        <f t="shared" si="497"/>
        <v>0</v>
      </c>
      <c r="K5268" s="2">
        <f t="shared" si="497"/>
        <v>-3.0113631907903613E-3</v>
      </c>
      <c r="L5268" s="4" t="str">
        <f t="shared" si="492"/>
        <v>Thursday</v>
      </c>
      <c r="M5268">
        <f t="shared" si="493"/>
        <v>0</v>
      </c>
      <c r="N5268" s="5"/>
    </row>
    <row r="5269" spans="1:14" ht="16.2" x14ac:dyDescent="0.35">
      <c r="A5269" t="s">
        <v>5</v>
      </c>
      <c r="B5269" t="s">
        <v>6</v>
      </c>
      <c r="C5269" t="s">
        <v>7</v>
      </c>
      <c r="D5269" s="1">
        <v>42036</v>
      </c>
      <c r="E5269">
        <v>1269.71</v>
      </c>
      <c r="F5269" s="2">
        <f t="shared" si="494"/>
        <v>0</v>
      </c>
      <c r="G5269" s="2">
        <f t="shared" si="495"/>
        <v>-5.770977542518786E-3</v>
      </c>
      <c r="H5269" s="2">
        <f t="shared" si="496"/>
        <v>-1.5636238546455265E-3</v>
      </c>
      <c r="I5269" s="2">
        <f t="shared" si="497"/>
        <v>-4.4543429844110785E-4</v>
      </c>
      <c r="J5269" s="2">
        <f t="shared" si="497"/>
        <v>6.5443275939371876E-3</v>
      </c>
      <c r="K5269" s="2">
        <f t="shared" si="497"/>
        <v>0</v>
      </c>
      <c r="L5269" s="4" t="str">
        <f t="shared" si="492"/>
        <v>Sunday</v>
      </c>
      <c r="M5269">
        <f t="shared" si="493"/>
        <v>0</v>
      </c>
      <c r="N5269" s="5"/>
    </row>
    <row r="5270" spans="1:14" ht="16.2" x14ac:dyDescent="0.35">
      <c r="A5270" t="s">
        <v>5</v>
      </c>
      <c r="B5270" t="s">
        <v>6</v>
      </c>
      <c r="C5270" t="s">
        <v>7</v>
      </c>
      <c r="D5270" s="1">
        <v>42037</v>
      </c>
      <c r="E5270">
        <v>1268.8800000000001</v>
      </c>
      <c r="F5270" s="2">
        <f t="shared" si="494"/>
        <v>-6.536925754699319E-4</v>
      </c>
      <c r="G5270" s="2">
        <f t="shared" si="495"/>
        <v>0</v>
      </c>
      <c r="H5270" s="2">
        <f t="shared" si="496"/>
        <v>-5.770977542518786E-3</v>
      </c>
      <c r="I5270" s="2">
        <f t="shared" si="497"/>
        <v>-1.5636238546455265E-3</v>
      </c>
      <c r="J5270" s="2">
        <f t="shared" si="497"/>
        <v>-4.4543429844110785E-4</v>
      </c>
      <c r="K5270" s="2">
        <f t="shared" si="497"/>
        <v>6.5443275939371876E-3</v>
      </c>
      <c r="L5270" s="4" t="str">
        <f t="shared" si="492"/>
        <v>Monday</v>
      </c>
      <c r="M5270">
        <f t="shared" si="493"/>
        <v>0</v>
      </c>
      <c r="N5270" s="5"/>
    </row>
    <row r="5271" spans="1:14" ht="16.2" x14ac:dyDescent="0.35">
      <c r="A5271" t="s">
        <v>5</v>
      </c>
      <c r="B5271" t="s">
        <v>6</v>
      </c>
      <c r="C5271" t="s">
        <v>7</v>
      </c>
      <c r="D5271" s="1">
        <v>42038</v>
      </c>
      <c r="E5271">
        <v>1277.7</v>
      </c>
      <c r="F5271" s="2">
        <f t="shared" si="494"/>
        <v>6.9510119160203767E-3</v>
      </c>
      <c r="G5271" s="2">
        <f t="shared" si="495"/>
        <v>-6.536925754699319E-4</v>
      </c>
      <c r="H5271" s="2">
        <f t="shared" si="496"/>
        <v>0</v>
      </c>
      <c r="I5271" s="2">
        <f t="shared" si="497"/>
        <v>-5.770977542518786E-3</v>
      </c>
      <c r="J5271" s="2">
        <f t="shared" si="497"/>
        <v>-1.5636238546455265E-3</v>
      </c>
      <c r="K5271" s="2">
        <f t="shared" si="497"/>
        <v>-4.4543429844110785E-4</v>
      </c>
      <c r="L5271" s="4" t="str">
        <f t="shared" si="492"/>
        <v>Tuesday</v>
      </c>
      <c r="M5271">
        <f t="shared" si="493"/>
        <v>0</v>
      </c>
      <c r="N5271" s="5"/>
    </row>
    <row r="5272" spans="1:14" ht="16.2" x14ac:dyDescent="0.35">
      <c r="A5272" t="s">
        <v>5</v>
      </c>
      <c r="B5272" t="s">
        <v>6</v>
      </c>
      <c r="C5272" t="s">
        <v>7</v>
      </c>
      <c r="D5272" s="1">
        <v>42039</v>
      </c>
      <c r="E5272">
        <v>1279.56</v>
      </c>
      <c r="F5272" s="2">
        <f t="shared" si="494"/>
        <v>1.4557407842215699E-3</v>
      </c>
      <c r="G5272" s="2">
        <f t="shared" si="495"/>
        <v>6.9510119160203767E-3</v>
      </c>
      <c r="H5272" s="2">
        <f t="shared" si="496"/>
        <v>-6.536925754699319E-4</v>
      </c>
      <c r="I5272" s="2">
        <f t="shared" si="497"/>
        <v>0</v>
      </c>
      <c r="J5272" s="2">
        <f t="shared" si="497"/>
        <v>-5.770977542518786E-3</v>
      </c>
      <c r="K5272" s="2">
        <f t="shared" si="497"/>
        <v>-1.5636238546455265E-3</v>
      </c>
      <c r="L5272" s="4" t="str">
        <f t="shared" si="492"/>
        <v>Wednesday</v>
      </c>
      <c r="M5272">
        <f t="shared" si="493"/>
        <v>0</v>
      </c>
      <c r="N5272" s="5"/>
    </row>
    <row r="5273" spans="1:14" ht="16.2" x14ac:dyDescent="0.35">
      <c r="A5273" t="s">
        <v>5</v>
      </c>
      <c r="B5273" t="s">
        <v>6</v>
      </c>
      <c r="C5273" t="s">
        <v>7</v>
      </c>
      <c r="D5273" s="1">
        <v>42040</v>
      </c>
      <c r="E5273">
        <v>1282.18</v>
      </c>
      <c r="F5273" s="2">
        <f t="shared" si="494"/>
        <v>2.0475788552315782E-3</v>
      </c>
      <c r="G5273" s="2">
        <f t="shared" si="495"/>
        <v>1.4557407842215699E-3</v>
      </c>
      <c r="H5273" s="2">
        <f t="shared" si="496"/>
        <v>6.9510119160203767E-3</v>
      </c>
      <c r="I5273" s="2">
        <f t="shared" si="497"/>
        <v>-6.536925754699319E-4</v>
      </c>
      <c r="J5273" s="2">
        <f t="shared" si="497"/>
        <v>0</v>
      </c>
      <c r="K5273" s="2">
        <f t="shared" si="497"/>
        <v>-5.770977542518786E-3</v>
      </c>
      <c r="L5273" s="4" t="str">
        <f t="shared" si="492"/>
        <v>Thursday</v>
      </c>
      <c r="M5273">
        <f t="shared" si="493"/>
        <v>0</v>
      </c>
      <c r="N5273" s="5"/>
    </row>
    <row r="5274" spans="1:14" ht="16.2" x14ac:dyDescent="0.35">
      <c r="A5274" t="s">
        <v>5</v>
      </c>
      <c r="B5274" t="s">
        <v>6</v>
      </c>
      <c r="C5274" t="s">
        <v>7</v>
      </c>
      <c r="D5274" s="1">
        <v>42043</v>
      </c>
      <c r="E5274">
        <v>1282.18</v>
      </c>
      <c r="F5274" s="2">
        <f t="shared" si="494"/>
        <v>0</v>
      </c>
      <c r="G5274" s="2">
        <f t="shared" si="495"/>
        <v>2.0475788552315782E-3</v>
      </c>
      <c r="H5274" s="2">
        <f t="shared" si="496"/>
        <v>1.4557407842215699E-3</v>
      </c>
      <c r="I5274" s="2">
        <f t="shared" si="497"/>
        <v>6.9510119160203767E-3</v>
      </c>
      <c r="J5274" s="2">
        <f t="shared" si="497"/>
        <v>-6.536925754699319E-4</v>
      </c>
      <c r="K5274" s="2">
        <f t="shared" si="497"/>
        <v>0</v>
      </c>
      <c r="L5274" s="4" t="str">
        <f t="shared" si="492"/>
        <v>Sunday</v>
      </c>
      <c r="M5274">
        <f t="shared" si="493"/>
        <v>0</v>
      </c>
      <c r="N5274" s="5"/>
    </row>
    <row r="5275" spans="1:14" ht="16.2" x14ac:dyDescent="0.35">
      <c r="A5275" t="s">
        <v>5</v>
      </c>
      <c r="B5275" t="s">
        <v>6</v>
      </c>
      <c r="C5275" t="s">
        <v>7</v>
      </c>
      <c r="D5275" s="1">
        <v>42044</v>
      </c>
      <c r="E5275">
        <v>1284.9000000000001</v>
      </c>
      <c r="F5275" s="2">
        <f t="shared" si="494"/>
        <v>2.1213870127439415E-3</v>
      </c>
      <c r="G5275" s="2">
        <f t="shared" si="495"/>
        <v>0</v>
      </c>
      <c r="H5275" s="2">
        <f t="shared" si="496"/>
        <v>2.0475788552315782E-3</v>
      </c>
      <c r="I5275" s="2">
        <f t="shared" si="497"/>
        <v>1.4557407842215699E-3</v>
      </c>
      <c r="J5275" s="2">
        <f t="shared" si="497"/>
        <v>6.9510119160203767E-3</v>
      </c>
      <c r="K5275" s="2">
        <f t="shared" si="497"/>
        <v>-6.536925754699319E-4</v>
      </c>
      <c r="L5275" s="4" t="str">
        <f t="shared" si="492"/>
        <v>Monday</v>
      </c>
      <c r="M5275">
        <f t="shared" si="493"/>
        <v>0</v>
      </c>
      <c r="N5275" s="5"/>
    </row>
    <row r="5276" spans="1:14" ht="16.2" x14ac:dyDescent="0.35">
      <c r="A5276" t="s">
        <v>5</v>
      </c>
      <c r="B5276" t="s">
        <v>6</v>
      </c>
      <c r="C5276" t="s">
        <v>7</v>
      </c>
      <c r="D5276" s="1">
        <v>42045</v>
      </c>
      <c r="E5276">
        <v>1289.8499999999999</v>
      </c>
      <c r="F5276" s="2">
        <f t="shared" si="494"/>
        <v>3.8524398785896316E-3</v>
      </c>
      <c r="G5276" s="2">
        <f t="shared" si="495"/>
        <v>2.1213870127439415E-3</v>
      </c>
      <c r="H5276" s="2">
        <f t="shared" si="496"/>
        <v>0</v>
      </c>
      <c r="I5276" s="2">
        <f t="shared" si="497"/>
        <v>2.0475788552315782E-3</v>
      </c>
      <c r="J5276" s="2">
        <f t="shared" si="497"/>
        <v>1.4557407842215699E-3</v>
      </c>
      <c r="K5276" s="2">
        <f t="shared" si="497"/>
        <v>6.9510119160203767E-3</v>
      </c>
      <c r="L5276" s="4" t="str">
        <f t="shared" si="492"/>
        <v>Tuesday</v>
      </c>
      <c r="M5276">
        <f t="shared" si="493"/>
        <v>0</v>
      </c>
      <c r="N5276" s="5"/>
    </row>
    <row r="5277" spans="1:14" ht="16.2" x14ac:dyDescent="0.35">
      <c r="A5277" t="s">
        <v>5</v>
      </c>
      <c r="B5277" t="s">
        <v>6</v>
      </c>
      <c r="C5277" t="s">
        <v>7</v>
      </c>
      <c r="D5277" s="1">
        <v>42046</v>
      </c>
      <c r="E5277">
        <v>1285.46</v>
      </c>
      <c r="F5277" s="2">
        <f t="shared" si="494"/>
        <v>-3.4034965306042352E-3</v>
      </c>
      <c r="G5277" s="2">
        <f t="shared" si="495"/>
        <v>3.8524398785896316E-3</v>
      </c>
      <c r="H5277" s="2">
        <f t="shared" si="496"/>
        <v>2.1213870127439415E-3</v>
      </c>
      <c r="I5277" s="2">
        <f t="shared" si="497"/>
        <v>0</v>
      </c>
      <c r="J5277" s="2">
        <f t="shared" si="497"/>
        <v>2.0475788552315782E-3</v>
      </c>
      <c r="K5277" s="2">
        <f t="shared" si="497"/>
        <v>1.4557407842215699E-3</v>
      </c>
      <c r="L5277" s="4" t="str">
        <f t="shared" si="492"/>
        <v>Wednesday</v>
      </c>
      <c r="M5277">
        <f t="shared" si="493"/>
        <v>0</v>
      </c>
      <c r="N5277" s="5"/>
    </row>
    <row r="5278" spans="1:14" ht="16.2" x14ac:dyDescent="0.35">
      <c r="A5278" t="s">
        <v>5</v>
      </c>
      <c r="B5278" t="s">
        <v>6</v>
      </c>
      <c r="C5278" t="s">
        <v>7</v>
      </c>
      <c r="D5278" s="1">
        <v>42047</v>
      </c>
      <c r="E5278">
        <v>1281.6199999999999</v>
      </c>
      <c r="F5278" s="2">
        <f t="shared" si="494"/>
        <v>-2.9872574798127873E-3</v>
      </c>
      <c r="G5278" s="2">
        <f t="shared" si="495"/>
        <v>-3.4034965306042352E-3</v>
      </c>
      <c r="H5278" s="2">
        <f t="shared" si="496"/>
        <v>3.8524398785896316E-3</v>
      </c>
      <c r="I5278" s="2">
        <f t="shared" si="497"/>
        <v>2.1213870127439415E-3</v>
      </c>
      <c r="J5278" s="2">
        <f t="shared" si="497"/>
        <v>0</v>
      </c>
      <c r="K5278" s="2">
        <f t="shared" si="497"/>
        <v>2.0475788552315782E-3</v>
      </c>
      <c r="L5278" s="4" t="str">
        <f t="shared" si="492"/>
        <v>Thursday</v>
      </c>
      <c r="M5278">
        <f t="shared" si="493"/>
        <v>0</v>
      </c>
      <c r="N5278" s="5"/>
    </row>
    <row r="5279" spans="1:14" ht="16.2" x14ac:dyDescent="0.35">
      <c r="A5279" t="s">
        <v>5</v>
      </c>
      <c r="B5279" t="s">
        <v>6</v>
      </c>
      <c r="C5279" t="s">
        <v>7</v>
      </c>
      <c r="D5279" s="1">
        <v>42050</v>
      </c>
      <c r="E5279">
        <v>1281.6199999999999</v>
      </c>
      <c r="F5279" s="2">
        <f t="shared" si="494"/>
        <v>0</v>
      </c>
      <c r="G5279" s="2">
        <f t="shared" si="495"/>
        <v>-2.9872574798127873E-3</v>
      </c>
      <c r="H5279" s="2">
        <f t="shared" si="496"/>
        <v>-3.4034965306042352E-3</v>
      </c>
      <c r="I5279" s="2">
        <f t="shared" si="497"/>
        <v>3.8524398785896316E-3</v>
      </c>
      <c r="J5279" s="2">
        <f t="shared" si="497"/>
        <v>2.1213870127439415E-3</v>
      </c>
      <c r="K5279" s="2">
        <f t="shared" si="497"/>
        <v>0</v>
      </c>
      <c r="L5279" s="4" t="str">
        <f t="shared" si="492"/>
        <v>Sunday</v>
      </c>
      <c r="M5279">
        <f t="shared" si="493"/>
        <v>0</v>
      </c>
      <c r="N5279" s="5"/>
    </row>
    <row r="5280" spans="1:14" ht="16.2" x14ac:dyDescent="0.35">
      <c r="A5280" t="s">
        <v>5</v>
      </c>
      <c r="B5280" t="s">
        <v>6</v>
      </c>
      <c r="C5280" t="s">
        <v>7</v>
      </c>
      <c r="D5280" s="1">
        <v>42051</v>
      </c>
      <c r="E5280">
        <v>1300.6099999999999</v>
      </c>
      <c r="F5280" s="2">
        <f t="shared" si="494"/>
        <v>1.4817184500866099E-2</v>
      </c>
      <c r="G5280" s="2">
        <f t="shared" si="495"/>
        <v>0</v>
      </c>
      <c r="H5280" s="2">
        <f t="shared" si="496"/>
        <v>-2.9872574798127873E-3</v>
      </c>
      <c r="I5280" s="2">
        <f t="shared" si="497"/>
        <v>-3.4034965306042352E-3</v>
      </c>
      <c r="J5280" s="2">
        <f t="shared" si="497"/>
        <v>3.8524398785896316E-3</v>
      </c>
      <c r="K5280" s="2">
        <f t="shared" si="497"/>
        <v>2.1213870127439415E-3</v>
      </c>
      <c r="L5280" s="4" t="str">
        <f t="shared" si="492"/>
        <v>Monday</v>
      </c>
      <c r="M5280">
        <f t="shared" si="493"/>
        <v>0</v>
      </c>
      <c r="N5280" s="5"/>
    </row>
    <row r="5281" spans="1:14" ht="16.2" x14ac:dyDescent="0.35">
      <c r="A5281" t="s">
        <v>5</v>
      </c>
      <c r="B5281" t="s">
        <v>6</v>
      </c>
      <c r="C5281" t="s">
        <v>7</v>
      </c>
      <c r="D5281" s="1">
        <v>42052</v>
      </c>
      <c r="E5281">
        <v>1302.17</v>
      </c>
      <c r="F5281" s="2">
        <f t="shared" si="494"/>
        <v>1.199437187166155E-3</v>
      </c>
      <c r="G5281" s="2">
        <f t="shared" si="495"/>
        <v>1.4817184500866099E-2</v>
      </c>
      <c r="H5281" s="2">
        <f t="shared" si="496"/>
        <v>0</v>
      </c>
      <c r="I5281" s="2">
        <f t="shared" si="497"/>
        <v>-2.9872574798127873E-3</v>
      </c>
      <c r="J5281" s="2">
        <f t="shared" si="497"/>
        <v>-3.4034965306042352E-3</v>
      </c>
      <c r="K5281" s="2">
        <f t="shared" si="497"/>
        <v>3.8524398785896316E-3</v>
      </c>
      <c r="L5281" s="4" t="str">
        <f t="shared" si="492"/>
        <v>Tuesday</v>
      </c>
      <c r="M5281">
        <f t="shared" si="493"/>
        <v>0</v>
      </c>
      <c r="N5281" s="5"/>
    </row>
    <row r="5282" spans="1:14" ht="16.2" x14ac:dyDescent="0.35">
      <c r="A5282" t="s">
        <v>5</v>
      </c>
      <c r="B5282" t="s">
        <v>6</v>
      </c>
      <c r="C5282" t="s">
        <v>7</v>
      </c>
      <c r="D5282" s="1">
        <v>42053</v>
      </c>
      <c r="E5282">
        <v>1307.6099999999999</v>
      </c>
      <c r="F5282" s="2">
        <f t="shared" si="494"/>
        <v>4.1776419361525966E-3</v>
      </c>
      <c r="G5282" s="2">
        <f t="shared" si="495"/>
        <v>1.199437187166155E-3</v>
      </c>
      <c r="H5282" s="2">
        <f t="shared" si="496"/>
        <v>1.4817184500866099E-2</v>
      </c>
      <c r="I5282" s="2">
        <f t="shared" si="497"/>
        <v>0</v>
      </c>
      <c r="J5282" s="2">
        <f t="shared" si="497"/>
        <v>-2.9872574798127873E-3</v>
      </c>
      <c r="K5282" s="2">
        <f t="shared" si="497"/>
        <v>-3.4034965306042352E-3</v>
      </c>
      <c r="L5282" s="4" t="str">
        <f t="shared" si="492"/>
        <v>Wednesday</v>
      </c>
      <c r="M5282">
        <f t="shared" si="493"/>
        <v>0</v>
      </c>
      <c r="N5282" s="5"/>
    </row>
    <row r="5283" spans="1:14" ht="16.2" x14ac:dyDescent="0.35">
      <c r="A5283" t="s">
        <v>5</v>
      </c>
      <c r="B5283" t="s">
        <v>6</v>
      </c>
      <c r="C5283" t="s">
        <v>7</v>
      </c>
      <c r="D5283" s="1">
        <v>42054</v>
      </c>
      <c r="E5283">
        <v>1310.82</v>
      </c>
      <c r="F5283" s="2">
        <f t="shared" si="494"/>
        <v>2.4548603941542484E-3</v>
      </c>
      <c r="G5283" s="2">
        <f t="shared" si="495"/>
        <v>4.1776419361525966E-3</v>
      </c>
      <c r="H5283" s="2">
        <f t="shared" si="496"/>
        <v>1.199437187166155E-3</v>
      </c>
      <c r="I5283" s="2">
        <f t="shared" si="497"/>
        <v>1.4817184500866099E-2</v>
      </c>
      <c r="J5283" s="2">
        <f t="shared" si="497"/>
        <v>0</v>
      </c>
      <c r="K5283" s="2">
        <f t="shared" si="497"/>
        <v>-2.9872574798127873E-3</v>
      </c>
      <c r="L5283" s="4" t="str">
        <f t="shared" si="492"/>
        <v>Thursday</v>
      </c>
      <c r="M5283">
        <f t="shared" si="493"/>
        <v>0</v>
      </c>
      <c r="N5283" s="5"/>
    </row>
    <row r="5284" spans="1:14" ht="16.2" x14ac:dyDescent="0.35">
      <c r="A5284" t="s">
        <v>5</v>
      </c>
      <c r="B5284" t="s">
        <v>6</v>
      </c>
      <c r="C5284" t="s">
        <v>7</v>
      </c>
      <c r="D5284" s="1">
        <v>42057</v>
      </c>
      <c r="E5284">
        <v>1310.82</v>
      </c>
      <c r="F5284" s="2">
        <f t="shared" si="494"/>
        <v>0</v>
      </c>
      <c r="G5284" s="2">
        <f t="shared" si="495"/>
        <v>2.4548603941542484E-3</v>
      </c>
      <c r="H5284" s="2">
        <f t="shared" si="496"/>
        <v>4.1776419361525966E-3</v>
      </c>
      <c r="I5284" s="2">
        <f t="shared" si="497"/>
        <v>1.199437187166155E-3</v>
      </c>
      <c r="J5284" s="2">
        <f t="shared" si="497"/>
        <v>1.4817184500866099E-2</v>
      </c>
      <c r="K5284" s="2">
        <f t="shared" si="497"/>
        <v>0</v>
      </c>
      <c r="L5284" s="4" t="str">
        <f t="shared" si="492"/>
        <v>Sunday</v>
      </c>
      <c r="M5284">
        <f t="shared" si="493"/>
        <v>0</v>
      </c>
      <c r="N5284" s="5"/>
    </row>
    <row r="5285" spans="1:14" ht="16.2" x14ac:dyDescent="0.35">
      <c r="A5285" t="s">
        <v>5</v>
      </c>
      <c r="B5285" t="s">
        <v>6</v>
      </c>
      <c r="C5285" t="s">
        <v>7</v>
      </c>
      <c r="D5285" s="1">
        <v>42058</v>
      </c>
      <c r="E5285">
        <v>1327.26</v>
      </c>
      <c r="F5285" s="2">
        <f t="shared" si="494"/>
        <v>1.2541767748432322E-2</v>
      </c>
      <c r="G5285" s="2">
        <f t="shared" si="495"/>
        <v>0</v>
      </c>
      <c r="H5285" s="2">
        <f t="shared" si="496"/>
        <v>2.4548603941542484E-3</v>
      </c>
      <c r="I5285" s="2">
        <f t="shared" si="497"/>
        <v>4.1776419361525966E-3</v>
      </c>
      <c r="J5285" s="2">
        <f t="shared" si="497"/>
        <v>1.199437187166155E-3</v>
      </c>
      <c r="K5285" s="2">
        <f t="shared" si="497"/>
        <v>1.4817184500866099E-2</v>
      </c>
      <c r="L5285" s="4" t="str">
        <f t="shared" si="492"/>
        <v>Monday</v>
      </c>
      <c r="M5285">
        <f t="shared" si="493"/>
        <v>0</v>
      </c>
      <c r="N5285" s="5"/>
    </row>
    <row r="5286" spans="1:14" ht="16.2" x14ac:dyDescent="0.35">
      <c r="A5286" t="s">
        <v>5</v>
      </c>
      <c r="B5286" t="s">
        <v>6</v>
      </c>
      <c r="C5286" t="s">
        <v>7</v>
      </c>
      <c r="D5286" s="1">
        <v>42059</v>
      </c>
      <c r="E5286">
        <v>1326.86</v>
      </c>
      <c r="F5286" s="2">
        <f t="shared" si="494"/>
        <v>-3.0137275288947982E-4</v>
      </c>
      <c r="G5286" s="2">
        <f t="shared" si="495"/>
        <v>1.2541767748432322E-2</v>
      </c>
      <c r="H5286" s="2">
        <f t="shared" si="496"/>
        <v>0</v>
      </c>
      <c r="I5286" s="2">
        <f t="shared" si="497"/>
        <v>2.4548603941542484E-3</v>
      </c>
      <c r="J5286" s="2">
        <f t="shared" si="497"/>
        <v>4.1776419361525966E-3</v>
      </c>
      <c r="K5286" s="2">
        <f t="shared" si="497"/>
        <v>1.199437187166155E-3</v>
      </c>
      <c r="L5286" s="4" t="str">
        <f t="shared" si="492"/>
        <v>Tuesday</v>
      </c>
      <c r="M5286">
        <f t="shared" si="493"/>
        <v>0</v>
      </c>
      <c r="N5286" s="5"/>
    </row>
    <row r="5287" spans="1:14" ht="16.2" x14ac:dyDescent="0.35">
      <c r="A5287" t="s">
        <v>5</v>
      </c>
      <c r="B5287" t="s">
        <v>6</v>
      </c>
      <c r="C5287" t="s">
        <v>7</v>
      </c>
      <c r="D5287" s="1">
        <v>42060</v>
      </c>
      <c r="E5287">
        <v>1335.72</v>
      </c>
      <c r="F5287" s="2">
        <f t="shared" si="494"/>
        <v>6.6774188686071836E-3</v>
      </c>
      <c r="G5287" s="2">
        <f t="shared" si="495"/>
        <v>-3.0137275288947982E-4</v>
      </c>
      <c r="H5287" s="2">
        <f t="shared" si="496"/>
        <v>1.2541767748432322E-2</v>
      </c>
      <c r="I5287" s="2">
        <f t="shared" si="497"/>
        <v>0</v>
      </c>
      <c r="J5287" s="2">
        <f t="shared" si="497"/>
        <v>2.4548603941542484E-3</v>
      </c>
      <c r="K5287" s="2">
        <f t="shared" si="497"/>
        <v>4.1776419361525966E-3</v>
      </c>
      <c r="L5287" s="4" t="str">
        <f t="shared" si="492"/>
        <v>Wednesday</v>
      </c>
      <c r="M5287">
        <f t="shared" si="493"/>
        <v>0</v>
      </c>
      <c r="N5287" s="5"/>
    </row>
    <row r="5288" spans="1:14" ht="16.2" x14ac:dyDescent="0.35">
      <c r="A5288" t="s">
        <v>5</v>
      </c>
      <c r="B5288" t="s">
        <v>6</v>
      </c>
      <c r="C5288" t="s">
        <v>7</v>
      </c>
      <c r="D5288" s="1">
        <v>42061</v>
      </c>
      <c r="E5288">
        <v>1343.78</v>
      </c>
      <c r="F5288" s="2">
        <f t="shared" si="494"/>
        <v>6.0341987841762831E-3</v>
      </c>
      <c r="G5288" s="2">
        <f t="shared" si="495"/>
        <v>6.6774188686071836E-3</v>
      </c>
      <c r="H5288" s="2">
        <f t="shared" si="496"/>
        <v>-3.0137275288947982E-4</v>
      </c>
      <c r="I5288" s="2">
        <f t="shared" si="497"/>
        <v>1.2541767748432322E-2</v>
      </c>
      <c r="J5288" s="2">
        <f t="shared" si="497"/>
        <v>0</v>
      </c>
      <c r="K5288" s="2">
        <f t="shared" si="497"/>
        <v>2.4548603941542484E-3</v>
      </c>
      <c r="L5288" s="4" t="str">
        <f t="shared" si="492"/>
        <v>Thursday</v>
      </c>
      <c r="M5288">
        <f t="shared" si="493"/>
        <v>0</v>
      </c>
      <c r="N5288" s="5"/>
    </row>
    <row r="5289" spans="1:14" ht="16.2" x14ac:dyDescent="0.35">
      <c r="A5289" t="s">
        <v>5</v>
      </c>
      <c r="B5289" t="s">
        <v>6</v>
      </c>
      <c r="C5289" t="s">
        <v>7</v>
      </c>
      <c r="D5289" s="1">
        <v>42064</v>
      </c>
      <c r="E5289">
        <v>1343.78</v>
      </c>
      <c r="F5289" s="2">
        <f t="shared" si="494"/>
        <v>0</v>
      </c>
      <c r="G5289" s="2">
        <f t="shared" si="495"/>
        <v>6.0341987841762831E-3</v>
      </c>
      <c r="H5289" s="2">
        <f t="shared" si="496"/>
        <v>6.6774188686071836E-3</v>
      </c>
      <c r="I5289" s="2">
        <f t="shared" si="497"/>
        <v>-3.0137275288947982E-4</v>
      </c>
      <c r="J5289" s="2">
        <f t="shared" si="497"/>
        <v>1.2541767748432322E-2</v>
      </c>
      <c r="K5289" s="2">
        <f t="shared" si="497"/>
        <v>0</v>
      </c>
      <c r="L5289" s="4" t="str">
        <f t="shared" si="492"/>
        <v>Sunday</v>
      </c>
      <c r="M5289">
        <f t="shared" si="493"/>
        <v>0</v>
      </c>
      <c r="N5289" s="5"/>
    </row>
    <row r="5290" spans="1:14" ht="16.2" x14ac:dyDescent="0.35">
      <c r="A5290" t="s">
        <v>5</v>
      </c>
      <c r="B5290" t="s">
        <v>6</v>
      </c>
      <c r="C5290" t="s">
        <v>7</v>
      </c>
      <c r="D5290" s="1">
        <v>42065</v>
      </c>
      <c r="E5290">
        <v>1360.23</v>
      </c>
      <c r="F5290" s="2">
        <f t="shared" si="494"/>
        <v>1.2241587164565663E-2</v>
      </c>
      <c r="G5290" s="2">
        <f t="shared" si="495"/>
        <v>0</v>
      </c>
      <c r="H5290" s="2">
        <f t="shared" si="496"/>
        <v>6.0341987841762831E-3</v>
      </c>
      <c r="I5290" s="2">
        <f t="shared" si="497"/>
        <v>6.6774188686071836E-3</v>
      </c>
      <c r="J5290" s="2">
        <f t="shared" si="497"/>
        <v>-3.0137275288947982E-4</v>
      </c>
      <c r="K5290" s="2">
        <f t="shared" si="497"/>
        <v>1.2541767748432322E-2</v>
      </c>
      <c r="L5290" s="4" t="str">
        <f t="shared" si="492"/>
        <v>Monday</v>
      </c>
      <c r="M5290">
        <f t="shared" si="493"/>
        <v>0</v>
      </c>
      <c r="N5290" s="5"/>
    </row>
    <row r="5291" spans="1:14" ht="16.2" x14ac:dyDescent="0.35">
      <c r="A5291" t="s">
        <v>5</v>
      </c>
      <c r="B5291" t="s">
        <v>6</v>
      </c>
      <c r="C5291" t="s">
        <v>7</v>
      </c>
      <c r="D5291" s="1">
        <v>42066</v>
      </c>
      <c r="E5291">
        <v>1355.35</v>
      </c>
      <c r="F5291" s="2">
        <f t="shared" si="494"/>
        <v>-3.5876285628166629E-3</v>
      </c>
      <c r="G5291" s="2">
        <f t="shared" si="495"/>
        <v>1.2241587164565663E-2</v>
      </c>
      <c r="H5291" s="2">
        <f t="shared" si="496"/>
        <v>0</v>
      </c>
      <c r="I5291" s="2">
        <f t="shared" si="497"/>
        <v>6.0341987841762831E-3</v>
      </c>
      <c r="J5291" s="2">
        <f t="shared" si="497"/>
        <v>6.6774188686071836E-3</v>
      </c>
      <c r="K5291" s="2">
        <f t="shared" si="497"/>
        <v>-3.0137275288947982E-4</v>
      </c>
      <c r="L5291" s="4" t="str">
        <f t="shared" si="492"/>
        <v>Tuesday</v>
      </c>
      <c r="M5291">
        <f t="shared" si="493"/>
        <v>0</v>
      </c>
      <c r="N5291" s="5"/>
    </row>
    <row r="5292" spans="1:14" ht="16.2" x14ac:dyDescent="0.35">
      <c r="A5292" t="s">
        <v>5</v>
      </c>
      <c r="B5292" t="s">
        <v>6</v>
      </c>
      <c r="C5292" t="s">
        <v>7</v>
      </c>
      <c r="D5292" s="1">
        <v>42067</v>
      </c>
      <c r="E5292">
        <v>1356.85</v>
      </c>
      <c r="F5292" s="2">
        <f t="shared" si="494"/>
        <v>1.1067252001328071E-3</v>
      </c>
      <c r="G5292" s="2">
        <f t="shared" si="495"/>
        <v>-3.5876285628166629E-3</v>
      </c>
      <c r="H5292" s="2">
        <f t="shared" si="496"/>
        <v>1.2241587164565663E-2</v>
      </c>
      <c r="I5292" s="2">
        <f t="shared" si="497"/>
        <v>0</v>
      </c>
      <c r="J5292" s="2">
        <f t="shared" si="497"/>
        <v>6.0341987841762831E-3</v>
      </c>
      <c r="K5292" s="2">
        <f t="shared" si="497"/>
        <v>6.6774188686071836E-3</v>
      </c>
      <c r="L5292" s="4" t="str">
        <f t="shared" si="492"/>
        <v>Wednesday</v>
      </c>
      <c r="M5292">
        <f t="shared" si="493"/>
        <v>0</v>
      </c>
      <c r="N5292" s="5"/>
    </row>
    <row r="5293" spans="1:14" ht="16.2" x14ac:dyDescent="0.35">
      <c r="A5293" t="s">
        <v>5</v>
      </c>
      <c r="B5293" t="s">
        <v>6</v>
      </c>
      <c r="C5293" t="s">
        <v>7</v>
      </c>
      <c r="D5293" s="1">
        <v>42071</v>
      </c>
      <c r="E5293">
        <v>1356.85</v>
      </c>
      <c r="F5293" s="2">
        <f t="shared" si="494"/>
        <v>0</v>
      </c>
      <c r="G5293" s="2">
        <f t="shared" si="495"/>
        <v>1.1067252001328071E-3</v>
      </c>
      <c r="H5293" s="2">
        <f t="shared" si="496"/>
        <v>-3.5876285628166629E-3</v>
      </c>
      <c r="I5293" s="2">
        <f t="shared" si="497"/>
        <v>1.2241587164565663E-2</v>
      </c>
      <c r="J5293" s="2">
        <f t="shared" si="497"/>
        <v>0</v>
      </c>
      <c r="K5293" s="2">
        <f t="shared" si="497"/>
        <v>6.0341987841762831E-3</v>
      </c>
      <c r="L5293" s="4" t="str">
        <f t="shared" si="492"/>
        <v>Sunday</v>
      </c>
      <c r="M5293">
        <f t="shared" si="493"/>
        <v>0</v>
      </c>
      <c r="N5293" s="5"/>
    </row>
    <row r="5294" spans="1:14" ht="16.2" x14ac:dyDescent="0.35">
      <c r="A5294" t="s">
        <v>5</v>
      </c>
      <c r="B5294" t="s">
        <v>6</v>
      </c>
      <c r="C5294" t="s">
        <v>7</v>
      </c>
      <c r="D5294" s="1">
        <v>42072</v>
      </c>
      <c r="E5294">
        <v>1369.38</v>
      </c>
      <c r="F5294" s="2">
        <f t="shared" si="494"/>
        <v>9.2346243136678351E-3</v>
      </c>
      <c r="G5294" s="2">
        <f t="shared" si="495"/>
        <v>0</v>
      </c>
      <c r="H5294" s="2">
        <f t="shared" si="496"/>
        <v>1.1067252001328071E-3</v>
      </c>
      <c r="I5294" s="2">
        <f t="shared" si="497"/>
        <v>-3.5876285628166629E-3</v>
      </c>
      <c r="J5294" s="2">
        <f t="shared" si="497"/>
        <v>1.2241587164565663E-2</v>
      </c>
      <c r="K5294" s="2">
        <f t="shared" si="497"/>
        <v>0</v>
      </c>
      <c r="L5294" s="4" t="str">
        <f t="shared" si="492"/>
        <v>Monday</v>
      </c>
      <c r="M5294">
        <f t="shared" si="493"/>
        <v>0</v>
      </c>
      <c r="N5294" s="5"/>
    </row>
    <row r="5295" spans="1:14" ht="16.2" x14ac:dyDescent="0.35">
      <c r="A5295" t="s">
        <v>5</v>
      </c>
      <c r="B5295" t="s">
        <v>6</v>
      </c>
      <c r="C5295" t="s">
        <v>7</v>
      </c>
      <c r="D5295" s="1">
        <v>42073</v>
      </c>
      <c r="E5295">
        <v>1364.93</v>
      </c>
      <c r="F5295" s="2">
        <f t="shared" si="494"/>
        <v>-3.2496458251179694E-3</v>
      </c>
      <c r="G5295" s="2">
        <f t="shared" si="495"/>
        <v>9.2346243136678351E-3</v>
      </c>
      <c r="H5295" s="2">
        <f t="shared" si="496"/>
        <v>0</v>
      </c>
      <c r="I5295" s="2">
        <f t="shared" si="497"/>
        <v>1.1067252001328071E-3</v>
      </c>
      <c r="J5295" s="2">
        <f t="shared" si="497"/>
        <v>-3.5876285628166629E-3</v>
      </c>
      <c r="K5295" s="2">
        <f t="shared" si="497"/>
        <v>1.2241587164565663E-2</v>
      </c>
      <c r="L5295" s="4" t="str">
        <f t="shared" si="492"/>
        <v>Tuesday</v>
      </c>
      <c r="M5295">
        <f t="shared" si="493"/>
        <v>0</v>
      </c>
      <c r="N5295" s="5"/>
    </row>
    <row r="5296" spans="1:14" ht="16.2" x14ac:dyDescent="0.35">
      <c r="A5296" t="s">
        <v>5</v>
      </c>
      <c r="B5296" t="s">
        <v>6</v>
      </c>
      <c r="C5296" t="s">
        <v>7</v>
      </c>
      <c r="D5296" s="1">
        <v>42074</v>
      </c>
      <c r="E5296">
        <v>1374.92</v>
      </c>
      <c r="F5296" s="2">
        <f t="shared" si="494"/>
        <v>7.3190566549200392E-3</v>
      </c>
      <c r="G5296" s="2">
        <f t="shared" si="495"/>
        <v>-3.2496458251179694E-3</v>
      </c>
      <c r="H5296" s="2">
        <f t="shared" si="496"/>
        <v>9.2346243136678351E-3</v>
      </c>
      <c r="I5296" s="2">
        <f t="shared" si="497"/>
        <v>0</v>
      </c>
      <c r="J5296" s="2">
        <f t="shared" si="497"/>
        <v>1.1067252001328071E-3</v>
      </c>
      <c r="K5296" s="2">
        <f t="shared" si="497"/>
        <v>-3.5876285628166629E-3</v>
      </c>
      <c r="L5296" s="4" t="str">
        <f t="shared" si="492"/>
        <v>Wednesday</v>
      </c>
      <c r="M5296">
        <f t="shared" si="493"/>
        <v>0</v>
      </c>
      <c r="N5296" s="5"/>
    </row>
    <row r="5297" spans="1:14" ht="16.2" x14ac:dyDescent="0.35">
      <c r="A5297" t="s">
        <v>5</v>
      </c>
      <c r="B5297" t="s">
        <v>6</v>
      </c>
      <c r="C5297" t="s">
        <v>7</v>
      </c>
      <c r="D5297" s="1">
        <v>42075</v>
      </c>
      <c r="E5297">
        <v>1376.55</v>
      </c>
      <c r="F5297" s="2">
        <f t="shared" si="494"/>
        <v>1.1855235213684299E-3</v>
      </c>
      <c r="G5297" s="2">
        <f t="shared" si="495"/>
        <v>7.3190566549200392E-3</v>
      </c>
      <c r="H5297" s="2">
        <f t="shared" si="496"/>
        <v>-3.2496458251179694E-3</v>
      </c>
      <c r="I5297" s="2">
        <f t="shared" si="497"/>
        <v>9.2346243136678351E-3</v>
      </c>
      <c r="J5297" s="2">
        <f t="shared" si="497"/>
        <v>0</v>
      </c>
      <c r="K5297" s="2">
        <f t="shared" si="497"/>
        <v>1.1067252001328071E-3</v>
      </c>
      <c r="L5297" s="4" t="str">
        <f t="shared" si="492"/>
        <v>Thursday</v>
      </c>
      <c r="M5297">
        <f t="shared" si="493"/>
        <v>0</v>
      </c>
      <c r="N5297" s="5"/>
    </row>
    <row r="5298" spans="1:14" ht="16.2" x14ac:dyDescent="0.35">
      <c r="A5298" t="s">
        <v>5</v>
      </c>
      <c r="B5298" t="s">
        <v>6</v>
      </c>
      <c r="C5298" t="s">
        <v>7</v>
      </c>
      <c r="D5298" s="1">
        <v>42078</v>
      </c>
      <c r="E5298">
        <v>1376.55</v>
      </c>
      <c r="F5298" s="2">
        <f t="shared" si="494"/>
        <v>0</v>
      </c>
      <c r="G5298" s="2">
        <f t="shared" si="495"/>
        <v>1.1855235213684299E-3</v>
      </c>
      <c r="H5298" s="2">
        <f t="shared" si="496"/>
        <v>7.3190566549200392E-3</v>
      </c>
      <c r="I5298" s="2">
        <f t="shared" si="497"/>
        <v>-3.2496458251179694E-3</v>
      </c>
      <c r="J5298" s="2">
        <f t="shared" si="497"/>
        <v>9.2346243136678351E-3</v>
      </c>
      <c r="K5298" s="2">
        <f t="shared" si="497"/>
        <v>0</v>
      </c>
      <c r="L5298" s="4" t="str">
        <f t="shared" si="492"/>
        <v>Sunday</v>
      </c>
      <c r="M5298">
        <f t="shared" si="493"/>
        <v>0</v>
      </c>
      <c r="N5298" s="5"/>
    </row>
    <row r="5299" spans="1:14" ht="16.2" x14ac:dyDescent="0.35">
      <c r="A5299" t="s">
        <v>5</v>
      </c>
      <c r="B5299" t="s">
        <v>6</v>
      </c>
      <c r="C5299" t="s">
        <v>7</v>
      </c>
      <c r="D5299" s="1">
        <v>42079</v>
      </c>
      <c r="E5299">
        <v>1375.16</v>
      </c>
      <c r="F5299" s="2">
        <f t="shared" si="494"/>
        <v>-1.0097708038210545E-3</v>
      </c>
      <c r="G5299" s="2">
        <f t="shared" si="495"/>
        <v>0</v>
      </c>
      <c r="H5299" s="2">
        <f t="shared" si="496"/>
        <v>1.1855235213684299E-3</v>
      </c>
      <c r="I5299" s="2">
        <f t="shared" si="497"/>
        <v>7.3190566549200392E-3</v>
      </c>
      <c r="J5299" s="2">
        <f t="shared" si="497"/>
        <v>-3.2496458251179694E-3</v>
      </c>
      <c r="K5299" s="2">
        <f t="shared" si="497"/>
        <v>9.2346243136678351E-3</v>
      </c>
      <c r="L5299" s="4" t="str">
        <f t="shared" si="492"/>
        <v>Monday</v>
      </c>
      <c r="M5299">
        <f t="shared" si="493"/>
        <v>0</v>
      </c>
      <c r="N5299" s="5"/>
    </row>
    <row r="5300" spans="1:14" ht="16.2" x14ac:dyDescent="0.35">
      <c r="A5300" t="s">
        <v>5</v>
      </c>
      <c r="B5300" t="s">
        <v>6</v>
      </c>
      <c r="C5300" t="s">
        <v>7</v>
      </c>
      <c r="D5300" s="1">
        <v>42081</v>
      </c>
      <c r="E5300">
        <v>1390</v>
      </c>
      <c r="F5300" s="2">
        <f t="shared" si="494"/>
        <v>1.0791471537857353E-2</v>
      </c>
      <c r="G5300" s="2">
        <f t="shared" si="495"/>
        <v>-1.0097708038210545E-3</v>
      </c>
      <c r="H5300" s="2">
        <f t="shared" si="496"/>
        <v>0</v>
      </c>
      <c r="I5300" s="2">
        <f t="shared" si="497"/>
        <v>1.1855235213684299E-3</v>
      </c>
      <c r="J5300" s="2">
        <f t="shared" si="497"/>
        <v>7.3190566549200392E-3</v>
      </c>
      <c r="K5300" s="2">
        <f t="shared" si="497"/>
        <v>-3.2496458251179694E-3</v>
      </c>
      <c r="L5300" s="4" t="str">
        <f t="shared" si="492"/>
        <v>Wednesday</v>
      </c>
      <c r="M5300">
        <f t="shared" si="493"/>
        <v>0</v>
      </c>
      <c r="N5300" s="5"/>
    </row>
    <row r="5301" spans="1:14" ht="16.2" x14ac:dyDescent="0.35">
      <c r="A5301" t="s">
        <v>5</v>
      </c>
      <c r="B5301" t="s">
        <v>6</v>
      </c>
      <c r="C5301" t="s">
        <v>7</v>
      </c>
      <c r="D5301" s="1">
        <v>42082</v>
      </c>
      <c r="E5301">
        <v>1406.66</v>
      </c>
      <c r="F5301" s="2">
        <f t="shared" si="494"/>
        <v>1.1985611510791425E-2</v>
      </c>
      <c r="G5301" s="2">
        <f t="shared" si="495"/>
        <v>1.0791471537857353E-2</v>
      </c>
      <c r="H5301" s="2">
        <f t="shared" si="496"/>
        <v>-1.0097708038210545E-3</v>
      </c>
      <c r="I5301" s="2">
        <f t="shared" si="497"/>
        <v>0</v>
      </c>
      <c r="J5301" s="2">
        <f t="shared" si="497"/>
        <v>1.1855235213684299E-3</v>
      </c>
      <c r="K5301" s="2">
        <f t="shared" si="497"/>
        <v>7.3190566549200392E-3</v>
      </c>
      <c r="L5301" s="4" t="str">
        <f t="shared" si="492"/>
        <v>Thursday</v>
      </c>
      <c r="M5301">
        <f t="shared" si="493"/>
        <v>0</v>
      </c>
      <c r="N5301" s="5"/>
    </row>
    <row r="5302" spans="1:14" ht="16.2" x14ac:dyDescent="0.35">
      <c r="A5302" t="s">
        <v>5</v>
      </c>
      <c r="B5302" t="s">
        <v>6</v>
      </c>
      <c r="C5302" t="s">
        <v>7</v>
      </c>
      <c r="D5302" s="1">
        <v>42085</v>
      </c>
      <c r="E5302">
        <v>1406.66</v>
      </c>
      <c r="F5302" s="2">
        <f t="shared" si="494"/>
        <v>0</v>
      </c>
      <c r="G5302" s="2">
        <f t="shared" si="495"/>
        <v>1.1985611510791425E-2</v>
      </c>
      <c r="H5302" s="2">
        <f t="shared" si="496"/>
        <v>1.0791471537857353E-2</v>
      </c>
      <c r="I5302" s="2">
        <f t="shared" si="497"/>
        <v>-1.0097708038210545E-3</v>
      </c>
      <c r="J5302" s="2">
        <f t="shared" si="497"/>
        <v>0</v>
      </c>
      <c r="K5302" s="2">
        <f t="shared" si="497"/>
        <v>1.1855235213684299E-3</v>
      </c>
      <c r="L5302" s="4" t="str">
        <f t="shared" si="492"/>
        <v>Sunday</v>
      </c>
      <c r="M5302">
        <f t="shared" si="493"/>
        <v>0</v>
      </c>
      <c r="N5302" s="5"/>
    </row>
    <row r="5303" spans="1:14" ht="16.2" x14ac:dyDescent="0.35">
      <c r="A5303" t="s">
        <v>5</v>
      </c>
      <c r="B5303" t="s">
        <v>6</v>
      </c>
      <c r="C5303" t="s">
        <v>7</v>
      </c>
      <c r="D5303" s="1">
        <v>42086</v>
      </c>
      <c r="E5303">
        <v>1415.44</v>
      </c>
      <c r="F5303" s="2">
        <f t="shared" si="494"/>
        <v>6.2417357428234061E-3</v>
      </c>
      <c r="G5303" s="2">
        <f t="shared" si="495"/>
        <v>0</v>
      </c>
      <c r="H5303" s="2">
        <f t="shared" si="496"/>
        <v>1.1985611510791425E-2</v>
      </c>
      <c r="I5303" s="2">
        <f t="shared" si="497"/>
        <v>1.0791471537857353E-2</v>
      </c>
      <c r="J5303" s="2">
        <f t="shared" si="497"/>
        <v>-1.0097708038210545E-3</v>
      </c>
      <c r="K5303" s="2">
        <f t="shared" si="497"/>
        <v>0</v>
      </c>
      <c r="L5303" s="4" t="str">
        <f t="shared" si="492"/>
        <v>Monday</v>
      </c>
      <c r="M5303">
        <f t="shared" si="493"/>
        <v>0</v>
      </c>
      <c r="N5303" s="5"/>
    </row>
    <row r="5304" spans="1:14" ht="16.2" x14ac:dyDescent="0.35">
      <c r="A5304" t="s">
        <v>5</v>
      </c>
      <c r="B5304" t="s">
        <v>6</v>
      </c>
      <c r="C5304" t="s">
        <v>7</v>
      </c>
      <c r="D5304" s="1">
        <v>42087</v>
      </c>
      <c r="E5304">
        <v>1407.41</v>
      </c>
      <c r="F5304" s="2">
        <f t="shared" si="494"/>
        <v>-5.6731475724862744E-3</v>
      </c>
      <c r="G5304" s="2">
        <f t="shared" si="495"/>
        <v>6.2417357428234061E-3</v>
      </c>
      <c r="H5304" s="2">
        <f t="shared" si="496"/>
        <v>0</v>
      </c>
      <c r="I5304" s="2">
        <f t="shared" si="497"/>
        <v>1.1985611510791425E-2</v>
      </c>
      <c r="J5304" s="2">
        <f t="shared" si="497"/>
        <v>1.0791471537857353E-2</v>
      </c>
      <c r="K5304" s="2">
        <f t="shared" si="497"/>
        <v>-1.0097708038210545E-3</v>
      </c>
      <c r="L5304" s="4" t="str">
        <f t="shared" si="492"/>
        <v>Tuesday</v>
      </c>
      <c r="M5304">
        <f t="shared" si="493"/>
        <v>0</v>
      </c>
      <c r="N5304" s="5"/>
    </row>
    <row r="5305" spans="1:14" ht="16.2" x14ac:dyDescent="0.35">
      <c r="A5305" t="s">
        <v>5</v>
      </c>
      <c r="B5305" t="s">
        <v>6</v>
      </c>
      <c r="C5305" t="s">
        <v>7</v>
      </c>
      <c r="D5305" s="1">
        <v>42088</v>
      </c>
      <c r="E5305">
        <v>1411.24</v>
      </c>
      <c r="F5305" s="2">
        <f t="shared" si="494"/>
        <v>2.7213107765327281E-3</v>
      </c>
      <c r="G5305" s="2">
        <f t="shared" si="495"/>
        <v>-5.6731475724862744E-3</v>
      </c>
      <c r="H5305" s="2">
        <f t="shared" si="496"/>
        <v>6.2417357428234061E-3</v>
      </c>
      <c r="I5305" s="2">
        <f t="shared" si="497"/>
        <v>0</v>
      </c>
      <c r="J5305" s="2">
        <f t="shared" si="497"/>
        <v>1.1985611510791425E-2</v>
      </c>
      <c r="K5305" s="2">
        <f t="shared" si="497"/>
        <v>1.0791471537857353E-2</v>
      </c>
      <c r="L5305" s="4" t="str">
        <f t="shared" si="492"/>
        <v>Wednesday</v>
      </c>
      <c r="M5305">
        <f t="shared" si="493"/>
        <v>0</v>
      </c>
      <c r="N5305" s="5"/>
    </row>
    <row r="5306" spans="1:14" ht="16.2" x14ac:dyDescent="0.35">
      <c r="A5306" t="s">
        <v>5</v>
      </c>
      <c r="B5306" t="s">
        <v>6</v>
      </c>
      <c r="C5306" t="s">
        <v>7</v>
      </c>
      <c r="D5306" s="1">
        <v>42089</v>
      </c>
      <c r="E5306">
        <v>1397.37</v>
      </c>
      <c r="F5306" s="2">
        <f t="shared" si="494"/>
        <v>-9.8282361611066286E-3</v>
      </c>
      <c r="G5306" s="2">
        <f t="shared" si="495"/>
        <v>2.7213107765327281E-3</v>
      </c>
      <c r="H5306" s="2">
        <f t="shared" si="496"/>
        <v>-5.6731475724862744E-3</v>
      </c>
      <c r="I5306" s="2">
        <f t="shared" si="497"/>
        <v>6.2417357428234061E-3</v>
      </c>
      <c r="J5306" s="2">
        <f t="shared" si="497"/>
        <v>0</v>
      </c>
      <c r="K5306" s="2">
        <f t="shared" si="497"/>
        <v>1.1985611510791425E-2</v>
      </c>
      <c r="L5306" s="4" t="str">
        <f t="shared" si="492"/>
        <v>Thursday</v>
      </c>
      <c r="M5306">
        <f t="shared" si="493"/>
        <v>0</v>
      </c>
      <c r="N5306" s="5"/>
    </row>
    <row r="5307" spans="1:14" ht="16.2" x14ac:dyDescent="0.35">
      <c r="A5307" t="s">
        <v>5</v>
      </c>
      <c r="B5307" t="s">
        <v>6</v>
      </c>
      <c r="C5307" t="s">
        <v>7</v>
      </c>
      <c r="D5307" s="1">
        <v>42092</v>
      </c>
      <c r="E5307">
        <v>1397.37</v>
      </c>
      <c r="F5307" s="2">
        <f t="shared" si="494"/>
        <v>0</v>
      </c>
      <c r="G5307" s="2">
        <f t="shared" si="495"/>
        <v>-9.8282361611066286E-3</v>
      </c>
      <c r="H5307" s="2">
        <f t="shared" si="496"/>
        <v>2.7213107765327281E-3</v>
      </c>
      <c r="I5307" s="2">
        <f t="shared" si="497"/>
        <v>-5.6731475724862744E-3</v>
      </c>
      <c r="J5307" s="2">
        <f t="shared" si="497"/>
        <v>6.2417357428234061E-3</v>
      </c>
      <c r="K5307" s="2">
        <f t="shared" si="497"/>
        <v>0</v>
      </c>
      <c r="L5307" s="4" t="str">
        <f t="shared" si="492"/>
        <v>Sunday</v>
      </c>
      <c r="M5307">
        <f t="shared" si="493"/>
        <v>0</v>
      </c>
      <c r="N5307" s="5"/>
    </row>
    <row r="5308" spans="1:14" ht="16.2" x14ac:dyDescent="0.35">
      <c r="A5308" t="s">
        <v>5</v>
      </c>
      <c r="B5308" t="s">
        <v>6</v>
      </c>
      <c r="C5308" t="s">
        <v>7</v>
      </c>
      <c r="D5308" s="1">
        <v>42093</v>
      </c>
      <c r="E5308">
        <v>1414.19</v>
      </c>
      <c r="F5308" s="2">
        <f t="shared" si="494"/>
        <v>1.2036897886744502E-2</v>
      </c>
      <c r="G5308" s="2">
        <f t="shared" si="495"/>
        <v>0</v>
      </c>
      <c r="H5308" s="2">
        <f t="shared" si="496"/>
        <v>-9.8282361611066286E-3</v>
      </c>
      <c r="I5308" s="2">
        <f t="shared" si="497"/>
        <v>2.7213107765327281E-3</v>
      </c>
      <c r="J5308" s="2">
        <f t="shared" si="497"/>
        <v>-5.6731475724862744E-3</v>
      </c>
      <c r="K5308" s="2">
        <f t="shared" si="497"/>
        <v>6.2417357428234061E-3</v>
      </c>
      <c r="L5308" s="4" t="str">
        <f t="shared" si="492"/>
        <v>Monday</v>
      </c>
      <c r="M5308">
        <f t="shared" si="493"/>
        <v>0</v>
      </c>
      <c r="N5308" s="5"/>
    </row>
    <row r="5309" spans="1:14" ht="16.2" x14ac:dyDescent="0.35">
      <c r="A5309" t="s">
        <v>5</v>
      </c>
      <c r="B5309" t="s">
        <v>6</v>
      </c>
      <c r="C5309" t="s">
        <v>7</v>
      </c>
      <c r="D5309" s="1">
        <v>42094</v>
      </c>
      <c r="E5309">
        <v>1417.28</v>
      </c>
      <c r="F5309" s="2">
        <f t="shared" si="494"/>
        <v>2.184996358339345E-3</v>
      </c>
      <c r="G5309" s="2">
        <f t="shared" si="495"/>
        <v>1.2036897886744502E-2</v>
      </c>
      <c r="H5309" s="2">
        <f t="shared" si="496"/>
        <v>0</v>
      </c>
      <c r="I5309" s="2">
        <f t="shared" si="497"/>
        <v>-9.8282361611066286E-3</v>
      </c>
      <c r="J5309" s="2">
        <f t="shared" si="497"/>
        <v>2.7213107765327281E-3</v>
      </c>
      <c r="K5309" s="2">
        <f t="shared" si="497"/>
        <v>-5.6731475724862744E-3</v>
      </c>
      <c r="L5309" s="4" t="str">
        <f t="shared" si="492"/>
        <v>Tuesday</v>
      </c>
      <c r="M5309">
        <f t="shared" si="493"/>
        <v>0</v>
      </c>
      <c r="N5309" s="5"/>
    </row>
    <row r="5310" spans="1:14" ht="16.2" x14ac:dyDescent="0.35">
      <c r="A5310" t="s">
        <v>5</v>
      </c>
      <c r="B5310" t="s">
        <v>6</v>
      </c>
      <c r="C5310" t="s">
        <v>7</v>
      </c>
      <c r="D5310" s="1">
        <v>42095</v>
      </c>
      <c r="E5310">
        <v>1421.12</v>
      </c>
      <c r="F5310" s="2">
        <f t="shared" si="494"/>
        <v>2.7094152178820828E-3</v>
      </c>
      <c r="G5310" s="2">
        <f t="shared" si="495"/>
        <v>2.184996358339345E-3</v>
      </c>
      <c r="H5310" s="2">
        <f t="shared" si="496"/>
        <v>1.2036897886744502E-2</v>
      </c>
      <c r="I5310" s="2">
        <f t="shared" si="497"/>
        <v>0</v>
      </c>
      <c r="J5310" s="2">
        <f t="shared" si="497"/>
        <v>-9.8282361611066286E-3</v>
      </c>
      <c r="K5310" s="2">
        <f t="shared" si="497"/>
        <v>2.7213107765327281E-3</v>
      </c>
      <c r="L5310" s="4" t="str">
        <f t="shared" si="492"/>
        <v>Wednesday</v>
      </c>
      <c r="M5310">
        <f t="shared" si="493"/>
        <v>0</v>
      </c>
      <c r="N5310" s="5"/>
    </row>
    <row r="5311" spans="1:14" ht="16.2" x14ac:dyDescent="0.35">
      <c r="A5311" t="s">
        <v>5</v>
      </c>
      <c r="B5311" t="s">
        <v>6</v>
      </c>
      <c r="C5311" t="s">
        <v>7</v>
      </c>
      <c r="D5311" s="1">
        <v>42096</v>
      </c>
      <c r="E5311">
        <v>1428.5</v>
      </c>
      <c r="F5311" s="2">
        <f t="shared" si="494"/>
        <v>5.1930871425355423E-3</v>
      </c>
      <c r="G5311" s="2">
        <f t="shared" si="495"/>
        <v>2.7094152178820828E-3</v>
      </c>
      <c r="H5311" s="2">
        <f t="shared" si="496"/>
        <v>2.184996358339345E-3</v>
      </c>
      <c r="I5311" s="2">
        <f t="shared" si="497"/>
        <v>1.2036897886744502E-2</v>
      </c>
      <c r="J5311" s="2">
        <f t="shared" si="497"/>
        <v>0</v>
      </c>
      <c r="K5311" s="2">
        <f t="shared" si="497"/>
        <v>-9.8282361611066286E-3</v>
      </c>
      <c r="L5311" s="4" t="str">
        <f t="shared" si="492"/>
        <v>Thursday</v>
      </c>
      <c r="M5311">
        <f t="shared" si="493"/>
        <v>0</v>
      </c>
      <c r="N5311" s="5"/>
    </row>
    <row r="5312" spans="1:14" ht="16.2" x14ac:dyDescent="0.35">
      <c r="A5312" t="s">
        <v>5</v>
      </c>
      <c r="B5312" t="s">
        <v>6</v>
      </c>
      <c r="C5312" t="s">
        <v>7</v>
      </c>
      <c r="D5312" s="1">
        <v>42099</v>
      </c>
      <c r="E5312">
        <v>1428.5</v>
      </c>
      <c r="F5312" s="2">
        <f t="shared" si="494"/>
        <v>0</v>
      </c>
      <c r="G5312" s="2">
        <f t="shared" si="495"/>
        <v>5.1930871425355423E-3</v>
      </c>
      <c r="H5312" s="2">
        <f t="shared" si="496"/>
        <v>2.7094152178820828E-3</v>
      </c>
      <c r="I5312" s="2">
        <f t="shared" si="497"/>
        <v>2.184996358339345E-3</v>
      </c>
      <c r="J5312" s="2">
        <f t="shared" si="497"/>
        <v>1.2036897886744502E-2</v>
      </c>
      <c r="K5312" s="2">
        <f t="shared" si="497"/>
        <v>0</v>
      </c>
      <c r="L5312" s="4" t="str">
        <f t="shared" si="492"/>
        <v>Sunday</v>
      </c>
      <c r="M5312">
        <f t="shared" si="493"/>
        <v>0</v>
      </c>
      <c r="N5312" s="5"/>
    </row>
    <row r="5313" spans="1:14" ht="16.2" x14ac:dyDescent="0.35">
      <c r="A5313" t="s">
        <v>5</v>
      </c>
      <c r="B5313" t="s">
        <v>6</v>
      </c>
      <c r="C5313" t="s">
        <v>7</v>
      </c>
      <c r="D5313" s="1">
        <v>42100</v>
      </c>
      <c r="E5313">
        <v>1437.25</v>
      </c>
      <c r="F5313" s="2">
        <f t="shared" si="494"/>
        <v>6.1253062653132658E-3</v>
      </c>
      <c r="G5313" s="2">
        <f t="shared" si="495"/>
        <v>0</v>
      </c>
      <c r="H5313" s="2">
        <f t="shared" si="496"/>
        <v>5.1930871425355423E-3</v>
      </c>
      <c r="I5313" s="2">
        <f t="shared" si="497"/>
        <v>2.7094152178820828E-3</v>
      </c>
      <c r="J5313" s="2">
        <f t="shared" si="497"/>
        <v>2.184996358339345E-3</v>
      </c>
      <c r="K5313" s="2">
        <f t="shared" si="497"/>
        <v>1.2036897886744502E-2</v>
      </c>
      <c r="L5313" s="4" t="str">
        <f t="shared" si="492"/>
        <v>Monday</v>
      </c>
      <c r="M5313">
        <f t="shared" si="493"/>
        <v>0</v>
      </c>
      <c r="N5313" s="5"/>
    </row>
    <row r="5314" spans="1:14" ht="16.2" x14ac:dyDescent="0.35">
      <c r="A5314" t="s">
        <v>5</v>
      </c>
      <c r="B5314" t="s">
        <v>6</v>
      </c>
      <c r="C5314" t="s">
        <v>7</v>
      </c>
      <c r="D5314" s="1">
        <v>42101</v>
      </c>
      <c r="E5314">
        <v>1453.84</v>
      </c>
      <c r="F5314" s="2">
        <f t="shared" si="494"/>
        <v>1.1542877022090741E-2</v>
      </c>
      <c r="G5314" s="2">
        <f t="shared" si="495"/>
        <v>6.1253062653132658E-3</v>
      </c>
      <c r="H5314" s="2">
        <f t="shared" si="496"/>
        <v>0</v>
      </c>
      <c r="I5314" s="2">
        <f t="shared" si="497"/>
        <v>5.1930871425355423E-3</v>
      </c>
      <c r="J5314" s="2">
        <f t="shared" si="497"/>
        <v>2.7094152178820828E-3</v>
      </c>
      <c r="K5314" s="2">
        <f t="shared" si="497"/>
        <v>2.184996358339345E-3</v>
      </c>
      <c r="L5314" s="4" t="str">
        <f t="shared" ref="L5314:L5377" si="498">TEXT(D5314, "dddd")</f>
        <v>Tuesday</v>
      </c>
      <c r="M5314">
        <f t="shared" ref="M5314:M5377" si="499">IF(AND(DAY(D5314)&lt;=5, MONTH(D5314)=1),1,0)</f>
        <v>0</v>
      </c>
      <c r="N5314" s="5"/>
    </row>
    <row r="5315" spans="1:14" ht="16.2" x14ac:dyDescent="0.35">
      <c r="A5315" t="s">
        <v>5</v>
      </c>
      <c r="B5315" t="s">
        <v>6</v>
      </c>
      <c r="C5315" t="s">
        <v>7</v>
      </c>
      <c r="D5315" s="1">
        <v>42102</v>
      </c>
      <c r="E5315">
        <v>1443.56</v>
      </c>
      <c r="F5315" s="2">
        <f t="shared" si="494"/>
        <v>-7.0709294007593503E-3</v>
      </c>
      <c r="G5315" s="2">
        <f t="shared" si="495"/>
        <v>1.1542877022090741E-2</v>
      </c>
      <c r="H5315" s="2">
        <f t="shared" si="496"/>
        <v>6.1253062653132658E-3</v>
      </c>
      <c r="I5315" s="2">
        <f t="shared" si="497"/>
        <v>0</v>
      </c>
      <c r="J5315" s="2">
        <f t="shared" si="497"/>
        <v>5.1930871425355423E-3</v>
      </c>
      <c r="K5315" s="2">
        <f t="shared" si="497"/>
        <v>2.7094152178820828E-3</v>
      </c>
      <c r="L5315" s="4" t="str">
        <f t="shared" si="498"/>
        <v>Wednesday</v>
      </c>
      <c r="M5315">
        <f t="shared" si="499"/>
        <v>0</v>
      </c>
      <c r="N5315" s="5"/>
    </row>
    <row r="5316" spans="1:14" ht="16.2" x14ac:dyDescent="0.35">
      <c r="A5316" t="s">
        <v>5</v>
      </c>
      <c r="B5316" t="s">
        <v>6</v>
      </c>
      <c r="C5316" t="s">
        <v>7</v>
      </c>
      <c r="D5316" s="1">
        <v>42106</v>
      </c>
      <c r="E5316">
        <v>1443.56</v>
      </c>
      <c r="F5316" s="2">
        <f t="shared" ref="F5316:F5379" si="500">(E5316-E5315)/E5315</f>
        <v>0</v>
      </c>
      <c r="G5316" s="2">
        <f t="shared" ref="G5316:G5379" si="501">F5315</f>
        <v>-7.0709294007593503E-3</v>
      </c>
      <c r="H5316" s="2">
        <f t="shared" si="496"/>
        <v>1.1542877022090741E-2</v>
      </c>
      <c r="I5316" s="2">
        <f t="shared" si="497"/>
        <v>6.1253062653132658E-3</v>
      </c>
      <c r="J5316" s="2">
        <f t="shared" si="497"/>
        <v>0</v>
      </c>
      <c r="K5316" s="2">
        <f t="shared" si="497"/>
        <v>5.1930871425355423E-3</v>
      </c>
      <c r="L5316" s="4" t="str">
        <f t="shared" si="498"/>
        <v>Sunday</v>
      </c>
      <c r="M5316">
        <f t="shared" si="499"/>
        <v>0</v>
      </c>
      <c r="N5316" s="5"/>
    </row>
    <row r="5317" spans="1:14" ht="16.2" x14ac:dyDescent="0.35">
      <c r="A5317" t="s">
        <v>5</v>
      </c>
      <c r="B5317" t="s">
        <v>6</v>
      </c>
      <c r="C5317" t="s">
        <v>7</v>
      </c>
      <c r="D5317" s="1">
        <v>42107</v>
      </c>
      <c r="E5317">
        <v>1483.59</v>
      </c>
      <c r="F5317" s="2">
        <f t="shared" si="500"/>
        <v>2.7730056249826798E-2</v>
      </c>
      <c r="G5317" s="2">
        <f t="shared" si="501"/>
        <v>0</v>
      </c>
      <c r="H5317" s="2">
        <f t="shared" ref="H5317:H5380" si="502">F5315</f>
        <v>-7.0709294007593503E-3</v>
      </c>
      <c r="I5317" s="2">
        <f t="shared" si="497"/>
        <v>1.1542877022090741E-2</v>
      </c>
      <c r="J5317" s="2">
        <f t="shared" si="497"/>
        <v>6.1253062653132658E-3</v>
      </c>
      <c r="K5317" s="2">
        <f t="shared" si="497"/>
        <v>0</v>
      </c>
      <c r="L5317" s="4" t="str">
        <f t="shared" si="498"/>
        <v>Monday</v>
      </c>
      <c r="M5317">
        <f t="shared" si="499"/>
        <v>0</v>
      </c>
      <c r="N5317" s="5"/>
    </row>
    <row r="5318" spans="1:14" ht="16.2" x14ac:dyDescent="0.35">
      <c r="A5318" t="s">
        <v>5</v>
      </c>
      <c r="B5318" t="s">
        <v>6</v>
      </c>
      <c r="C5318" t="s">
        <v>7</v>
      </c>
      <c r="D5318" s="1">
        <v>42108</v>
      </c>
      <c r="E5318">
        <v>1473.91</v>
      </c>
      <c r="F5318" s="2">
        <f t="shared" si="500"/>
        <v>-6.5247137012246223E-3</v>
      </c>
      <c r="G5318" s="2">
        <f t="shared" si="501"/>
        <v>2.7730056249826798E-2</v>
      </c>
      <c r="H5318" s="2">
        <f t="shared" si="502"/>
        <v>0</v>
      </c>
      <c r="I5318" s="2">
        <f t="shared" ref="I5318:K5381" si="503">H5317</f>
        <v>-7.0709294007593503E-3</v>
      </c>
      <c r="J5318" s="2">
        <f t="shared" si="503"/>
        <v>1.1542877022090741E-2</v>
      </c>
      <c r="K5318" s="2">
        <f t="shared" si="503"/>
        <v>6.1253062653132658E-3</v>
      </c>
      <c r="L5318" s="4" t="str">
        <f t="shared" si="498"/>
        <v>Tuesday</v>
      </c>
      <c r="M5318">
        <f t="shared" si="499"/>
        <v>0</v>
      </c>
      <c r="N5318" s="5"/>
    </row>
    <row r="5319" spans="1:14" ht="16.2" x14ac:dyDescent="0.35">
      <c r="A5319" t="s">
        <v>5</v>
      </c>
      <c r="B5319" t="s">
        <v>6</v>
      </c>
      <c r="C5319" t="s">
        <v>7</v>
      </c>
      <c r="D5319" s="1">
        <v>42109</v>
      </c>
      <c r="E5319">
        <v>1480.46</v>
      </c>
      <c r="F5319" s="2">
        <f t="shared" si="500"/>
        <v>4.4439619786825211E-3</v>
      </c>
      <c r="G5319" s="2">
        <f t="shared" si="501"/>
        <v>-6.5247137012246223E-3</v>
      </c>
      <c r="H5319" s="2">
        <f t="shared" si="502"/>
        <v>2.7730056249826798E-2</v>
      </c>
      <c r="I5319" s="2">
        <f t="shared" si="503"/>
        <v>0</v>
      </c>
      <c r="J5319" s="2">
        <f t="shared" si="503"/>
        <v>-7.0709294007593503E-3</v>
      </c>
      <c r="K5319" s="2">
        <f t="shared" si="503"/>
        <v>1.1542877022090741E-2</v>
      </c>
      <c r="L5319" s="4" t="str">
        <f t="shared" si="498"/>
        <v>Wednesday</v>
      </c>
      <c r="M5319">
        <f t="shared" si="499"/>
        <v>0</v>
      </c>
      <c r="N5319" s="5"/>
    </row>
    <row r="5320" spans="1:14" ht="16.2" x14ac:dyDescent="0.35">
      <c r="A5320" t="s">
        <v>5</v>
      </c>
      <c r="B5320" t="s">
        <v>6</v>
      </c>
      <c r="C5320" t="s">
        <v>7</v>
      </c>
      <c r="D5320" s="1">
        <v>42110</v>
      </c>
      <c r="E5320">
        <v>1479.05</v>
      </c>
      <c r="F5320" s="2">
        <f t="shared" si="500"/>
        <v>-9.5240668440895522E-4</v>
      </c>
      <c r="G5320" s="2">
        <f t="shared" si="501"/>
        <v>4.4439619786825211E-3</v>
      </c>
      <c r="H5320" s="2">
        <f t="shared" si="502"/>
        <v>-6.5247137012246223E-3</v>
      </c>
      <c r="I5320" s="2">
        <f t="shared" si="503"/>
        <v>2.7730056249826798E-2</v>
      </c>
      <c r="J5320" s="2">
        <f t="shared" si="503"/>
        <v>0</v>
      </c>
      <c r="K5320" s="2">
        <f t="shared" si="503"/>
        <v>-7.0709294007593503E-3</v>
      </c>
      <c r="L5320" s="4" t="str">
        <f t="shared" si="498"/>
        <v>Thursday</v>
      </c>
      <c r="M5320">
        <f t="shared" si="499"/>
        <v>0</v>
      </c>
      <c r="N5320" s="5"/>
    </row>
    <row r="5321" spans="1:14" ht="16.2" x14ac:dyDescent="0.35">
      <c r="A5321" t="s">
        <v>5</v>
      </c>
      <c r="B5321" t="s">
        <v>6</v>
      </c>
      <c r="C5321" t="s">
        <v>7</v>
      </c>
      <c r="D5321" s="1">
        <v>42113</v>
      </c>
      <c r="E5321">
        <v>1479.05</v>
      </c>
      <c r="F5321" s="2">
        <f t="shared" si="500"/>
        <v>0</v>
      </c>
      <c r="G5321" s="2">
        <f t="shared" si="501"/>
        <v>-9.5240668440895522E-4</v>
      </c>
      <c r="H5321" s="2">
        <f t="shared" si="502"/>
        <v>4.4439619786825211E-3</v>
      </c>
      <c r="I5321" s="2">
        <f t="shared" si="503"/>
        <v>-6.5247137012246223E-3</v>
      </c>
      <c r="J5321" s="2">
        <f t="shared" si="503"/>
        <v>2.7730056249826798E-2</v>
      </c>
      <c r="K5321" s="2">
        <f t="shared" si="503"/>
        <v>0</v>
      </c>
      <c r="L5321" s="4" t="str">
        <f t="shared" si="498"/>
        <v>Sunday</v>
      </c>
      <c r="M5321">
        <f t="shared" si="499"/>
        <v>0</v>
      </c>
      <c r="N5321" s="5"/>
    </row>
    <row r="5322" spans="1:14" ht="16.2" x14ac:dyDescent="0.35">
      <c r="A5322" t="s">
        <v>5</v>
      </c>
      <c r="B5322" t="s">
        <v>6</v>
      </c>
      <c r="C5322" t="s">
        <v>7</v>
      </c>
      <c r="D5322" s="1">
        <v>42114</v>
      </c>
      <c r="E5322">
        <v>1466.51</v>
      </c>
      <c r="F5322" s="2">
        <f t="shared" si="500"/>
        <v>-8.4784151989452453E-3</v>
      </c>
      <c r="G5322" s="2">
        <f t="shared" si="501"/>
        <v>0</v>
      </c>
      <c r="H5322" s="2">
        <f t="shared" si="502"/>
        <v>-9.5240668440895522E-4</v>
      </c>
      <c r="I5322" s="2">
        <f t="shared" si="503"/>
        <v>4.4439619786825211E-3</v>
      </c>
      <c r="J5322" s="2">
        <f t="shared" si="503"/>
        <v>-6.5247137012246223E-3</v>
      </c>
      <c r="K5322" s="2">
        <f t="shared" si="503"/>
        <v>2.7730056249826798E-2</v>
      </c>
      <c r="L5322" s="4" t="str">
        <f t="shared" si="498"/>
        <v>Monday</v>
      </c>
      <c r="M5322">
        <f t="shared" si="499"/>
        <v>0</v>
      </c>
      <c r="N5322" s="5"/>
    </row>
    <row r="5323" spans="1:14" ht="16.2" x14ac:dyDescent="0.35">
      <c r="A5323" t="s">
        <v>5</v>
      </c>
      <c r="B5323" t="s">
        <v>6</v>
      </c>
      <c r="C5323" t="s">
        <v>7</v>
      </c>
      <c r="D5323" s="1">
        <v>42115</v>
      </c>
      <c r="E5323">
        <v>1471.29</v>
      </c>
      <c r="F5323" s="2">
        <f t="shared" si="500"/>
        <v>3.2594390764467836E-3</v>
      </c>
      <c r="G5323" s="2">
        <f t="shared" si="501"/>
        <v>-8.4784151989452453E-3</v>
      </c>
      <c r="H5323" s="2">
        <f t="shared" si="502"/>
        <v>0</v>
      </c>
      <c r="I5323" s="2">
        <f t="shared" si="503"/>
        <v>-9.5240668440895522E-4</v>
      </c>
      <c r="J5323" s="2">
        <f t="shared" si="503"/>
        <v>4.4439619786825211E-3</v>
      </c>
      <c r="K5323" s="2">
        <f t="shared" si="503"/>
        <v>-6.5247137012246223E-3</v>
      </c>
      <c r="L5323" s="4" t="str">
        <f t="shared" si="498"/>
        <v>Tuesday</v>
      </c>
      <c r="M5323">
        <f t="shared" si="499"/>
        <v>0</v>
      </c>
      <c r="N5323" s="5"/>
    </row>
    <row r="5324" spans="1:14" ht="16.2" x14ac:dyDescent="0.35">
      <c r="A5324" t="s">
        <v>5</v>
      </c>
      <c r="B5324" t="s">
        <v>6</v>
      </c>
      <c r="C5324" t="s">
        <v>7</v>
      </c>
      <c r="D5324" s="1">
        <v>42120</v>
      </c>
      <c r="E5324">
        <v>1471.29</v>
      </c>
      <c r="F5324" s="2">
        <f t="shared" si="500"/>
        <v>0</v>
      </c>
      <c r="G5324" s="2">
        <f t="shared" si="501"/>
        <v>3.2594390764467836E-3</v>
      </c>
      <c r="H5324" s="2">
        <f t="shared" si="502"/>
        <v>-8.4784151989452453E-3</v>
      </c>
      <c r="I5324" s="2">
        <f t="shared" si="503"/>
        <v>0</v>
      </c>
      <c r="J5324" s="2">
        <f t="shared" si="503"/>
        <v>-9.5240668440895522E-4</v>
      </c>
      <c r="K5324" s="2">
        <f t="shared" si="503"/>
        <v>4.4439619786825211E-3</v>
      </c>
      <c r="L5324" s="4" t="str">
        <f t="shared" si="498"/>
        <v>Sunday</v>
      </c>
      <c r="M5324">
        <f t="shared" si="499"/>
        <v>0</v>
      </c>
      <c r="N5324" s="5"/>
    </row>
    <row r="5325" spans="1:14" ht="16.2" x14ac:dyDescent="0.35">
      <c r="A5325" t="s">
        <v>5</v>
      </c>
      <c r="B5325" t="s">
        <v>6</v>
      </c>
      <c r="C5325" t="s">
        <v>7</v>
      </c>
      <c r="D5325" s="1">
        <v>42121</v>
      </c>
      <c r="E5325">
        <v>1467.75</v>
      </c>
      <c r="F5325" s="2">
        <f t="shared" si="500"/>
        <v>-2.4060518320657134E-3</v>
      </c>
      <c r="G5325" s="2">
        <f t="shared" si="501"/>
        <v>0</v>
      </c>
      <c r="H5325" s="2">
        <f t="shared" si="502"/>
        <v>3.2594390764467836E-3</v>
      </c>
      <c r="I5325" s="2">
        <f t="shared" si="503"/>
        <v>-8.4784151989452453E-3</v>
      </c>
      <c r="J5325" s="2">
        <f t="shared" si="503"/>
        <v>0</v>
      </c>
      <c r="K5325" s="2">
        <f t="shared" si="503"/>
        <v>-9.5240668440895522E-4</v>
      </c>
      <c r="L5325" s="4" t="str">
        <f t="shared" si="498"/>
        <v>Monday</v>
      </c>
      <c r="M5325">
        <f t="shared" si="499"/>
        <v>0</v>
      </c>
      <c r="N5325" s="5"/>
    </row>
    <row r="5326" spans="1:14" ht="16.2" x14ac:dyDescent="0.35">
      <c r="A5326" t="s">
        <v>5</v>
      </c>
      <c r="B5326" t="s">
        <v>6</v>
      </c>
      <c r="C5326" t="s">
        <v>7</v>
      </c>
      <c r="D5326" s="1">
        <v>42122</v>
      </c>
      <c r="E5326">
        <v>1442.45</v>
      </c>
      <c r="F5326" s="2">
        <f t="shared" si="500"/>
        <v>-1.7237267927099269E-2</v>
      </c>
      <c r="G5326" s="2">
        <f t="shared" si="501"/>
        <v>-2.4060518320657134E-3</v>
      </c>
      <c r="H5326" s="2">
        <f t="shared" si="502"/>
        <v>0</v>
      </c>
      <c r="I5326" s="2">
        <f t="shared" si="503"/>
        <v>3.2594390764467836E-3</v>
      </c>
      <c r="J5326" s="2">
        <f t="shared" si="503"/>
        <v>-8.4784151989452453E-3</v>
      </c>
      <c r="K5326" s="2">
        <f t="shared" si="503"/>
        <v>0</v>
      </c>
      <c r="L5326" s="4" t="str">
        <f t="shared" si="498"/>
        <v>Tuesday</v>
      </c>
      <c r="M5326">
        <f t="shared" si="499"/>
        <v>0</v>
      </c>
      <c r="N5326" s="5"/>
    </row>
    <row r="5327" spans="1:14" ht="16.2" x14ac:dyDescent="0.35">
      <c r="A5327" t="s">
        <v>5</v>
      </c>
      <c r="B5327" t="s">
        <v>6</v>
      </c>
      <c r="C5327" t="s">
        <v>7</v>
      </c>
      <c r="D5327" s="1">
        <v>42123</v>
      </c>
      <c r="E5327">
        <v>1433.11</v>
      </c>
      <c r="F5327" s="2">
        <f t="shared" si="500"/>
        <v>-6.4750944573469761E-3</v>
      </c>
      <c r="G5327" s="2">
        <f t="shared" si="501"/>
        <v>-1.7237267927099269E-2</v>
      </c>
      <c r="H5327" s="2">
        <f t="shared" si="502"/>
        <v>-2.4060518320657134E-3</v>
      </c>
      <c r="I5327" s="2">
        <f t="shared" si="503"/>
        <v>0</v>
      </c>
      <c r="J5327" s="2">
        <f t="shared" si="503"/>
        <v>3.2594390764467836E-3</v>
      </c>
      <c r="K5327" s="2">
        <f t="shared" si="503"/>
        <v>-8.4784151989452453E-3</v>
      </c>
      <c r="L5327" s="4" t="str">
        <f t="shared" si="498"/>
        <v>Wednesday</v>
      </c>
      <c r="M5327">
        <f t="shared" si="499"/>
        <v>0</v>
      </c>
      <c r="N5327" s="5"/>
    </row>
    <row r="5328" spans="1:14" ht="16.2" x14ac:dyDescent="0.35">
      <c r="A5328" t="s">
        <v>5</v>
      </c>
      <c r="B5328" t="s">
        <v>6</v>
      </c>
      <c r="C5328" t="s">
        <v>7</v>
      </c>
      <c r="D5328" s="1">
        <v>42124</v>
      </c>
      <c r="E5328">
        <v>1430.15</v>
      </c>
      <c r="F5328" s="2">
        <f t="shared" si="500"/>
        <v>-2.065438103146171E-3</v>
      </c>
      <c r="G5328" s="2">
        <f t="shared" si="501"/>
        <v>-6.4750944573469761E-3</v>
      </c>
      <c r="H5328" s="2">
        <f t="shared" si="502"/>
        <v>-1.7237267927099269E-2</v>
      </c>
      <c r="I5328" s="2">
        <f t="shared" si="503"/>
        <v>-2.4060518320657134E-3</v>
      </c>
      <c r="J5328" s="2">
        <f t="shared" si="503"/>
        <v>0</v>
      </c>
      <c r="K5328" s="2">
        <f t="shared" si="503"/>
        <v>3.2594390764467836E-3</v>
      </c>
      <c r="L5328" s="4" t="str">
        <f t="shared" si="498"/>
        <v>Thursday</v>
      </c>
      <c r="M5328">
        <f t="shared" si="499"/>
        <v>0</v>
      </c>
      <c r="N5328" s="5"/>
    </row>
    <row r="5329" spans="1:14" ht="16.2" x14ac:dyDescent="0.35">
      <c r="A5329" t="s">
        <v>5</v>
      </c>
      <c r="B5329" t="s">
        <v>6</v>
      </c>
      <c r="C5329" t="s">
        <v>7</v>
      </c>
      <c r="D5329" s="1">
        <v>42127</v>
      </c>
      <c r="E5329">
        <v>1430.15</v>
      </c>
      <c r="F5329" s="2">
        <f t="shared" si="500"/>
        <v>0</v>
      </c>
      <c r="G5329" s="2">
        <f t="shared" si="501"/>
        <v>-2.065438103146171E-3</v>
      </c>
      <c r="H5329" s="2">
        <f t="shared" si="502"/>
        <v>-6.4750944573469761E-3</v>
      </c>
      <c r="I5329" s="2">
        <f t="shared" si="503"/>
        <v>-1.7237267927099269E-2</v>
      </c>
      <c r="J5329" s="2">
        <f t="shared" si="503"/>
        <v>-2.4060518320657134E-3</v>
      </c>
      <c r="K5329" s="2">
        <f t="shared" si="503"/>
        <v>0</v>
      </c>
      <c r="L5329" s="4" t="str">
        <f t="shared" si="498"/>
        <v>Sunday</v>
      </c>
      <c r="M5329">
        <f t="shared" si="499"/>
        <v>0</v>
      </c>
      <c r="N5329" s="5"/>
    </row>
    <row r="5330" spans="1:14" ht="16.2" x14ac:dyDescent="0.35">
      <c r="A5330" t="s">
        <v>5</v>
      </c>
      <c r="B5330" t="s">
        <v>6</v>
      </c>
      <c r="C5330" t="s">
        <v>7</v>
      </c>
      <c r="D5330" s="1">
        <v>42128</v>
      </c>
      <c r="E5330">
        <v>1433.22</v>
      </c>
      <c r="F5330" s="2">
        <f t="shared" si="500"/>
        <v>2.14662797608638E-3</v>
      </c>
      <c r="G5330" s="2">
        <f t="shared" si="501"/>
        <v>0</v>
      </c>
      <c r="H5330" s="2">
        <f t="shared" si="502"/>
        <v>-2.065438103146171E-3</v>
      </c>
      <c r="I5330" s="2">
        <f t="shared" si="503"/>
        <v>-6.4750944573469761E-3</v>
      </c>
      <c r="J5330" s="2">
        <f t="shared" si="503"/>
        <v>-1.7237267927099269E-2</v>
      </c>
      <c r="K5330" s="2">
        <f t="shared" si="503"/>
        <v>-2.4060518320657134E-3</v>
      </c>
      <c r="L5330" s="4" t="str">
        <f t="shared" si="498"/>
        <v>Monday</v>
      </c>
      <c r="M5330">
        <f t="shared" si="499"/>
        <v>0</v>
      </c>
      <c r="N5330" s="5"/>
    </row>
    <row r="5331" spans="1:14" ht="16.2" x14ac:dyDescent="0.35">
      <c r="A5331" t="s">
        <v>5</v>
      </c>
      <c r="B5331" t="s">
        <v>6</v>
      </c>
      <c r="C5331" t="s">
        <v>7</v>
      </c>
      <c r="D5331" s="1">
        <v>42129</v>
      </c>
      <c r="E5331">
        <v>1424.16</v>
      </c>
      <c r="F5331" s="2">
        <f t="shared" si="500"/>
        <v>-6.3214300665633645E-3</v>
      </c>
      <c r="G5331" s="2">
        <f t="shared" si="501"/>
        <v>2.14662797608638E-3</v>
      </c>
      <c r="H5331" s="2">
        <f t="shared" si="502"/>
        <v>0</v>
      </c>
      <c r="I5331" s="2">
        <f t="shared" si="503"/>
        <v>-2.065438103146171E-3</v>
      </c>
      <c r="J5331" s="2">
        <f t="shared" si="503"/>
        <v>-6.4750944573469761E-3</v>
      </c>
      <c r="K5331" s="2">
        <f t="shared" si="503"/>
        <v>-1.7237267927099269E-2</v>
      </c>
      <c r="L5331" s="4" t="str">
        <f t="shared" si="498"/>
        <v>Tuesday</v>
      </c>
      <c r="M5331">
        <f t="shared" si="499"/>
        <v>0</v>
      </c>
      <c r="N5331" s="5"/>
    </row>
    <row r="5332" spans="1:14" ht="16.2" x14ac:dyDescent="0.35">
      <c r="A5332" t="s">
        <v>5</v>
      </c>
      <c r="B5332" t="s">
        <v>6</v>
      </c>
      <c r="C5332" t="s">
        <v>7</v>
      </c>
      <c r="D5332" s="1">
        <v>42130</v>
      </c>
      <c r="E5332">
        <v>1416.17</v>
      </c>
      <c r="F5332" s="2">
        <f t="shared" si="500"/>
        <v>-5.6103246826199361E-3</v>
      </c>
      <c r="G5332" s="2">
        <f t="shared" si="501"/>
        <v>-6.3214300665633645E-3</v>
      </c>
      <c r="H5332" s="2">
        <f t="shared" si="502"/>
        <v>2.14662797608638E-3</v>
      </c>
      <c r="I5332" s="2">
        <f t="shared" si="503"/>
        <v>0</v>
      </c>
      <c r="J5332" s="2">
        <f t="shared" si="503"/>
        <v>-2.065438103146171E-3</v>
      </c>
      <c r="K5332" s="2">
        <f t="shared" si="503"/>
        <v>-6.4750944573469761E-3</v>
      </c>
      <c r="L5332" s="4" t="str">
        <f t="shared" si="498"/>
        <v>Wednesday</v>
      </c>
      <c r="M5332">
        <f t="shared" si="499"/>
        <v>0</v>
      </c>
      <c r="N5332" s="5"/>
    </row>
    <row r="5333" spans="1:14" ht="16.2" x14ac:dyDescent="0.35">
      <c r="A5333" t="s">
        <v>5</v>
      </c>
      <c r="B5333" t="s">
        <v>6</v>
      </c>
      <c r="C5333" t="s">
        <v>7</v>
      </c>
      <c r="D5333" s="1">
        <v>42131</v>
      </c>
      <c r="E5333">
        <v>1419.82</v>
      </c>
      <c r="F5333" s="2">
        <f t="shared" si="500"/>
        <v>2.5773741853025154E-3</v>
      </c>
      <c r="G5333" s="2">
        <f t="shared" si="501"/>
        <v>-5.6103246826199361E-3</v>
      </c>
      <c r="H5333" s="2">
        <f t="shared" si="502"/>
        <v>-6.3214300665633645E-3</v>
      </c>
      <c r="I5333" s="2">
        <f t="shared" si="503"/>
        <v>2.14662797608638E-3</v>
      </c>
      <c r="J5333" s="2">
        <f t="shared" si="503"/>
        <v>0</v>
      </c>
      <c r="K5333" s="2">
        <f t="shared" si="503"/>
        <v>-2.065438103146171E-3</v>
      </c>
      <c r="L5333" s="4" t="str">
        <f t="shared" si="498"/>
        <v>Thursday</v>
      </c>
      <c r="M5333">
        <f t="shared" si="499"/>
        <v>0</v>
      </c>
      <c r="N5333" s="5"/>
    </row>
    <row r="5334" spans="1:14" ht="16.2" x14ac:dyDescent="0.35">
      <c r="A5334" t="s">
        <v>5</v>
      </c>
      <c r="B5334" t="s">
        <v>6</v>
      </c>
      <c r="C5334" t="s">
        <v>7</v>
      </c>
      <c r="D5334" s="1">
        <v>42134</v>
      </c>
      <c r="E5334">
        <v>1419.82</v>
      </c>
      <c r="F5334" s="2">
        <f t="shared" si="500"/>
        <v>0</v>
      </c>
      <c r="G5334" s="2">
        <f t="shared" si="501"/>
        <v>2.5773741853025154E-3</v>
      </c>
      <c r="H5334" s="2">
        <f t="shared" si="502"/>
        <v>-5.6103246826199361E-3</v>
      </c>
      <c r="I5334" s="2">
        <f t="shared" si="503"/>
        <v>-6.3214300665633645E-3</v>
      </c>
      <c r="J5334" s="2">
        <f t="shared" si="503"/>
        <v>2.14662797608638E-3</v>
      </c>
      <c r="K5334" s="2">
        <f t="shared" si="503"/>
        <v>0</v>
      </c>
      <c r="L5334" s="4" t="str">
        <f t="shared" si="498"/>
        <v>Sunday</v>
      </c>
      <c r="M5334">
        <f t="shared" si="499"/>
        <v>0</v>
      </c>
      <c r="N5334" s="5"/>
    </row>
    <row r="5335" spans="1:14" ht="16.2" x14ac:dyDescent="0.35">
      <c r="A5335" t="s">
        <v>5</v>
      </c>
      <c r="B5335" t="s">
        <v>6</v>
      </c>
      <c r="C5335" t="s">
        <v>7</v>
      </c>
      <c r="D5335" s="1">
        <v>42135</v>
      </c>
      <c r="E5335">
        <v>1436.46</v>
      </c>
      <c r="F5335" s="2">
        <f t="shared" si="500"/>
        <v>1.1719795467031103E-2</v>
      </c>
      <c r="G5335" s="2">
        <f t="shared" si="501"/>
        <v>0</v>
      </c>
      <c r="H5335" s="2">
        <f t="shared" si="502"/>
        <v>2.5773741853025154E-3</v>
      </c>
      <c r="I5335" s="2">
        <f t="shared" si="503"/>
        <v>-5.6103246826199361E-3</v>
      </c>
      <c r="J5335" s="2">
        <f t="shared" si="503"/>
        <v>-6.3214300665633645E-3</v>
      </c>
      <c r="K5335" s="2">
        <f t="shared" si="503"/>
        <v>2.14662797608638E-3</v>
      </c>
      <c r="L5335" s="4" t="str">
        <f t="shared" si="498"/>
        <v>Monday</v>
      </c>
      <c r="M5335">
        <f t="shared" si="499"/>
        <v>0</v>
      </c>
      <c r="N5335" s="5"/>
    </row>
    <row r="5336" spans="1:14" ht="16.2" x14ac:dyDescent="0.35">
      <c r="A5336" t="s">
        <v>5</v>
      </c>
      <c r="B5336" t="s">
        <v>6</v>
      </c>
      <c r="C5336" t="s">
        <v>7</v>
      </c>
      <c r="D5336" s="1">
        <v>42136</v>
      </c>
      <c r="E5336">
        <v>1424.67</v>
      </c>
      <c r="F5336" s="2">
        <f t="shared" si="500"/>
        <v>-8.2076772064658705E-3</v>
      </c>
      <c r="G5336" s="2">
        <f t="shared" si="501"/>
        <v>1.1719795467031103E-2</v>
      </c>
      <c r="H5336" s="2">
        <f t="shared" si="502"/>
        <v>0</v>
      </c>
      <c r="I5336" s="2">
        <f t="shared" si="503"/>
        <v>2.5773741853025154E-3</v>
      </c>
      <c r="J5336" s="2">
        <f t="shared" si="503"/>
        <v>-5.6103246826199361E-3</v>
      </c>
      <c r="K5336" s="2">
        <f t="shared" si="503"/>
        <v>-6.3214300665633645E-3</v>
      </c>
      <c r="L5336" s="4" t="str">
        <f t="shared" si="498"/>
        <v>Tuesday</v>
      </c>
      <c r="M5336">
        <f t="shared" si="499"/>
        <v>0</v>
      </c>
      <c r="N5336" s="5"/>
    </row>
    <row r="5337" spans="1:14" ht="16.2" x14ac:dyDescent="0.35">
      <c r="A5337" t="s">
        <v>5</v>
      </c>
      <c r="B5337" t="s">
        <v>6</v>
      </c>
      <c r="C5337" t="s">
        <v>7</v>
      </c>
      <c r="D5337" s="1">
        <v>42137</v>
      </c>
      <c r="E5337">
        <v>1438.95</v>
      </c>
      <c r="F5337" s="2">
        <f t="shared" si="500"/>
        <v>1.0023373833940473E-2</v>
      </c>
      <c r="G5337" s="2">
        <f t="shared" si="501"/>
        <v>-8.2076772064658705E-3</v>
      </c>
      <c r="H5337" s="2">
        <f t="shared" si="502"/>
        <v>1.1719795467031103E-2</v>
      </c>
      <c r="I5337" s="2">
        <f t="shared" si="503"/>
        <v>0</v>
      </c>
      <c r="J5337" s="2">
        <f t="shared" si="503"/>
        <v>2.5773741853025154E-3</v>
      </c>
      <c r="K5337" s="2">
        <f t="shared" si="503"/>
        <v>-5.6103246826199361E-3</v>
      </c>
      <c r="L5337" s="4" t="str">
        <f t="shared" si="498"/>
        <v>Wednesday</v>
      </c>
      <c r="M5337">
        <f t="shared" si="499"/>
        <v>0</v>
      </c>
      <c r="N5337" s="5"/>
    </row>
    <row r="5338" spans="1:14" ht="16.2" x14ac:dyDescent="0.35">
      <c r="A5338" t="s">
        <v>5</v>
      </c>
      <c r="B5338" t="s">
        <v>6</v>
      </c>
      <c r="C5338" t="s">
        <v>7</v>
      </c>
      <c r="D5338" s="1">
        <v>42138</v>
      </c>
      <c r="E5338">
        <v>1435.98</v>
      </c>
      <c r="F5338" s="2">
        <f t="shared" si="500"/>
        <v>-2.0640050036485127E-3</v>
      </c>
      <c r="G5338" s="2">
        <f t="shared" si="501"/>
        <v>1.0023373833940473E-2</v>
      </c>
      <c r="H5338" s="2">
        <f t="shared" si="502"/>
        <v>-8.2076772064658705E-3</v>
      </c>
      <c r="I5338" s="2">
        <f t="shared" si="503"/>
        <v>1.1719795467031103E-2</v>
      </c>
      <c r="J5338" s="2">
        <f t="shared" si="503"/>
        <v>0</v>
      </c>
      <c r="K5338" s="2">
        <f t="shared" si="503"/>
        <v>2.5773741853025154E-3</v>
      </c>
      <c r="L5338" s="4" t="str">
        <f t="shared" si="498"/>
        <v>Thursday</v>
      </c>
      <c r="M5338">
        <f t="shared" si="499"/>
        <v>0</v>
      </c>
      <c r="N5338" s="5"/>
    </row>
    <row r="5339" spans="1:14" ht="16.2" x14ac:dyDescent="0.35">
      <c r="A5339" t="s">
        <v>5</v>
      </c>
      <c r="B5339" t="s">
        <v>6</v>
      </c>
      <c r="C5339" t="s">
        <v>7</v>
      </c>
      <c r="D5339" s="1">
        <v>42141</v>
      </c>
      <c r="E5339">
        <v>1435.98</v>
      </c>
      <c r="F5339" s="2">
        <f t="shared" si="500"/>
        <v>0</v>
      </c>
      <c r="G5339" s="2">
        <f t="shared" si="501"/>
        <v>-2.0640050036485127E-3</v>
      </c>
      <c r="H5339" s="2">
        <f t="shared" si="502"/>
        <v>1.0023373833940473E-2</v>
      </c>
      <c r="I5339" s="2">
        <f t="shared" si="503"/>
        <v>-8.2076772064658705E-3</v>
      </c>
      <c r="J5339" s="2">
        <f t="shared" si="503"/>
        <v>1.1719795467031103E-2</v>
      </c>
      <c r="K5339" s="2">
        <f t="shared" si="503"/>
        <v>0</v>
      </c>
      <c r="L5339" s="4" t="str">
        <f t="shared" si="498"/>
        <v>Sunday</v>
      </c>
      <c r="M5339">
        <f t="shared" si="499"/>
        <v>0</v>
      </c>
      <c r="N5339" s="5"/>
    </row>
    <row r="5340" spans="1:14" ht="16.2" x14ac:dyDescent="0.35">
      <c r="A5340" t="s">
        <v>5</v>
      </c>
      <c r="B5340" t="s">
        <v>6</v>
      </c>
      <c r="C5340" t="s">
        <v>7</v>
      </c>
      <c r="D5340" s="1">
        <v>42142</v>
      </c>
      <c r="E5340">
        <v>1458.32</v>
      </c>
      <c r="F5340" s="2">
        <f t="shared" si="500"/>
        <v>1.5557319739829188E-2</v>
      </c>
      <c r="G5340" s="2">
        <f t="shared" si="501"/>
        <v>0</v>
      </c>
      <c r="H5340" s="2">
        <f t="shared" si="502"/>
        <v>-2.0640050036485127E-3</v>
      </c>
      <c r="I5340" s="2">
        <f t="shared" si="503"/>
        <v>1.0023373833940473E-2</v>
      </c>
      <c r="J5340" s="2">
        <f t="shared" si="503"/>
        <v>-8.2076772064658705E-3</v>
      </c>
      <c r="K5340" s="2">
        <f t="shared" si="503"/>
        <v>1.1719795467031103E-2</v>
      </c>
      <c r="L5340" s="4" t="str">
        <f t="shared" si="498"/>
        <v>Monday</v>
      </c>
      <c r="M5340">
        <f t="shared" si="499"/>
        <v>0</v>
      </c>
      <c r="N5340" s="5"/>
    </row>
    <row r="5341" spans="1:14" ht="16.2" x14ac:dyDescent="0.35">
      <c r="A5341" t="s">
        <v>5</v>
      </c>
      <c r="B5341" t="s">
        <v>6</v>
      </c>
      <c r="C5341" t="s">
        <v>7</v>
      </c>
      <c r="D5341" s="1">
        <v>42143</v>
      </c>
      <c r="E5341">
        <v>1478.87</v>
      </c>
      <c r="F5341" s="2">
        <f t="shared" si="500"/>
        <v>1.4091557408524847E-2</v>
      </c>
      <c r="G5341" s="2">
        <f t="shared" si="501"/>
        <v>1.5557319739829188E-2</v>
      </c>
      <c r="H5341" s="2">
        <f t="shared" si="502"/>
        <v>0</v>
      </c>
      <c r="I5341" s="2">
        <f t="shared" si="503"/>
        <v>-2.0640050036485127E-3</v>
      </c>
      <c r="J5341" s="2">
        <f t="shared" si="503"/>
        <v>1.0023373833940473E-2</v>
      </c>
      <c r="K5341" s="2">
        <f t="shared" si="503"/>
        <v>-8.2076772064658705E-3</v>
      </c>
      <c r="L5341" s="4" t="str">
        <f t="shared" si="498"/>
        <v>Tuesday</v>
      </c>
      <c r="M5341">
        <f t="shared" si="499"/>
        <v>0</v>
      </c>
      <c r="N5341" s="5"/>
    </row>
    <row r="5342" spans="1:14" ht="16.2" x14ac:dyDescent="0.35">
      <c r="A5342" t="s">
        <v>5</v>
      </c>
      <c r="B5342" t="s">
        <v>6</v>
      </c>
      <c r="C5342" t="s">
        <v>7</v>
      </c>
      <c r="D5342" s="1">
        <v>42144</v>
      </c>
      <c r="E5342">
        <v>1476.5</v>
      </c>
      <c r="F5342" s="2">
        <f t="shared" si="500"/>
        <v>-1.6025749389736023E-3</v>
      </c>
      <c r="G5342" s="2">
        <f t="shared" si="501"/>
        <v>1.4091557408524847E-2</v>
      </c>
      <c r="H5342" s="2">
        <f t="shared" si="502"/>
        <v>1.5557319739829188E-2</v>
      </c>
      <c r="I5342" s="2">
        <f t="shared" si="503"/>
        <v>0</v>
      </c>
      <c r="J5342" s="2">
        <f t="shared" si="503"/>
        <v>-2.0640050036485127E-3</v>
      </c>
      <c r="K5342" s="2">
        <f t="shared" si="503"/>
        <v>1.0023373833940473E-2</v>
      </c>
      <c r="L5342" s="4" t="str">
        <f t="shared" si="498"/>
        <v>Wednesday</v>
      </c>
      <c r="M5342">
        <f t="shared" si="499"/>
        <v>0</v>
      </c>
      <c r="N5342" s="5"/>
    </row>
    <row r="5343" spans="1:14" ht="16.2" x14ac:dyDescent="0.35">
      <c r="A5343" t="s">
        <v>5</v>
      </c>
      <c r="B5343" t="s">
        <v>6</v>
      </c>
      <c r="C5343" t="s">
        <v>7</v>
      </c>
      <c r="D5343" s="1">
        <v>42145</v>
      </c>
      <c r="E5343">
        <v>1483.05</v>
      </c>
      <c r="F5343" s="2">
        <f t="shared" si="500"/>
        <v>4.436166610226857E-3</v>
      </c>
      <c r="G5343" s="2">
        <f t="shared" si="501"/>
        <v>-1.6025749389736023E-3</v>
      </c>
      <c r="H5343" s="2">
        <f t="shared" si="502"/>
        <v>1.4091557408524847E-2</v>
      </c>
      <c r="I5343" s="2">
        <f t="shared" si="503"/>
        <v>1.5557319739829188E-2</v>
      </c>
      <c r="J5343" s="2">
        <f t="shared" si="503"/>
        <v>0</v>
      </c>
      <c r="K5343" s="2">
        <f t="shared" si="503"/>
        <v>-2.0640050036485127E-3</v>
      </c>
      <c r="L5343" s="4" t="str">
        <f t="shared" si="498"/>
        <v>Thursday</v>
      </c>
      <c r="M5343">
        <f t="shared" si="499"/>
        <v>0</v>
      </c>
      <c r="N5343" s="5"/>
    </row>
    <row r="5344" spans="1:14" ht="16.2" x14ac:dyDescent="0.35">
      <c r="A5344" t="s">
        <v>5</v>
      </c>
      <c r="B5344" t="s">
        <v>6</v>
      </c>
      <c r="C5344" t="s">
        <v>7</v>
      </c>
      <c r="D5344" s="1">
        <v>42149</v>
      </c>
      <c r="E5344">
        <v>1478.57</v>
      </c>
      <c r="F5344" s="2">
        <f t="shared" si="500"/>
        <v>-3.0208017261724274E-3</v>
      </c>
      <c r="G5344" s="2">
        <f t="shared" si="501"/>
        <v>4.436166610226857E-3</v>
      </c>
      <c r="H5344" s="2">
        <f t="shared" si="502"/>
        <v>-1.6025749389736023E-3</v>
      </c>
      <c r="I5344" s="2">
        <f t="shared" si="503"/>
        <v>1.4091557408524847E-2</v>
      </c>
      <c r="J5344" s="2">
        <f t="shared" si="503"/>
        <v>1.5557319739829188E-2</v>
      </c>
      <c r="K5344" s="2">
        <f t="shared" si="503"/>
        <v>0</v>
      </c>
      <c r="L5344" s="4" t="str">
        <f t="shared" si="498"/>
        <v>Monday</v>
      </c>
      <c r="M5344">
        <f t="shared" si="499"/>
        <v>0</v>
      </c>
      <c r="N5344" s="5"/>
    </row>
    <row r="5345" spans="1:14" ht="16.2" x14ac:dyDescent="0.35">
      <c r="A5345" t="s">
        <v>5</v>
      </c>
      <c r="B5345" t="s">
        <v>6</v>
      </c>
      <c r="C5345" t="s">
        <v>7</v>
      </c>
      <c r="D5345" s="1">
        <v>42150</v>
      </c>
      <c r="E5345">
        <v>1465.09</v>
      </c>
      <c r="F5345" s="2">
        <f t="shared" si="500"/>
        <v>-9.1169170211758792E-3</v>
      </c>
      <c r="G5345" s="2">
        <f t="shared" si="501"/>
        <v>-3.0208017261724274E-3</v>
      </c>
      <c r="H5345" s="2">
        <f t="shared" si="502"/>
        <v>4.436166610226857E-3</v>
      </c>
      <c r="I5345" s="2">
        <f t="shared" si="503"/>
        <v>-1.6025749389736023E-3</v>
      </c>
      <c r="J5345" s="2">
        <f t="shared" si="503"/>
        <v>1.4091557408524847E-2</v>
      </c>
      <c r="K5345" s="2">
        <f t="shared" si="503"/>
        <v>1.5557319739829188E-2</v>
      </c>
      <c r="L5345" s="4" t="str">
        <f t="shared" si="498"/>
        <v>Tuesday</v>
      </c>
      <c r="M5345">
        <f t="shared" si="499"/>
        <v>0</v>
      </c>
      <c r="N5345" s="5"/>
    </row>
    <row r="5346" spans="1:14" ht="16.2" x14ac:dyDescent="0.35">
      <c r="A5346" t="s">
        <v>5</v>
      </c>
      <c r="B5346" t="s">
        <v>6</v>
      </c>
      <c r="C5346" t="s">
        <v>7</v>
      </c>
      <c r="D5346" s="1">
        <v>42151</v>
      </c>
      <c r="E5346">
        <v>1461.26</v>
      </c>
      <c r="F5346" s="2">
        <f t="shared" si="500"/>
        <v>-2.6141738732773602E-3</v>
      </c>
      <c r="G5346" s="2">
        <f t="shared" si="501"/>
        <v>-9.1169170211758792E-3</v>
      </c>
      <c r="H5346" s="2">
        <f t="shared" si="502"/>
        <v>-3.0208017261724274E-3</v>
      </c>
      <c r="I5346" s="2">
        <f t="shared" si="503"/>
        <v>4.436166610226857E-3</v>
      </c>
      <c r="J5346" s="2">
        <f t="shared" si="503"/>
        <v>-1.6025749389736023E-3</v>
      </c>
      <c r="K5346" s="2">
        <f t="shared" si="503"/>
        <v>1.4091557408524847E-2</v>
      </c>
      <c r="L5346" s="4" t="str">
        <f t="shared" si="498"/>
        <v>Wednesday</v>
      </c>
      <c r="M5346">
        <f t="shared" si="499"/>
        <v>0</v>
      </c>
      <c r="N5346" s="5"/>
    </row>
    <row r="5347" spans="1:14" ht="16.2" x14ac:dyDescent="0.35">
      <c r="A5347" t="s">
        <v>5</v>
      </c>
      <c r="B5347" t="s">
        <v>6</v>
      </c>
      <c r="C5347" t="s">
        <v>7</v>
      </c>
      <c r="D5347" s="1">
        <v>42152</v>
      </c>
      <c r="E5347">
        <v>1453.35</v>
      </c>
      <c r="F5347" s="2">
        <f t="shared" si="500"/>
        <v>-5.4131366081327636E-3</v>
      </c>
      <c r="G5347" s="2">
        <f t="shared" si="501"/>
        <v>-2.6141738732773602E-3</v>
      </c>
      <c r="H5347" s="2">
        <f t="shared" si="502"/>
        <v>-9.1169170211758792E-3</v>
      </c>
      <c r="I5347" s="2">
        <f t="shared" si="503"/>
        <v>-3.0208017261724274E-3</v>
      </c>
      <c r="J5347" s="2">
        <f t="shared" si="503"/>
        <v>4.436166610226857E-3</v>
      </c>
      <c r="K5347" s="2">
        <f t="shared" si="503"/>
        <v>-1.6025749389736023E-3</v>
      </c>
      <c r="L5347" s="4" t="str">
        <f t="shared" si="498"/>
        <v>Thursday</v>
      </c>
      <c r="M5347">
        <f t="shared" si="499"/>
        <v>0</v>
      </c>
      <c r="N5347" s="5"/>
    </row>
    <row r="5348" spans="1:14" ht="16.2" x14ac:dyDescent="0.35">
      <c r="A5348" t="s">
        <v>5</v>
      </c>
      <c r="B5348" t="s">
        <v>6</v>
      </c>
      <c r="C5348" t="s">
        <v>7</v>
      </c>
      <c r="D5348" s="1">
        <v>42155</v>
      </c>
      <c r="E5348">
        <v>1453.35</v>
      </c>
      <c r="F5348" s="2">
        <f t="shared" si="500"/>
        <v>0</v>
      </c>
      <c r="G5348" s="2">
        <f t="shared" si="501"/>
        <v>-5.4131366081327636E-3</v>
      </c>
      <c r="H5348" s="2">
        <f t="shared" si="502"/>
        <v>-2.6141738732773602E-3</v>
      </c>
      <c r="I5348" s="2">
        <f t="shared" si="503"/>
        <v>-9.1169170211758792E-3</v>
      </c>
      <c r="J5348" s="2">
        <f t="shared" si="503"/>
        <v>-3.0208017261724274E-3</v>
      </c>
      <c r="K5348" s="2">
        <f t="shared" si="503"/>
        <v>4.436166610226857E-3</v>
      </c>
      <c r="L5348" s="4" t="str">
        <f t="shared" si="498"/>
        <v>Sunday</v>
      </c>
      <c r="M5348">
        <f t="shared" si="499"/>
        <v>0</v>
      </c>
      <c r="N5348" s="5"/>
    </row>
    <row r="5349" spans="1:14" ht="16.2" x14ac:dyDescent="0.35">
      <c r="A5349" t="s">
        <v>5</v>
      </c>
      <c r="B5349" t="s">
        <v>6</v>
      </c>
      <c r="C5349" t="s">
        <v>7</v>
      </c>
      <c r="D5349" s="1">
        <v>42156</v>
      </c>
      <c r="E5349">
        <v>1467.74</v>
      </c>
      <c r="F5349" s="2">
        <f t="shared" si="500"/>
        <v>9.901262600199608E-3</v>
      </c>
      <c r="G5349" s="2">
        <f t="shared" si="501"/>
        <v>0</v>
      </c>
      <c r="H5349" s="2">
        <f t="shared" si="502"/>
        <v>-5.4131366081327636E-3</v>
      </c>
      <c r="I5349" s="2">
        <f t="shared" si="503"/>
        <v>-2.6141738732773602E-3</v>
      </c>
      <c r="J5349" s="2">
        <f t="shared" si="503"/>
        <v>-9.1169170211758792E-3</v>
      </c>
      <c r="K5349" s="2">
        <f t="shared" si="503"/>
        <v>-3.0208017261724274E-3</v>
      </c>
      <c r="L5349" s="4" t="str">
        <f t="shared" si="498"/>
        <v>Monday</v>
      </c>
      <c r="M5349">
        <f t="shared" si="499"/>
        <v>0</v>
      </c>
      <c r="N5349" s="5"/>
    </row>
    <row r="5350" spans="1:14" ht="16.2" x14ac:dyDescent="0.35">
      <c r="A5350" t="s">
        <v>5</v>
      </c>
      <c r="B5350" t="s">
        <v>6</v>
      </c>
      <c r="C5350" t="s">
        <v>7</v>
      </c>
      <c r="D5350" s="1">
        <v>42157</v>
      </c>
      <c r="E5350">
        <v>1465.13</v>
      </c>
      <c r="F5350" s="2">
        <f t="shared" si="500"/>
        <v>-1.7782441031789691E-3</v>
      </c>
      <c r="G5350" s="2">
        <f t="shared" si="501"/>
        <v>9.901262600199608E-3</v>
      </c>
      <c r="H5350" s="2">
        <f t="shared" si="502"/>
        <v>0</v>
      </c>
      <c r="I5350" s="2">
        <f t="shared" si="503"/>
        <v>-5.4131366081327636E-3</v>
      </c>
      <c r="J5350" s="2">
        <f t="shared" si="503"/>
        <v>-2.6141738732773602E-3</v>
      </c>
      <c r="K5350" s="2">
        <f t="shared" si="503"/>
        <v>-9.1169170211758792E-3</v>
      </c>
      <c r="L5350" s="4" t="str">
        <f t="shared" si="498"/>
        <v>Tuesday</v>
      </c>
      <c r="M5350">
        <f t="shared" si="499"/>
        <v>0</v>
      </c>
      <c r="N5350" s="5"/>
    </row>
    <row r="5351" spans="1:14" ht="16.2" x14ac:dyDescent="0.35">
      <c r="A5351" t="s">
        <v>5</v>
      </c>
      <c r="B5351" t="s">
        <v>6</v>
      </c>
      <c r="C5351" t="s">
        <v>7</v>
      </c>
      <c r="D5351" s="1">
        <v>42158</v>
      </c>
      <c r="E5351">
        <v>1473.03</v>
      </c>
      <c r="F5351" s="2">
        <f t="shared" si="500"/>
        <v>5.3920129954337587E-3</v>
      </c>
      <c r="G5351" s="2">
        <f t="shared" si="501"/>
        <v>-1.7782441031789691E-3</v>
      </c>
      <c r="H5351" s="2">
        <f t="shared" si="502"/>
        <v>9.901262600199608E-3</v>
      </c>
      <c r="I5351" s="2">
        <f t="shared" si="503"/>
        <v>0</v>
      </c>
      <c r="J5351" s="2">
        <f t="shared" si="503"/>
        <v>-5.4131366081327636E-3</v>
      </c>
      <c r="K5351" s="2">
        <f t="shared" si="503"/>
        <v>-2.6141738732773602E-3</v>
      </c>
      <c r="L5351" s="4" t="str">
        <f t="shared" si="498"/>
        <v>Wednesday</v>
      </c>
      <c r="M5351">
        <f t="shared" si="499"/>
        <v>0</v>
      </c>
      <c r="N5351" s="5"/>
    </row>
    <row r="5352" spans="1:14" ht="16.2" x14ac:dyDescent="0.35">
      <c r="A5352" t="s">
        <v>5</v>
      </c>
      <c r="B5352" t="s">
        <v>6</v>
      </c>
      <c r="C5352" t="s">
        <v>7</v>
      </c>
      <c r="D5352" s="1">
        <v>42159</v>
      </c>
      <c r="E5352">
        <v>1468.09</v>
      </c>
      <c r="F5352" s="2">
        <f t="shared" si="500"/>
        <v>-3.3536316300415161E-3</v>
      </c>
      <c r="G5352" s="2">
        <f t="shared" si="501"/>
        <v>5.3920129954337587E-3</v>
      </c>
      <c r="H5352" s="2">
        <f t="shared" si="502"/>
        <v>-1.7782441031789691E-3</v>
      </c>
      <c r="I5352" s="2">
        <f t="shared" si="503"/>
        <v>9.901262600199608E-3</v>
      </c>
      <c r="J5352" s="2">
        <f t="shared" si="503"/>
        <v>0</v>
      </c>
      <c r="K5352" s="2">
        <f t="shared" si="503"/>
        <v>-5.4131366081327636E-3</v>
      </c>
      <c r="L5352" s="4" t="str">
        <f t="shared" si="498"/>
        <v>Thursday</v>
      </c>
      <c r="M5352">
        <f t="shared" si="499"/>
        <v>0</v>
      </c>
      <c r="N5352" s="5"/>
    </row>
    <row r="5353" spans="1:14" ht="16.2" x14ac:dyDescent="0.35">
      <c r="A5353" t="s">
        <v>5</v>
      </c>
      <c r="B5353" t="s">
        <v>6</v>
      </c>
      <c r="C5353" t="s">
        <v>7</v>
      </c>
      <c r="D5353" s="1">
        <v>42162</v>
      </c>
      <c r="E5353">
        <v>1468.09</v>
      </c>
      <c r="F5353" s="2">
        <f t="shared" si="500"/>
        <v>0</v>
      </c>
      <c r="G5353" s="2">
        <f t="shared" si="501"/>
        <v>-3.3536316300415161E-3</v>
      </c>
      <c r="H5353" s="2">
        <f t="shared" si="502"/>
        <v>5.3920129954337587E-3</v>
      </c>
      <c r="I5353" s="2">
        <f t="shared" si="503"/>
        <v>-1.7782441031789691E-3</v>
      </c>
      <c r="J5353" s="2">
        <f t="shared" si="503"/>
        <v>9.901262600199608E-3</v>
      </c>
      <c r="K5353" s="2">
        <f t="shared" si="503"/>
        <v>0</v>
      </c>
      <c r="L5353" s="4" t="str">
        <f t="shared" si="498"/>
        <v>Sunday</v>
      </c>
      <c r="M5353">
        <f t="shared" si="499"/>
        <v>0</v>
      </c>
      <c r="N5353" s="5"/>
    </row>
    <row r="5354" spans="1:14" ht="16.2" x14ac:dyDescent="0.35">
      <c r="A5354" t="s">
        <v>5</v>
      </c>
      <c r="B5354" t="s">
        <v>6</v>
      </c>
      <c r="C5354" t="s">
        <v>7</v>
      </c>
      <c r="D5354" s="1">
        <v>42163</v>
      </c>
      <c r="E5354">
        <v>1470.86</v>
      </c>
      <c r="F5354" s="2">
        <f t="shared" si="500"/>
        <v>1.8868053048518702E-3</v>
      </c>
      <c r="G5354" s="2">
        <f t="shared" si="501"/>
        <v>0</v>
      </c>
      <c r="H5354" s="2">
        <f t="shared" si="502"/>
        <v>-3.3536316300415161E-3</v>
      </c>
      <c r="I5354" s="2">
        <f t="shared" si="503"/>
        <v>5.3920129954337587E-3</v>
      </c>
      <c r="J5354" s="2">
        <f t="shared" si="503"/>
        <v>-1.7782441031789691E-3</v>
      </c>
      <c r="K5354" s="2">
        <f t="shared" si="503"/>
        <v>9.901262600199608E-3</v>
      </c>
      <c r="L5354" s="4" t="str">
        <f t="shared" si="498"/>
        <v>Monday</v>
      </c>
      <c r="M5354">
        <f t="shared" si="499"/>
        <v>0</v>
      </c>
      <c r="N5354" s="5"/>
    </row>
    <row r="5355" spans="1:14" ht="16.2" x14ac:dyDescent="0.35">
      <c r="A5355" t="s">
        <v>5</v>
      </c>
      <c r="B5355" t="s">
        <v>6</v>
      </c>
      <c r="C5355" t="s">
        <v>7</v>
      </c>
      <c r="D5355" s="1">
        <v>42164</v>
      </c>
      <c r="E5355">
        <v>1455.31</v>
      </c>
      <c r="F5355" s="2">
        <f t="shared" si="500"/>
        <v>-1.0572046285846345E-2</v>
      </c>
      <c r="G5355" s="2">
        <f t="shared" si="501"/>
        <v>1.8868053048518702E-3</v>
      </c>
      <c r="H5355" s="2">
        <f t="shared" si="502"/>
        <v>0</v>
      </c>
      <c r="I5355" s="2">
        <f t="shared" si="503"/>
        <v>-3.3536316300415161E-3</v>
      </c>
      <c r="J5355" s="2">
        <f t="shared" si="503"/>
        <v>5.3920129954337587E-3</v>
      </c>
      <c r="K5355" s="2">
        <f t="shared" si="503"/>
        <v>-1.7782441031789691E-3</v>
      </c>
      <c r="L5355" s="4" t="str">
        <f t="shared" si="498"/>
        <v>Tuesday</v>
      </c>
      <c r="M5355">
        <f t="shared" si="499"/>
        <v>0</v>
      </c>
      <c r="N5355" s="5"/>
    </row>
    <row r="5356" spans="1:14" ht="16.2" x14ac:dyDescent="0.35">
      <c r="A5356" t="s">
        <v>5</v>
      </c>
      <c r="B5356" t="s">
        <v>6</v>
      </c>
      <c r="C5356" t="s">
        <v>7</v>
      </c>
      <c r="D5356" s="1">
        <v>42165</v>
      </c>
      <c r="E5356">
        <v>1448.27</v>
      </c>
      <c r="F5356" s="2">
        <f t="shared" si="500"/>
        <v>-4.8374573115006177E-3</v>
      </c>
      <c r="G5356" s="2">
        <f t="shared" si="501"/>
        <v>-1.0572046285846345E-2</v>
      </c>
      <c r="H5356" s="2">
        <f t="shared" si="502"/>
        <v>1.8868053048518702E-3</v>
      </c>
      <c r="I5356" s="2">
        <f t="shared" si="503"/>
        <v>0</v>
      </c>
      <c r="J5356" s="2">
        <f t="shared" si="503"/>
        <v>-3.3536316300415161E-3</v>
      </c>
      <c r="K5356" s="2">
        <f t="shared" si="503"/>
        <v>5.3920129954337587E-3</v>
      </c>
      <c r="L5356" s="4" t="str">
        <f t="shared" si="498"/>
        <v>Wednesday</v>
      </c>
      <c r="M5356">
        <f t="shared" si="499"/>
        <v>0</v>
      </c>
      <c r="N5356" s="5"/>
    </row>
    <row r="5357" spans="1:14" ht="16.2" x14ac:dyDescent="0.35">
      <c r="A5357" t="s">
        <v>5</v>
      </c>
      <c r="B5357" t="s">
        <v>6</v>
      </c>
      <c r="C5357" t="s">
        <v>7</v>
      </c>
      <c r="D5357" s="1">
        <v>42166</v>
      </c>
      <c r="E5357">
        <v>1456.71</v>
      </c>
      <c r="F5357" s="2">
        <f t="shared" si="500"/>
        <v>5.82764263569642E-3</v>
      </c>
      <c r="G5357" s="2">
        <f t="shared" si="501"/>
        <v>-4.8374573115006177E-3</v>
      </c>
      <c r="H5357" s="2">
        <f t="shared" si="502"/>
        <v>-1.0572046285846345E-2</v>
      </c>
      <c r="I5357" s="2">
        <f t="shared" si="503"/>
        <v>1.8868053048518702E-3</v>
      </c>
      <c r="J5357" s="2">
        <f t="shared" si="503"/>
        <v>0</v>
      </c>
      <c r="K5357" s="2">
        <f t="shared" si="503"/>
        <v>-3.3536316300415161E-3</v>
      </c>
      <c r="L5357" s="4" t="str">
        <f t="shared" si="498"/>
        <v>Thursday</v>
      </c>
      <c r="M5357">
        <f t="shared" si="499"/>
        <v>0</v>
      </c>
      <c r="N5357" s="5"/>
    </row>
    <row r="5358" spans="1:14" ht="16.2" x14ac:dyDescent="0.35">
      <c r="A5358" t="s">
        <v>5</v>
      </c>
      <c r="B5358" t="s">
        <v>6</v>
      </c>
      <c r="C5358" t="s">
        <v>7</v>
      </c>
      <c r="D5358" s="1">
        <v>42169</v>
      </c>
      <c r="E5358">
        <v>1456.71</v>
      </c>
      <c r="F5358" s="2">
        <f t="shared" si="500"/>
        <v>0</v>
      </c>
      <c r="G5358" s="2">
        <f t="shared" si="501"/>
        <v>5.82764263569642E-3</v>
      </c>
      <c r="H5358" s="2">
        <f t="shared" si="502"/>
        <v>-4.8374573115006177E-3</v>
      </c>
      <c r="I5358" s="2">
        <f t="shared" si="503"/>
        <v>-1.0572046285846345E-2</v>
      </c>
      <c r="J5358" s="2">
        <f t="shared" si="503"/>
        <v>1.8868053048518702E-3</v>
      </c>
      <c r="K5358" s="2">
        <f t="shared" si="503"/>
        <v>0</v>
      </c>
      <c r="L5358" s="4" t="str">
        <f t="shared" si="498"/>
        <v>Sunday</v>
      </c>
      <c r="M5358">
        <f t="shared" si="499"/>
        <v>0</v>
      </c>
      <c r="N5358" s="5"/>
    </row>
    <row r="5359" spans="1:14" ht="16.2" x14ac:dyDescent="0.35">
      <c r="A5359" t="s">
        <v>5</v>
      </c>
      <c r="B5359" t="s">
        <v>6</v>
      </c>
      <c r="C5359" t="s">
        <v>7</v>
      </c>
      <c r="D5359" s="1">
        <v>42170</v>
      </c>
      <c r="E5359">
        <v>1440.23</v>
      </c>
      <c r="F5359" s="2">
        <f t="shared" si="500"/>
        <v>-1.1313164596934199E-2</v>
      </c>
      <c r="G5359" s="2">
        <f t="shared" si="501"/>
        <v>0</v>
      </c>
      <c r="H5359" s="2">
        <f t="shared" si="502"/>
        <v>5.82764263569642E-3</v>
      </c>
      <c r="I5359" s="2">
        <f t="shared" si="503"/>
        <v>-4.8374573115006177E-3</v>
      </c>
      <c r="J5359" s="2">
        <f t="shared" si="503"/>
        <v>-1.0572046285846345E-2</v>
      </c>
      <c r="K5359" s="2">
        <f t="shared" si="503"/>
        <v>1.8868053048518702E-3</v>
      </c>
      <c r="L5359" s="4" t="str">
        <f t="shared" si="498"/>
        <v>Monday</v>
      </c>
      <c r="M5359">
        <f t="shared" si="499"/>
        <v>0</v>
      </c>
      <c r="N5359" s="5"/>
    </row>
    <row r="5360" spans="1:14" ht="16.2" x14ac:dyDescent="0.35">
      <c r="A5360" t="s">
        <v>5</v>
      </c>
      <c r="B5360" t="s">
        <v>6</v>
      </c>
      <c r="C5360" t="s">
        <v>7</v>
      </c>
      <c r="D5360" s="1">
        <v>42171</v>
      </c>
      <c r="E5360">
        <v>1452.73</v>
      </c>
      <c r="F5360" s="2">
        <f t="shared" si="500"/>
        <v>8.6791692993480208E-3</v>
      </c>
      <c r="G5360" s="2">
        <f t="shared" si="501"/>
        <v>-1.1313164596934199E-2</v>
      </c>
      <c r="H5360" s="2">
        <f t="shared" si="502"/>
        <v>0</v>
      </c>
      <c r="I5360" s="2">
        <f t="shared" si="503"/>
        <v>5.82764263569642E-3</v>
      </c>
      <c r="J5360" s="2">
        <f t="shared" si="503"/>
        <v>-4.8374573115006177E-3</v>
      </c>
      <c r="K5360" s="2">
        <f t="shared" si="503"/>
        <v>-1.0572046285846345E-2</v>
      </c>
      <c r="L5360" s="4" t="str">
        <f t="shared" si="498"/>
        <v>Tuesday</v>
      </c>
      <c r="M5360">
        <f t="shared" si="499"/>
        <v>0</v>
      </c>
      <c r="N5360" s="5"/>
    </row>
    <row r="5361" spans="1:14" ht="16.2" x14ac:dyDescent="0.35">
      <c r="A5361" t="s">
        <v>5</v>
      </c>
      <c r="B5361" t="s">
        <v>6</v>
      </c>
      <c r="C5361" t="s">
        <v>7</v>
      </c>
      <c r="D5361" s="1">
        <v>42172</v>
      </c>
      <c r="E5361">
        <v>1457.19</v>
      </c>
      <c r="F5361" s="2">
        <f t="shared" si="500"/>
        <v>3.0700818459039438E-3</v>
      </c>
      <c r="G5361" s="2">
        <f t="shared" si="501"/>
        <v>8.6791692993480208E-3</v>
      </c>
      <c r="H5361" s="2">
        <f t="shared" si="502"/>
        <v>-1.1313164596934199E-2</v>
      </c>
      <c r="I5361" s="2">
        <f t="shared" si="503"/>
        <v>0</v>
      </c>
      <c r="J5361" s="2">
        <f t="shared" si="503"/>
        <v>5.82764263569642E-3</v>
      </c>
      <c r="K5361" s="2">
        <f t="shared" si="503"/>
        <v>-4.8374573115006177E-3</v>
      </c>
      <c r="L5361" s="4" t="str">
        <f t="shared" si="498"/>
        <v>Wednesday</v>
      </c>
      <c r="M5361">
        <f t="shared" si="499"/>
        <v>0</v>
      </c>
      <c r="N5361" s="5"/>
    </row>
    <row r="5362" spans="1:14" ht="16.2" x14ac:dyDescent="0.35">
      <c r="A5362" t="s">
        <v>5</v>
      </c>
      <c r="B5362" t="s">
        <v>6</v>
      </c>
      <c r="C5362" t="s">
        <v>7</v>
      </c>
      <c r="D5362" s="1">
        <v>42173</v>
      </c>
      <c r="E5362">
        <v>1454.7</v>
      </c>
      <c r="F5362" s="2">
        <f t="shared" si="500"/>
        <v>-1.7087682457332324E-3</v>
      </c>
      <c r="G5362" s="2">
        <f t="shared" si="501"/>
        <v>3.0700818459039438E-3</v>
      </c>
      <c r="H5362" s="2">
        <f t="shared" si="502"/>
        <v>8.6791692993480208E-3</v>
      </c>
      <c r="I5362" s="2">
        <f t="shared" si="503"/>
        <v>-1.1313164596934199E-2</v>
      </c>
      <c r="J5362" s="2">
        <f t="shared" si="503"/>
        <v>0</v>
      </c>
      <c r="K5362" s="2">
        <f t="shared" si="503"/>
        <v>5.82764263569642E-3</v>
      </c>
      <c r="L5362" s="4" t="str">
        <f t="shared" si="498"/>
        <v>Thursday</v>
      </c>
      <c r="M5362">
        <f t="shared" si="499"/>
        <v>0</v>
      </c>
      <c r="N5362" s="5"/>
    </row>
    <row r="5363" spans="1:14" ht="16.2" x14ac:dyDescent="0.35">
      <c r="A5363" t="s">
        <v>5</v>
      </c>
      <c r="B5363" t="s">
        <v>6</v>
      </c>
      <c r="C5363" t="s">
        <v>7</v>
      </c>
      <c r="D5363" s="1">
        <v>42176</v>
      </c>
      <c r="E5363">
        <v>1454.7</v>
      </c>
      <c r="F5363" s="2">
        <f t="shared" si="500"/>
        <v>0</v>
      </c>
      <c r="G5363" s="2">
        <f t="shared" si="501"/>
        <v>-1.7087682457332324E-3</v>
      </c>
      <c r="H5363" s="2">
        <f t="shared" si="502"/>
        <v>3.0700818459039438E-3</v>
      </c>
      <c r="I5363" s="2">
        <f t="shared" si="503"/>
        <v>8.6791692993480208E-3</v>
      </c>
      <c r="J5363" s="2">
        <f t="shared" si="503"/>
        <v>-1.1313164596934199E-2</v>
      </c>
      <c r="K5363" s="2">
        <f t="shared" si="503"/>
        <v>0</v>
      </c>
      <c r="L5363" s="4" t="str">
        <f t="shared" si="498"/>
        <v>Sunday</v>
      </c>
      <c r="M5363">
        <f t="shared" si="499"/>
        <v>0</v>
      </c>
      <c r="N5363" s="5"/>
    </row>
    <row r="5364" spans="1:14" ht="16.2" x14ac:dyDescent="0.35">
      <c r="A5364" t="s">
        <v>5</v>
      </c>
      <c r="B5364" t="s">
        <v>6</v>
      </c>
      <c r="C5364" t="s">
        <v>7</v>
      </c>
      <c r="D5364" s="1">
        <v>42177</v>
      </c>
      <c r="E5364">
        <v>1461.83</v>
      </c>
      <c r="F5364" s="2">
        <f t="shared" si="500"/>
        <v>4.9013542311128625E-3</v>
      </c>
      <c r="G5364" s="2">
        <f t="shared" si="501"/>
        <v>0</v>
      </c>
      <c r="H5364" s="2">
        <f t="shared" si="502"/>
        <v>-1.7087682457332324E-3</v>
      </c>
      <c r="I5364" s="2">
        <f t="shared" si="503"/>
        <v>3.0700818459039438E-3</v>
      </c>
      <c r="J5364" s="2">
        <f t="shared" si="503"/>
        <v>8.6791692993480208E-3</v>
      </c>
      <c r="K5364" s="2">
        <f t="shared" si="503"/>
        <v>-1.1313164596934199E-2</v>
      </c>
      <c r="L5364" s="4" t="str">
        <f t="shared" si="498"/>
        <v>Monday</v>
      </c>
      <c r="M5364">
        <f t="shared" si="499"/>
        <v>0</v>
      </c>
      <c r="N5364" s="5"/>
    </row>
    <row r="5365" spans="1:14" ht="16.2" x14ac:dyDescent="0.35">
      <c r="A5365" t="s">
        <v>5</v>
      </c>
      <c r="B5365" t="s">
        <v>6</v>
      </c>
      <c r="C5365" t="s">
        <v>7</v>
      </c>
      <c r="D5365" s="1">
        <v>42178</v>
      </c>
      <c r="E5365">
        <v>1452.52</v>
      </c>
      <c r="F5365" s="2">
        <f t="shared" si="500"/>
        <v>-6.3687296060417056E-3</v>
      </c>
      <c r="G5365" s="2">
        <f t="shared" si="501"/>
        <v>4.9013542311128625E-3</v>
      </c>
      <c r="H5365" s="2">
        <f t="shared" si="502"/>
        <v>0</v>
      </c>
      <c r="I5365" s="2">
        <f t="shared" si="503"/>
        <v>-1.7087682457332324E-3</v>
      </c>
      <c r="J5365" s="2">
        <f t="shared" si="503"/>
        <v>3.0700818459039438E-3</v>
      </c>
      <c r="K5365" s="2">
        <f t="shared" si="503"/>
        <v>8.6791692993480208E-3</v>
      </c>
      <c r="L5365" s="4" t="str">
        <f t="shared" si="498"/>
        <v>Tuesday</v>
      </c>
      <c r="M5365">
        <f t="shared" si="499"/>
        <v>0</v>
      </c>
      <c r="N5365" s="5"/>
    </row>
    <row r="5366" spans="1:14" ht="16.2" x14ac:dyDescent="0.35">
      <c r="A5366" t="s">
        <v>5</v>
      </c>
      <c r="B5366" t="s">
        <v>6</v>
      </c>
      <c r="C5366" t="s">
        <v>7</v>
      </c>
      <c r="D5366" s="1">
        <v>42179</v>
      </c>
      <c r="E5366">
        <v>1445.18</v>
      </c>
      <c r="F5366" s="2">
        <f t="shared" si="500"/>
        <v>-5.0532867017321062E-3</v>
      </c>
      <c r="G5366" s="2">
        <f t="shared" si="501"/>
        <v>-6.3687296060417056E-3</v>
      </c>
      <c r="H5366" s="2">
        <f t="shared" si="502"/>
        <v>4.9013542311128625E-3</v>
      </c>
      <c r="I5366" s="2">
        <f t="shared" si="503"/>
        <v>0</v>
      </c>
      <c r="J5366" s="2">
        <f t="shared" si="503"/>
        <v>-1.7087682457332324E-3</v>
      </c>
      <c r="K5366" s="2">
        <f t="shared" si="503"/>
        <v>3.0700818459039438E-3</v>
      </c>
      <c r="L5366" s="4" t="str">
        <f t="shared" si="498"/>
        <v>Wednesday</v>
      </c>
      <c r="M5366">
        <f t="shared" si="499"/>
        <v>0</v>
      </c>
      <c r="N5366" s="5"/>
    </row>
    <row r="5367" spans="1:14" ht="16.2" x14ac:dyDescent="0.35">
      <c r="A5367" t="s">
        <v>5</v>
      </c>
      <c r="B5367" t="s">
        <v>6</v>
      </c>
      <c r="C5367" t="s">
        <v>7</v>
      </c>
      <c r="D5367" s="1">
        <v>42180</v>
      </c>
      <c r="E5367">
        <v>1443.15</v>
      </c>
      <c r="F5367" s="2">
        <f t="shared" si="500"/>
        <v>-1.4046693145490338E-3</v>
      </c>
      <c r="G5367" s="2">
        <f t="shared" si="501"/>
        <v>-5.0532867017321062E-3</v>
      </c>
      <c r="H5367" s="2">
        <f t="shared" si="502"/>
        <v>-6.3687296060417056E-3</v>
      </c>
      <c r="I5367" s="2">
        <f t="shared" si="503"/>
        <v>4.9013542311128625E-3</v>
      </c>
      <c r="J5367" s="2">
        <f t="shared" si="503"/>
        <v>0</v>
      </c>
      <c r="K5367" s="2">
        <f t="shared" si="503"/>
        <v>-1.7087682457332324E-3</v>
      </c>
      <c r="L5367" s="4" t="str">
        <f t="shared" si="498"/>
        <v>Thursday</v>
      </c>
      <c r="M5367">
        <f t="shared" si="499"/>
        <v>0</v>
      </c>
      <c r="N5367" s="5"/>
    </row>
    <row r="5368" spans="1:14" ht="16.2" x14ac:dyDescent="0.35">
      <c r="A5368" t="s">
        <v>5</v>
      </c>
      <c r="B5368" t="s">
        <v>6</v>
      </c>
      <c r="C5368" t="s">
        <v>7</v>
      </c>
      <c r="D5368" s="1">
        <v>42183</v>
      </c>
      <c r="E5368">
        <v>1443.15</v>
      </c>
      <c r="F5368" s="2">
        <f t="shared" si="500"/>
        <v>0</v>
      </c>
      <c r="G5368" s="2">
        <f t="shared" si="501"/>
        <v>-1.4046693145490338E-3</v>
      </c>
      <c r="H5368" s="2">
        <f t="shared" si="502"/>
        <v>-5.0532867017321062E-3</v>
      </c>
      <c r="I5368" s="2">
        <f t="shared" si="503"/>
        <v>-6.3687296060417056E-3</v>
      </c>
      <c r="J5368" s="2">
        <f t="shared" si="503"/>
        <v>4.9013542311128625E-3</v>
      </c>
      <c r="K5368" s="2">
        <f t="shared" si="503"/>
        <v>0</v>
      </c>
      <c r="L5368" s="4" t="str">
        <f t="shared" si="498"/>
        <v>Sunday</v>
      </c>
      <c r="M5368">
        <f t="shared" si="499"/>
        <v>0</v>
      </c>
      <c r="N5368" s="5"/>
    </row>
    <row r="5369" spans="1:14" ht="16.2" x14ac:dyDescent="0.35">
      <c r="A5369" t="s">
        <v>5</v>
      </c>
      <c r="B5369" t="s">
        <v>6</v>
      </c>
      <c r="C5369" t="s">
        <v>7</v>
      </c>
      <c r="D5369" s="1">
        <v>42184</v>
      </c>
      <c r="E5369">
        <v>1412.62</v>
      </c>
      <c r="F5369" s="2">
        <f t="shared" si="500"/>
        <v>-2.1155112081211378E-2</v>
      </c>
      <c r="G5369" s="2">
        <f t="shared" si="501"/>
        <v>0</v>
      </c>
      <c r="H5369" s="2">
        <f t="shared" si="502"/>
        <v>-1.4046693145490338E-3</v>
      </c>
      <c r="I5369" s="2">
        <f t="shared" si="503"/>
        <v>-5.0532867017321062E-3</v>
      </c>
      <c r="J5369" s="2">
        <f t="shared" si="503"/>
        <v>-6.3687296060417056E-3</v>
      </c>
      <c r="K5369" s="2">
        <f t="shared" si="503"/>
        <v>4.9013542311128625E-3</v>
      </c>
      <c r="L5369" s="4" t="str">
        <f t="shared" si="498"/>
        <v>Monday</v>
      </c>
      <c r="M5369">
        <f t="shared" si="499"/>
        <v>0</v>
      </c>
      <c r="N5369" s="5"/>
    </row>
    <row r="5370" spans="1:14" ht="16.2" x14ac:dyDescent="0.35">
      <c r="A5370" t="s">
        <v>5</v>
      </c>
      <c r="B5370" t="s">
        <v>6</v>
      </c>
      <c r="C5370" t="s">
        <v>7</v>
      </c>
      <c r="D5370" s="1">
        <v>42185</v>
      </c>
      <c r="E5370">
        <v>1418.31</v>
      </c>
      <c r="F5370" s="2">
        <f t="shared" si="500"/>
        <v>4.0279763843072127E-3</v>
      </c>
      <c r="G5370" s="2">
        <f t="shared" si="501"/>
        <v>-2.1155112081211378E-2</v>
      </c>
      <c r="H5370" s="2">
        <f t="shared" si="502"/>
        <v>0</v>
      </c>
      <c r="I5370" s="2">
        <f t="shared" si="503"/>
        <v>-1.4046693145490338E-3</v>
      </c>
      <c r="J5370" s="2">
        <f t="shared" si="503"/>
        <v>-5.0532867017321062E-3</v>
      </c>
      <c r="K5370" s="2">
        <f t="shared" si="503"/>
        <v>-6.3687296060417056E-3</v>
      </c>
      <c r="L5370" s="4" t="str">
        <f t="shared" si="498"/>
        <v>Tuesday</v>
      </c>
      <c r="M5370">
        <f t="shared" si="499"/>
        <v>0</v>
      </c>
      <c r="N5370" s="5"/>
    </row>
    <row r="5371" spans="1:14" ht="16.2" x14ac:dyDescent="0.35">
      <c r="A5371" t="s">
        <v>5</v>
      </c>
      <c r="B5371" t="s">
        <v>6</v>
      </c>
      <c r="C5371" t="s">
        <v>7</v>
      </c>
      <c r="D5371" s="1">
        <v>42186</v>
      </c>
      <c r="E5371">
        <v>1440</v>
      </c>
      <c r="F5371" s="2">
        <f t="shared" si="500"/>
        <v>1.5292848530998198E-2</v>
      </c>
      <c r="G5371" s="2">
        <f t="shared" si="501"/>
        <v>4.0279763843072127E-3</v>
      </c>
      <c r="H5371" s="2">
        <f t="shared" si="502"/>
        <v>-2.1155112081211378E-2</v>
      </c>
      <c r="I5371" s="2">
        <f t="shared" si="503"/>
        <v>0</v>
      </c>
      <c r="J5371" s="2">
        <f t="shared" si="503"/>
        <v>-1.4046693145490338E-3</v>
      </c>
      <c r="K5371" s="2">
        <f t="shared" si="503"/>
        <v>-5.0532867017321062E-3</v>
      </c>
      <c r="L5371" s="4" t="str">
        <f t="shared" si="498"/>
        <v>Wednesday</v>
      </c>
      <c r="M5371">
        <f t="shared" si="499"/>
        <v>0</v>
      </c>
      <c r="N5371" s="5"/>
    </row>
    <row r="5372" spans="1:14" ht="16.2" x14ac:dyDescent="0.35">
      <c r="A5372" t="s">
        <v>5</v>
      </c>
      <c r="B5372" t="s">
        <v>6</v>
      </c>
      <c r="C5372" t="s">
        <v>7</v>
      </c>
      <c r="D5372" s="1">
        <v>42187</v>
      </c>
      <c r="E5372">
        <v>1431.38</v>
      </c>
      <c r="F5372" s="2">
        <f t="shared" si="500"/>
        <v>-5.986111111111035E-3</v>
      </c>
      <c r="G5372" s="2">
        <f t="shared" si="501"/>
        <v>1.5292848530998198E-2</v>
      </c>
      <c r="H5372" s="2">
        <f t="shared" si="502"/>
        <v>4.0279763843072127E-3</v>
      </c>
      <c r="I5372" s="2">
        <f t="shared" si="503"/>
        <v>-2.1155112081211378E-2</v>
      </c>
      <c r="J5372" s="2">
        <f t="shared" si="503"/>
        <v>0</v>
      </c>
      <c r="K5372" s="2">
        <f t="shared" si="503"/>
        <v>-1.4046693145490338E-3</v>
      </c>
      <c r="L5372" s="4" t="str">
        <f t="shared" si="498"/>
        <v>Thursday</v>
      </c>
      <c r="M5372">
        <f t="shared" si="499"/>
        <v>0</v>
      </c>
      <c r="N5372" s="5"/>
    </row>
    <row r="5373" spans="1:14" ht="16.2" x14ac:dyDescent="0.35">
      <c r="A5373" t="s">
        <v>5</v>
      </c>
      <c r="B5373" t="s">
        <v>6</v>
      </c>
      <c r="C5373" t="s">
        <v>7</v>
      </c>
      <c r="D5373" s="1">
        <v>42190</v>
      </c>
      <c r="E5373">
        <v>1431.38</v>
      </c>
      <c r="F5373" s="2">
        <f t="shared" si="500"/>
        <v>0</v>
      </c>
      <c r="G5373" s="2">
        <f t="shared" si="501"/>
        <v>-5.986111111111035E-3</v>
      </c>
      <c r="H5373" s="2">
        <f t="shared" si="502"/>
        <v>1.5292848530998198E-2</v>
      </c>
      <c r="I5373" s="2">
        <f t="shared" si="503"/>
        <v>4.0279763843072127E-3</v>
      </c>
      <c r="J5373" s="2">
        <f t="shared" si="503"/>
        <v>-2.1155112081211378E-2</v>
      </c>
      <c r="K5373" s="2">
        <f t="shared" si="503"/>
        <v>0</v>
      </c>
      <c r="L5373" s="4" t="str">
        <f t="shared" si="498"/>
        <v>Sunday</v>
      </c>
      <c r="M5373">
        <f t="shared" si="499"/>
        <v>0</v>
      </c>
      <c r="N5373" s="5"/>
    </row>
    <row r="5374" spans="1:14" ht="16.2" x14ac:dyDescent="0.35">
      <c r="A5374" t="s">
        <v>5</v>
      </c>
      <c r="B5374" t="s">
        <v>6</v>
      </c>
      <c r="C5374" t="s">
        <v>7</v>
      </c>
      <c r="D5374" s="1">
        <v>42191</v>
      </c>
      <c r="E5374">
        <v>1425.74</v>
      </c>
      <c r="F5374" s="2">
        <f t="shared" si="500"/>
        <v>-3.9402534616943784E-3</v>
      </c>
      <c r="G5374" s="2">
        <f t="shared" si="501"/>
        <v>0</v>
      </c>
      <c r="H5374" s="2">
        <f t="shared" si="502"/>
        <v>-5.986111111111035E-3</v>
      </c>
      <c r="I5374" s="2">
        <f t="shared" si="503"/>
        <v>1.5292848530998198E-2</v>
      </c>
      <c r="J5374" s="2">
        <f t="shared" si="503"/>
        <v>4.0279763843072127E-3</v>
      </c>
      <c r="K5374" s="2">
        <f t="shared" si="503"/>
        <v>-2.1155112081211378E-2</v>
      </c>
      <c r="L5374" s="4" t="str">
        <f t="shared" si="498"/>
        <v>Monday</v>
      </c>
      <c r="M5374">
        <f t="shared" si="499"/>
        <v>0</v>
      </c>
      <c r="N5374" s="5"/>
    </row>
    <row r="5375" spans="1:14" ht="16.2" x14ac:dyDescent="0.35">
      <c r="A5375" t="s">
        <v>5</v>
      </c>
      <c r="B5375" t="s">
        <v>6</v>
      </c>
      <c r="C5375" t="s">
        <v>7</v>
      </c>
      <c r="D5375" s="1">
        <v>42192</v>
      </c>
      <c r="E5375">
        <v>1425.17</v>
      </c>
      <c r="F5375" s="2">
        <f t="shared" si="500"/>
        <v>-3.9979238851399018E-4</v>
      </c>
      <c r="G5375" s="2">
        <f t="shared" si="501"/>
        <v>-3.9402534616943784E-3</v>
      </c>
      <c r="H5375" s="2">
        <f t="shared" si="502"/>
        <v>0</v>
      </c>
      <c r="I5375" s="2">
        <f t="shared" si="503"/>
        <v>-5.986111111111035E-3</v>
      </c>
      <c r="J5375" s="2">
        <f t="shared" si="503"/>
        <v>1.5292848530998198E-2</v>
      </c>
      <c r="K5375" s="2">
        <f t="shared" si="503"/>
        <v>4.0279763843072127E-3</v>
      </c>
      <c r="L5375" s="4" t="str">
        <f t="shared" si="498"/>
        <v>Tuesday</v>
      </c>
      <c r="M5375">
        <f t="shared" si="499"/>
        <v>0</v>
      </c>
      <c r="N5375" s="5"/>
    </row>
    <row r="5376" spans="1:14" ht="16.2" x14ac:dyDescent="0.35">
      <c r="A5376" t="s">
        <v>5</v>
      </c>
      <c r="B5376" t="s">
        <v>6</v>
      </c>
      <c r="C5376" t="s">
        <v>7</v>
      </c>
      <c r="D5376" s="1">
        <v>42193</v>
      </c>
      <c r="E5376">
        <v>1412.52</v>
      </c>
      <c r="F5376" s="2">
        <f t="shared" si="500"/>
        <v>-8.8761340752331937E-3</v>
      </c>
      <c r="G5376" s="2">
        <f t="shared" si="501"/>
        <v>-3.9979238851399018E-4</v>
      </c>
      <c r="H5376" s="2">
        <f t="shared" si="502"/>
        <v>-3.9402534616943784E-3</v>
      </c>
      <c r="I5376" s="2">
        <f t="shared" si="503"/>
        <v>0</v>
      </c>
      <c r="J5376" s="2">
        <f t="shared" si="503"/>
        <v>-5.986111111111035E-3</v>
      </c>
      <c r="K5376" s="2">
        <f t="shared" si="503"/>
        <v>1.5292848530998198E-2</v>
      </c>
      <c r="L5376" s="4" t="str">
        <f t="shared" si="498"/>
        <v>Wednesday</v>
      </c>
      <c r="M5376">
        <f t="shared" si="499"/>
        <v>0</v>
      </c>
      <c r="N5376" s="5"/>
    </row>
    <row r="5377" spans="1:14" ht="16.2" x14ac:dyDescent="0.35">
      <c r="A5377" t="s">
        <v>5</v>
      </c>
      <c r="B5377" t="s">
        <v>6</v>
      </c>
      <c r="C5377" t="s">
        <v>7</v>
      </c>
      <c r="D5377" s="1">
        <v>42194</v>
      </c>
      <c r="E5377">
        <v>1425.63</v>
      </c>
      <c r="F5377" s="2">
        <f t="shared" si="500"/>
        <v>9.2812845127857504E-3</v>
      </c>
      <c r="G5377" s="2">
        <f t="shared" si="501"/>
        <v>-8.8761340752331937E-3</v>
      </c>
      <c r="H5377" s="2">
        <f t="shared" si="502"/>
        <v>-3.9979238851399018E-4</v>
      </c>
      <c r="I5377" s="2">
        <f t="shared" si="503"/>
        <v>-3.9402534616943784E-3</v>
      </c>
      <c r="J5377" s="2">
        <f t="shared" si="503"/>
        <v>0</v>
      </c>
      <c r="K5377" s="2">
        <f t="shared" si="503"/>
        <v>-5.986111111111035E-3</v>
      </c>
      <c r="L5377" s="4" t="str">
        <f t="shared" si="498"/>
        <v>Thursday</v>
      </c>
      <c r="M5377">
        <f t="shared" si="499"/>
        <v>0</v>
      </c>
      <c r="N5377" s="5"/>
    </row>
    <row r="5378" spans="1:14" ht="16.2" x14ac:dyDescent="0.35">
      <c r="A5378" t="s">
        <v>5</v>
      </c>
      <c r="B5378" t="s">
        <v>6</v>
      </c>
      <c r="C5378" t="s">
        <v>7</v>
      </c>
      <c r="D5378" s="1">
        <v>42197</v>
      </c>
      <c r="E5378">
        <v>1425.63</v>
      </c>
      <c r="F5378" s="2">
        <f t="shared" si="500"/>
        <v>0</v>
      </c>
      <c r="G5378" s="2">
        <f t="shared" si="501"/>
        <v>9.2812845127857504E-3</v>
      </c>
      <c r="H5378" s="2">
        <f t="shared" si="502"/>
        <v>-8.8761340752331937E-3</v>
      </c>
      <c r="I5378" s="2">
        <f t="shared" si="503"/>
        <v>-3.9979238851399018E-4</v>
      </c>
      <c r="J5378" s="2">
        <f t="shared" si="503"/>
        <v>-3.9402534616943784E-3</v>
      </c>
      <c r="K5378" s="2">
        <f t="shared" si="503"/>
        <v>0</v>
      </c>
      <c r="L5378" s="4" t="str">
        <f t="shared" ref="L5378:L5441" si="504">TEXT(D5378, "dddd")</f>
        <v>Sunday</v>
      </c>
      <c r="M5378">
        <f t="shared" ref="M5378:M5441" si="505">IF(AND(DAY(D5378)&lt;=5, MONTH(D5378)=1),1,0)</f>
        <v>0</v>
      </c>
      <c r="N5378" s="5"/>
    </row>
    <row r="5379" spans="1:14" ht="16.2" x14ac:dyDescent="0.35">
      <c r="A5379" t="s">
        <v>5</v>
      </c>
      <c r="B5379" t="s">
        <v>6</v>
      </c>
      <c r="C5379" t="s">
        <v>7</v>
      </c>
      <c r="D5379" s="1">
        <v>42198</v>
      </c>
      <c r="E5379">
        <v>1444.94</v>
      </c>
      <c r="F5379" s="2">
        <f t="shared" si="500"/>
        <v>1.3544888926299211E-2</v>
      </c>
      <c r="G5379" s="2">
        <f t="shared" si="501"/>
        <v>0</v>
      </c>
      <c r="H5379" s="2">
        <f t="shared" si="502"/>
        <v>9.2812845127857504E-3</v>
      </c>
      <c r="I5379" s="2">
        <f t="shared" si="503"/>
        <v>-8.8761340752331937E-3</v>
      </c>
      <c r="J5379" s="2">
        <f t="shared" si="503"/>
        <v>-3.9979238851399018E-4</v>
      </c>
      <c r="K5379" s="2">
        <f t="shared" si="503"/>
        <v>-3.9402534616943784E-3</v>
      </c>
      <c r="L5379" s="4" t="str">
        <f t="shared" si="504"/>
        <v>Monday</v>
      </c>
      <c r="M5379">
        <f t="shared" si="505"/>
        <v>0</v>
      </c>
      <c r="N5379" s="5"/>
    </row>
    <row r="5380" spans="1:14" ht="16.2" x14ac:dyDescent="0.35">
      <c r="A5380" t="s">
        <v>5</v>
      </c>
      <c r="B5380" t="s">
        <v>6</v>
      </c>
      <c r="C5380" t="s">
        <v>7</v>
      </c>
      <c r="D5380" s="1">
        <v>42199</v>
      </c>
      <c r="E5380">
        <v>1446.57</v>
      </c>
      <c r="F5380" s="2">
        <f t="shared" ref="F5380:F5443" si="506">(E5380-E5379)/E5379</f>
        <v>1.1280745221254043E-3</v>
      </c>
      <c r="G5380" s="2">
        <f t="shared" ref="G5380:G5443" si="507">F5379</f>
        <v>1.3544888926299211E-2</v>
      </c>
      <c r="H5380" s="2">
        <f t="shared" si="502"/>
        <v>0</v>
      </c>
      <c r="I5380" s="2">
        <f t="shared" si="503"/>
        <v>9.2812845127857504E-3</v>
      </c>
      <c r="J5380" s="2">
        <f t="shared" si="503"/>
        <v>-8.8761340752331937E-3</v>
      </c>
      <c r="K5380" s="2">
        <f t="shared" si="503"/>
        <v>-3.9979238851399018E-4</v>
      </c>
      <c r="L5380" s="4" t="str">
        <f t="shared" si="504"/>
        <v>Tuesday</v>
      </c>
      <c r="M5380">
        <f t="shared" si="505"/>
        <v>0</v>
      </c>
      <c r="N5380" s="5"/>
    </row>
    <row r="5381" spans="1:14" ht="16.2" x14ac:dyDescent="0.35">
      <c r="A5381" t="s">
        <v>5</v>
      </c>
      <c r="B5381" t="s">
        <v>6</v>
      </c>
      <c r="C5381" t="s">
        <v>7</v>
      </c>
      <c r="D5381" s="1">
        <v>42200</v>
      </c>
      <c r="E5381">
        <v>1449.78</v>
      </c>
      <c r="F5381" s="2">
        <f t="shared" si="506"/>
        <v>2.2190422862357413E-3</v>
      </c>
      <c r="G5381" s="2">
        <f t="shared" si="507"/>
        <v>1.1280745221254043E-3</v>
      </c>
      <c r="H5381" s="2">
        <f t="shared" ref="H5381:H5444" si="508">F5379</f>
        <v>1.3544888926299211E-2</v>
      </c>
      <c r="I5381" s="2">
        <f t="shared" si="503"/>
        <v>0</v>
      </c>
      <c r="J5381" s="2">
        <f t="shared" si="503"/>
        <v>9.2812845127857504E-3</v>
      </c>
      <c r="K5381" s="2">
        <f t="shared" si="503"/>
        <v>-8.8761340752331937E-3</v>
      </c>
      <c r="L5381" s="4" t="str">
        <f t="shared" si="504"/>
        <v>Wednesday</v>
      </c>
      <c r="M5381">
        <f t="shared" si="505"/>
        <v>0</v>
      </c>
      <c r="N5381" s="5"/>
    </row>
    <row r="5382" spans="1:14" ht="16.2" x14ac:dyDescent="0.35">
      <c r="A5382" t="s">
        <v>5</v>
      </c>
      <c r="B5382" t="s">
        <v>6</v>
      </c>
      <c r="C5382" t="s">
        <v>7</v>
      </c>
      <c r="D5382" s="1">
        <v>42201</v>
      </c>
      <c r="E5382">
        <v>1460.66</v>
      </c>
      <c r="F5382" s="2">
        <f t="shared" si="506"/>
        <v>7.5045869028405061E-3</v>
      </c>
      <c r="G5382" s="2">
        <f t="shared" si="507"/>
        <v>2.2190422862357413E-3</v>
      </c>
      <c r="H5382" s="2">
        <f t="shared" si="508"/>
        <v>1.1280745221254043E-3</v>
      </c>
      <c r="I5382" s="2">
        <f t="shared" ref="I5382:K5445" si="509">H5381</f>
        <v>1.3544888926299211E-2</v>
      </c>
      <c r="J5382" s="2">
        <f t="shared" si="509"/>
        <v>0</v>
      </c>
      <c r="K5382" s="2">
        <f t="shared" si="509"/>
        <v>9.2812845127857504E-3</v>
      </c>
      <c r="L5382" s="4" t="str">
        <f t="shared" si="504"/>
        <v>Thursday</v>
      </c>
      <c r="M5382">
        <f t="shared" si="505"/>
        <v>0</v>
      </c>
      <c r="N5382" s="5"/>
    </row>
    <row r="5383" spans="1:14" ht="16.2" x14ac:dyDescent="0.35">
      <c r="A5383" t="s">
        <v>5</v>
      </c>
      <c r="B5383" t="s">
        <v>6</v>
      </c>
      <c r="C5383" t="s">
        <v>7</v>
      </c>
      <c r="D5383" s="1">
        <v>42204</v>
      </c>
      <c r="E5383">
        <v>1460.66</v>
      </c>
      <c r="F5383" s="2">
        <f t="shared" si="506"/>
        <v>0</v>
      </c>
      <c r="G5383" s="2">
        <f t="shared" si="507"/>
        <v>7.5045869028405061E-3</v>
      </c>
      <c r="H5383" s="2">
        <f t="shared" si="508"/>
        <v>2.2190422862357413E-3</v>
      </c>
      <c r="I5383" s="2">
        <f t="shared" si="509"/>
        <v>1.1280745221254043E-3</v>
      </c>
      <c r="J5383" s="2">
        <f t="shared" si="509"/>
        <v>1.3544888926299211E-2</v>
      </c>
      <c r="K5383" s="2">
        <f t="shared" si="509"/>
        <v>0</v>
      </c>
      <c r="L5383" s="4" t="str">
        <f t="shared" si="504"/>
        <v>Sunday</v>
      </c>
      <c r="M5383">
        <f t="shared" si="505"/>
        <v>0</v>
      </c>
      <c r="N5383" s="5"/>
    </row>
    <row r="5384" spans="1:14" ht="16.2" x14ac:dyDescent="0.35">
      <c r="A5384" t="s">
        <v>5</v>
      </c>
      <c r="B5384" t="s">
        <v>6</v>
      </c>
      <c r="C5384" t="s">
        <v>7</v>
      </c>
      <c r="D5384" s="1">
        <v>42205</v>
      </c>
      <c r="E5384">
        <v>1479.29</v>
      </c>
      <c r="F5384" s="2">
        <f t="shared" si="506"/>
        <v>1.2754508236002821E-2</v>
      </c>
      <c r="G5384" s="2">
        <f t="shared" si="507"/>
        <v>0</v>
      </c>
      <c r="H5384" s="2">
        <f t="shared" si="508"/>
        <v>7.5045869028405061E-3</v>
      </c>
      <c r="I5384" s="2">
        <f t="shared" si="509"/>
        <v>2.2190422862357413E-3</v>
      </c>
      <c r="J5384" s="2">
        <f t="shared" si="509"/>
        <v>1.1280745221254043E-3</v>
      </c>
      <c r="K5384" s="2">
        <f t="shared" si="509"/>
        <v>1.3544888926299211E-2</v>
      </c>
      <c r="L5384" s="4" t="str">
        <f t="shared" si="504"/>
        <v>Monday</v>
      </c>
      <c r="M5384">
        <f t="shared" si="505"/>
        <v>0</v>
      </c>
      <c r="N5384" s="5"/>
    </row>
    <row r="5385" spans="1:14" ht="16.2" x14ac:dyDescent="0.35">
      <c r="A5385" t="s">
        <v>5</v>
      </c>
      <c r="B5385" t="s">
        <v>6</v>
      </c>
      <c r="C5385" t="s">
        <v>7</v>
      </c>
      <c r="D5385" s="1">
        <v>42206</v>
      </c>
      <c r="E5385">
        <v>1475.77</v>
      </c>
      <c r="F5385" s="2">
        <f t="shared" si="506"/>
        <v>-2.3795199048191914E-3</v>
      </c>
      <c r="G5385" s="2">
        <f t="shared" si="507"/>
        <v>1.2754508236002821E-2</v>
      </c>
      <c r="H5385" s="2">
        <f t="shared" si="508"/>
        <v>0</v>
      </c>
      <c r="I5385" s="2">
        <f t="shared" si="509"/>
        <v>7.5045869028405061E-3</v>
      </c>
      <c r="J5385" s="2">
        <f t="shared" si="509"/>
        <v>2.2190422862357413E-3</v>
      </c>
      <c r="K5385" s="2">
        <f t="shared" si="509"/>
        <v>1.1280745221254043E-3</v>
      </c>
      <c r="L5385" s="4" t="str">
        <f t="shared" si="504"/>
        <v>Tuesday</v>
      </c>
      <c r="M5385">
        <f t="shared" si="505"/>
        <v>0</v>
      </c>
      <c r="N5385" s="5"/>
    </row>
    <row r="5386" spans="1:14" ht="16.2" x14ac:dyDescent="0.35">
      <c r="A5386" t="s">
        <v>5</v>
      </c>
      <c r="B5386" t="s">
        <v>6</v>
      </c>
      <c r="C5386" t="s">
        <v>7</v>
      </c>
      <c r="D5386" s="1">
        <v>42207</v>
      </c>
      <c r="E5386">
        <v>1466.16</v>
      </c>
      <c r="F5386" s="2">
        <f t="shared" si="506"/>
        <v>-6.5118548283268395E-3</v>
      </c>
      <c r="G5386" s="2">
        <f t="shared" si="507"/>
        <v>-2.3795199048191914E-3</v>
      </c>
      <c r="H5386" s="2">
        <f t="shared" si="508"/>
        <v>1.2754508236002821E-2</v>
      </c>
      <c r="I5386" s="2">
        <f t="shared" si="509"/>
        <v>0</v>
      </c>
      <c r="J5386" s="2">
        <f t="shared" si="509"/>
        <v>7.5045869028405061E-3</v>
      </c>
      <c r="K5386" s="2">
        <f t="shared" si="509"/>
        <v>2.2190422862357413E-3</v>
      </c>
      <c r="L5386" s="4" t="str">
        <f t="shared" si="504"/>
        <v>Wednesday</v>
      </c>
      <c r="M5386">
        <f t="shared" si="505"/>
        <v>0</v>
      </c>
      <c r="N5386" s="5"/>
    </row>
    <row r="5387" spans="1:14" ht="16.2" x14ac:dyDescent="0.35">
      <c r="A5387" t="s">
        <v>5</v>
      </c>
      <c r="B5387" t="s">
        <v>6</v>
      </c>
      <c r="C5387" t="s">
        <v>7</v>
      </c>
      <c r="D5387" s="1">
        <v>42208</v>
      </c>
      <c r="E5387">
        <v>1466.67</v>
      </c>
      <c r="F5387" s="2">
        <f t="shared" si="506"/>
        <v>3.4784743820591945E-4</v>
      </c>
      <c r="G5387" s="2">
        <f t="shared" si="507"/>
        <v>-6.5118548283268395E-3</v>
      </c>
      <c r="H5387" s="2">
        <f t="shared" si="508"/>
        <v>-2.3795199048191914E-3</v>
      </c>
      <c r="I5387" s="2">
        <f t="shared" si="509"/>
        <v>1.2754508236002821E-2</v>
      </c>
      <c r="J5387" s="2">
        <f t="shared" si="509"/>
        <v>0</v>
      </c>
      <c r="K5387" s="2">
        <f t="shared" si="509"/>
        <v>7.5045869028405061E-3</v>
      </c>
      <c r="L5387" s="4" t="str">
        <f t="shared" si="504"/>
        <v>Thursday</v>
      </c>
      <c r="M5387">
        <f t="shared" si="505"/>
        <v>0</v>
      </c>
      <c r="N5387" s="5"/>
    </row>
    <row r="5388" spans="1:14" ht="16.2" x14ac:dyDescent="0.35">
      <c r="A5388" t="s">
        <v>5</v>
      </c>
      <c r="B5388" t="s">
        <v>6</v>
      </c>
      <c r="C5388" t="s">
        <v>7</v>
      </c>
      <c r="D5388" s="1">
        <v>42212</v>
      </c>
      <c r="E5388">
        <v>1467.42</v>
      </c>
      <c r="F5388" s="2">
        <f t="shared" si="506"/>
        <v>5.1136247417619507E-4</v>
      </c>
      <c r="G5388" s="2">
        <f t="shared" si="507"/>
        <v>3.4784743820591945E-4</v>
      </c>
      <c r="H5388" s="2">
        <f t="shared" si="508"/>
        <v>-6.5118548283268395E-3</v>
      </c>
      <c r="I5388" s="2">
        <f t="shared" si="509"/>
        <v>-2.3795199048191914E-3</v>
      </c>
      <c r="J5388" s="2">
        <f t="shared" si="509"/>
        <v>1.2754508236002821E-2</v>
      </c>
      <c r="K5388" s="2">
        <f t="shared" si="509"/>
        <v>0</v>
      </c>
      <c r="L5388" s="4" t="str">
        <f t="shared" si="504"/>
        <v>Monday</v>
      </c>
      <c r="M5388">
        <f t="shared" si="505"/>
        <v>0</v>
      </c>
      <c r="N5388" s="5"/>
    </row>
    <row r="5389" spans="1:14" ht="16.2" x14ac:dyDescent="0.35">
      <c r="A5389" t="s">
        <v>5</v>
      </c>
      <c r="B5389" t="s">
        <v>6</v>
      </c>
      <c r="C5389" t="s">
        <v>7</v>
      </c>
      <c r="D5389" s="1">
        <v>42213</v>
      </c>
      <c r="E5389">
        <v>1476.85</v>
      </c>
      <c r="F5389" s="2">
        <f t="shared" si="506"/>
        <v>6.426244701584983E-3</v>
      </c>
      <c r="G5389" s="2">
        <f t="shared" si="507"/>
        <v>5.1136247417619507E-4</v>
      </c>
      <c r="H5389" s="2">
        <f t="shared" si="508"/>
        <v>3.4784743820591945E-4</v>
      </c>
      <c r="I5389" s="2">
        <f t="shared" si="509"/>
        <v>-6.5118548283268395E-3</v>
      </c>
      <c r="J5389" s="2">
        <f t="shared" si="509"/>
        <v>-2.3795199048191914E-3</v>
      </c>
      <c r="K5389" s="2">
        <f t="shared" si="509"/>
        <v>1.2754508236002821E-2</v>
      </c>
      <c r="L5389" s="4" t="str">
        <f t="shared" si="504"/>
        <v>Tuesday</v>
      </c>
      <c r="M5389">
        <f t="shared" si="505"/>
        <v>0</v>
      </c>
      <c r="N5389" s="5"/>
    </row>
    <row r="5390" spans="1:14" ht="16.2" x14ac:dyDescent="0.35">
      <c r="A5390" t="s">
        <v>5</v>
      </c>
      <c r="B5390" t="s">
        <v>6</v>
      </c>
      <c r="C5390" t="s">
        <v>7</v>
      </c>
      <c r="D5390" s="1">
        <v>42214</v>
      </c>
      <c r="E5390">
        <v>1483.3</v>
      </c>
      <c r="F5390" s="2">
        <f t="shared" si="506"/>
        <v>4.3674035954904327E-3</v>
      </c>
      <c r="G5390" s="2">
        <f t="shared" si="507"/>
        <v>6.426244701584983E-3</v>
      </c>
      <c r="H5390" s="2">
        <f t="shared" si="508"/>
        <v>5.1136247417619507E-4</v>
      </c>
      <c r="I5390" s="2">
        <f t="shared" si="509"/>
        <v>3.4784743820591945E-4</v>
      </c>
      <c r="J5390" s="2">
        <f t="shared" si="509"/>
        <v>-6.5118548283268395E-3</v>
      </c>
      <c r="K5390" s="2">
        <f t="shared" si="509"/>
        <v>-2.3795199048191914E-3</v>
      </c>
      <c r="L5390" s="4" t="str">
        <f t="shared" si="504"/>
        <v>Wednesday</v>
      </c>
      <c r="M5390">
        <f t="shared" si="505"/>
        <v>0</v>
      </c>
      <c r="N5390" s="5"/>
    </row>
    <row r="5391" spans="1:14" ht="16.2" x14ac:dyDescent="0.35">
      <c r="A5391" t="s">
        <v>5</v>
      </c>
      <c r="B5391" t="s">
        <v>6</v>
      </c>
      <c r="C5391" t="s">
        <v>7</v>
      </c>
      <c r="D5391" s="1">
        <v>42215</v>
      </c>
      <c r="E5391">
        <v>1478.61</v>
      </c>
      <c r="F5391" s="2">
        <f t="shared" si="506"/>
        <v>-3.1618688060406222E-3</v>
      </c>
      <c r="G5391" s="2">
        <f t="shared" si="507"/>
        <v>4.3674035954904327E-3</v>
      </c>
      <c r="H5391" s="2">
        <f t="shared" si="508"/>
        <v>6.426244701584983E-3</v>
      </c>
      <c r="I5391" s="2">
        <f t="shared" si="509"/>
        <v>5.1136247417619507E-4</v>
      </c>
      <c r="J5391" s="2">
        <f t="shared" si="509"/>
        <v>3.4784743820591945E-4</v>
      </c>
      <c r="K5391" s="2">
        <f t="shared" si="509"/>
        <v>-6.5118548283268395E-3</v>
      </c>
      <c r="L5391" s="4" t="str">
        <f t="shared" si="504"/>
        <v>Thursday</v>
      </c>
      <c r="M5391">
        <f t="shared" si="505"/>
        <v>0</v>
      </c>
      <c r="N5391" s="5"/>
    </row>
    <row r="5392" spans="1:14" ht="16.2" x14ac:dyDescent="0.35">
      <c r="A5392" t="s">
        <v>5</v>
      </c>
      <c r="B5392" t="s">
        <v>6</v>
      </c>
      <c r="C5392" t="s">
        <v>7</v>
      </c>
      <c r="D5392" s="1">
        <v>42218</v>
      </c>
      <c r="E5392">
        <v>1478.61</v>
      </c>
      <c r="F5392" s="2">
        <f t="shared" si="506"/>
        <v>0</v>
      </c>
      <c r="G5392" s="2">
        <f t="shared" si="507"/>
        <v>-3.1618688060406222E-3</v>
      </c>
      <c r="H5392" s="2">
        <f t="shared" si="508"/>
        <v>4.3674035954904327E-3</v>
      </c>
      <c r="I5392" s="2">
        <f t="shared" si="509"/>
        <v>6.426244701584983E-3</v>
      </c>
      <c r="J5392" s="2">
        <f t="shared" si="509"/>
        <v>5.1136247417619507E-4</v>
      </c>
      <c r="K5392" s="2">
        <f t="shared" si="509"/>
        <v>3.4784743820591945E-4</v>
      </c>
      <c r="L5392" s="4" t="str">
        <f t="shared" si="504"/>
        <v>Sunday</v>
      </c>
      <c r="M5392">
        <f t="shared" si="505"/>
        <v>0</v>
      </c>
      <c r="N5392" s="5"/>
    </row>
    <row r="5393" spans="1:14" ht="16.2" x14ac:dyDescent="0.35">
      <c r="A5393" t="s">
        <v>5</v>
      </c>
      <c r="B5393" t="s">
        <v>6</v>
      </c>
      <c r="C5393" t="s">
        <v>7</v>
      </c>
      <c r="D5393" s="1">
        <v>42219</v>
      </c>
      <c r="E5393">
        <v>1482.75</v>
      </c>
      <c r="F5393" s="2">
        <f t="shared" si="506"/>
        <v>2.7999269584272394E-3</v>
      </c>
      <c r="G5393" s="2">
        <f t="shared" si="507"/>
        <v>0</v>
      </c>
      <c r="H5393" s="2">
        <f t="shared" si="508"/>
        <v>-3.1618688060406222E-3</v>
      </c>
      <c r="I5393" s="2">
        <f t="shared" si="509"/>
        <v>4.3674035954904327E-3</v>
      </c>
      <c r="J5393" s="2">
        <f t="shared" si="509"/>
        <v>6.426244701584983E-3</v>
      </c>
      <c r="K5393" s="2">
        <f t="shared" si="509"/>
        <v>5.1136247417619507E-4</v>
      </c>
      <c r="L5393" s="4" t="str">
        <f t="shared" si="504"/>
        <v>Monday</v>
      </c>
      <c r="M5393">
        <f t="shared" si="505"/>
        <v>0</v>
      </c>
      <c r="N5393" s="5"/>
    </row>
    <row r="5394" spans="1:14" ht="16.2" x14ac:dyDescent="0.35">
      <c r="A5394" t="s">
        <v>5</v>
      </c>
      <c r="B5394" t="s">
        <v>6</v>
      </c>
      <c r="C5394" t="s">
        <v>7</v>
      </c>
      <c r="D5394" s="1">
        <v>42220</v>
      </c>
      <c r="E5394">
        <v>1478.42</v>
      </c>
      <c r="F5394" s="2">
        <f t="shared" si="506"/>
        <v>-2.9202495363344644E-3</v>
      </c>
      <c r="G5394" s="2">
        <f t="shared" si="507"/>
        <v>2.7999269584272394E-3</v>
      </c>
      <c r="H5394" s="2">
        <f t="shared" si="508"/>
        <v>0</v>
      </c>
      <c r="I5394" s="2">
        <f t="shared" si="509"/>
        <v>-3.1618688060406222E-3</v>
      </c>
      <c r="J5394" s="2">
        <f t="shared" si="509"/>
        <v>4.3674035954904327E-3</v>
      </c>
      <c r="K5394" s="2">
        <f t="shared" si="509"/>
        <v>6.426244701584983E-3</v>
      </c>
      <c r="L5394" s="4" t="str">
        <f t="shared" si="504"/>
        <v>Tuesday</v>
      </c>
      <c r="M5394">
        <f t="shared" si="505"/>
        <v>0</v>
      </c>
      <c r="N5394" s="5"/>
    </row>
    <row r="5395" spans="1:14" ht="16.2" x14ac:dyDescent="0.35">
      <c r="A5395" t="s">
        <v>5</v>
      </c>
      <c r="B5395" t="s">
        <v>6</v>
      </c>
      <c r="C5395" t="s">
        <v>7</v>
      </c>
      <c r="D5395" s="1">
        <v>42221</v>
      </c>
      <c r="E5395">
        <v>1489.01</v>
      </c>
      <c r="F5395" s="2">
        <f t="shared" si="506"/>
        <v>7.1630524478834955E-3</v>
      </c>
      <c r="G5395" s="2">
        <f t="shared" si="507"/>
        <v>-2.9202495363344644E-3</v>
      </c>
      <c r="H5395" s="2">
        <f t="shared" si="508"/>
        <v>2.7999269584272394E-3</v>
      </c>
      <c r="I5395" s="2">
        <f t="shared" si="509"/>
        <v>0</v>
      </c>
      <c r="J5395" s="2">
        <f t="shared" si="509"/>
        <v>-3.1618688060406222E-3</v>
      </c>
      <c r="K5395" s="2">
        <f t="shared" si="509"/>
        <v>4.3674035954904327E-3</v>
      </c>
      <c r="L5395" s="4" t="str">
        <f t="shared" si="504"/>
        <v>Wednesday</v>
      </c>
      <c r="M5395">
        <f t="shared" si="505"/>
        <v>0</v>
      </c>
      <c r="N5395" s="5"/>
    </row>
    <row r="5396" spans="1:14" ht="16.2" x14ac:dyDescent="0.35">
      <c r="A5396" t="s">
        <v>5</v>
      </c>
      <c r="B5396" t="s">
        <v>6</v>
      </c>
      <c r="C5396" t="s">
        <v>7</v>
      </c>
      <c r="D5396" s="1">
        <v>42222</v>
      </c>
      <c r="E5396">
        <v>1483.05</v>
      </c>
      <c r="F5396" s="2">
        <f t="shared" si="506"/>
        <v>-4.0026594851613065E-3</v>
      </c>
      <c r="G5396" s="2">
        <f t="shared" si="507"/>
        <v>7.1630524478834955E-3</v>
      </c>
      <c r="H5396" s="2">
        <f t="shared" si="508"/>
        <v>-2.9202495363344644E-3</v>
      </c>
      <c r="I5396" s="2">
        <f t="shared" si="509"/>
        <v>2.7999269584272394E-3</v>
      </c>
      <c r="J5396" s="2">
        <f t="shared" si="509"/>
        <v>0</v>
      </c>
      <c r="K5396" s="2">
        <f t="shared" si="509"/>
        <v>-3.1618688060406222E-3</v>
      </c>
      <c r="L5396" s="4" t="str">
        <f t="shared" si="504"/>
        <v>Thursday</v>
      </c>
      <c r="M5396">
        <f t="shared" si="505"/>
        <v>0</v>
      </c>
      <c r="N5396" s="5"/>
    </row>
    <row r="5397" spans="1:14" ht="16.2" x14ac:dyDescent="0.35">
      <c r="A5397" t="s">
        <v>5</v>
      </c>
      <c r="B5397" t="s">
        <v>6</v>
      </c>
      <c r="C5397" t="s">
        <v>7</v>
      </c>
      <c r="D5397" s="1">
        <v>42225</v>
      </c>
      <c r="E5397">
        <v>1483.05</v>
      </c>
      <c r="F5397" s="2">
        <f t="shared" si="506"/>
        <v>0</v>
      </c>
      <c r="G5397" s="2">
        <f t="shared" si="507"/>
        <v>-4.0026594851613065E-3</v>
      </c>
      <c r="H5397" s="2">
        <f t="shared" si="508"/>
        <v>7.1630524478834955E-3</v>
      </c>
      <c r="I5397" s="2">
        <f t="shared" si="509"/>
        <v>-2.9202495363344644E-3</v>
      </c>
      <c r="J5397" s="2">
        <f t="shared" si="509"/>
        <v>2.7999269584272394E-3</v>
      </c>
      <c r="K5397" s="2">
        <f t="shared" si="509"/>
        <v>0</v>
      </c>
      <c r="L5397" s="4" t="str">
        <f t="shared" si="504"/>
        <v>Sunday</v>
      </c>
      <c r="M5397">
        <f t="shared" si="505"/>
        <v>0</v>
      </c>
      <c r="N5397" s="5"/>
    </row>
    <row r="5398" spans="1:14" ht="16.2" x14ac:dyDescent="0.35">
      <c r="A5398" t="s">
        <v>5</v>
      </c>
      <c r="B5398" t="s">
        <v>6</v>
      </c>
      <c r="C5398" t="s">
        <v>7</v>
      </c>
      <c r="D5398" s="1">
        <v>42226</v>
      </c>
      <c r="E5398">
        <v>1492.86</v>
      </c>
      <c r="F5398" s="2">
        <f t="shared" si="506"/>
        <v>6.6147466369980415E-3</v>
      </c>
      <c r="G5398" s="2">
        <f t="shared" si="507"/>
        <v>0</v>
      </c>
      <c r="H5398" s="2">
        <f t="shared" si="508"/>
        <v>-4.0026594851613065E-3</v>
      </c>
      <c r="I5398" s="2">
        <f t="shared" si="509"/>
        <v>7.1630524478834955E-3</v>
      </c>
      <c r="J5398" s="2">
        <f t="shared" si="509"/>
        <v>-2.9202495363344644E-3</v>
      </c>
      <c r="K5398" s="2">
        <f t="shared" si="509"/>
        <v>2.7999269584272394E-3</v>
      </c>
      <c r="L5398" s="4" t="str">
        <f t="shared" si="504"/>
        <v>Monday</v>
      </c>
      <c r="M5398">
        <f t="shared" si="505"/>
        <v>0</v>
      </c>
      <c r="N5398" s="5"/>
    </row>
    <row r="5399" spans="1:14" ht="16.2" x14ac:dyDescent="0.35">
      <c r="A5399" t="s">
        <v>5</v>
      </c>
      <c r="B5399" t="s">
        <v>6</v>
      </c>
      <c r="C5399" t="s">
        <v>7</v>
      </c>
      <c r="D5399" s="1">
        <v>42227</v>
      </c>
      <c r="E5399">
        <v>1487.27</v>
      </c>
      <c r="F5399" s="2">
        <f t="shared" si="506"/>
        <v>-3.7444904411665651E-3</v>
      </c>
      <c r="G5399" s="2">
        <f t="shared" si="507"/>
        <v>6.6147466369980415E-3</v>
      </c>
      <c r="H5399" s="2">
        <f t="shared" si="508"/>
        <v>0</v>
      </c>
      <c r="I5399" s="2">
        <f t="shared" si="509"/>
        <v>-4.0026594851613065E-3</v>
      </c>
      <c r="J5399" s="2">
        <f t="shared" si="509"/>
        <v>7.1630524478834955E-3</v>
      </c>
      <c r="K5399" s="2">
        <f t="shared" si="509"/>
        <v>-2.9202495363344644E-3</v>
      </c>
      <c r="L5399" s="4" t="str">
        <f t="shared" si="504"/>
        <v>Tuesday</v>
      </c>
      <c r="M5399">
        <f t="shared" si="505"/>
        <v>0</v>
      </c>
      <c r="N5399" s="5"/>
    </row>
    <row r="5400" spans="1:14" ht="16.2" x14ac:dyDescent="0.35">
      <c r="A5400" t="s">
        <v>5</v>
      </c>
      <c r="B5400" t="s">
        <v>6</v>
      </c>
      <c r="C5400" t="s">
        <v>7</v>
      </c>
      <c r="D5400" s="1">
        <v>42228</v>
      </c>
      <c r="E5400">
        <v>1478.1</v>
      </c>
      <c r="F5400" s="2">
        <f t="shared" si="506"/>
        <v>-6.1656592279815186E-3</v>
      </c>
      <c r="G5400" s="2">
        <f t="shared" si="507"/>
        <v>-3.7444904411665651E-3</v>
      </c>
      <c r="H5400" s="2">
        <f t="shared" si="508"/>
        <v>6.6147466369980415E-3</v>
      </c>
      <c r="I5400" s="2">
        <f t="shared" si="509"/>
        <v>0</v>
      </c>
      <c r="J5400" s="2">
        <f t="shared" si="509"/>
        <v>-4.0026594851613065E-3</v>
      </c>
      <c r="K5400" s="2">
        <f t="shared" si="509"/>
        <v>7.1630524478834955E-3</v>
      </c>
      <c r="L5400" s="4" t="str">
        <f t="shared" si="504"/>
        <v>Wednesday</v>
      </c>
      <c r="M5400">
        <f t="shared" si="505"/>
        <v>0</v>
      </c>
      <c r="N5400" s="5"/>
    </row>
    <row r="5401" spans="1:14" ht="16.2" x14ac:dyDescent="0.35">
      <c r="A5401" t="s">
        <v>5</v>
      </c>
      <c r="B5401" t="s">
        <v>6</v>
      </c>
      <c r="C5401" t="s">
        <v>7</v>
      </c>
      <c r="D5401" s="1">
        <v>42229</v>
      </c>
      <c r="E5401">
        <v>1488.52</v>
      </c>
      <c r="F5401" s="2">
        <f t="shared" si="506"/>
        <v>7.0495906907516899E-3</v>
      </c>
      <c r="G5401" s="2">
        <f t="shared" si="507"/>
        <v>-6.1656592279815186E-3</v>
      </c>
      <c r="H5401" s="2">
        <f t="shared" si="508"/>
        <v>-3.7444904411665651E-3</v>
      </c>
      <c r="I5401" s="2">
        <f t="shared" si="509"/>
        <v>6.6147466369980415E-3</v>
      </c>
      <c r="J5401" s="2">
        <f t="shared" si="509"/>
        <v>0</v>
      </c>
      <c r="K5401" s="2">
        <f t="shared" si="509"/>
        <v>-4.0026594851613065E-3</v>
      </c>
      <c r="L5401" s="4" t="str">
        <f t="shared" si="504"/>
        <v>Thursday</v>
      </c>
      <c r="M5401">
        <f t="shared" si="505"/>
        <v>0</v>
      </c>
      <c r="N5401" s="5"/>
    </row>
    <row r="5402" spans="1:14" ht="16.2" x14ac:dyDescent="0.35">
      <c r="A5402" t="s">
        <v>5</v>
      </c>
      <c r="B5402" t="s">
        <v>6</v>
      </c>
      <c r="C5402" t="s">
        <v>7</v>
      </c>
      <c r="D5402" s="1">
        <v>42232</v>
      </c>
      <c r="E5402">
        <v>1488.52</v>
      </c>
      <c r="F5402" s="2">
        <f t="shared" si="506"/>
        <v>0</v>
      </c>
      <c r="G5402" s="2">
        <f t="shared" si="507"/>
        <v>7.0495906907516899E-3</v>
      </c>
      <c r="H5402" s="2">
        <f t="shared" si="508"/>
        <v>-6.1656592279815186E-3</v>
      </c>
      <c r="I5402" s="2">
        <f t="shared" si="509"/>
        <v>-3.7444904411665651E-3</v>
      </c>
      <c r="J5402" s="2">
        <f t="shared" si="509"/>
        <v>6.6147466369980415E-3</v>
      </c>
      <c r="K5402" s="2">
        <f t="shared" si="509"/>
        <v>0</v>
      </c>
      <c r="L5402" s="4" t="str">
        <f t="shared" si="504"/>
        <v>Sunday</v>
      </c>
      <c r="M5402">
        <f t="shared" si="505"/>
        <v>0</v>
      </c>
      <c r="N5402" s="5"/>
    </row>
    <row r="5403" spans="1:14" ht="16.2" x14ac:dyDescent="0.35">
      <c r="A5403" t="s">
        <v>5</v>
      </c>
      <c r="B5403" t="s">
        <v>6</v>
      </c>
      <c r="C5403" t="s">
        <v>7</v>
      </c>
      <c r="D5403" s="1">
        <v>42233</v>
      </c>
      <c r="E5403">
        <v>1498.75</v>
      </c>
      <c r="F5403" s="2">
        <f t="shared" si="506"/>
        <v>6.8725982855453865E-3</v>
      </c>
      <c r="G5403" s="2">
        <f t="shared" si="507"/>
        <v>0</v>
      </c>
      <c r="H5403" s="2">
        <f t="shared" si="508"/>
        <v>7.0495906907516899E-3</v>
      </c>
      <c r="I5403" s="2">
        <f t="shared" si="509"/>
        <v>-6.1656592279815186E-3</v>
      </c>
      <c r="J5403" s="2">
        <f t="shared" si="509"/>
        <v>-3.7444904411665651E-3</v>
      </c>
      <c r="K5403" s="2">
        <f t="shared" si="509"/>
        <v>6.6147466369980415E-3</v>
      </c>
      <c r="L5403" s="4" t="str">
        <f t="shared" si="504"/>
        <v>Monday</v>
      </c>
      <c r="M5403">
        <f t="shared" si="505"/>
        <v>0</v>
      </c>
      <c r="N5403" s="5"/>
    </row>
    <row r="5404" spans="1:14" ht="16.2" x14ac:dyDescent="0.35">
      <c r="A5404" t="s">
        <v>5</v>
      </c>
      <c r="B5404" t="s">
        <v>6</v>
      </c>
      <c r="C5404" t="s">
        <v>7</v>
      </c>
      <c r="D5404" s="1">
        <v>42234</v>
      </c>
      <c r="E5404">
        <v>1503.53</v>
      </c>
      <c r="F5404" s="2">
        <f t="shared" si="506"/>
        <v>3.1893244370308407E-3</v>
      </c>
      <c r="G5404" s="2">
        <f t="shared" si="507"/>
        <v>6.8725982855453865E-3</v>
      </c>
      <c r="H5404" s="2">
        <f t="shared" si="508"/>
        <v>0</v>
      </c>
      <c r="I5404" s="2">
        <f t="shared" si="509"/>
        <v>7.0495906907516899E-3</v>
      </c>
      <c r="J5404" s="2">
        <f t="shared" si="509"/>
        <v>-6.1656592279815186E-3</v>
      </c>
      <c r="K5404" s="2">
        <f t="shared" si="509"/>
        <v>-3.7444904411665651E-3</v>
      </c>
      <c r="L5404" s="4" t="str">
        <f t="shared" si="504"/>
        <v>Tuesday</v>
      </c>
      <c r="M5404">
        <f t="shared" si="505"/>
        <v>0</v>
      </c>
      <c r="N5404" s="5"/>
    </row>
    <row r="5405" spans="1:14" ht="16.2" x14ac:dyDescent="0.35">
      <c r="A5405" t="s">
        <v>5</v>
      </c>
      <c r="B5405" t="s">
        <v>6</v>
      </c>
      <c r="C5405" t="s">
        <v>7</v>
      </c>
      <c r="D5405" s="1">
        <v>42235</v>
      </c>
      <c r="E5405">
        <v>1493.28</v>
      </c>
      <c r="F5405" s="2">
        <f t="shared" si="506"/>
        <v>-6.8172899775860805E-3</v>
      </c>
      <c r="G5405" s="2">
        <f t="shared" si="507"/>
        <v>3.1893244370308407E-3</v>
      </c>
      <c r="H5405" s="2">
        <f t="shared" si="508"/>
        <v>6.8725982855453865E-3</v>
      </c>
      <c r="I5405" s="2">
        <f t="shared" si="509"/>
        <v>0</v>
      </c>
      <c r="J5405" s="2">
        <f t="shared" si="509"/>
        <v>7.0495906907516899E-3</v>
      </c>
      <c r="K5405" s="2">
        <f t="shared" si="509"/>
        <v>-6.1656592279815186E-3</v>
      </c>
      <c r="L5405" s="4" t="str">
        <f t="shared" si="504"/>
        <v>Wednesday</v>
      </c>
      <c r="M5405">
        <f t="shared" si="505"/>
        <v>0</v>
      </c>
      <c r="N5405" s="5"/>
    </row>
    <row r="5406" spans="1:14" ht="16.2" x14ac:dyDescent="0.35">
      <c r="A5406" t="s">
        <v>5</v>
      </c>
      <c r="B5406" t="s">
        <v>6</v>
      </c>
      <c r="C5406" t="s">
        <v>7</v>
      </c>
      <c r="D5406" s="1">
        <v>42236</v>
      </c>
      <c r="E5406">
        <v>1477</v>
      </c>
      <c r="F5406" s="2">
        <f t="shared" si="506"/>
        <v>-1.0902175077681328E-2</v>
      </c>
      <c r="G5406" s="2">
        <f t="shared" si="507"/>
        <v>-6.8172899775860805E-3</v>
      </c>
      <c r="H5406" s="2">
        <f t="shared" si="508"/>
        <v>3.1893244370308407E-3</v>
      </c>
      <c r="I5406" s="2">
        <f t="shared" si="509"/>
        <v>6.8725982855453865E-3</v>
      </c>
      <c r="J5406" s="2">
        <f t="shared" si="509"/>
        <v>0</v>
      </c>
      <c r="K5406" s="2">
        <f t="shared" si="509"/>
        <v>7.0495906907516899E-3</v>
      </c>
      <c r="L5406" s="4" t="str">
        <f t="shared" si="504"/>
        <v>Thursday</v>
      </c>
      <c r="M5406">
        <f t="shared" si="505"/>
        <v>0</v>
      </c>
      <c r="N5406" s="5"/>
    </row>
    <row r="5407" spans="1:14" ht="16.2" x14ac:dyDescent="0.35">
      <c r="A5407" t="s">
        <v>5</v>
      </c>
      <c r="B5407" t="s">
        <v>6</v>
      </c>
      <c r="C5407" t="s">
        <v>7</v>
      </c>
      <c r="D5407" s="1">
        <v>42239</v>
      </c>
      <c r="E5407">
        <v>1477</v>
      </c>
      <c r="F5407" s="2">
        <f t="shared" si="506"/>
        <v>0</v>
      </c>
      <c r="G5407" s="2">
        <f t="shared" si="507"/>
        <v>-1.0902175077681328E-2</v>
      </c>
      <c r="H5407" s="2">
        <f t="shared" si="508"/>
        <v>-6.8172899775860805E-3</v>
      </c>
      <c r="I5407" s="2">
        <f t="shared" si="509"/>
        <v>3.1893244370308407E-3</v>
      </c>
      <c r="J5407" s="2">
        <f t="shared" si="509"/>
        <v>6.8725982855453865E-3</v>
      </c>
      <c r="K5407" s="2">
        <f t="shared" si="509"/>
        <v>0</v>
      </c>
      <c r="L5407" s="4" t="str">
        <f t="shared" si="504"/>
        <v>Sunday</v>
      </c>
      <c r="M5407">
        <f t="shared" si="505"/>
        <v>0</v>
      </c>
      <c r="N5407" s="5"/>
    </row>
    <row r="5408" spans="1:14" ht="16.2" x14ac:dyDescent="0.35">
      <c r="A5408" t="s">
        <v>5</v>
      </c>
      <c r="B5408" t="s">
        <v>6</v>
      </c>
      <c r="C5408" t="s">
        <v>7</v>
      </c>
      <c r="D5408" s="1">
        <v>42240</v>
      </c>
      <c r="E5408">
        <v>1360.6</v>
      </c>
      <c r="F5408" s="2">
        <f t="shared" si="506"/>
        <v>-7.8808395396073178E-2</v>
      </c>
      <c r="G5408" s="2">
        <f t="shared" si="507"/>
        <v>0</v>
      </c>
      <c r="H5408" s="2">
        <f t="shared" si="508"/>
        <v>-1.0902175077681328E-2</v>
      </c>
      <c r="I5408" s="2">
        <f t="shared" si="509"/>
        <v>-6.8172899775860805E-3</v>
      </c>
      <c r="J5408" s="2">
        <f t="shared" si="509"/>
        <v>3.1893244370308407E-3</v>
      </c>
      <c r="K5408" s="2">
        <f t="shared" si="509"/>
        <v>6.8725982855453865E-3</v>
      </c>
      <c r="L5408" s="4" t="str">
        <f t="shared" si="504"/>
        <v>Monday</v>
      </c>
      <c r="M5408">
        <f t="shared" si="505"/>
        <v>0</v>
      </c>
      <c r="N5408" s="5"/>
    </row>
    <row r="5409" spans="1:14" ht="16.2" x14ac:dyDescent="0.35">
      <c r="A5409" t="s">
        <v>5</v>
      </c>
      <c r="B5409" t="s">
        <v>6</v>
      </c>
      <c r="C5409" t="s">
        <v>7</v>
      </c>
      <c r="D5409" s="1">
        <v>42241</v>
      </c>
      <c r="E5409">
        <v>1400.35</v>
      </c>
      <c r="F5409" s="2">
        <f t="shared" si="506"/>
        <v>2.9215052182860506E-2</v>
      </c>
      <c r="G5409" s="2">
        <f t="shared" si="507"/>
        <v>-7.8808395396073178E-2</v>
      </c>
      <c r="H5409" s="2">
        <f t="shared" si="508"/>
        <v>0</v>
      </c>
      <c r="I5409" s="2">
        <f t="shared" si="509"/>
        <v>-1.0902175077681328E-2</v>
      </c>
      <c r="J5409" s="2">
        <f t="shared" si="509"/>
        <v>-6.8172899775860805E-3</v>
      </c>
      <c r="K5409" s="2">
        <f t="shared" si="509"/>
        <v>3.1893244370308407E-3</v>
      </c>
      <c r="L5409" s="4" t="str">
        <f t="shared" si="504"/>
        <v>Tuesday</v>
      </c>
      <c r="M5409">
        <f t="shared" si="505"/>
        <v>0</v>
      </c>
      <c r="N5409" s="5"/>
    </row>
    <row r="5410" spans="1:14" ht="16.2" x14ac:dyDescent="0.35">
      <c r="A5410" t="s">
        <v>5</v>
      </c>
      <c r="B5410" t="s">
        <v>6</v>
      </c>
      <c r="C5410" t="s">
        <v>7</v>
      </c>
      <c r="D5410" s="1">
        <v>42242</v>
      </c>
      <c r="E5410">
        <v>1390.59</v>
      </c>
      <c r="F5410" s="2">
        <f t="shared" si="506"/>
        <v>-6.9696861498910927E-3</v>
      </c>
      <c r="G5410" s="2">
        <f t="shared" si="507"/>
        <v>2.9215052182860506E-2</v>
      </c>
      <c r="H5410" s="2">
        <f t="shared" si="508"/>
        <v>-7.8808395396073178E-2</v>
      </c>
      <c r="I5410" s="2">
        <f t="shared" si="509"/>
        <v>0</v>
      </c>
      <c r="J5410" s="2">
        <f t="shared" si="509"/>
        <v>-1.0902175077681328E-2</v>
      </c>
      <c r="K5410" s="2">
        <f t="shared" si="509"/>
        <v>-6.8172899775860805E-3</v>
      </c>
      <c r="L5410" s="4" t="str">
        <f t="shared" si="504"/>
        <v>Wednesday</v>
      </c>
      <c r="M5410">
        <f t="shared" si="505"/>
        <v>0</v>
      </c>
      <c r="N5410" s="5"/>
    </row>
    <row r="5411" spans="1:14" ht="16.2" x14ac:dyDescent="0.35">
      <c r="A5411" t="s">
        <v>5</v>
      </c>
      <c r="B5411" t="s">
        <v>6</v>
      </c>
      <c r="C5411" t="s">
        <v>7</v>
      </c>
      <c r="D5411" s="1">
        <v>42243</v>
      </c>
      <c r="E5411">
        <v>1398.35</v>
      </c>
      <c r="F5411" s="2">
        <f t="shared" si="506"/>
        <v>5.580365168741319E-3</v>
      </c>
      <c r="G5411" s="2">
        <f t="shared" si="507"/>
        <v>-6.9696861498910927E-3</v>
      </c>
      <c r="H5411" s="2">
        <f t="shared" si="508"/>
        <v>2.9215052182860506E-2</v>
      </c>
      <c r="I5411" s="2">
        <f t="shared" si="509"/>
        <v>-7.8808395396073178E-2</v>
      </c>
      <c r="J5411" s="2">
        <f t="shared" si="509"/>
        <v>0</v>
      </c>
      <c r="K5411" s="2">
        <f t="shared" si="509"/>
        <v>-1.0902175077681328E-2</v>
      </c>
      <c r="L5411" s="4" t="str">
        <f t="shared" si="504"/>
        <v>Thursday</v>
      </c>
      <c r="M5411">
        <f t="shared" si="505"/>
        <v>0</v>
      </c>
      <c r="N5411" s="5"/>
    </row>
    <row r="5412" spans="1:14" ht="16.2" x14ac:dyDescent="0.35">
      <c r="A5412" t="s">
        <v>5</v>
      </c>
      <c r="B5412" t="s">
        <v>6</v>
      </c>
      <c r="C5412" t="s">
        <v>7</v>
      </c>
      <c r="D5412" s="1">
        <v>42246</v>
      </c>
      <c r="E5412">
        <v>1398.35</v>
      </c>
      <c r="F5412" s="2">
        <f t="shared" si="506"/>
        <v>0</v>
      </c>
      <c r="G5412" s="2">
        <f t="shared" si="507"/>
        <v>5.580365168741319E-3</v>
      </c>
      <c r="H5412" s="2">
        <f t="shared" si="508"/>
        <v>-6.9696861498910927E-3</v>
      </c>
      <c r="I5412" s="2">
        <f t="shared" si="509"/>
        <v>2.9215052182860506E-2</v>
      </c>
      <c r="J5412" s="2">
        <f t="shared" si="509"/>
        <v>-7.8808395396073178E-2</v>
      </c>
      <c r="K5412" s="2">
        <f t="shared" si="509"/>
        <v>0</v>
      </c>
      <c r="L5412" s="4" t="str">
        <f t="shared" si="504"/>
        <v>Sunday</v>
      </c>
      <c r="M5412">
        <f t="shared" si="505"/>
        <v>0</v>
      </c>
      <c r="N5412" s="5"/>
    </row>
    <row r="5413" spans="1:14" ht="16.2" x14ac:dyDescent="0.35">
      <c r="A5413" t="s">
        <v>5</v>
      </c>
      <c r="B5413" t="s">
        <v>6</v>
      </c>
      <c r="C5413" t="s">
        <v>7</v>
      </c>
      <c r="D5413" s="1">
        <v>42247</v>
      </c>
      <c r="E5413">
        <v>1386.63</v>
      </c>
      <c r="F5413" s="2">
        <f t="shared" si="506"/>
        <v>-8.3813065398503951E-3</v>
      </c>
      <c r="G5413" s="2">
        <f t="shared" si="507"/>
        <v>0</v>
      </c>
      <c r="H5413" s="2">
        <f t="shared" si="508"/>
        <v>5.580365168741319E-3</v>
      </c>
      <c r="I5413" s="2">
        <f t="shared" si="509"/>
        <v>-6.9696861498910927E-3</v>
      </c>
      <c r="J5413" s="2">
        <f t="shared" si="509"/>
        <v>2.9215052182860506E-2</v>
      </c>
      <c r="K5413" s="2">
        <f t="shared" si="509"/>
        <v>-7.8808395396073178E-2</v>
      </c>
      <c r="L5413" s="4" t="str">
        <f t="shared" si="504"/>
        <v>Monday</v>
      </c>
      <c r="M5413">
        <f t="shared" si="505"/>
        <v>0</v>
      </c>
      <c r="N5413" s="5"/>
    </row>
    <row r="5414" spans="1:14" ht="16.2" x14ac:dyDescent="0.35">
      <c r="A5414" t="s">
        <v>5</v>
      </c>
      <c r="B5414" t="s">
        <v>6</v>
      </c>
      <c r="C5414" t="s">
        <v>7</v>
      </c>
      <c r="D5414" s="1">
        <v>42248</v>
      </c>
      <c r="E5414">
        <v>1370.92</v>
      </c>
      <c r="F5414" s="2">
        <f t="shared" si="506"/>
        <v>-1.1329626504547021E-2</v>
      </c>
      <c r="G5414" s="2">
        <f t="shared" si="507"/>
        <v>-8.3813065398503951E-3</v>
      </c>
      <c r="H5414" s="2">
        <f t="shared" si="508"/>
        <v>0</v>
      </c>
      <c r="I5414" s="2">
        <f t="shared" si="509"/>
        <v>5.580365168741319E-3</v>
      </c>
      <c r="J5414" s="2">
        <f t="shared" si="509"/>
        <v>-6.9696861498910927E-3</v>
      </c>
      <c r="K5414" s="2">
        <f t="shared" si="509"/>
        <v>2.9215052182860506E-2</v>
      </c>
      <c r="L5414" s="4" t="str">
        <f t="shared" si="504"/>
        <v>Tuesday</v>
      </c>
      <c r="M5414">
        <f t="shared" si="505"/>
        <v>0</v>
      </c>
      <c r="N5414" s="5"/>
    </row>
    <row r="5415" spans="1:14" ht="16.2" x14ac:dyDescent="0.35">
      <c r="A5415" t="s">
        <v>5</v>
      </c>
      <c r="B5415" t="s">
        <v>6</v>
      </c>
      <c r="C5415" t="s">
        <v>7</v>
      </c>
      <c r="D5415" s="1">
        <v>42249</v>
      </c>
      <c r="E5415">
        <v>1392.29</v>
      </c>
      <c r="F5415" s="2">
        <f t="shared" si="506"/>
        <v>1.5588072243456869E-2</v>
      </c>
      <c r="G5415" s="2">
        <f t="shared" si="507"/>
        <v>-1.1329626504547021E-2</v>
      </c>
      <c r="H5415" s="2">
        <f t="shared" si="508"/>
        <v>-8.3813065398503951E-3</v>
      </c>
      <c r="I5415" s="2">
        <f t="shared" si="509"/>
        <v>0</v>
      </c>
      <c r="J5415" s="2">
        <f t="shared" si="509"/>
        <v>5.580365168741319E-3</v>
      </c>
      <c r="K5415" s="2">
        <f t="shared" si="509"/>
        <v>-6.9696861498910927E-3</v>
      </c>
      <c r="L5415" s="4" t="str">
        <f t="shared" si="504"/>
        <v>Wednesday</v>
      </c>
      <c r="M5415">
        <f t="shared" si="505"/>
        <v>0</v>
      </c>
      <c r="N5415" s="5"/>
    </row>
    <row r="5416" spans="1:14" ht="16.2" x14ac:dyDescent="0.35">
      <c r="A5416" t="s">
        <v>5</v>
      </c>
      <c r="B5416" t="s">
        <v>6</v>
      </c>
      <c r="C5416" t="s">
        <v>7</v>
      </c>
      <c r="D5416" s="1">
        <v>42250</v>
      </c>
      <c r="E5416">
        <v>1401.04</v>
      </c>
      <c r="F5416" s="2">
        <f t="shared" si="506"/>
        <v>6.2846102464285463E-3</v>
      </c>
      <c r="G5416" s="2">
        <f t="shared" si="507"/>
        <v>1.5588072243456869E-2</v>
      </c>
      <c r="H5416" s="2">
        <f t="shared" si="508"/>
        <v>-1.1329626504547021E-2</v>
      </c>
      <c r="I5416" s="2">
        <f t="shared" si="509"/>
        <v>-8.3813065398503951E-3</v>
      </c>
      <c r="J5416" s="2">
        <f t="shared" si="509"/>
        <v>0</v>
      </c>
      <c r="K5416" s="2">
        <f t="shared" si="509"/>
        <v>5.580365168741319E-3</v>
      </c>
      <c r="L5416" s="4" t="str">
        <f t="shared" si="504"/>
        <v>Thursday</v>
      </c>
      <c r="M5416">
        <f t="shared" si="505"/>
        <v>0</v>
      </c>
      <c r="N5416" s="5"/>
    </row>
    <row r="5417" spans="1:14" ht="16.2" x14ac:dyDescent="0.35">
      <c r="A5417" t="s">
        <v>5</v>
      </c>
      <c r="B5417" t="s">
        <v>6</v>
      </c>
      <c r="C5417" t="s">
        <v>7</v>
      </c>
      <c r="D5417" s="1">
        <v>42253</v>
      </c>
      <c r="E5417">
        <v>1401.04</v>
      </c>
      <c r="F5417" s="2">
        <f t="shared" si="506"/>
        <v>0</v>
      </c>
      <c r="G5417" s="2">
        <f t="shared" si="507"/>
        <v>6.2846102464285463E-3</v>
      </c>
      <c r="H5417" s="2">
        <f t="shared" si="508"/>
        <v>1.5588072243456869E-2</v>
      </c>
      <c r="I5417" s="2">
        <f t="shared" si="509"/>
        <v>-1.1329626504547021E-2</v>
      </c>
      <c r="J5417" s="2">
        <f t="shared" si="509"/>
        <v>-8.3813065398503951E-3</v>
      </c>
      <c r="K5417" s="2">
        <f t="shared" si="509"/>
        <v>0</v>
      </c>
      <c r="L5417" s="4" t="str">
        <f t="shared" si="504"/>
        <v>Sunday</v>
      </c>
      <c r="M5417">
        <f t="shared" si="505"/>
        <v>0</v>
      </c>
      <c r="N5417" s="5"/>
    </row>
    <row r="5418" spans="1:14" ht="16.2" x14ac:dyDescent="0.35">
      <c r="A5418" t="s">
        <v>5</v>
      </c>
      <c r="B5418" t="s">
        <v>6</v>
      </c>
      <c r="C5418" t="s">
        <v>7</v>
      </c>
      <c r="D5418" s="1">
        <v>42254</v>
      </c>
      <c r="E5418">
        <v>1394.17</v>
      </c>
      <c r="F5418" s="2">
        <f t="shared" si="506"/>
        <v>-4.9035002569519006E-3</v>
      </c>
      <c r="G5418" s="2">
        <f t="shared" si="507"/>
        <v>0</v>
      </c>
      <c r="H5418" s="2">
        <f t="shared" si="508"/>
        <v>6.2846102464285463E-3</v>
      </c>
      <c r="I5418" s="2">
        <f t="shared" si="509"/>
        <v>1.5588072243456869E-2</v>
      </c>
      <c r="J5418" s="2">
        <f t="shared" si="509"/>
        <v>-1.1329626504547021E-2</v>
      </c>
      <c r="K5418" s="2">
        <f t="shared" si="509"/>
        <v>-8.3813065398503951E-3</v>
      </c>
      <c r="L5418" s="4" t="str">
        <f t="shared" si="504"/>
        <v>Monday</v>
      </c>
      <c r="M5418">
        <f t="shared" si="505"/>
        <v>0</v>
      </c>
      <c r="N5418" s="5"/>
    </row>
    <row r="5419" spans="1:14" ht="16.2" x14ac:dyDescent="0.35">
      <c r="A5419" t="s">
        <v>5</v>
      </c>
      <c r="B5419" t="s">
        <v>6</v>
      </c>
      <c r="C5419" t="s">
        <v>7</v>
      </c>
      <c r="D5419" s="1">
        <v>42255</v>
      </c>
      <c r="E5419">
        <v>1403.65</v>
      </c>
      <c r="F5419" s="2">
        <f t="shared" si="506"/>
        <v>6.7997446509392816E-3</v>
      </c>
      <c r="G5419" s="2">
        <f t="shared" si="507"/>
        <v>-4.9035002569519006E-3</v>
      </c>
      <c r="H5419" s="2">
        <f t="shared" si="508"/>
        <v>0</v>
      </c>
      <c r="I5419" s="2">
        <f t="shared" si="509"/>
        <v>6.2846102464285463E-3</v>
      </c>
      <c r="J5419" s="2">
        <f t="shared" si="509"/>
        <v>1.5588072243456869E-2</v>
      </c>
      <c r="K5419" s="2">
        <f t="shared" si="509"/>
        <v>-1.1329626504547021E-2</v>
      </c>
      <c r="L5419" s="4" t="str">
        <f t="shared" si="504"/>
        <v>Tuesday</v>
      </c>
      <c r="M5419">
        <f t="shared" si="505"/>
        <v>0</v>
      </c>
      <c r="N5419" s="5"/>
    </row>
    <row r="5420" spans="1:14" ht="16.2" x14ac:dyDescent="0.35">
      <c r="A5420" t="s">
        <v>5</v>
      </c>
      <c r="B5420" t="s">
        <v>6</v>
      </c>
      <c r="C5420" t="s">
        <v>7</v>
      </c>
      <c r="D5420" s="1">
        <v>42256</v>
      </c>
      <c r="E5420">
        <v>1398.65</v>
      </c>
      <c r="F5420" s="2">
        <f t="shared" si="506"/>
        <v>-3.5621415595055747E-3</v>
      </c>
      <c r="G5420" s="2">
        <f t="shared" si="507"/>
        <v>6.7997446509392816E-3</v>
      </c>
      <c r="H5420" s="2">
        <f t="shared" si="508"/>
        <v>-4.9035002569519006E-3</v>
      </c>
      <c r="I5420" s="2">
        <f t="shared" si="509"/>
        <v>0</v>
      </c>
      <c r="J5420" s="2">
        <f t="shared" si="509"/>
        <v>6.2846102464285463E-3</v>
      </c>
      <c r="K5420" s="2">
        <f t="shared" si="509"/>
        <v>1.5588072243456869E-2</v>
      </c>
      <c r="L5420" s="4" t="str">
        <f t="shared" si="504"/>
        <v>Wednesday</v>
      </c>
      <c r="M5420">
        <f t="shared" si="505"/>
        <v>0</v>
      </c>
      <c r="N5420" s="5"/>
    </row>
    <row r="5421" spans="1:14" ht="16.2" x14ac:dyDescent="0.35">
      <c r="A5421" t="s">
        <v>5</v>
      </c>
      <c r="B5421" t="s">
        <v>6</v>
      </c>
      <c r="C5421" t="s">
        <v>7</v>
      </c>
      <c r="D5421" s="1">
        <v>42257</v>
      </c>
      <c r="E5421">
        <v>1395.13</v>
      </c>
      <c r="F5421" s="2">
        <f t="shared" si="506"/>
        <v>-2.5167125442390743E-3</v>
      </c>
      <c r="G5421" s="2">
        <f t="shared" si="507"/>
        <v>-3.5621415595055747E-3</v>
      </c>
      <c r="H5421" s="2">
        <f t="shared" si="508"/>
        <v>6.7997446509392816E-3</v>
      </c>
      <c r="I5421" s="2">
        <f t="shared" si="509"/>
        <v>-4.9035002569519006E-3</v>
      </c>
      <c r="J5421" s="2">
        <f t="shared" si="509"/>
        <v>0</v>
      </c>
      <c r="K5421" s="2">
        <f t="shared" si="509"/>
        <v>6.2846102464285463E-3</v>
      </c>
      <c r="L5421" s="4" t="str">
        <f t="shared" si="504"/>
        <v>Thursday</v>
      </c>
      <c r="M5421">
        <f t="shared" si="505"/>
        <v>0</v>
      </c>
      <c r="N5421" s="5"/>
    </row>
    <row r="5422" spans="1:14" ht="16.2" x14ac:dyDescent="0.35">
      <c r="A5422" t="s">
        <v>5</v>
      </c>
      <c r="B5422" t="s">
        <v>6</v>
      </c>
      <c r="C5422" t="s">
        <v>7</v>
      </c>
      <c r="D5422" s="1">
        <v>42263</v>
      </c>
      <c r="E5422">
        <v>1393.43</v>
      </c>
      <c r="F5422" s="2">
        <f t="shared" si="506"/>
        <v>-1.2185244385828169E-3</v>
      </c>
      <c r="G5422" s="2">
        <f t="shared" si="507"/>
        <v>-2.5167125442390743E-3</v>
      </c>
      <c r="H5422" s="2">
        <f t="shared" si="508"/>
        <v>-3.5621415595055747E-3</v>
      </c>
      <c r="I5422" s="2">
        <f t="shared" si="509"/>
        <v>6.7997446509392816E-3</v>
      </c>
      <c r="J5422" s="2">
        <f t="shared" si="509"/>
        <v>-4.9035002569519006E-3</v>
      </c>
      <c r="K5422" s="2">
        <f t="shared" si="509"/>
        <v>0</v>
      </c>
      <c r="L5422" s="4" t="str">
        <f t="shared" si="504"/>
        <v>Wednesday</v>
      </c>
      <c r="M5422">
        <f t="shared" si="505"/>
        <v>0</v>
      </c>
      <c r="N5422" s="5"/>
    </row>
    <row r="5423" spans="1:14" ht="16.2" x14ac:dyDescent="0.35">
      <c r="A5423" t="s">
        <v>5</v>
      </c>
      <c r="B5423" t="s">
        <v>6</v>
      </c>
      <c r="C5423" t="s">
        <v>7</v>
      </c>
      <c r="D5423" s="1">
        <v>42264</v>
      </c>
      <c r="E5423">
        <v>1392.03</v>
      </c>
      <c r="F5423" s="2">
        <f t="shared" si="506"/>
        <v>-1.0047149838887427E-3</v>
      </c>
      <c r="G5423" s="2">
        <f t="shared" si="507"/>
        <v>-1.2185244385828169E-3</v>
      </c>
      <c r="H5423" s="2">
        <f t="shared" si="508"/>
        <v>-2.5167125442390743E-3</v>
      </c>
      <c r="I5423" s="2">
        <f t="shared" si="509"/>
        <v>-3.5621415595055747E-3</v>
      </c>
      <c r="J5423" s="2">
        <f t="shared" si="509"/>
        <v>6.7997446509392816E-3</v>
      </c>
      <c r="K5423" s="2">
        <f t="shared" si="509"/>
        <v>-4.9035002569519006E-3</v>
      </c>
      <c r="L5423" s="4" t="str">
        <f t="shared" si="504"/>
        <v>Thursday</v>
      </c>
      <c r="M5423">
        <f t="shared" si="505"/>
        <v>0</v>
      </c>
      <c r="N5423" s="5"/>
    </row>
    <row r="5424" spans="1:14" ht="16.2" x14ac:dyDescent="0.35">
      <c r="A5424" t="s">
        <v>5</v>
      </c>
      <c r="B5424" t="s">
        <v>6</v>
      </c>
      <c r="C5424" t="s">
        <v>7</v>
      </c>
      <c r="D5424" s="1">
        <v>42267</v>
      </c>
      <c r="E5424">
        <v>1392.03</v>
      </c>
      <c r="F5424" s="2">
        <f t="shared" si="506"/>
        <v>0</v>
      </c>
      <c r="G5424" s="2">
        <f t="shared" si="507"/>
        <v>-1.0047149838887427E-3</v>
      </c>
      <c r="H5424" s="2">
        <f t="shared" si="508"/>
        <v>-1.2185244385828169E-3</v>
      </c>
      <c r="I5424" s="2">
        <f t="shared" si="509"/>
        <v>-2.5167125442390743E-3</v>
      </c>
      <c r="J5424" s="2">
        <f t="shared" si="509"/>
        <v>-3.5621415595055747E-3</v>
      </c>
      <c r="K5424" s="2">
        <f t="shared" si="509"/>
        <v>6.7997446509392816E-3</v>
      </c>
      <c r="L5424" s="4" t="str">
        <f t="shared" si="504"/>
        <v>Sunday</v>
      </c>
      <c r="M5424">
        <f t="shared" si="505"/>
        <v>0</v>
      </c>
      <c r="N5424" s="5"/>
    </row>
    <row r="5425" spans="1:14" ht="16.2" x14ac:dyDescent="0.35">
      <c r="A5425" t="s">
        <v>5</v>
      </c>
      <c r="B5425" t="s">
        <v>6</v>
      </c>
      <c r="C5425" t="s">
        <v>7</v>
      </c>
      <c r="D5425" s="1">
        <v>42268</v>
      </c>
      <c r="E5425">
        <v>1380.75</v>
      </c>
      <c r="F5425" s="2">
        <f t="shared" si="506"/>
        <v>-8.1032736363440255E-3</v>
      </c>
      <c r="G5425" s="2">
        <f t="shared" si="507"/>
        <v>0</v>
      </c>
      <c r="H5425" s="2">
        <f t="shared" si="508"/>
        <v>-1.0047149838887427E-3</v>
      </c>
      <c r="I5425" s="2">
        <f t="shared" si="509"/>
        <v>-1.2185244385828169E-3</v>
      </c>
      <c r="J5425" s="2">
        <f t="shared" si="509"/>
        <v>-2.5167125442390743E-3</v>
      </c>
      <c r="K5425" s="2">
        <f t="shared" si="509"/>
        <v>-3.5621415595055747E-3</v>
      </c>
      <c r="L5425" s="4" t="str">
        <f t="shared" si="504"/>
        <v>Monday</v>
      </c>
      <c r="M5425">
        <f t="shared" si="505"/>
        <v>0</v>
      </c>
      <c r="N5425" s="5"/>
    </row>
    <row r="5426" spans="1:14" ht="16.2" x14ac:dyDescent="0.35">
      <c r="A5426" t="s">
        <v>5</v>
      </c>
      <c r="B5426" t="s">
        <v>6</v>
      </c>
      <c r="C5426" t="s">
        <v>7</v>
      </c>
      <c r="D5426" s="1">
        <v>42271</v>
      </c>
      <c r="E5426">
        <v>1332.93</v>
      </c>
      <c r="F5426" s="2">
        <f t="shared" si="506"/>
        <v>-3.4633351439435044E-2</v>
      </c>
      <c r="G5426" s="2">
        <f t="shared" si="507"/>
        <v>-8.1032736363440255E-3</v>
      </c>
      <c r="H5426" s="2">
        <f t="shared" si="508"/>
        <v>0</v>
      </c>
      <c r="I5426" s="2">
        <f t="shared" si="509"/>
        <v>-1.0047149838887427E-3</v>
      </c>
      <c r="J5426" s="2">
        <f t="shared" si="509"/>
        <v>-1.2185244385828169E-3</v>
      </c>
      <c r="K5426" s="2">
        <f t="shared" si="509"/>
        <v>-2.5167125442390743E-3</v>
      </c>
      <c r="L5426" s="4" t="str">
        <f t="shared" si="504"/>
        <v>Thursday</v>
      </c>
      <c r="M5426">
        <f t="shared" si="505"/>
        <v>0</v>
      </c>
      <c r="N5426" s="5"/>
    </row>
    <row r="5427" spans="1:14" ht="16.2" x14ac:dyDescent="0.35">
      <c r="A5427" t="s">
        <v>5</v>
      </c>
      <c r="B5427" t="s">
        <v>6</v>
      </c>
      <c r="C5427" t="s">
        <v>7</v>
      </c>
      <c r="D5427" s="1">
        <v>42276</v>
      </c>
      <c r="E5427">
        <v>1302.6300000000001</v>
      </c>
      <c r="F5427" s="2">
        <f t="shared" si="506"/>
        <v>-2.2731876392608728E-2</v>
      </c>
      <c r="G5427" s="2">
        <f t="shared" si="507"/>
        <v>-3.4633351439435044E-2</v>
      </c>
      <c r="H5427" s="2">
        <f t="shared" si="508"/>
        <v>-8.1032736363440255E-3</v>
      </c>
      <c r="I5427" s="2">
        <f t="shared" si="509"/>
        <v>0</v>
      </c>
      <c r="J5427" s="2">
        <f t="shared" si="509"/>
        <v>-1.0047149838887427E-3</v>
      </c>
      <c r="K5427" s="2">
        <f t="shared" si="509"/>
        <v>-1.2185244385828169E-3</v>
      </c>
      <c r="L5427" s="4" t="str">
        <f t="shared" si="504"/>
        <v>Tuesday</v>
      </c>
      <c r="M5427">
        <f t="shared" si="505"/>
        <v>0</v>
      </c>
      <c r="N5427" s="5"/>
    </row>
    <row r="5428" spans="1:14" ht="16.2" x14ac:dyDescent="0.35">
      <c r="A5428" t="s">
        <v>5</v>
      </c>
      <c r="B5428" t="s">
        <v>6</v>
      </c>
      <c r="C5428" t="s">
        <v>7</v>
      </c>
      <c r="D5428" s="1">
        <v>42277</v>
      </c>
      <c r="E5428">
        <v>1300.4000000000001</v>
      </c>
      <c r="F5428" s="2">
        <f t="shared" si="506"/>
        <v>-1.7119212669752869E-3</v>
      </c>
      <c r="G5428" s="2">
        <f t="shared" si="507"/>
        <v>-2.2731876392608728E-2</v>
      </c>
      <c r="H5428" s="2">
        <f t="shared" si="508"/>
        <v>-3.4633351439435044E-2</v>
      </c>
      <c r="I5428" s="2">
        <f t="shared" si="509"/>
        <v>-8.1032736363440255E-3</v>
      </c>
      <c r="J5428" s="2">
        <f t="shared" si="509"/>
        <v>0</v>
      </c>
      <c r="K5428" s="2">
        <f t="shared" si="509"/>
        <v>-1.0047149838887427E-3</v>
      </c>
      <c r="L5428" s="4" t="str">
        <f t="shared" si="504"/>
        <v>Wednesday</v>
      </c>
      <c r="M5428">
        <f t="shared" si="505"/>
        <v>0</v>
      </c>
      <c r="N5428" s="5"/>
    </row>
    <row r="5429" spans="1:14" ht="16.2" x14ac:dyDescent="0.35">
      <c r="A5429" t="s">
        <v>5</v>
      </c>
      <c r="B5429" t="s">
        <v>6</v>
      </c>
      <c r="C5429" t="s">
        <v>7</v>
      </c>
      <c r="D5429" s="1">
        <v>42278</v>
      </c>
      <c r="E5429">
        <v>1300.5999999999999</v>
      </c>
      <c r="F5429" s="2">
        <f t="shared" si="506"/>
        <v>1.5379883112874354E-4</v>
      </c>
      <c r="G5429" s="2">
        <f t="shared" si="507"/>
        <v>-1.7119212669752869E-3</v>
      </c>
      <c r="H5429" s="2">
        <f t="shared" si="508"/>
        <v>-2.2731876392608728E-2</v>
      </c>
      <c r="I5429" s="2">
        <f t="shared" si="509"/>
        <v>-3.4633351439435044E-2</v>
      </c>
      <c r="J5429" s="2">
        <f t="shared" si="509"/>
        <v>-8.1032736363440255E-3</v>
      </c>
      <c r="K5429" s="2">
        <f t="shared" si="509"/>
        <v>0</v>
      </c>
      <c r="L5429" s="4" t="str">
        <f t="shared" si="504"/>
        <v>Thursday</v>
      </c>
      <c r="M5429">
        <f t="shared" si="505"/>
        <v>0</v>
      </c>
      <c r="N5429" s="5"/>
    </row>
    <row r="5430" spans="1:14" ht="16.2" x14ac:dyDescent="0.35">
      <c r="A5430" t="s">
        <v>5</v>
      </c>
      <c r="B5430" t="s">
        <v>6</v>
      </c>
      <c r="C5430" t="s">
        <v>7</v>
      </c>
      <c r="D5430" s="1">
        <v>42283</v>
      </c>
      <c r="E5430">
        <v>1322.01</v>
      </c>
      <c r="F5430" s="2">
        <f t="shared" si="506"/>
        <v>1.6461633092418947E-2</v>
      </c>
      <c r="G5430" s="2">
        <f t="shared" si="507"/>
        <v>1.5379883112874354E-4</v>
      </c>
      <c r="H5430" s="2">
        <f t="shared" si="508"/>
        <v>-1.7119212669752869E-3</v>
      </c>
      <c r="I5430" s="2">
        <f t="shared" si="509"/>
        <v>-2.2731876392608728E-2</v>
      </c>
      <c r="J5430" s="2">
        <f t="shared" si="509"/>
        <v>-3.4633351439435044E-2</v>
      </c>
      <c r="K5430" s="2">
        <f t="shared" si="509"/>
        <v>-8.1032736363440255E-3</v>
      </c>
      <c r="L5430" s="4" t="str">
        <f t="shared" si="504"/>
        <v>Tuesday</v>
      </c>
      <c r="M5430">
        <f t="shared" si="505"/>
        <v>0</v>
      </c>
      <c r="N5430" s="5"/>
    </row>
    <row r="5431" spans="1:14" ht="16.2" x14ac:dyDescent="0.35">
      <c r="A5431" t="s">
        <v>5</v>
      </c>
      <c r="B5431" t="s">
        <v>6</v>
      </c>
      <c r="C5431" t="s">
        <v>7</v>
      </c>
      <c r="D5431" s="1">
        <v>42284</v>
      </c>
      <c r="E5431">
        <v>1337.14</v>
      </c>
      <c r="F5431" s="2">
        <f t="shared" si="506"/>
        <v>1.1444694064341503E-2</v>
      </c>
      <c r="G5431" s="2">
        <f t="shared" si="507"/>
        <v>1.6461633092418947E-2</v>
      </c>
      <c r="H5431" s="2">
        <f t="shared" si="508"/>
        <v>1.5379883112874354E-4</v>
      </c>
      <c r="I5431" s="2">
        <f t="shared" si="509"/>
        <v>-1.7119212669752869E-3</v>
      </c>
      <c r="J5431" s="2">
        <f t="shared" si="509"/>
        <v>-2.2731876392608728E-2</v>
      </c>
      <c r="K5431" s="2">
        <f t="shared" si="509"/>
        <v>-3.4633351439435044E-2</v>
      </c>
      <c r="L5431" s="4" t="str">
        <f t="shared" si="504"/>
        <v>Wednesday</v>
      </c>
      <c r="M5431">
        <f t="shared" si="505"/>
        <v>0</v>
      </c>
      <c r="N5431" s="5"/>
    </row>
    <row r="5432" spans="1:14" ht="16.2" x14ac:dyDescent="0.35">
      <c r="A5432" t="s">
        <v>5</v>
      </c>
      <c r="B5432" t="s">
        <v>6</v>
      </c>
      <c r="C5432" t="s">
        <v>7</v>
      </c>
      <c r="D5432" s="1">
        <v>42285</v>
      </c>
      <c r="E5432">
        <v>1325.41</v>
      </c>
      <c r="F5432" s="2">
        <f t="shared" si="506"/>
        <v>-8.7724546419971107E-3</v>
      </c>
      <c r="G5432" s="2">
        <f t="shared" si="507"/>
        <v>1.1444694064341503E-2</v>
      </c>
      <c r="H5432" s="2">
        <f t="shared" si="508"/>
        <v>1.6461633092418947E-2</v>
      </c>
      <c r="I5432" s="2">
        <f t="shared" si="509"/>
        <v>1.5379883112874354E-4</v>
      </c>
      <c r="J5432" s="2">
        <f t="shared" si="509"/>
        <v>-1.7119212669752869E-3</v>
      </c>
      <c r="K5432" s="2">
        <f t="shared" si="509"/>
        <v>-2.2731876392608728E-2</v>
      </c>
      <c r="L5432" s="4" t="str">
        <f t="shared" si="504"/>
        <v>Thursday</v>
      </c>
      <c r="M5432">
        <f t="shared" si="505"/>
        <v>0</v>
      </c>
      <c r="N5432" s="5"/>
    </row>
    <row r="5433" spans="1:14" ht="16.2" x14ac:dyDescent="0.35">
      <c r="A5433" t="s">
        <v>5</v>
      </c>
      <c r="B5433" t="s">
        <v>6</v>
      </c>
      <c r="C5433" t="s">
        <v>7</v>
      </c>
      <c r="D5433" s="1">
        <v>42288</v>
      </c>
      <c r="E5433">
        <v>1325.41</v>
      </c>
      <c r="F5433" s="2">
        <f t="shared" si="506"/>
        <v>0</v>
      </c>
      <c r="G5433" s="2">
        <f t="shared" si="507"/>
        <v>-8.7724546419971107E-3</v>
      </c>
      <c r="H5433" s="2">
        <f t="shared" si="508"/>
        <v>1.1444694064341503E-2</v>
      </c>
      <c r="I5433" s="2">
        <f t="shared" si="509"/>
        <v>1.6461633092418947E-2</v>
      </c>
      <c r="J5433" s="2">
        <f t="shared" si="509"/>
        <v>1.5379883112874354E-4</v>
      </c>
      <c r="K5433" s="2">
        <f t="shared" si="509"/>
        <v>-1.7119212669752869E-3</v>
      </c>
      <c r="L5433" s="4" t="str">
        <f t="shared" si="504"/>
        <v>Sunday</v>
      </c>
      <c r="M5433">
        <f t="shared" si="505"/>
        <v>0</v>
      </c>
      <c r="N5433" s="5"/>
    </row>
    <row r="5434" spans="1:14" ht="16.2" x14ac:dyDescent="0.35">
      <c r="A5434" t="s">
        <v>5</v>
      </c>
      <c r="B5434" t="s">
        <v>6</v>
      </c>
      <c r="C5434" t="s">
        <v>7</v>
      </c>
      <c r="D5434" s="1">
        <v>42289</v>
      </c>
      <c r="E5434">
        <v>1324.2</v>
      </c>
      <c r="F5434" s="2">
        <f t="shared" si="506"/>
        <v>-9.1292505715215386E-4</v>
      </c>
      <c r="G5434" s="2">
        <f t="shared" si="507"/>
        <v>0</v>
      </c>
      <c r="H5434" s="2">
        <f t="shared" si="508"/>
        <v>-8.7724546419971107E-3</v>
      </c>
      <c r="I5434" s="2">
        <f t="shared" si="509"/>
        <v>1.1444694064341503E-2</v>
      </c>
      <c r="J5434" s="2">
        <f t="shared" si="509"/>
        <v>1.6461633092418947E-2</v>
      </c>
      <c r="K5434" s="2">
        <f t="shared" si="509"/>
        <v>1.5379883112874354E-4</v>
      </c>
      <c r="L5434" s="4" t="str">
        <f t="shared" si="504"/>
        <v>Monday</v>
      </c>
      <c r="M5434">
        <f t="shared" si="505"/>
        <v>0</v>
      </c>
      <c r="N5434" s="5"/>
    </row>
    <row r="5435" spans="1:14" ht="16.2" x14ac:dyDescent="0.35">
      <c r="A5435" t="s">
        <v>5</v>
      </c>
      <c r="B5435" t="s">
        <v>6</v>
      </c>
      <c r="C5435" t="s">
        <v>7</v>
      </c>
      <c r="D5435" s="1">
        <v>42290</v>
      </c>
      <c r="E5435">
        <v>1311.32</v>
      </c>
      <c r="F5435" s="2">
        <f t="shared" si="506"/>
        <v>-9.7266273976741487E-3</v>
      </c>
      <c r="G5435" s="2">
        <f t="shared" si="507"/>
        <v>-9.1292505715215386E-4</v>
      </c>
      <c r="H5435" s="2">
        <f t="shared" si="508"/>
        <v>0</v>
      </c>
      <c r="I5435" s="2">
        <f t="shared" si="509"/>
        <v>-8.7724546419971107E-3</v>
      </c>
      <c r="J5435" s="2">
        <f t="shared" si="509"/>
        <v>1.1444694064341503E-2</v>
      </c>
      <c r="K5435" s="2">
        <f t="shared" si="509"/>
        <v>1.6461633092418947E-2</v>
      </c>
      <c r="L5435" s="4" t="str">
        <f t="shared" si="504"/>
        <v>Tuesday</v>
      </c>
      <c r="M5435">
        <f t="shared" si="505"/>
        <v>0</v>
      </c>
      <c r="N5435" s="5"/>
    </row>
    <row r="5436" spans="1:14" ht="16.2" x14ac:dyDescent="0.35">
      <c r="A5436" t="s">
        <v>5</v>
      </c>
      <c r="B5436" t="s">
        <v>6</v>
      </c>
      <c r="C5436" t="s">
        <v>7</v>
      </c>
      <c r="D5436" s="1">
        <v>42291</v>
      </c>
      <c r="E5436">
        <v>1316.46</v>
      </c>
      <c r="F5436" s="2">
        <f t="shared" si="506"/>
        <v>3.9197144861666871E-3</v>
      </c>
      <c r="G5436" s="2">
        <f t="shared" si="507"/>
        <v>-9.7266273976741487E-3</v>
      </c>
      <c r="H5436" s="2">
        <f t="shared" si="508"/>
        <v>-9.1292505715215386E-4</v>
      </c>
      <c r="I5436" s="2">
        <f t="shared" si="509"/>
        <v>0</v>
      </c>
      <c r="J5436" s="2">
        <f t="shared" si="509"/>
        <v>-8.7724546419971107E-3</v>
      </c>
      <c r="K5436" s="2">
        <f t="shared" si="509"/>
        <v>1.1444694064341503E-2</v>
      </c>
      <c r="L5436" s="4" t="str">
        <f t="shared" si="504"/>
        <v>Wednesday</v>
      </c>
      <c r="M5436">
        <f t="shared" si="505"/>
        <v>0</v>
      </c>
      <c r="N5436" s="5"/>
    </row>
    <row r="5437" spans="1:14" ht="16.2" x14ac:dyDescent="0.35">
      <c r="A5437" t="s">
        <v>5</v>
      </c>
      <c r="B5437" t="s">
        <v>6</v>
      </c>
      <c r="C5437" t="s">
        <v>7</v>
      </c>
      <c r="D5437" s="1">
        <v>42292</v>
      </c>
      <c r="E5437">
        <v>1331.37</v>
      </c>
      <c r="F5437" s="2">
        <f t="shared" si="506"/>
        <v>1.1325828357868719E-2</v>
      </c>
      <c r="G5437" s="2">
        <f t="shared" si="507"/>
        <v>3.9197144861666871E-3</v>
      </c>
      <c r="H5437" s="2">
        <f t="shared" si="508"/>
        <v>-9.7266273976741487E-3</v>
      </c>
      <c r="I5437" s="2">
        <f t="shared" si="509"/>
        <v>-9.1292505715215386E-4</v>
      </c>
      <c r="J5437" s="2">
        <f t="shared" si="509"/>
        <v>0</v>
      </c>
      <c r="K5437" s="2">
        <f t="shared" si="509"/>
        <v>-8.7724546419971107E-3</v>
      </c>
      <c r="L5437" s="4" t="str">
        <f t="shared" si="504"/>
        <v>Thursday</v>
      </c>
      <c r="M5437">
        <f t="shared" si="505"/>
        <v>0</v>
      </c>
      <c r="N5437" s="5"/>
    </row>
    <row r="5438" spans="1:14" ht="16.2" x14ac:dyDescent="0.35">
      <c r="A5438" t="s">
        <v>5</v>
      </c>
      <c r="B5438" t="s">
        <v>6</v>
      </c>
      <c r="C5438" t="s">
        <v>7</v>
      </c>
      <c r="D5438" s="1">
        <v>42295</v>
      </c>
      <c r="E5438">
        <v>1331.37</v>
      </c>
      <c r="F5438" s="2">
        <f t="shared" si="506"/>
        <v>0</v>
      </c>
      <c r="G5438" s="2">
        <f t="shared" si="507"/>
        <v>1.1325828357868719E-2</v>
      </c>
      <c r="H5438" s="2">
        <f t="shared" si="508"/>
        <v>3.9197144861666871E-3</v>
      </c>
      <c r="I5438" s="2">
        <f t="shared" si="509"/>
        <v>-9.7266273976741487E-3</v>
      </c>
      <c r="J5438" s="2">
        <f t="shared" si="509"/>
        <v>-9.1292505715215386E-4</v>
      </c>
      <c r="K5438" s="2">
        <f t="shared" si="509"/>
        <v>0</v>
      </c>
      <c r="L5438" s="4" t="str">
        <f t="shared" si="504"/>
        <v>Sunday</v>
      </c>
      <c r="M5438">
        <f t="shared" si="505"/>
        <v>0</v>
      </c>
      <c r="N5438" s="5"/>
    </row>
    <row r="5439" spans="1:14" ht="16.2" x14ac:dyDescent="0.35">
      <c r="A5439" t="s">
        <v>5</v>
      </c>
      <c r="B5439" t="s">
        <v>6</v>
      </c>
      <c r="C5439" t="s">
        <v>7</v>
      </c>
      <c r="D5439" s="1">
        <v>42296</v>
      </c>
      <c r="E5439">
        <v>1343.36</v>
      </c>
      <c r="F5439" s="2">
        <f t="shared" si="506"/>
        <v>9.0057609830475442E-3</v>
      </c>
      <c r="G5439" s="2">
        <f t="shared" si="507"/>
        <v>0</v>
      </c>
      <c r="H5439" s="2">
        <f t="shared" si="508"/>
        <v>1.1325828357868719E-2</v>
      </c>
      <c r="I5439" s="2">
        <f t="shared" si="509"/>
        <v>3.9197144861666871E-3</v>
      </c>
      <c r="J5439" s="2">
        <f t="shared" si="509"/>
        <v>-9.7266273976741487E-3</v>
      </c>
      <c r="K5439" s="2">
        <f t="shared" si="509"/>
        <v>-9.1292505715215386E-4</v>
      </c>
      <c r="L5439" s="4" t="str">
        <f t="shared" si="504"/>
        <v>Monday</v>
      </c>
      <c r="M5439">
        <f t="shared" si="505"/>
        <v>0</v>
      </c>
      <c r="N5439" s="5"/>
    </row>
    <row r="5440" spans="1:14" ht="16.2" x14ac:dyDescent="0.35">
      <c r="A5440" t="s">
        <v>5</v>
      </c>
      <c r="B5440" t="s">
        <v>6</v>
      </c>
      <c r="C5440" t="s">
        <v>7</v>
      </c>
      <c r="D5440" s="1">
        <v>42297</v>
      </c>
      <c r="E5440">
        <v>1346.41</v>
      </c>
      <c r="F5440" s="2">
        <f t="shared" si="506"/>
        <v>2.2704263935208599E-3</v>
      </c>
      <c r="G5440" s="2">
        <f t="shared" si="507"/>
        <v>9.0057609830475442E-3</v>
      </c>
      <c r="H5440" s="2">
        <f t="shared" si="508"/>
        <v>0</v>
      </c>
      <c r="I5440" s="2">
        <f t="shared" si="509"/>
        <v>1.1325828357868719E-2</v>
      </c>
      <c r="J5440" s="2">
        <f t="shared" si="509"/>
        <v>3.9197144861666871E-3</v>
      </c>
      <c r="K5440" s="2">
        <f t="shared" si="509"/>
        <v>-9.7266273976741487E-3</v>
      </c>
      <c r="L5440" s="4" t="str">
        <f t="shared" si="504"/>
        <v>Tuesday</v>
      </c>
      <c r="M5440">
        <f t="shared" si="505"/>
        <v>0</v>
      </c>
      <c r="N5440" s="5"/>
    </row>
    <row r="5441" spans="1:14" ht="16.2" x14ac:dyDescent="0.35">
      <c r="A5441" t="s">
        <v>5</v>
      </c>
      <c r="B5441" t="s">
        <v>6</v>
      </c>
      <c r="C5441" t="s">
        <v>7</v>
      </c>
      <c r="D5441" s="1">
        <v>42298</v>
      </c>
      <c r="E5441">
        <v>1350.34</v>
      </c>
      <c r="F5441" s="2">
        <f t="shared" si="506"/>
        <v>2.9188731515658946E-3</v>
      </c>
      <c r="G5441" s="2">
        <f t="shared" si="507"/>
        <v>2.2704263935208599E-3</v>
      </c>
      <c r="H5441" s="2">
        <f t="shared" si="508"/>
        <v>9.0057609830475442E-3</v>
      </c>
      <c r="I5441" s="2">
        <f t="shared" si="509"/>
        <v>0</v>
      </c>
      <c r="J5441" s="2">
        <f t="shared" si="509"/>
        <v>1.1325828357868719E-2</v>
      </c>
      <c r="K5441" s="2">
        <f t="shared" si="509"/>
        <v>3.9197144861666871E-3</v>
      </c>
      <c r="L5441" s="4" t="str">
        <f t="shared" si="504"/>
        <v>Wednesday</v>
      </c>
      <c r="M5441">
        <f t="shared" si="505"/>
        <v>0</v>
      </c>
      <c r="N5441" s="5"/>
    </row>
    <row r="5442" spans="1:14" ht="16.2" x14ac:dyDescent="0.35">
      <c r="A5442" t="s">
        <v>5</v>
      </c>
      <c r="B5442" t="s">
        <v>6</v>
      </c>
      <c r="C5442" t="s">
        <v>7</v>
      </c>
      <c r="D5442" s="1">
        <v>42299</v>
      </c>
      <c r="E5442">
        <v>1343.56</v>
      </c>
      <c r="F5442" s="2">
        <f t="shared" si="506"/>
        <v>-5.020957684731233E-3</v>
      </c>
      <c r="G5442" s="2">
        <f t="shared" si="507"/>
        <v>2.9188731515658946E-3</v>
      </c>
      <c r="H5442" s="2">
        <f t="shared" si="508"/>
        <v>2.2704263935208599E-3</v>
      </c>
      <c r="I5442" s="2">
        <f t="shared" si="509"/>
        <v>9.0057609830475442E-3</v>
      </c>
      <c r="J5442" s="2">
        <f t="shared" si="509"/>
        <v>0</v>
      </c>
      <c r="K5442" s="2">
        <f t="shared" si="509"/>
        <v>1.1325828357868719E-2</v>
      </c>
      <c r="L5442" s="4" t="str">
        <f t="shared" ref="L5442:L5505" si="510">TEXT(D5442, "dddd")</f>
        <v>Thursday</v>
      </c>
      <c r="M5442">
        <f t="shared" ref="M5442:M5505" si="511">IF(AND(DAY(D5442)&lt;=5, MONTH(D5442)=1),1,0)</f>
        <v>0</v>
      </c>
      <c r="N5442" s="5"/>
    </row>
    <row r="5443" spans="1:14" ht="16.2" x14ac:dyDescent="0.35">
      <c r="A5443" t="s">
        <v>5</v>
      </c>
      <c r="B5443" t="s">
        <v>6</v>
      </c>
      <c r="C5443" t="s">
        <v>7</v>
      </c>
      <c r="D5443" s="1">
        <v>42302</v>
      </c>
      <c r="E5443">
        <v>1343.56</v>
      </c>
      <c r="F5443" s="2">
        <f t="shared" si="506"/>
        <v>0</v>
      </c>
      <c r="G5443" s="2">
        <f t="shared" si="507"/>
        <v>-5.020957684731233E-3</v>
      </c>
      <c r="H5443" s="2">
        <f t="shared" si="508"/>
        <v>2.9188731515658946E-3</v>
      </c>
      <c r="I5443" s="2">
        <f t="shared" si="509"/>
        <v>2.2704263935208599E-3</v>
      </c>
      <c r="J5443" s="2">
        <f t="shared" si="509"/>
        <v>9.0057609830475442E-3</v>
      </c>
      <c r="K5443" s="2">
        <f t="shared" si="509"/>
        <v>0</v>
      </c>
      <c r="L5443" s="4" t="str">
        <f t="shared" si="510"/>
        <v>Sunday</v>
      </c>
      <c r="M5443">
        <f t="shared" si="511"/>
        <v>0</v>
      </c>
      <c r="N5443" s="5"/>
    </row>
    <row r="5444" spans="1:14" ht="16.2" x14ac:dyDescent="0.35">
      <c r="A5444" t="s">
        <v>5</v>
      </c>
      <c r="B5444" t="s">
        <v>6</v>
      </c>
      <c r="C5444" t="s">
        <v>7</v>
      </c>
      <c r="D5444" s="1">
        <v>42303</v>
      </c>
      <c r="E5444">
        <v>1362.64</v>
      </c>
      <c r="F5444" s="2">
        <f t="shared" ref="F5444:F5507" si="512">(E5444-E5443)/E5443</f>
        <v>1.4201077733782009E-2</v>
      </c>
      <c r="G5444" s="2">
        <f t="shared" ref="G5444:G5507" si="513">F5443</f>
        <v>0</v>
      </c>
      <c r="H5444" s="2">
        <f t="shared" si="508"/>
        <v>-5.020957684731233E-3</v>
      </c>
      <c r="I5444" s="2">
        <f t="shared" si="509"/>
        <v>2.9188731515658946E-3</v>
      </c>
      <c r="J5444" s="2">
        <f t="shared" si="509"/>
        <v>2.2704263935208599E-3</v>
      </c>
      <c r="K5444" s="2">
        <f t="shared" si="509"/>
        <v>9.0057609830475442E-3</v>
      </c>
      <c r="L5444" s="4" t="str">
        <f t="shared" si="510"/>
        <v>Monday</v>
      </c>
      <c r="M5444">
        <f t="shared" si="511"/>
        <v>0</v>
      </c>
      <c r="N5444" s="5"/>
    </row>
    <row r="5445" spans="1:14" ht="16.2" x14ac:dyDescent="0.35">
      <c r="A5445" t="s">
        <v>5</v>
      </c>
      <c r="B5445" t="s">
        <v>6</v>
      </c>
      <c r="C5445" t="s">
        <v>7</v>
      </c>
      <c r="D5445" s="1">
        <v>42304</v>
      </c>
      <c r="E5445">
        <v>1356.63</v>
      </c>
      <c r="F5445" s="2">
        <f t="shared" si="512"/>
        <v>-4.4105559795690648E-3</v>
      </c>
      <c r="G5445" s="2">
        <f t="shared" si="513"/>
        <v>1.4201077733782009E-2</v>
      </c>
      <c r="H5445" s="2">
        <f t="shared" ref="H5445:H5508" si="514">F5443</f>
        <v>0</v>
      </c>
      <c r="I5445" s="2">
        <f t="shared" si="509"/>
        <v>-5.020957684731233E-3</v>
      </c>
      <c r="J5445" s="2">
        <f t="shared" si="509"/>
        <v>2.9188731515658946E-3</v>
      </c>
      <c r="K5445" s="2">
        <f t="shared" si="509"/>
        <v>2.2704263935208599E-3</v>
      </c>
      <c r="L5445" s="4" t="str">
        <f t="shared" si="510"/>
        <v>Tuesday</v>
      </c>
      <c r="M5445">
        <f t="shared" si="511"/>
        <v>0</v>
      </c>
      <c r="N5445" s="5"/>
    </row>
    <row r="5446" spans="1:14" ht="16.2" x14ac:dyDescent="0.35">
      <c r="A5446" t="s">
        <v>5</v>
      </c>
      <c r="B5446" t="s">
        <v>6</v>
      </c>
      <c r="C5446" t="s">
        <v>7</v>
      </c>
      <c r="D5446" s="1">
        <v>42305</v>
      </c>
      <c r="E5446">
        <v>1359.98</v>
      </c>
      <c r="F5446" s="2">
        <f t="shared" si="512"/>
        <v>2.4693542085903368E-3</v>
      </c>
      <c r="G5446" s="2">
        <f t="shared" si="513"/>
        <v>-4.4105559795690648E-3</v>
      </c>
      <c r="H5446" s="2">
        <f t="shared" si="514"/>
        <v>1.4201077733782009E-2</v>
      </c>
      <c r="I5446" s="2">
        <f t="shared" ref="I5446:K5509" si="515">H5445</f>
        <v>0</v>
      </c>
      <c r="J5446" s="2">
        <f t="shared" si="515"/>
        <v>-5.020957684731233E-3</v>
      </c>
      <c r="K5446" s="2">
        <f t="shared" si="515"/>
        <v>2.9188731515658946E-3</v>
      </c>
      <c r="L5446" s="4" t="str">
        <f t="shared" si="510"/>
        <v>Wednesday</v>
      </c>
      <c r="M5446">
        <f t="shared" si="511"/>
        <v>0</v>
      </c>
      <c r="N5446" s="5"/>
    </row>
    <row r="5447" spans="1:14" ht="16.2" x14ac:dyDescent="0.35">
      <c r="A5447" t="s">
        <v>5</v>
      </c>
      <c r="B5447" t="s">
        <v>6</v>
      </c>
      <c r="C5447" t="s">
        <v>7</v>
      </c>
      <c r="D5447" s="1">
        <v>42306</v>
      </c>
      <c r="E5447">
        <v>1365.58</v>
      </c>
      <c r="F5447" s="2">
        <f t="shared" si="512"/>
        <v>4.1177076133471881E-3</v>
      </c>
      <c r="G5447" s="2">
        <f t="shared" si="513"/>
        <v>2.4693542085903368E-3</v>
      </c>
      <c r="H5447" s="2">
        <f t="shared" si="514"/>
        <v>-4.4105559795690648E-3</v>
      </c>
      <c r="I5447" s="2">
        <f t="shared" si="515"/>
        <v>1.4201077733782009E-2</v>
      </c>
      <c r="J5447" s="2">
        <f t="shared" si="515"/>
        <v>0</v>
      </c>
      <c r="K5447" s="2">
        <f t="shared" si="515"/>
        <v>-5.020957684731233E-3</v>
      </c>
      <c r="L5447" s="4" t="str">
        <f t="shared" si="510"/>
        <v>Thursday</v>
      </c>
      <c r="M5447">
        <f t="shared" si="511"/>
        <v>0</v>
      </c>
      <c r="N5447" s="5"/>
    </row>
    <row r="5448" spans="1:14" ht="16.2" x14ac:dyDescent="0.35">
      <c r="A5448" t="s">
        <v>5</v>
      </c>
      <c r="B5448" t="s">
        <v>6</v>
      </c>
      <c r="C5448" t="s">
        <v>7</v>
      </c>
      <c r="D5448" s="1">
        <v>42309</v>
      </c>
      <c r="E5448">
        <v>1365.58</v>
      </c>
      <c r="F5448" s="2">
        <f t="shared" si="512"/>
        <v>0</v>
      </c>
      <c r="G5448" s="2">
        <f t="shared" si="513"/>
        <v>4.1177076133471881E-3</v>
      </c>
      <c r="H5448" s="2">
        <f t="shared" si="514"/>
        <v>2.4693542085903368E-3</v>
      </c>
      <c r="I5448" s="2">
        <f t="shared" si="515"/>
        <v>-4.4105559795690648E-3</v>
      </c>
      <c r="J5448" s="2">
        <f t="shared" si="515"/>
        <v>1.4201077733782009E-2</v>
      </c>
      <c r="K5448" s="2">
        <f t="shared" si="515"/>
        <v>0</v>
      </c>
      <c r="L5448" s="4" t="str">
        <f t="shared" si="510"/>
        <v>Sunday</v>
      </c>
      <c r="M5448">
        <f t="shared" si="511"/>
        <v>0</v>
      </c>
      <c r="N5448" s="5"/>
    </row>
    <row r="5449" spans="1:14" ht="16.2" x14ac:dyDescent="0.35">
      <c r="A5449" t="s">
        <v>5</v>
      </c>
      <c r="B5449" t="s">
        <v>6</v>
      </c>
      <c r="C5449" t="s">
        <v>7</v>
      </c>
      <c r="D5449" s="1">
        <v>42310</v>
      </c>
      <c r="E5449">
        <v>1365.72</v>
      </c>
      <c r="F5449" s="2">
        <f t="shared" si="512"/>
        <v>1.0252054072269663E-4</v>
      </c>
      <c r="G5449" s="2">
        <f t="shared" si="513"/>
        <v>0</v>
      </c>
      <c r="H5449" s="2">
        <f t="shared" si="514"/>
        <v>4.1177076133471881E-3</v>
      </c>
      <c r="I5449" s="2">
        <f t="shared" si="515"/>
        <v>2.4693542085903368E-3</v>
      </c>
      <c r="J5449" s="2">
        <f t="shared" si="515"/>
        <v>-4.4105559795690648E-3</v>
      </c>
      <c r="K5449" s="2">
        <f t="shared" si="515"/>
        <v>1.4201077733782009E-2</v>
      </c>
      <c r="L5449" s="4" t="str">
        <f t="shared" si="510"/>
        <v>Monday</v>
      </c>
      <c r="M5449">
        <f t="shared" si="511"/>
        <v>0</v>
      </c>
      <c r="N5449" s="5"/>
    </row>
    <row r="5450" spans="1:14" ht="16.2" x14ac:dyDescent="0.35">
      <c r="A5450" t="s">
        <v>5</v>
      </c>
      <c r="B5450" t="s">
        <v>6</v>
      </c>
      <c r="C5450" t="s">
        <v>7</v>
      </c>
      <c r="D5450" s="1">
        <v>42311</v>
      </c>
      <c r="E5450">
        <v>1370.34</v>
      </c>
      <c r="F5450" s="2">
        <f t="shared" si="512"/>
        <v>3.3828310341796931E-3</v>
      </c>
      <c r="G5450" s="2">
        <f t="shared" si="513"/>
        <v>1.0252054072269663E-4</v>
      </c>
      <c r="H5450" s="2">
        <f t="shared" si="514"/>
        <v>0</v>
      </c>
      <c r="I5450" s="2">
        <f t="shared" si="515"/>
        <v>4.1177076133471881E-3</v>
      </c>
      <c r="J5450" s="2">
        <f t="shared" si="515"/>
        <v>2.4693542085903368E-3</v>
      </c>
      <c r="K5450" s="2">
        <f t="shared" si="515"/>
        <v>-4.4105559795690648E-3</v>
      </c>
      <c r="L5450" s="4" t="str">
        <f t="shared" si="510"/>
        <v>Tuesday</v>
      </c>
      <c r="M5450">
        <f t="shared" si="511"/>
        <v>0</v>
      </c>
      <c r="N5450" s="5"/>
    </row>
    <row r="5451" spans="1:14" ht="16.2" x14ac:dyDescent="0.35">
      <c r="A5451" t="s">
        <v>5</v>
      </c>
      <c r="B5451" t="s">
        <v>6</v>
      </c>
      <c r="C5451" t="s">
        <v>7</v>
      </c>
      <c r="D5451" s="1">
        <v>42312</v>
      </c>
      <c r="E5451">
        <v>1371.46</v>
      </c>
      <c r="F5451" s="2">
        <f t="shared" si="512"/>
        <v>8.1731541077405484E-4</v>
      </c>
      <c r="G5451" s="2">
        <f t="shared" si="513"/>
        <v>3.3828310341796931E-3</v>
      </c>
      <c r="H5451" s="2">
        <f t="shared" si="514"/>
        <v>1.0252054072269663E-4</v>
      </c>
      <c r="I5451" s="2">
        <f t="shared" si="515"/>
        <v>0</v>
      </c>
      <c r="J5451" s="2">
        <f t="shared" si="515"/>
        <v>4.1177076133471881E-3</v>
      </c>
      <c r="K5451" s="2">
        <f t="shared" si="515"/>
        <v>2.4693542085903368E-3</v>
      </c>
      <c r="L5451" s="4" t="str">
        <f t="shared" si="510"/>
        <v>Wednesday</v>
      </c>
      <c r="M5451">
        <f t="shared" si="511"/>
        <v>0</v>
      </c>
      <c r="N5451" s="5"/>
    </row>
    <row r="5452" spans="1:14" ht="16.2" x14ac:dyDescent="0.35">
      <c r="A5452" t="s">
        <v>5</v>
      </c>
      <c r="B5452" t="s">
        <v>6</v>
      </c>
      <c r="C5452" t="s">
        <v>7</v>
      </c>
      <c r="D5452" s="1">
        <v>42313</v>
      </c>
      <c r="E5452">
        <v>1367.09</v>
      </c>
      <c r="F5452" s="2">
        <f t="shared" si="512"/>
        <v>-3.1863853120033528E-3</v>
      </c>
      <c r="G5452" s="2">
        <f t="shared" si="513"/>
        <v>8.1731541077405484E-4</v>
      </c>
      <c r="H5452" s="2">
        <f t="shared" si="514"/>
        <v>3.3828310341796931E-3</v>
      </c>
      <c r="I5452" s="2">
        <f t="shared" si="515"/>
        <v>1.0252054072269663E-4</v>
      </c>
      <c r="J5452" s="2">
        <f t="shared" si="515"/>
        <v>0</v>
      </c>
      <c r="K5452" s="2">
        <f t="shared" si="515"/>
        <v>4.1177076133471881E-3</v>
      </c>
      <c r="L5452" s="4" t="str">
        <f t="shared" si="510"/>
        <v>Thursday</v>
      </c>
      <c r="M5452">
        <f t="shared" si="511"/>
        <v>0</v>
      </c>
      <c r="N5452" s="5"/>
    </row>
    <row r="5453" spans="1:14" ht="16.2" x14ac:dyDescent="0.35">
      <c r="A5453" t="s">
        <v>5</v>
      </c>
      <c r="B5453" t="s">
        <v>6</v>
      </c>
      <c r="C5453" t="s">
        <v>7</v>
      </c>
      <c r="D5453" s="1">
        <v>42316</v>
      </c>
      <c r="E5453">
        <v>1367.09</v>
      </c>
      <c r="F5453" s="2">
        <f t="shared" si="512"/>
        <v>0</v>
      </c>
      <c r="G5453" s="2">
        <f t="shared" si="513"/>
        <v>-3.1863853120033528E-3</v>
      </c>
      <c r="H5453" s="2">
        <f t="shared" si="514"/>
        <v>8.1731541077405484E-4</v>
      </c>
      <c r="I5453" s="2">
        <f t="shared" si="515"/>
        <v>3.3828310341796931E-3</v>
      </c>
      <c r="J5453" s="2">
        <f t="shared" si="515"/>
        <v>1.0252054072269663E-4</v>
      </c>
      <c r="K5453" s="2">
        <f t="shared" si="515"/>
        <v>0</v>
      </c>
      <c r="L5453" s="4" t="str">
        <f t="shared" si="510"/>
        <v>Sunday</v>
      </c>
      <c r="M5453">
        <f t="shared" si="511"/>
        <v>0</v>
      </c>
      <c r="N5453" s="5"/>
    </row>
    <row r="5454" spans="1:14" ht="16.2" x14ac:dyDescent="0.35">
      <c r="A5454" t="s">
        <v>5</v>
      </c>
      <c r="B5454" t="s">
        <v>6</v>
      </c>
      <c r="C5454" t="s">
        <v>7</v>
      </c>
      <c r="D5454" s="1">
        <v>42317</v>
      </c>
      <c r="E5454">
        <v>1354.48</v>
      </c>
      <c r="F5454" s="2">
        <f t="shared" si="512"/>
        <v>-9.2239720866950248E-3</v>
      </c>
      <c r="G5454" s="2">
        <f t="shared" si="513"/>
        <v>0</v>
      </c>
      <c r="H5454" s="2">
        <f t="shared" si="514"/>
        <v>-3.1863853120033528E-3</v>
      </c>
      <c r="I5454" s="2">
        <f t="shared" si="515"/>
        <v>8.1731541077405484E-4</v>
      </c>
      <c r="J5454" s="2">
        <f t="shared" si="515"/>
        <v>3.3828310341796931E-3</v>
      </c>
      <c r="K5454" s="2">
        <f t="shared" si="515"/>
        <v>1.0252054072269663E-4</v>
      </c>
      <c r="L5454" s="4" t="str">
        <f t="shared" si="510"/>
        <v>Monday</v>
      </c>
      <c r="M5454">
        <f t="shared" si="511"/>
        <v>0</v>
      </c>
      <c r="N5454" s="5"/>
    </row>
    <row r="5455" spans="1:14" ht="16.2" x14ac:dyDescent="0.35">
      <c r="A5455" t="s">
        <v>5</v>
      </c>
      <c r="B5455" t="s">
        <v>6</v>
      </c>
      <c r="C5455" t="s">
        <v>7</v>
      </c>
      <c r="D5455" s="1">
        <v>42318</v>
      </c>
      <c r="E5455">
        <v>1354.69</v>
      </c>
      <c r="F5455" s="2">
        <f t="shared" si="512"/>
        <v>1.5504104896346671E-4</v>
      </c>
      <c r="G5455" s="2">
        <f t="shared" si="513"/>
        <v>-9.2239720866950248E-3</v>
      </c>
      <c r="H5455" s="2">
        <f t="shared" si="514"/>
        <v>0</v>
      </c>
      <c r="I5455" s="2">
        <f t="shared" si="515"/>
        <v>-3.1863853120033528E-3</v>
      </c>
      <c r="J5455" s="2">
        <f t="shared" si="515"/>
        <v>8.1731541077405484E-4</v>
      </c>
      <c r="K5455" s="2">
        <f t="shared" si="515"/>
        <v>3.3828310341796931E-3</v>
      </c>
      <c r="L5455" s="4" t="str">
        <f t="shared" si="510"/>
        <v>Tuesday</v>
      </c>
      <c r="M5455">
        <f t="shared" si="511"/>
        <v>0</v>
      </c>
      <c r="N5455" s="5"/>
    </row>
    <row r="5456" spans="1:14" ht="16.2" x14ac:dyDescent="0.35">
      <c r="A5456" t="s">
        <v>5</v>
      </c>
      <c r="B5456" t="s">
        <v>6</v>
      </c>
      <c r="C5456" t="s">
        <v>7</v>
      </c>
      <c r="D5456" s="1">
        <v>42319</v>
      </c>
      <c r="E5456">
        <v>1363.64</v>
      </c>
      <c r="F5456" s="2">
        <f t="shared" si="512"/>
        <v>6.6066775424636227E-3</v>
      </c>
      <c r="G5456" s="2">
        <f t="shared" si="513"/>
        <v>1.5504104896346671E-4</v>
      </c>
      <c r="H5456" s="2">
        <f t="shared" si="514"/>
        <v>-9.2239720866950248E-3</v>
      </c>
      <c r="I5456" s="2">
        <f t="shared" si="515"/>
        <v>0</v>
      </c>
      <c r="J5456" s="2">
        <f t="shared" si="515"/>
        <v>-3.1863853120033528E-3</v>
      </c>
      <c r="K5456" s="2">
        <f t="shared" si="515"/>
        <v>8.1731541077405484E-4</v>
      </c>
      <c r="L5456" s="4" t="str">
        <f t="shared" si="510"/>
        <v>Wednesday</v>
      </c>
      <c r="M5456">
        <f t="shared" si="511"/>
        <v>0</v>
      </c>
      <c r="N5456" s="5"/>
    </row>
    <row r="5457" spans="1:14" ht="16.2" x14ac:dyDescent="0.35">
      <c r="A5457" t="s">
        <v>5</v>
      </c>
      <c r="B5457" t="s">
        <v>6</v>
      </c>
      <c r="C5457" t="s">
        <v>7</v>
      </c>
      <c r="D5457" s="1">
        <v>42320</v>
      </c>
      <c r="E5457">
        <v>1353.19</v>
      </c>
      <c r="F5457" s="2">
        <f t="shared" si="512"/>
        <v>-7.6633128978323053E-3</v>
      </c>
      <c r="G5457" s="2">
        <f t="shared" si="513"/>
        <v>6.6066775424636227E-3</v>
      </c>
      <c r="H5457" s="2">
        <f t="shared" si="514"/>
        <v>1.5504104896346671E-4</v>
      </c>
      <c r="I5457" s="2">
        <f t="shared" si="515"/>
        <v>-9.2239720866950248E-3</v>
      </c>
      <c r="J5457" s="2">
        <f t="shared" si="515"/>
        <v>0</v>
      </c>
      <c r="K5457" s="2">
        <f t="shared" si="515"/>
        <v>-3.1863853120033528E-3</v>
      </c>
      <c r="L5457" s="4" t="str">
        <f t="shared" si="510"/>
        <v>Thursday</v>
      </c>
      <c r="M5457">
        <f t="shared" si="511"/>
        <v>0</v>
      </c>
      <c r="N5457" s="5"/>
    </row>
    <row r="5458" spans="1:14" ht="16.2" x14ac:dyDescent="0.35">
      <c r="A5458" t="s">
        <v>5</v>
      </c>
      <c r="B5458" t="s">
        <v>6</v>
      </c>
      <c r="C5458" t="s">
        <v>7</v>
      </c>
      <c r="D5458" s="1">
        <v>42323</v>
      </c>
      <c r="E5458">
        <v>1353.19</v>
      </c>
      <c r="F5458" s="2">
        <f t="shared" si="512"/>
        <v>0</v>
      </c>
      <c r="G5458" s="2">
        <f t="shared" si="513"/>
        <v>-7.6633128978323053E-3</v>
      </c>
      <c r="H5458" s="2">
        <f t="shared" si="514"/>
        <v>6.6066775424636227E-3</v>
      </c>
      <c r="I5458" s="2">
        <f t="shared" si="515"/>
        <v>1.5504104896346671E-4</v>
      </c>
      <c r="J5458" s="2">
        <f t="shared" si="515"/>
        <v>-9.2239720866950248E-3</v>
      </c>
      <c r="K5458" s="2">
        <f t="shared" si="515"/>
        <v>0</v>
      </c>
      <c r="L5458" s="4" t="str">
        <f t="shared" si="510"/>
        <v>Sunday</v>
      </c>
      <c r="M5458">
        <f t="shared" si="511"/>
        <v>0</v>
      </c>
      <c r="N5458" s="5"/>
    </row>
    <row r="5459" spans="1:14" ht="16.2" x14ac:dyDescent="0.35">
      <c r="A5459" t="s">
        <v>5</v>
      </c>
      <c r="B5459" t="s">
        <v>6</v>
      </c>
      <c r="C5459" t="s">
        <v>7</v>
      </c>
      <c r="D5459" s="1">
        <v>42324</v>
      </c>
      <c r="E5459">
        <v>1340.44</v>
      </c>
      <c r="F5459" s="2">
        <f t="shared" si="512"/>
        <v>-9.4221801816448542E-3</v>
      </c>
      <c r="G5459" s="2">
        <f t="shared" si="513"/>
        <v>0</v>
      </c>
      <c r="H5459" s="2">
        <f t="shared" si="514"/>
        <v>-7.6633128978323053E-3</v>
      </c>
      <c r="I5459" s="2">
        <f t="shared" si="515"/>
        <v>6.6066775424636227E-3</v>
      </c>
      <c r="J5459" s="2">
        <f t="shared" si="515"/>
        <v>1.5504104896346671E-4</v>
      </c>
      <c r="K5459" s="2">
        <f t="shared" si="515"/>
        <v>-9.2239720866950248E-3</v>
      </c>
      <c r="L5459" s="4" t="str">
        <f t="shared" si="510"/>
        <v>Monday</v>
      </c>
      <c r="M5459">
        <f t="shared" si="511"/>
        <v>0</v>
      </c>
      <c r="N5459" s="5"/>
    </row>
    <row r="5460" spans="1:14" ht="16.2" x14ac:dyDescent="0.35">
      <c r="A5460" t="s">
        <v>5</v>
      </c>
      <c r="B5460" t="s">
        <v>6</v>
      </c>
      <c r="C5460" t="s">
        <v>7</v>
      </c>
      <c r="D5460" s="1">
        <v>42325</v>
      </c>
      <c r="E5460">
        <v>1350.92</v>
      </c>
      <c r="F5460" s="2">
        <f t="shared" si="512"/>
        <v>7.8183283101071425E-3</v>
      </c>
      <c r="G5460" s="2">
        <f t="shared" si="513"/>
        <v>-9.4221801816448542E-3</v>
      </c>
      <c r="H5460" s="2">
        <f t="shared" si="514"/>
        <v>0</v>
      </c>
      <c r="I5460" s="2">
        <f t="shared" si="515"/>
        <v>-7.6633128978323053E-3</v>
      </c>
      <c r="J5460" s="2">
        <f t="shared" si="515"/>
        <v>6.6066775424636227E-3</v>
      </c>
      <c r="K5460" s="2">
        <f t="shared" si="515"/>
        <v>1.5504104896346671E-4</v>
      </c>
      <c r="L5460" s="4" t="str">
        <f t="shared" si="510"/>
        <v>Tuesday</v>
      </c>
      <c r="M5460">
        <f t="shared" si="511"/>
        <v>0</v>
      </c>
      <c r="N5460" s="5"/>
    </row>
    <row r="5461" spans="1:14" ht="16.2" x14ac:dyDescent="0.35">
      <c r="A5461" t="s">
        <v>5</v>
      </c>
      <c r="B5461" t="s">
        <v>6</v>
      </c>
      <c r="C5461" t="s">
        <v>7</v>
      </c>
      <c r="D5461" s="1">
        <v>42326</v>
      </c>
      <c r="E5461">
        <v>1359.2</v>
      </c>
      <c r="F5461" s="2">
        <f t="shared" si="512"/>
        <v>6.1291564267313917E-3</v>
      </c>
      <c r="G5461" s="2">
        <f t="shared" si="513"/>
        <v>7.8183283101071425E-3</v>
      </c>
      <c r="H5461" s="2">
        <f t="shared" si="514"/>
        <v>-9.4221801816448542E-3</v>
      </c>
      <c r="I5461" s="2">
        <f t="shared" si="515"/>
        <v>0</v>
      </c>
      <c r="J5461" s="2">
        <f t="shared" si="515"/>
        <v>-7.6633128978323053E-3</v>
      </c>
      <c r="K5461" s="2">
        <f t="shared" si="515"/>
        <v>6.6066775424636227E-3</v>
      </c>
      <c r="L5461" s="4" t="str">
        <f t="shared" si="510"/>
        <v>Wednesday</v>
      </c>
      <c r="M5461">
        <f t="shared" si="511"/>
        <v>0</v>
      </c>
      <c r="N5461" s="5"/>
    </row>
    <row r="5462" spans="1:14" ht="16.2" x14ac:dyDescent="0.35">
      <c r="A5462" t="s">
        <v>5</v>
      </c>
      <c r="B5462" t="s">
        <v>6</v>
      </c>
      <c r="C5462" t="s">
        <v>7</v>
      </c>
      <c r="D5462" s="1">
        <v>42327</v>
      </c>
      <c r="E5462">
        <v>1360.49</v>
      </c>
      <c r="F5462" s="2">
        <f t="shared" si="512"/>
        <v>9.4908769864623574E-4</v>
      </c>
      <c r="G5462" s="2">
        <f t="shared" si="513"/>
        <v>6.1291564267313917E-3</v>
      </c>
      <c r="H5462" s="2">
        <f t="shared" si="514"/>
        <v>7.8183283101071425E-3</v>
      </c>
      <c r="I5462" s="2">
        <f t="shared" si="515"/>
        <v>-9.4221801816448542E-3</v>
      </c>
      <c r="J5462" s="2">
        <f t="shared" si="515"/>
        <v>0</v>
      </c>
      <c r="K5462" s="2">
        <f t="shared" si="515"/>
        <v>-7.6633128978323053E-3</v>
      </c>
      <c r="L5462" s="4" t="str">
        <f t="shared" si="510"/>
        <v>Thursday</v>
      </c>
      <c r="M5462">
        <f t="shared" si="511"/>
        <v>0</v>
      </c>
      <c r="N5462" s="5"/>
    </row>
    <row r="5463" spans="1:14" ht="16.2" x14ac:dyDescent="0.35">
      <c r="A5463" t="s">
        <v>5</v>
      </c>
      <c r="B5463" t="s">
        <v>6</v>
      </c>
      <c r="C5463" t="s">
        <v>7</v>
      </c>
      <c r="D5463" s="1">
        <v>42330</v>
      </c>
      <c r="E5463">
        <v>1360.49</v>
      </c>
      <c r="F5463" s="2">
        <f t="shared" si="512"/>
        <v>0</v>
      </c>
      <c r="G5463" s="2">
        <f t="shared" si="513"/>
        <v>9.4908769864623574E-4</v>
      </c>
      <c r="H5463" s="2">
        <f t="shared" si="514"/>
        <v>6.1291564267313917E-3</v>
      </c>
      <c r="I5463" s="2">
        <f t="shared" si="515"/>
        <v>7.8183283101071425E-3</v>
      </c>
      <c r="J5463" s="2">
        <f t="shared" si="515"/>
        <v>-9.4221801816448542E-3</v>
      </c>
      <c r="K5463" s="2">
        <f t="shared" si="515"/>
        <v>0</v>
      </c>
      <c r="L5463" s="4" t="str">
        <f t="shared" si="510"/>
        <v>Sunday</v>
      </c>
      <c r="M5463">
        <f t="shared" si="511"/>
        <v>0</v>
      </c>
      <c r="N5463" s="5"/>
    </row>
    <row r="5464" spans="1:14" ht="16.2" x14ac:dyDescent="0.35">
      <c r="A5464" t="s">
        <v>5</v>
      </c>
      <c r="B5464" t="s">
        <v>6</v>
      </c>
      <c r="C5464" t="s">
        <v>7</v>
      </c>
      <c r="D5464" s="1">
        <v>42331</v>
      </c>
      <c r="E5464">
        <v>1357.25</v>
      </c>
      <c r="F5464" s="2">
        <f t="shared" si="512"/>
        <v>-2.3814949025718741E-3</v>
      </c>
      <c r="G5464" s="2">
        <f t="shared" si="513"/>
        <v>0</v>
      </c>
      <c r="H5464" s="2">
        <f t="shared" si="514"/>
        <v>9.4908769864623574E-4</v>
      </c>
      <c r="I5464" s="2">
        <f t="shared" si="515"/>
        <v>6.1291564267313917E-3</v>
      </c>
      <c r="J5464" s="2">
        <f t="shared" si="515"/>
        <v>7.8183283101071425E-3</v>
      </c>
      <c r="K5464" s="2">
        <f t="shared" si="515"/>
        <v>-9.4221801816448542E-3</v>
      </c>
      <c r="L5464" s="4" t="str">
        <f t="shared" si="510"/>
        <v>Monday</v>
      </c>
      <c r="M5464">
        <f t="shared" si="511"/>
        <v>0</v>
      </c>
      <c r="N5464" s="5"/>
    </row>
    <row r="5465" spans="1:14" ht="16.2" x14ac:dyDescent="0.35">
      <c r="A5465" t="s">
        <v>5</v>
      </c>
      <c r="B5465" t="s">
        <v>6</v>
      </c>
      <c r="C5465" t="s">
        <v>7</v>
      </c>
      <c r="D5465" s="1">
        <v>42332</v>
      </c>
      <c r="E5465">
        <v>1343.81</v>
      </c>
      <c r="F5465" s="2">
        <f t="shared" si="512"/>
        <v>-9.902376128200446E-3</v>
      </c>
      <c r="G5465" s="2">
        <f t="shared" si="513"/>
        <v>-2.3814949025718741E-3</v>
      </c>
      <c r="H5465" s="2">
        <f t="shared" si="514"/>
        <v>0</v>
      </c>
      <c r="I5465" s="2">
        <f t="shared" si="515"/>
        <v>9.4908769864623574E-4</v>
      </c>
      <c r="J5465" s="2">
        <f t="shared" si="515"/>
        <v>6.1291564267313917E-3</v>
      </c>
      <c r="K5465" s="2">
        <f t="shared" si="515"/>
        <v>7.8183283101071425E-3</v>
      </c>
      <c r="L5465" s="4" t="str">
        <f t="shared" si="510"/>
        <v>Tuesday</v>
      </c>
      <c r="M5465">
        <f t="shared" si="511"/>
        <v>0</v>
      </c>
      <c r="N5465" s="5"/>
    </row>
    <row r="5466" spans="1:14" ht="16.2" x14ac:dyDescent="0.35">
      <c r="A5466" t="s">
        <v>5</v>
      </c>
      <c r="B5466" t="s">
        <v>6</v>
      </c>
      <c r="C5466" t="s">
        <v>7</v>
      </c>
      <c r="D5466" s="1">
        <v>42333</v>
      </c>
      <c r="E5466">
        <v>1346.94</v>
      </c>
      <c r="F5466" s="2">
        <f t="shared" si="512"/>
        <v>2.3291983241679323E-3</v>
      </c>
      <c r="G5466" s="2">
        <f t="shared" si="513"/>
        <v>-9.902376128200446E-3</v>
      </c>
      <c r="H5466" s="2">
        <f t="shared" si="514"/>
        <v>-2.3814949025718741E-3</v>
      </c>
      <c r="I5466" s="2">
        <f t="shared" si="515"/>
        <v>0</v>
      </c>
      <c r="J5466" s="2">
        <f t="shared" si="515"/>
        <v>9.4908769864623574E-4</v>
      </c>
      <c r="K5466" s="2">
        <f t="shared" si="515"/>
        <v>6.1291564267313917E-3</v>
      </c>
      <c r="L5466" s="4" t="str">
        <f t="shared" si="510"/>
        <v>Wednesday</v>
      </c>
      <c r="M5466">
        <f t="shared" si="511"/>
        <v>0</v>
      </c>
      <c r="N5466" s="5"/>
    </row>
    <row r="5467" spans="1:14" ht="16.2" x14ac:dyDescent="0.35">
      <c r="A5467" t="s">
        <v>5</v>
      </c>
      <c r="B5467" t="s">
        <v>6</v>
      </c>
      <c r="C5467" t="s">
        <v>7</v>
      </c>
      <c r="D5467" s="1">
        <v>42334</v>
      </c>
      <c r="E5467">
        <v>1346.99</v>
      </c>
      <c r="F5467" s="2">
        <f t="shared" si="512"/>
        <v>3.7121178374652565E-5</v>
      </c>
      <c r="G5467" s="2">
        <f t="shared" si="513"/>
        <v>2.3291983241679323E-3</v>
      </c>
      <c r="H5467" s="2">
        <f t="shared" si="514"/>
        <v>-9.902376128200446E-3</v>
      </c>
      <c r="I5467" s="2">
        <f t="shared" si="515"/>
        <v>-2.3814949025718741E-3</v>
      </c>
      <c r="J5467" s="2">
        <f t="shared" si="515"/>
        <v>0</v>
      </c>
      <c r="K5467" s="2">
        <f t="shared" si="515"/>
        <v>9.4908769864623574E-4</v>
      </c>
      <c r="L5467" s="4" t="str">
        <f t="shared" si="510"/>
        <v>Thursday</v>
      </c>
      <c r="M5467">
        <f t="shared" si="511"/>
        <v>0</v>
      </c>
      <c r="N5467" s="5"/>
    </row>
    <row r="5468" spans="1:14" ht="16.2" x14ac:dyDescent="0.35">
      <c r="A5468" t="s">
        <v>5</v>
      </c>
      <c r="B5468" t="s">
        <v>6</v>
      </c>
      <c r="C5468" t="s">
        <v>7</v>
      </c>
      <c r="D5468" s="1">
        <v>42337</v>
      </c>
      <c r="E5468">
        <v>1346.99</v>
      </c>
      <c r="F5468" s="2">
        <f t="shared" si="512"/>
        <v>0</v>
      </c>
      <c r="G5468" s="2">
        <f t="shared" si="513"/>
        <v>3.7121178374652565E-5</v>
      </c>
      <c r="H5468" s="2">
        <f t="shared" si="514"/>
        <v>2.3291983241679323E-3</v>
      </c>
      <c r="I5468" s="2">
        <f t="shared" si="515"/>
        <v>-9.902376128200446E-3</v>
      </c>
      <c r="J5468" s="2">
        <f t="shared" si="515"/>
        <v>-2.3814949025718741E-3</v>
      </c>
      <c r="K5468" s="2">
        <f t="shared" si="515"/>
        <v>0</v>
      </c>
      <c r="L5468" s="4" t="str">
        <f t="shared" si="510"/>
        <v>Sunday</v>
      </c>
      <c r="M5468">
        <f t="shared" si="511"/>
        <v>0</v>
      </c>
      <c r="N5468" s="5"/>
    </row>
    <row r="5469" spans="1:14" ht="16.2" x14ac:dyDescent="0.35">
      <c r="A5469" t="s">
        <v>5</v>
      </c>
      <c r="B5469" t="s">
        <v>6</v>
      </c>
      <c r="C5469" t="s">
        <v>7</v>
      </c>
      <c r="D5469" s="1">
        <v>42338</v>
      </c>
      <c r="E5469">
        <v>1343.51</v>
      </c>
      <c r="F5469" s="2">
        <f t="shared" si="512"/>
        <v>-2.5835381108991291E-3</v>
      </c>
      <c r="G5469" s="2">
        <f t="shared" si="513"/>
        <v>0</v>
      </c>
      <c r="H5469" s="2">
        <f t="shared" si="514"/>
        <v>3.7121178374652565E-5</v>
      </c>
      <c r="I5469" s="2">
        <f t="shared" si="515"/>
        <v>2.3291983241679323E-3</v>
      </c>
      <c r="J5469" s="2">
        <f t="shared" si="515"/>
        <v>-9.902376128200446E-3</v>
      </c>
      <c r="K5469" s="2">
        <f t="shared" si="515"/>
        <v>-2.3814949025718741E-3</v>
      </c>
      <c r="L5469" s="4" t="str">
        <f t="shared" si="510"/>
        <v>Monday</v>
      </c>
      <c r="M5469">
        <f t="shared" si="511"/>
        <v>0</v>
      </c>
      <c r="N5469" s="5"/>
    </row>
    <row r="5470" spans="1:14" ht="16.2" x14ac:dyDescent="0.35">
      <c r="A5470" t="s">
        <v>5</v>
      </c>
      <c r="B5470" t="s">
        <v>6</v>
      </c>
      <c r="C5470" t="s">
        <v>7</v>
      </c>
      <c r="D5470" s="1">
        <v>42339</v>
      </c>
      <c r="E5470">
        <v>1355.17</v>
      </c>
      <c r="F5470" s="2">
        <f t="shared" si="512"/>
        <v>8.6787593691152898E-3</v>
      </c>
      <c r="G5470" s="2">
        <f t="shared" si="513"/>
        <v>-2.5835381108991291E-3</v>
      </c>
      <c r="H5470" s="2">
        <f t="shared" si="514"/>
        <v>0</v>
      </c>
      <c r="I5470" s="2">
        <f t="shared" si="515"/>
        <v>3.7121178374652565E-5</v>
      </c>
      <c r="J5470" s="2">
        <f t="shared" si="515"/>
        <v>2.3291983241679323E-3</v>
      </c>
      <c r="K5470" s="2">
        <f t="shared" si="515"/>
        <v>-9.902376128200446E-3</v>
      </c>
      <c r="L5470" s="4" t="str">
        <f t="shared" si="510"/>
        <v>Tuesday</v>
      </c>
      <c r="M5470">
        <f t="shared" si="511"/>
        <v>0</v>
      </c>
      <c r="N5470" s="5"/>
    </row>
    <row r="5471" spans="1:14" ht="16.2" x14ac:dyDescent="0.35">
      <c r="A5471" t="s">
        <v>5</v>
      </c>
      <c r="B5471" t="s">
        <v>6</v>
      </c>
      <c r="C5471" t="s">
        <v>7</v>
      </c>
      <c r="D5471" s="1">
        <v>42340</v>
      </c>
      <c r="E5471">
        <v>1359.57</v>
      </c>
      <c r="F5471" s="2">
        <f t="shared" si="512"/>
        <v>3.2468251215713624E-3</v>
      </c>
      <c r="G5471" s="2">
        <f t="shared" si="513"/>
        <v>8.6787593691152898E-3</v>
      </c>
      <c r="H5471" s="2">
        <f t="shared" si="514"/>
        <v>-2.5835381108991291E-3</v>
      </c>
      <c r="I5471" s="2">
        <f t="shared" si="515"/>
        <v>0</v>
      </c>
      <c r="J5471" s="2">
        <f t="shared" si="515"/>
        <v>3.7121178374652565E-5</v>
      </c>
      <c r="K5471" s="2">
        <f t="shared" si="515"/>
        <v>2.3291983241679323E-3</v>
      </c>
      <c r="L5471" s="4" t="str">
        <f t="shared" si="510"/>
        <v>Wednesday</v>
      </c>
      <c r="M5471">
        <f t="shared" si="511"/>
        <v>0</v>
      </c>
      <c r="N5471" s="5"/>
    </row>
    <row r="5472" spans="1:14" ht="16.2" x14ac:dyDescent="0.35">
      <c r="A5472" t="s">
        <v>5</v>
      </c>
      <c r="B5472" t="s">
        <v>6</v>
      </c>
      <c r="C5472" t="s">
        <v>7</v>
      </c>
      <c r="D5472" s="1">
        <v>42341</v>
      </c>
      <c r="E5472">
        <v>1347.63</v>
      </c>
      <c r="F5472" s="2">
        <f t="shared" si="512"/>
        <v>-8.7821884860653197E-3</v>
      </c>
      <c r="G5472" s="2">
        <f t="shared" si="513"/>
        <v>3.2468251215713624E-3</v>
      </c>
      <c r="H5472" s="2">
        <f t="shared" si="514"/>
        <v>8.6787593691152898E-3</v>
      </c>
      <c r="I5472" s="2">
        <f t="shared" si="515"/>
        <v>-2.5835381108991291E-3</v>
      </c>
      <c r="J5472" s="2">
        <f t="shared" si="515"/>
        <v>0</v>
      </c>
      <c r="K5472" s="2">
        <f t="shared" si="515"/>
        <v>3.7121178374652565E-5</v>
      </c>
      <c r="L5472" s="4" t="str">
        <f t="shared" si="510"/>
        <v>Thursday</v>
      </c>
      <c r="M5472">
        <f t="shared" si="511"/>
        <v>0</v>
      </c>
      <c r="N5472" s="5"/>
    </row>
    <row r="5473" spans="1:14" ht="16.2" x14ac:dyDescent="0.35">
      <c r="A5473" t="s">
        <v>5</v>
      </c>
      <c r="B5473" t="s">
        <v>6</v>
      </c>
      <c r="C5473" t="s">
        <v>7</v>
      </c>
      <c r="D5473" s="1">
        <v>42344</v>
      </c>
      <c r="E5473">
        <v>1347.63</v>
      </c>
      <c r="F5473" s="2">
        <f t="shared" si="512"/>
        <v>0</v>
      </c>
      <c r="G5473" s="2">
        <f t="shared" si="513"/>
        <v>-8.7821884860653197E-3</v>
      </c>
      <c r="H5473" s="2">
        <f t="shared" si="514"/>
        <v>3.2468251215713624E-3</v>
      </c>
      <c r="I5473" s="2">
        <f t="shared" si="515"/>
        <v>8.6787593691152898E-3</v>
      </c>
      <c r="J5473" s="2">
        <f t="shared" si="515"/>
        <v>-2.5835381108991291E-3</v>
      </c>
      <c r="K5473" s="2">
        <f t="shared" si="515"/>
        <v>0</v>
      </c>
      <c r="L5473" s="4" t="str">
        <f t="shared" si="510"/>
        <v>Sunday</v>
      </c>
      <c r="M5473">
        <f t="shared" si="511"/>
        <v>0</v>
      </c>
      <c r="N5473" s="5"/>
    </row>
    <row r="5474" spans="1:14" ht="16.2" x14ac:dyDescent="0.35">
      <c r="A5474" t="s">
        <v>5</v>
      </c>
      <c r="B5474" t="s">
        <v>6</v>
      </c>
      <c r="C5474" t="s">
        <v>7</v>
      </c>
      <c r="D5474" s="1">
        <v>42345</v>
      </c>
      <c r="E5474">
        <v>1340.16</v>
      </c>
      <c r="F5474" s="2">
        <f t="shared" si="512"/>
        <v>-5.5430644909953228E-3</v>
      </c>
      <c r="G5474" s="2">
        <f t="shared" si="513"/>
        <v>0</v>
      </c>
      <c r="H5474" s="2">
        <f t="shared" si="514"/>
        <v>-8.7821884860653197E-3</v>
      </c>
      <c r="I5474" s="2">
        <f t="shared" si="515"/>
        <v>3.2468251215713624E-3</v>
      </c>
      <c r="J5474" s="2">
        <f t="shared" si="515"/>
        <v>8.6787593691152898E-3</v>
      </c>
      <c r="K5474" s="2">
        <f t="shared" si="515"/>
        <v>-2.5835381108991291E-3</v>
      </c>
      <c r="L5474" s="4" t="str">
        <f t="shared" si="510"/>
        <v>Monday</v>
      </c>
      <c r="M5474">
        <f t="shared" si="511"/>
        <v>0</v>
      </c>
      <c r="N5474" s="5"/>
    </row>
    <row r="5475" spans="1:14" ht="16.2" x14ac:dyDescent="0.35">
      <c r="A5475" t="s">
        <v>5</v>
      </c>
      <c r="B5475" t="s">
        <v>6</v>
      </c>
      <c r="C5475" t="s">
        <v>7</v>
      </c>
      <c r="D5475" s="1">
        <v>42346</v>
      </c>
      <c r="E5475">
        <v>1329.1</v>
      </c>
      <c r="F5475" s="2">
        <f t="shared" si="512"/>
        <v>-8.2527459407833181E-3</v>
      </c>
      <c r="G5475" s="2">
        <f t="shared" si="513"/>
        <v>-5.5430644909953228E-3</v>
      </c>
      <c r="H5475" s="2">
        <f t="shared" si="514"/>
        <v>0</v>
      </c>
      <c r="I5475" s="2">
        <f t="shared" si="515"/>
        <v>-8.7821884860653197E-3</v>
      </c>
      <c r="J5475" s="2">
        <f t="shared" si="515"/>
        <v>3.2468251215713624E-3</v>
      </c>
      <c r="K5475" s="2">
        <f t="shared" si="515"/>
        <v>8.6787593691152898E-3</v>
      </c>
      <c r="L5475" s="4" t="str">
        <f t="shared" si="510"/>
        <v>Tuesday</v>
      </c>
      <c r="M5475">
        <f t="shared" si="511"/>
        <v>0</v>
      </c>
      <c r="N5475" s="5"/>
    </row>
    <row r="5476" spans="1:14" ht="16.2" x14ac:dyDescent="0.35">
      <c r="A5476" t="s">
        <v>5</v>
      </c>
      <c r="B5476" t="s">
        <v>6</v>
      </c>
      <c r="C5476" t="s">
        <v>7</v>
      </c>
      <c r="D5476" s="1">
        <v>42347</v>
      </c>
      <c r="E5476">
        <v>1328.41</v>
      </c>
      <c r="F5476" s="2">
        <f t="shared" si="512"/>
        <v>-5.1914829583915979E-4</v>
      </c>
      <c r="G5476" s="2">
        <f t="shared" si="513"/>
        <v>-8.2527459407833181E-3</v>
      </c>
      <c r="H5476" s="2">
        <f t="shared" si="514"/>
        <v>-5.5430644909953228E-3</v>
      </c>
      <c r="I5476" s="2">
        <f t="shared" si="515"/>
        <v>0</v>
      </c>
      <c r="J5476" s="2">
        <f t="shared" si="515"/>
        <v>-8.7821884860653197E-3</v>
      </c>
      <c r="K5476" s="2">
        <f t="shared" si="515"/>
        <v>3.2468251215713624E-3</v>
      </c>
      <c r="L5476" s="4" t="str">
        <f t="shared" si="510"/>
        <v>Wednesday</v>
      </c>
      <c r="M5476">
        <f t="shared" si="511"/>
        <v>0</v>
      </c>
      <c r="N5476" s="5"/>
    </row>
    <row r="5477" spans="1:14" ht="16.2" x14ac:dyDescent="0.35">
      <c r="A5477" t="s">
        <v>5</v>
      </c>
      <c r="B5477" t="s">
        <v>6</v>
      </c>
      <c r="C5477" t="s">
        <v>7</v>
      </c>
      <c r="D5477" s="1">
        <v>42348</v>
      </c>
      <c r="E5477">
        <v>1320.47</v>
      </c>
      <c r="F5477" s="2">
        <f t="shared" si="512"/>
        <v>-5.9770703322016951E-3</v>
      </c>
      <c r="G5477" s="2">
        <f t="shared" si="513"/>
        <v>-5.1914829583915979E-4</v>
      </c>
      <c r="H5477" s="2">
        <f t="shared" si="514"/>
        <v>-8.2527459407833181E-3</v>
      </c>
      <c r="I5477" s="2">
        <f t="shared" si="515"/>
        <v>-5.5430644909953228E-3</v>
      </c>
      <c r="J5477" s="2">
        <f t="shared" si="515"/>
        <v>0</v>
      </c>
      <c r="K5477" s="2">
        <f t="shared" si="515"/>
        <v>-8.7821884860653197E-3</v>
      </c>
      <c r="L5477" s="4" t="str">
        <f t="shared" si="510"/>
        <v>Thursday</v>
      </c>
      <c r="M5477">
        <f t="shared" si="511"/>
        <v>0</v>
      </c>
      <c r="N5477" s="5"/>
    </row>
    <row r="5478" spans="1:14" ht="16.2" x14ac:dyDescent="0.35">
      <c r="A5478" t="s">
        <v>5</v>
      </c>
      <c r="B5478" t="s">
        <v>6</v>
      </c>
      <c r="C5478" t="s">
        <v>7</v>
      </c>
      <c r="D5478" s="1">
        <v>42351</v>
      </c>
      <c r="E5478">
        <v>1320.47</v>
      </c>
      <c r="F5478" s="2">
        <f t="shared" si="512"/>
        <v>0</v>
      </c>
      <c r="G5478" s="2">
        <f t="shared" si="513"/>
        <v>-5.9770703322016951E-3</v>
      </c>
      <c r="H5478" s="2">
        <f t="shared" si="514"/>
        <v>-5.1914829583915979E-4</v>
      </c>
      <c r="I5478" s="2">
        <f t="shared" si="515"/>
        <v>-8.2527459407833181E-3</v>
      </c>
      <c r="J5478" s="2">
        <f t="shared" si="515"/>
        <v>-5.5430644909953228E-3</v>
      </c>
      <c r="K5478" s="2">
        <f t="shared" si="515"/>
        <v>0</v>
      </c>
      <c r="L5478" s="4" t="str">
        <f t="shared" si="510"/>
        <v>Sunday</v>
      </c>
      <c r="M5478">
        <f t="shared" si="511"/>
        <v>0</v>
      </c>
      <c r="N5478" s="5"/>
    </row>
    <row r="5479" spans="1:14" ht="16.2" x14ac:dyDescent="0.35">
      <c r="A5479" t="s">
        <v>5</v>
      </c>
      <c r="B5479" t="s">
        <v>6</v>
      </c>
      <c r="C5479" t="s">
        <v>7</v>
      </c>
      <c r="D5479" s="1">
        <v>42352</v>
      </c>
      <c r="E5479">
        <v>1283.24</v>
      </c>
      <c r="F5479" s="2">
        <f t="shared" si="512"/>
        <v>-2.8194506501472972E-2</v>
      </c>
      <c r="G5479" s="2">
        <f t="shared" si="513"/>
        <v>0</v>
      </c>
      <c r="H5479" s="2">
        <f t="shared" si="514"/>
        <v>-5.9770703322016951E-3</v>
      </c>
      <c r="I5479" s="2">
        <f t="shared" si="515"/>
        <v>-5.1914829583915979E-4</v>
      </c>
      <c r="J5479" s="2">
        <f t="shared" si="515"/>
        <v>-8.2527459407833181E-3</v>
      </c>
      <c r="K5479" s="2">
        <f t="shared" si="515"/>
        <v>-5.5430644909953228E-3</v>
      </c>
      <c r="L5479" s="4" t="str">
        <f t="shared" si="510"/>
        <v>Monday</v>
      </c>
      <c r="M5479">
        <f t="shared" si="511"/>
        <v>0</v>
      </c>
      <c r="N5479" s="5"/>
    </row>
    <row r="5480" spans="1:14" ht="16.2" x14ac:dyDescent="0.35">
      <c r="A5480" t="s">
        <v>5</v>
      </c>
      <c r="B5480" t="s">
        <v>6</v>
      </c>
      <c r="C5480" t="s">
        <v>7</v>
      </c>
      <c r="D5480" s="1">
        <v>42353</v>
      </c>
      <c r="E5480">
        <v>1301.27</v>
      </c>
      <c r="F5480" s="2">
        <f t="shared" si="512"/>
        <v>1.4050372494622964E-2</v>
      </c>
      <c r="G5480" s="2">
        <f t="shared" si="513"/>
        <v>-2.8194506501472972E-2</v>
      </c>
      <c r="H5480" s="2">
        <f t="shared" si="514"/>
        <v>0</v>
      </c>
      <c r="I5480" s="2">
        <f t="shared" si="515"/>
        <v>-5.9770703322016951E-3</v>
      </c>
      <c r="J5480" s="2">
        <f t="shared" si="515"/>
        <v>-5.1914829583915979E-4</v>
      </c>
      <c r="K5480" s="2">
        <f t="shared" si="515"/>
        <v>-8.2527459407833181E-3</v>
      </c>
      <c r="L5480" s="4" t="str">
        <f t="shared" si="510"/>
        <v>Tuesday</v>
      </c>
      <c r="M5480">
        <f t="shared" si="511"/>
        <v>0</v>
      </c>
      <c r="N5480" s="5"/>
    </row>
    <row r="5481" spans="1:14" ht="16.2" x14ac:dyDescent="0.35">
      <c r="A5481" t="s">
        <v>5</v>
      </c>
      <c r="B5481" t="s">
        <v>6</v>
      </c>
      <c r="C5481" t="s">
        <v>7</v>
      </c>
      <c r="D5481" s="1">
        <v>42354</v>
      </c>
      <c r="E5481">
        <v>1295.98</v>
      </c>
      <c r="F5481" s="2">
        <f t="shared" si="512"/>
        <v>-4.0652593235838558E-3</v>
      </c>
      <c r="G5481" s="2">
        <f t="shared" si="513"/>
        <v>1.4050372494622964E-2</v>
      </c>
      <c r="H5481" s="2">
        <f t="shared" si="514"/>
        <v>-2.8194506501472972E-2</v>
      </c>
      <c r="I5481" s="2">
        <f t="shared" si="515"/>
        <v>0</v>
      </c>
      <c r="J5481" s="2">
        <f t="shared" si="515"/>
        <v>-5.9770703322016951E-3</v>
      </c>
      <c r="K5481" s="2">
        <f t="shared" si="515"/>
        <v>-5.1914829583915979E-4</v>
      </c>
      <c r="L5481" s="4" t="str">
        <f t="shared" si="510"/>
        <v>Wednesday</v>
      </c>
      <c r="M5481">
        <f t="shared" si="511"/>
        <v>0</v>
      </c>
      <c r="N5481" s="5"/>
    </row>
    <row r="5482" spans="1:14" ht="16.2" x14ac:dyDescent="0.35">
      <c r="A5482" t="s">
        <v>5</v>
      </c>
      <c r="B5482" t="s">
        <v>6</v>
      </c>
      <c r="C5482" t="s">
        <v>7</v>
      </c>
      <c r="D5482" s="1">
        <v>42355</v>
      </c>
      <c r="E5482">
        <v>1311.13</v>
      </c>
      <c r="F5482" s="2">
        <f t="shared" si="512"/>
        <v>1.1689995215975624E-2</v>
      </c>
      <c r="G5482" s="2">
        <f t="shared" si="513"/>
        <v>-4.0652593235838558E-3</v>
      </c>
      <c r="H5482" s="2">
        <f t="shared" si="514"/>
        <v>1.4050372494622964E-2</v>
      </c>
      <c r="I5482" s="2">
        <f t="shared" si="515"/>
        <v>-2.8194506501472972E-2</v>
      </c>
      <c r="J5482" s="2">
        <f t="shared" si="515"/>
        <v>0</v>
      </c>
      <c r="K5482" s="2">
        <f t="shared" si="515"/>
        <v>-5.9770703322016951E-3</v>
      </c>
      <c r="L5482" s="4" t="str">
        <f t="shared" si="510"/>
        <v>Thursday</v>
      </c>
      <c r="M5482">
        <f t="shared" si="511"/>
        <v>0</v>
      </c>
      <c r="N5482" s="5"/>
    </row>
    <row r="5483" spans="1:14" ht="16.2" x14ac:dyDescent="0.35">
      <c r="A5483" t="s">
        <v>5</v>
      </c>
      <c r="B5483" t="s">
        <v>6</v>
      </c>
      <c r="C5483" t="s">
        <v>7</v>
      </c>
      <c r="D5483" s="1">
        <v>42358</v>
      </c>
      <c r="E5483">
        <v>1311.13</v>
      </c>
      <c r="F5483" s="2">
        <f t="shared" si="512"/>
        <v>0</v>
      </c>
      <c r="G5483" s="2">
        <f t="shared" si="513"/>
        <v>1.1689995215975624E-2</v>
      </c>
      <c r="H5483" s="2">
        <f t="shared" si="514"/>
        <v>-4.0652593235838558E-3</v>
      </c>
      <c r="I5483" s="2">
        <f t="shared" si="515"/>
        <v>1.4050372494622964E-2</v>
      </c>
      <c r="J5483" s="2">
        <f t="shared" si="515"/>
        <v>-2.8194506501472972E-2</v>
      </c>
      <c r="K5483" s="2">
        <f t="shared" si="515"/>
        <v>0</v>
      </c>
      <c r="L5483" s="4" t="str">
        <f t="shared" si="510"/>
        <v>Sunday</v>
      </c>
      <c r="M5483">
        <f t="shared" si="511"/>
        <v>0</v>
      </c>
      <c r="N5483" s="5"/>
    </row>
    <row r="5484" spans="1:14" ht="16.2" x14ac:dyDescent="0.35">
      <c r="A5484" t="s">
        <v>5</v>
      </c>
      <c r="B5484" t="s">
        <v>6</v>
      </c>
      <c r="C5484" t="s">
        <v>7</v>
      </c>
      <c r="D5484" s="1">
        <v>42359</v>
      </c>
      <c r="E5484">
        <v>1296.5</v>
      </c>
      <c r="F5484" s="2">
        <f t="shared" si="512"/>
        <v>-1.1158313820902663E-2</v>
      </c>
      <c r="G5484" s="2">
        <f t="shared" si="513"/>
        <v>0</v>
      </c>
      <c r="H5484" s="2">
        <f t="shared" si="514"/>
        <v>1.1689995215975624E-2</v>
      </c>
      <c r="I5484" s="2">
        <f t="shared" si="515"/>
        <v>-4.0652593235838558E-3</v>
      </c>
      <c r="J5484" s="2">
        <f t="shared" si="515"/>
        <v>1.4050372494622964E-2</v>
      </c>
      <c r="K5484" s="2">
        <f t="shared" si="515"/>
        <v>-2.8194506501472972E-2</v>
      </c>
      <c r="L5484" s="4" t="str">
        <f t="shared" si="510"/>
        <v>Monday</v>
      </c>
      <c r="M5484">
        <f t="shared" si="511"/>
        <v>0</v>
      </c>
      <c r="N5484" s="5"/>
    </row>
    <row r="5485" spans="1:14" ht="16.2" x14ac:dyDescent="0.35">
      <c r="A5485" t="s">
        <v>5</v>
      </c>
      <c r="B5485" t="s">
        <v>6</v>
      </c>
      <c r="C5485" t="s">
        <v>7</v>
      </c>
      <c r="D5485" s="1">
        <v>42360</v>
      </c>
      <c r="E5485">
        <v>1287.48</v>
      </c>
      <c r="F5485" s="2">
        <f t="shared" si="512"/>
        <v>-6.957192441187799E-3</v>
      </c>
      <c r="G5485" s="2">
        <f t="shared" si="513"/>
        <v>-1.1158313820902663E-2</v>
      </c>
      <c r="H5485" s="2">
        <f t="shared" si="514"/>
        <v>0</v>
      </c>
      <c r="I5485" s="2">
        <f t="shared" si="515"/>
        <v>1.1689995215975624E-2</v>
      </c>
      <c r="J5485" s="2">
        <f t="shared" si="515"/>
        <v>-4.0652593235838558E-3</v>
      </c>
      <c r="K5485" s="2">
        <f t="shared" si="515"/>
        <v>1.4050372494622964E-2</v>
      </c>
      <c r="L5485" s="4" t="str">
        <f t="shared" si="510"/>
        <v>Tuesday</v>
      </c>
      <c r="M5485">
        <f t="shared" si="511"/>
        <v>0</v>
      </c>
      <c r="N5485" s="5"/>
    </row>
    <row r="5486" spans="1:14" ht="16.2" x14ac:dyDescent="0.35">
      <c r="A5486" t="s">
        <v>5</v>
      </c>
      <c r="B5486" t="s">
        <v>6</v>
      </c>
      <c r="C5486" t="s">
        <v>7</v>
      </c>
      <c r="D5486" s="1">
        <v>42361</v>
      </c>
      <c r="E5486">
        <v>1294.1099999999999</v>
      </c>
      <c r="F5486" s="2">
        <f t="shared" si="512"/>
        <v>5.1495945568085571E-3</v>
      </c>
      <c r="G5486" s="2">
        <f t="shared" si="513"/>
        <v>-6.957192441187799E-3</v>
      </c>
      <c r="H5486" s="2">
        <f t="shared" si="514"/>
        <v>-1.1158313820902663E-2</v>
      </c>
      <c r="I5486" s="2">
        <f t="shared" si="515"/>
        <v>0</v>
      </c>
      <c r="J5486" s="2">
        <f t="shared" si="515"/>
        <v>1.1689995215975624E-2</v>
      </c>
      <c r="K5486" s="2">
        <f t="shared" si="515"/>
        <v>-4.0652593235838558E-3</v>
      </c>
      <c r="L5486" s="4" t="str">
        <f t="shared" si="510"/>
        <v>Wednesday</v>
      </c>
      <c r="M5486">
        <f t="shared" si="511"/>
        <v>0</v>
      </c>
      <c r="N5486" s="5"/>
    </row>
    <row r="5487" spans="1:14" ht="16.2" x14ac:dyDescent="0.35">
      <c r="A5487" t="s">
        <v>5</v>
      </c>
      <c r="B5487" t="s">
        <v>6</v>
      </c>
      <c r="C5487" t="s">
        <v>7</v>
      </c>
      <c r="D5487" s="1">
        <v>42362</v>
      </c>
      <c r="E5487">
        <v>1307.78</v>
      </c>
      <c r="F5487" s="2">
        <f t="shared" si="512"/>
        <v>1.0563244237352368E-2</v>
      </c>
      <c r="G5487" s="2">
        <f t="shared" si="513"/>
        <v>5.1495945568085571E-3</v>
      </c>
      <c r="H5487" s="2">
        <f t="shared" si="514"/>
        <v>-6.957192441187799E-3</v>
      </c>
      <c r="I5487" s="2">
        <f t="shared" si="515"/>
        <v>-1.1158313820902663E-2</v>
      </c>
      <c r="J5487" s="2">
        <f t="shared" si="515"/>
        <v>0</v>
      </c>
      <c r="K5487" s="2">
        <f t="shared" si="515"/>
        <v>1.1689995215975624E-2</v>
      </c>
      <c r="L5487" s="4" t="str">
        <f t="shared" si="510"/>
        <v>Thursday</v>
      </c>
      <c r="M5487">
        <f t="shared" si="511"/>
        <v>0</v>
      </c>
      <c r="N5487" s="5"/>
    </row>
    <row r="5488" spans="1:14" ht="16.2" x14ac:dyDescent="0.35">
      <c r="A5488" t="s">
        <v>5</v>
      </c>
      <c r="B5488" t="s">
        <v>6</v>
      </c>
      <c r="C5488" t="s">
        <v>7</v>
      </c>
      <c r="D5488" s="1">
        <v>42365</v>
      </c>
      <c r="E5488">
        <v>1307.78</v>
      </c>
      <c r="F5488" s="2">
        <f t="shared" si="512"/>
        <v>0</v>
      </c>
      <c r="G5488" s="2">
        <f t="shared" si="513"/>
        <v>1.0563244237352368E-2</v>
      </c>
      <c r="H5488" s="2">
        <f t="shared" si="514"/>
        <v>5.1495945568085571E-3</v>
      </c>
      <c r="I5488" s="2">
        <f t="shared" si="515"/>
        <v>-6.957192441187799E-3</v>
      </c>
      <c r="J5488" s="2">
        <f t="shared" si="515"/>
        <v>-1.1158313820902663E-2</v>
      </c>
      <c r="K5488" s="2">
        <f t="shared" si="515"/>
        <v>0</v>
      </c>
      <c r="L5488" s="4" t="str">
        <f t="shared" si="510"/>
        <v>Sunday</v>
      </c>
      <c r="M5488">
        <f t="shared" si="511"/>
        <v>0</v>
      </c>
      <c r="N5488" s="5"/>
    </row>
    <row r="5489" spans="1:14" ht="16.2" x14ac:dyDescent="0.35">
      <c r="A5489" t="s">
        <v>5</v>
      </c>
      <c r="B5489" t="s">
        <v>6</v>
      </c>
      <c r="C5489" t="s">
        <v>7</v>
      </c>
      <c r="D5489" s="1">
        <v>42366</v>
      </c>
      <c r="E5489">
        <v>1315.36</v>
      </c>
      <c r="F5489" s="2">
        <f t="shared" si="512"/>
        <v>5.7960819098012871E-3</v>
      </c>
      <c r="G5489" s="2">
        <f t="shared" si="513"/>
        <v>0</v>
      </c>
      <c r="H5489" s="2">
        <f t="shared" si="514"/>
        <v>1.0563244237352368E-2</v>
      </c>
      <c r="I5489" s="2">
        <f t="shared" si="515"/>
        <v>5.1495945568085571E-3</v>
      </c>
      <c r="J5489" s="2">
        <f t="shared" si="515"/>
        <v>-6.957192441187799E-3</v>
      </c>
      <c r="K5489" s="2">
        <f t="shared" si="515"/>
        <v>-1.1158313820902663E-2</v>
      </c>
      <c r="L5489" s="4" t="str">
        <f t="shared" si="510"/>
        <v>Monday</v>
      </c>
      <c r="M5489">
        <f t="shared" si="511"/>
        <v>0</v>
      </c>
      <c r="N5489" s="5"/>
    </row>
    <row r="5490" spans="1:14" ht="16.2" x14ac:dyDescent="0.35">
      <c r="A5490" t="s">
        <v>5</v>
      </c>
      <c r="B5490" t="s">
        <v>6</v>
      </c>
      <c r="C5490" t="s">
        <v>7</v>
      </c>
      <c r="D5490" s="1">
        <v>42367</v>
      </c>
      <c r="E5490">
        <v>1320.95</v>
      </c>
      <c r="F5490" s="2">
        <f t="shared" si="512"/>
        <v>4.2497871305195124E-3</v>
      </c>
      <c r="G5490" s="2">
        <f t="shared" si="513"/>
        <v>5.7960819098012871E-3</v>
      </c>
      <c r="H5490" s="2">
        <f t="shared" si="514"/>
        <v>0</v>
      </c>
      <c r="I5490" s="2">
        <f t="shared" si="515"/>
        <v>1.0563244237352368E-2</v>
      </c>
      <c r="J5490" s="2">
        <f t="shared" si="515"/>
        <v>5.1495945568085571E-3</v>
      </c>
      <c r="K5490" s="2">
        <f t="shared" si="515"/>
        <v>-6.957192441187799E-3</v>
      </c>
      <c r="L5490" s="4" t="str">
        <f t="shared" si="510"/>
        <v>Tuesday</v>
      </c>
      <c r="M5490">
        <f t="shared" si="511"/>
        <v>0</v>
      </c>
      <c r="N5490" s="5"/>
    </row>
    <row r="5491" spans="1:14" ht="16.2" x14ac:dyDescent="0.35">
      <c r="A5491" t="s">
        <v>5</v>
      </c>
      <c r="B5491" t="s">
        <v>6</v>
      </c>
      <c r="C5491" t="s">
        <v>7</v>
      </c>
      <c r="D5491" s="1">
        <v>42368</v>
      </c>
      <c r="E5491">
        <v>1315.71</v>
      </c>
      <c r="F5491" s="2">
        <f t="shared" si="512"/>
        <v>-3.9668420454975657E-3</v>
      </c>
      <c r="G5491" s="2">
        <f t="shared" si="513"/>
        <v>4.2497871305195124E-3</v>
      </c>
      <c r="H5491" s="2">
        <f t="shared" si="514"/>
        <v>5.7960819098012871E-3</v>
      </c>
      <c r="I5491" s="2">
        <f t="shared" si="515"/>
        <v>0</v>
      </c>
      <c r="J5491" s="2">
        <f t="shared" si="515"/>
        <v>1.0563244237352368E-2</v>
      </c>
      <c r="K5491" s="2">
        <f t="shared" si="515"/>
        <v>5.1495945568085571E-3</v>
      </c>
      <c r="L5491" s="4" t="str">
        <f t="shared" si="510"/>
        <v>Wednesday</v>
      </c>
      <c r="M5491">
        <f t="shared" si="511"/>
        <v>0</v>
      </c>
      <c r="N5491" s="5"/>
    </row>
    <row r="5492" spans="1:14" ht="16.2" x14ac:dyDescent="0.35">
      <c r="A5492" t="s">
        <v>5</v>
      </c>
      <c r="B5492" t="s">
        <v>6</v>
      </c>
      <c r="C5492" t="s">
        <v>7</v>
      </c>
      <c r="D5492" s="1">
        <v>42369</v>
      </c>
      <c r="E5492">
        <v>1315.08</v>
      </c>
      <c r="F5492" s="2">
        <f t="shared" si="512"/>
        <v>-4.7882892126692748E-4</v>
      </c>
      <c r="G5492" s="2">
        <f t="shared" si="513"/>
        <v>-3.9668420454975657E-3</v>
      </c>
      <c r="H5492" s="2">
        <f t="shared" si="514"/>
        <v>4.2497871305195124E-3</v>
      </c>
      <c r="I5492" s="2">
        <f t="shared" si="515"/>
        <v>5.7960819098012871E-3</v>
      </c>
      <c r="J5492" s="2">
        <f t="shared" si="515"/>
        <v>0</v>
      </c>
      <c r="K5492" s="2">
        <f t="shared" si="515"/>
        <v>1.0563244237352368E-2</v>
      </c>
      <c r="L5492" s="4" t="str">
        <f t="shared" si="510"/>
        <v>Thursday</v>
      </c>
      <c r="M5492">
        <f t="shared" si="511"/>
        <v>0</v>
      </c>
      <c r="N5492" s="5"/>
    </row>
    <row r="5493" spans="1:14" ht="16.2" x14ac:dyDescent="0.35">
      <c r="A5493" t="s">
        <v>5</v>
      </c>
      <c r="B5493" t="s">
        <v>6</v>
      </c>
      <c r="C5493" t="s">
        <v>7</v>
      </c>
      <c r="D5493" s="1">
        <v>42372</v>
      </c>
      <c r="E5493">
        <v>1315.08</v>
      </c>
      <c r="F5493" s="2">
        <f t="shared" si="512"/>
        <v>0</v>
      </c>
      <c r="G5493" s="2">
        <f t="shared" si="513"/>
        <v>-4.7882892126692748E-4</v>
      </c>
      <c r="H5493" s="2">
        <f t="shared" si="514"/>
        <v>-3.9668420454975657E-3</v>
      </c>
      <c r="I5493" s="2">
        <f t="shared" si="515"/>
        <v>4.2497871305195124E-3</v>
      </c>
      <c r="J5493" s="2">
        <f t="shared" si="515"/>
        <v>5.7960819098012871E-3</v>
      </c>
      <c r="K5493" s="2">
        <f t="shared" si="515"/>
        <v>0</v>
      </c>
      <c r="L5493" s="4" t="str">
        <f t="shared" si="510"/>
        <v>Sunday</v>
      </c>
      <c r="M5493">
        <f t="shared" si="511"/>
        <v>1</v>
      </c>
      <c r="N5493" s="5"/>
    </row>
    <row r="5494" spans="1:14" ht="16.2" x14ac:dyDescent="0.35">
      <c r="A5494" t="s">
        <v>5</v>
      </c>
      <c r="B5494" t="s">
        <v>6</v>
      </c>
      <c r="C5494" t="s">
        <v>7</v>
      </c>
      <c r="D5494" s="1">
        <v>42373</v>
      </c>
      <c r="E5494">
        <v>1314.05</v>
      </c>
      <c r="F5494" s="2">
        <f t="shared" si="512"/>
        <v>-7.8322231347140311E-4</v>
      </c>
      <c r="G5494" s="2">
        <f t="shared" si="513"/>
        <v>0</v>
      </c>
      <c r="H5494" s="2">
        <f t="shared" si="514"/>
        <v>-4.7882892126692748E-4</v>
      </c>
      <c r="I5494" s="2">
        <f t="shared" si="515"/>
        <v>-3.9668420454975657E-3</v>
      </c>
      <c r="J5494" s="2">
        <f t="shared" si="515"/>
        <v>4.2497871305195124E-3</v>
      </c>
      <c r="K5494" s="2">
        <f t="shared" si="515"/>
        <v>5.7960819098012871E-3</v>
      </c>
      <c r="L5494" s="4" t="str">
        <f t="shared" si="510"/>
        <v>Monday</v>
      </c>
      <c r="M5494">
        <f t="shared" si="511"/>
        <v>1</v>
      </c>
      <c r="N5494" s="5"/>
    </row>
    <row r="5495" spans="1:14" ht="16.2" x14ac:dyDescent="0.35">
      <c r="A5495" t="s">
        <v>5</v>
      </c>
      <c r="B5495" t="s">
        <v>6</v>
      </c>
      <c r="C5495" t="s">
        <v>7</v>
      </c>
      <c r="D5495" s="1">
        <v>42374</v>
      </c>
      <c r="E5495">
        <v>1320.34</v>
      </c>
      <c r="F5495" s="2">
        <f t="shared" si="512"/>
        <v>4.7867280544880058E-3</v>
      </c>
      <c r="G5495" s="2">
        <f t="shared" si="513"/>
        <v>-7.8322231347140311E-4</v>
      </c>
      <c r="H5495" s="2">
        <f t="shared" si="514"/>
        <v>0</v>
      </c>
      <c r="I5495" s="2">
        <f t="shared" si="515"/>
        <v>-4.7882892126692748E-4</v>
      </c>
      <c r="J5495" s="2">
        <f t="shared" si="515"/>
        <v>-3.9668420454975657E-3</v>
      </c>
      <c r="K5495" s="2">
        <f t="shared" si="515"/>
        <v>4.2497871305195124E-3</v>
      </c>
      <c r="L5495" s="4" t="str">
        <f t="shared" si="510"/>
        <v>Tuesday</v>
      </c>
      <c r="M5495">
        <f t="shared" si="511"/>
        <v>1</v>
      </c>
      <c r="N5495" s="5"/>
    </row>
    <row r="5496" spans="1:14" ht="16.2" x14ac:dyDescent="0.35">
      <c r="A5496" t="s">
        <v>5</v>
      </c>
      <c r="B5496" t="s">
        <v>6</v>
      </c>
      <c r="C5496" t="s">
        <v>7</v>
      </c>
      <c r="D5496" s="1">
        <v>42375</v>
      </c>
      <c r="E5496">
        <v>1311.73</v>
      </c>
      <c r="F5496" s="2">
        <f t="shared" si="512"/>
        <v>-6.5210476089491345E-3</v>
      </c>
      <c r="G5496" s="2">
        <f t="shared" si="513"/>
        <v>4.7867280544880058E-3</v>
      </c>
      <c r="H5496" s="2">
        <f t="shared" si="514"/>
        <v>-7.8322231347140311E-4</v>
      </c>
      <c r="I5496" s="2">
        <f t="shared" si="515"/>
        <v>0</v>
      </c>
      <c r="J5496" s="2">
        <f t="shared" si="515"/>
        <v>-4.7882892126692748E-4</v>
      </c>
      <c r="K5496" s="2">
        <f t="shared" si="515"/>
        <v>-3.9668420454975657E-3</v>
      </c>
      <c r="L5496" s="4" t="str">
        <f t="shared" si="510"/>
        <v>Wednesday</v>
      </c>
      <c r="M5496">
        <f t="shared" si="511"/>
        <v>0</v>
      </c>
      <c r="N5496" s="5"/>
    </row>
    <row r="5497" spans="1:14" ht="16.2" x14ac:dyDescent="0.35">
      <c r="A5497" t="s">
        <v>5</v>
      </c>
      <c r="B5497" t="s">
        <v>6</v>
      </c>
      <c r="C5497" t="s">
        <v>7</v>
      </c>
      <c r="D5497" s="1">
        <v>42376</v>
      </c>
      <c r="E5497">
        <v>1284.3900000000001</v>
      </c>
      <c r="F5497" s="2">
        <f t="shared" si="512"/>
        <v>-2.0842703910103389E-2</v>
      </c>
      <c r="G5497" s="2">
        <f t="shared" si="513"/>
        <v>-6.5210476089491345E-3</v>
      </c>
      <c r="H5497" s="2">
        <f t="shared" si="514"/>
        <v>4.7867280544880058E-3</v>
      </c>
      <c r="I5497" s="2">
        <f t="shared" si="515"/>
        <v>-7.8322231347140311E-4</v>
      </c>
      <c r="J5497" s="2">
        <f t="shared" si="515"/>
        <v>0</v>
      </c>
      <c r="K5497" s="2">
        <f t="shared" si="515"/>
        <v>-4.7882892126692748E-4</v>
      </c>
      <c r="L5497" s="4" t="str">
        <f t="shared" si="510"/>
        <v>Thursday</v>
      </c>
      <c r="M5497">
        <f t="shared" si="511"/>
        <v>0</v>
      </c>
      <c r="N5497" s="5"/>
    </row>
    <row r="5498" spans="1:14" ht="16.2" x14ac:dyDescent="0.35">
      <c r="A5498" t="s">
        <v>5</v>
      </c>
      <c r="B5498" t="s">
        <v>6</v>
      </c>
      <c r="C5498" t="s">
        <v>7</v>
      </c>
      <c r="D5498" s="1">
        <v>42379</v>
      </c>
      <c r="E5498">
        <v>1284.3900000000001</v>
      </c>
      <c r="F5498" s="2">
        <f t="shared" si="512"/>
        <v>0</v>
      </c>
      <c r="G5498" s="2">
        <f t="shared" si="513"/>
        <v>-2.0842703910103389E-2</v>
      </c>
      <c r="H5498" s="2">
        <f t="shared" si="514"/>
        <v>-6.5210476089491345E-3</v>
      </c>
      <c r="I5498" s="2">
        <f t="shared" si="515"/>
        <v>4.7867280544880058E-3</v>
      </c>
      <c r="J5498" s="2">
        <f t="shared" si="515"/>
        <v>-7.8322231347140311E-4</v>
      </c>
      <c r="K5498" s="2">
        <f t="shared" si="515"/>
        <v>0</v>
      </c>
      <c r="L5498" s="4" t="str">
        <f t="shared" si="510"/>
        <v>Sunday</v>
      </c>
      <c r="M5498">
        <f t="shared" si="511"/>
        <v>0</v>
      </c>
      <c r="N5498" s="5"/>
    </row>
    <row r="5499" spans="1:14" ht="16.2" x14ac:dyDescent="0.35">
      <c r="A5499" t="s">
        <v>5</v>
      </c>
      <c r="B5499" t="s">
        <v>6</v>
      </c>
      <c r="C5499" t="s">
        <v>7</v>
      </c>
      <c r="D5499" s="1">
        <v>42380</v>
      </c>
      <c r="E5499">
        <v>1282.94</v>
      </c>
      <c r="F5499" s="2">
        <f t="shared" si="512"/>
        <v>-1.1289405865819925E-3</v>
      </c>
      <c r="G5499" s="2">
        <f t="shared" si="513"/>
        <v>0</v>
      </c>
      <c r="H5499" s="2">
        <f t="shared" si="514"/>
        <v>-2.0842703910103389E-2</v>
      </c>
      <c r="I5499" s="2">
        <f t="shared" si="515"/>
        <v>-6.5210476089491345E-3</v>
      </c>
      <c r="J5499" s="2">
        <f t="shared" si="515"/>
        <v>4.7867280544880058E-3</v>
      </c>
      <c r="K5499" s="2">
        <f t="shared" si="515"/>
        <v>-7.8322231347140311E-4</v>
      </c>
      <c r="L5499" s="4" t="str">
        <f t="shared" si="510"/>
        <v>Monday</v>
      </c>
      <c r="M5499">
        <f t="shared" si="511"/>
        <v>0</v>
      </c>
      <c r="N5499" s="5"/>
    </row>
    <row r="5500" spans="1:14" ht="16.2" x14ac:dyDescent="0.35">
      <c r="A5500" t="s">
        <v>5</v>
      </c>
      <c r="B5500" t="s">
        <v>6</v>
      </c>
      <c r="C5500" t="s">
        <v>7</v>
      </c>
      <c r="D5500" s="1">
        <v>42381</v>
      </c>
      <c r="E5500">
        <v>1291.2</v>
      </c>
      <c r="F5500" s="2">
        <f t="shared" si="512"/>
        <v>6.438336944829837E-3</v>
      </c>
      <c r="G5500" s="2">
        <f t="shared" si="513"/>
        <v>-1.1289405865819925E-3</v>
      </c>
      <c r="H5500" s="2">
        <f t="shared" si="514"/>
        <v>0</v>
      </c>
      <c r="I5500" s="2">
        <f t="shared" si="515"/>
        <v>-2.0842703910103389E-2</v>
      </c>
      <c r="J5500" s="2">
        <f t="shared" si="515"/>
        <v>-6.5210476089491345E-3</v>
      </c>
      <c r="K5500" s="2">
        <f t="shared" si="515"/>
        <v>4.7867280544880058E-3</v>
      </c>
      <c r="L5500" s="4" t="str">
        <f t="shared" si="510"/>
        <v>Tuesday</v>
      </c>
      <c r="M5500">
        <f t="shared" si="511"/>
        <v>0</v>
      </c>
      <c r="N5500" s="5"/>
    </row>
    <row r="5501" spans="1:14" ht="16.2" x14ac:dyDescent="0.35">
      <c r="A5501" t="s">
        <v>5</v>
      </c>
      <c r="B5501" t="s">
        <v>6</v>
      </c>
      <c r="C5501" t="s">
        <v>7</v>
      </c>
      <c r="D5501" s="1">
        <v>42382</v>
      </c>
      <c r="E5501">
        <v>1286.3699999999999</v>
      </c>
      <c r="F5501" s="2">
        <f t="shared" si="512"/>
        <v>-3.7407063197027217E-3</v>
      </c>
      <c r="G5501" s="2">
        <f t="shared" si="513"/>
        <v>6.438336944829837E-3</v>
      </c>
      <c r="H5501" s="2">
        <f t="shared" si="514"/>
        <v>-1.1289405865819925E-3</v>
      </c>
      <c r="I5501" s="2">
        <f t="shared" si="515"/>
        <v>0</v>
      </c>
      <c r="J5501" s="2">
        <f t="shared" si="515"/>
        <v>-2.0842703910103389E-2</v>
      </c>
      <c r="K5501" s="2">
        <f t="shared" si="515"/>
        <v>-6.5210476089491345E-3</v>
      </c>
      <c r="L5501" s="4" t="str">
        <f t="shared" si="510"/>
        <v>Wednesday</v>
      </c>
      <c r="M5501">
        <f t="shared" si="511"/>
        <v>0</v>
      </c>
      <c r="N5501" s="5"/>
    </row>
    <row r="5502" spans="1:14" ht="16.2" x14ac:dyDescent="0.35">
      <c r="A5502" t="s">
        <v>5</v>
      </c>
      <c r="B5502" t="s">
        <v>6</v>
      </c>
      <c r="C5502" t="s">
        <v>7</v>
      </c>
      <c r="D5502" s="1">
        <v>42383</v>
      </c>
      <c r="E5502">
        <v>1248.1500000000001</v>
      </c>
      <c r="F5502" s="2">
        <f t="shared" si="512"/>
        <v>-2.9711513794631252E-2</v>
      </c>
      <c r="G5502" s="2">
        <f t="shared" si="513"/>
        <v>-3.7407063197027217E-3</v>
      </c>
      <c r="H5502" s="2">
        <f t="shared" si="514"/>
        <v>6.438336944829837E-3</v>
      </c>
      <c r="I5502" s="2">
        <f t="shared" si="515"/>
        <v>-1.1289405865819925E-3</v>
      </c>
      <c r="J5502" s="2">
        <f t="shared" si="515"/>
        <v>0</v>
      </c>
      <c r="K5502" s="2">
        <f t="shared" si="515"/>
        <v>-2.0842703910103389E-2</v>
      </c>
      <c r="L5502" s="4" t="str">
        <f t="shared" si="510"/>
        <v>Thursday</v>
      </c>
      <c r="M5502">
        <f t="shared" si="511"/>
        <v>0</v>
      </c>
      <c r="N5502" s="5"/>
    </row>
    <row r="5503" spans="1:14" ht="16.2" x14ac:dyDescent="0.35">
      <c r="A5503" t="s">
        <v>5</v>
      </c>
      <c r="B5503" t="s">
        <v>6</v>
      </c>
      <c r="C5503" t="s">
        <v>7</v>
      </c>
      <c r="D5503" s="1">
        <v>42386</v>
      </c>
      <c r="E5503">
        <v>1248.1500000000001</v>
      </c>
      <c r="F5503" s="2">
        <f t="shared" si="512"/>
        <v>0</v>
      </c>
      <c r="G5503" s="2">
        <f t="shared" si="513"/>
        <v>-2.9711513794631252E-2</v>
      </c>
      <c r="H5503" s="2">
        <f t="shared" si="514"/>
        <v>-3.7407063197027217E-3</v>
      </c>
      <c r="I5503" s="2">
        <f t="shared" si="515"/>
        <v>6.438336944829837E-3</v>
      </c>
      <c r="J5503" s="2">
        <f t="shared" si="515"/>
        <v>-1.1289405865819925E-3</v>
      </c>
      <c r="K5503" s="2">
        <f t="shared" si="515"/>
        <v>0</v>
      </c>
      <c r="L5503" s="4" t="str">
        <f t="shared" si="510"/>
        <v>Sunday</v>
      </c>
      <c r="M5503">
        <f t="shared" si="511"/>
        <v>0</v>
      </c>
      <c r="N5503" s="5"/>
    </row>
    <row r="5504" spans="1:14" ht="16.2" x14ac:dyDescent="0.35">
      <c r="A5504" t="s">
        <v>5</v>
      </c>
      <c r="B5504" t="s">
        <v>6</v>
      </c>
      <c r="C5504" t="s">
        <v>7</v>
      </c>
      <c r="D5504" s="1">
        <v>42387</v>
      </c>
      <c r="E5504">
        <v>1250.73</v>
      </c>
      <c r="F5504" s="2">
        <f t="shared" si="512"/>
        <v>2.0670592476865176E-3</v>
      </c>
      <c r="G5504" s="2">
        <f t="shared" si="513"/>
        <v>0</v>
      </c>
      <c r="H5504" s="2">
        <f t="shared" si="514"/>
        <v>-2.9711513794631252E-2</v>
      </c>
      <c r="I5504" s="2">
        <f t="shared" si="515"/>
        <v>-3.7407063197027217E-3</v>
      </c>
      <c r="J5504" s="2">
        <f t="shared" si="515"/>
        <v>6.438336944829837E-3</v>
      </c>
      <c r="K5504" s="2">
        <f t="shared" si="515"/>
        <v>-1.1289405865819925E-3</v>
      </c>
      <c r="L5504" s="4" t="str">
        <f t="shared" si="510"/>
        <v>Monday</v>
      </c>
      <c r="M5504">
        <f t="shared" si="511"/>
        <v>0</v>
      </c>
      <c r="N5504" s="5"/>
    </row>
    <row r="5505" spans="1:14" ht="16.2" x14ac:dyDescent="0.35">
      <c r="A5505" t="s">
        <v>5</v>
      </c>
      <c r="B5505" t="s">
        <v>6</v>
      </c>
      <c r="C5505" t="s">
        <v>7</v>
      </c>
      <c r="D5505" s="1">
        <v>42388</v>
      </c>
      <c r="E5505">
        <v>1258.69</v>
      </c>
      <c r="F5505" s="2">
        <f t="shared" si="512"/>
        <v>6.3642832585770201E-3</v>
      </c>
      <c r="G5505" s="2">
        <f t="shared" si="513"/>
        <v>2.0670592476865176E-3</v>
      </c>
      <c r="H5505" s="2">
        <f t="shared" si="514"/>
        <v>0</v>
      </c>
      <c r="I5505" s="2">
        <f t="shared" si="515"/>
        <v>-2.9711513794631252E-2</v>
      </c>
      <c r="J5505" s="2">
        <f t="shared" si="515"/>
        <v>-3.7407063197027217E-3</v>
      </c>
      <c r="K5505" s="2">
        <f t="shared" si="515"/>
        <v>6.438336944829837E-3</v>
      </c>
      <c r="L5505" s="4" t="str">
        <f t="shared" si="510"/>
        <v>Tuesday</v>
      </c>
      <c r="M5505">
        <f t="shared" si="511"/>
        <v>0</v>
      </c>
      <c r="N5505" s="5"/>
    </row>
    <row r="5506" spans="1:14" ht="16.2" x14ac:dyDescent="0.35">
      <c r="A5506" t="s">
        <v>5</v>
      </c>
      <c r="B5506" t="s">
        <v>6</v>
      </c>
      <c r="C5506" t="s">
        <v>7</v>
      </c>
      <c r="D5506" s="1">
        <v>42389</v>
      </c>
      <c r="E5506">
        <v>1230.31</v>
      </c>
      <c r="F5506" s="2">
        <f t="shared" si="512"/>
        <v>-2.2547251507519808E-2</v>
      </c>
      <c r="G5506" s="2">
        <f t="shared" si="513"/>
        <v>6.3642832585770201E-3</v>
      </c>
      <c r="H5506" s="2">
        <f t="shared" si="514"/>
        <v>2.0670592476865176E-3</v>
      </c>
      <c r="I5506" s="2">
        <f t="shared" si="515"/>
        <v>0</v>
      </c>
      <c r="J5506" s="2">
        <f t="shared" si="515"/>
        <v>-2.9711513794631252E-2</v>
      </c>
      <c r="K5506" s="2">
        <f t="shared" si="515"/>
        <v>-3.7407063197027217E-3</v>
      </c>
      <c r="L5506" s="4" t="str">
        <f t="shared" ref="L5506:L5569" si="516">TEXT(D5506, "dddd")</f>
        <v>Wednesday</v>
      </c>
      <c r="M5506">
        <f t="shared" ref="M5506:M5569" si="517">IF(AND(DAY(D5506)&lt;=5, MONTH(D5506)=1),1,0)</f>
        <v>0</v>
      </c>
      <c r="N5506" s="5"/>
    </row>
    <row r="5507" spans="1:14" ht="16.2" x14ac:dyDescent="0.35">
      <c r="A5507" t="s">
        <v>5</v>
      </c>
      <c r="B5507" t="s">
        <v>6</v>
      </c>
      <c r="C5507" t="s">
        <v>7</v>
      </c>
      <c r="D5507" s="1">
        <v>42390</v>
      </c>
      <c r="E5507">
        <v>1238.6099999999999</v>
      </c>
      <c r="F5507" s="2">
        <f t="shared" si="512"/>
        <v>6.7462672009493173E-3</v>
      </c>
      <c r="G5507" s="2">
        <f t="shared" si="513"/>
        <v>-2.2547251507519808E-2</v>
      </c>
      <c r="H5507" s="2">
        <f t="shared" si="514"/>
        <v>6.3642832585770201E-3</v>
      </c>
      <c r="I5507" s="2">
        <f t="shared" si="515"/>
        <v>2.0670592476865176E-3</v>
      </c>
      <c r="J5507" s="2">
        <f t="shared" si="515"/>
        <v>0</v>
      </c>
      <c r="K5507" s="2">
        <f t="shared" si="515"/>
        <v>-2.9711513794631252E-2</v>
      </c>
      <c r="L5507" s="4" t="str">
        <f t="shared" si="516"/>
        <v>Thursday</v>
      </c>
      <c r="M5507">
        <f t="shared" si="517"/>
        <v>0</v>
      </c>
      <c r="N5507" s="5"/>
    </row>
    <row r="5508" spans="1:14" ht="16.2" x14ac:dyDescent="0.35">
      <c r="A5508" t="s">
        <v>5</v>
      </c>
      <c r="B5508" t="s">
        <v>6</v>
      </c>
      <c r="C5508" t="s">
        <v>7</v>
      </c>
      <c r="D5508" s="1">
        <v>42393</v>
      </c>
      <c r="E5508">
        <v>1238.6099999999999</v>
      </c>
      <c r="F5508" s="2">
        <f t="shared" ref="F5508:F5571" si="518">(E5508-E5507)/E5507</f>
        <v>0</v>
      </c>
      <c r="G5508" s="2">
        <f t="shared" ref="G5508:G5571" si="519">F5507</f>
        <v>6.7462672009493173E-3</v>
      </c>
      <c r="H5508" s="2">
        <f t="shared" si="514"/>
        <v>-2.2547251507519808E-2</v>
      </c>
      <c r="I5508" s="2">
        <f t="shared" si="515"/>
        <v>6.3642832585770201E-3</v>
      </c>
      <c r="J5508" s="2">
        <f t="shared" si="515"/>
        <v>2.0670592476865176E-3</v>
      </c>
      <c r="K5508" s="2">
        <f t="shared" si="515"/>
        <v>0</v>
      </c>
      <c r="L5508" s="4" t="str">
        <f t="shared" si="516"/>
        <v>Sunday</v>
      </c>
      <c r="M5508">
        <f t="shared" si="517"/>
        <v>0</v>
      </c>
      <c r="N5508" s="5"/>
    </row>
    <row r="5509" spans="1:14" ht="16.2" x14ac:dyDescent="0.35">
      <c r="A5509" t="s">
        <v>5</v>
      </c>
      <c r="B5509" t="s">
        <v>6</v>
      </c>
      <c r="C5509" t="s">
        <v>7</v>
      </c>
      <c r="D5509" s="1">
        <v>42394</v>
      </c>
      <c r="E5509">
        <v>1250.5</v>
      </c>
      <c r="F5509" s="2">
        <f t="shared" si="518"/>
        <v>9.5994703740484091E-3</v>
      </c>
      <c r="G5509" s="2">
        <f t="shared" si="519"/>
        <v>0</v>
      </c>
      <c r="H5509" s="2">
        <f t="shared" ref="H5509:H5572" si="520">F5507</f>
        <v>6.7462672009493173E-3</v>
      </c>
      <c r="I5509" s="2">
        <f t="shared" si="515"/>
        <v>-2.2547251507519808E-2</v>
      </c>
      <c r="J5509" s="2">
        <f t="shared" si="515"/>
        <v>6.3642832585770201E-3</v>
      </c>
      <c r="K5509" s="2">
        <f t="shared" si="515"/>
        <v>2.0670592476865176E-3</v>
      </c>
      <c r="L5509" s="4" t="str">
        <f t="shared" si="516"/>
        <v>Monday</v>
      </c>
      <c r="M5509">
        <f t="shared" si="517"/>
        <v>0</v>
      </c>
      <c r="N5509" s="5"/>
    </row>
    <row r="5510" spans="1:14" ht="16.2" x14ac:dyDescent="0.35">
      <c r="A5510" t="s">
        <v>5</v>
      </c>
      <c r="B5510" t="s">
        <v>6</v>
      </c>
      <c r="C5510" t="s">
        <v>7</v>
      </c>
      <c r="D5510" s="1">
        <v>42395</v>
      </c>
      <c r="E5510">
        <v>1251.2</v>
      </c>
      <c r="F5510" s="2">
        <f t="shared" si="518"/>
        <v>5.5977608956421065E-4</v>
      </c>
      <c r="G5510" s="2">
        <f t="shared" si="519"/>
        <v>9.5994703740484091E-3</v>
      </c>
      <c r="H5510" s="2">
        <f t="shared" si="520"/>
        <v>0</v>
      </c>
      <c r="I5510" s="2">
        <f t="shared" ref="I5510:K5573" si="521">H5509</f>
        <v>6.7462672009493173E-3</v>
      </c>
      <c r="J5510" s="2">
        <f t="shared" si="521"/>
        <v>-2.2547251507519808E-2</v>
      </c>
      <c r="K5510" s="2">
        <f t="shared" si="521"/>
        <v>6.3642832585770201E-3</v>
      </c>
      <c r="L5510" s="4" t="str">
        <f t="shared" si="516"/>
        <v>Tuesday</v>
      </c>
      <c r="M5510">
        <f t="shared" si="517"/>
        <v>0</v>
      </c>
      <c r="N5510" s="5"/>
    </row>
    <row r="5511" spans="1:14" ht="16.2" x14ac:dyDescent="0.35">
      <c r="A5511" t="s">
        <v>5</v>
      </c>
      <c r="B5511" t="s">
        <v>6</v>
      </c>
      <c r="C5511" t="s">
        <v>7</v>
      </c>
      <c r="D5511" s="1">
        <v>42396</v>
      </c>
      <c r="E5511">
        <v>1248.8599999999999</v>
      </c>
      <c r="F5511" s="2">
        <f t="shared" si="518"/>
        <v>-1.8702046035806788E-3</v>
      </c>
      <c r="G5511" s="2">
        <f t="shared" si="519"/>
        <v>5.5977608956421065E-4</v>
      </c>
      <c r="H5511" s="2">
        <f t="shared" si="520"/>
        <v>9.5994703740484091E-3</v>
      </c>
      <c r="I5511" s="2">
        <f t="shared" si="521"/>
        <v>0</v>
      </c>
      <c r="J5511" s="2">
        <f t="shared" si="521"/>
        <v>6.7462672009493173E-3</v>
      </c>
      <c r="K5511" s="2">
        <f t="shared" si="521"/>
        <v>-2.2547251507519808E-2</v>
      </c>
      <c r="L5511" s="4" t="str">
        <f t="shared" si="516"/>
        <v>Wednesday</v>
      </c>
      <c r="M5511">
        <f t="shared" si="517"/>
        <v>0</v>
      </c>
      <c r="N5511" s="5"/>
    </row>
    <row r="5512" spans="1:14" ht="16.2" x14ac:dyDescent="0.35">
      <c r="A5512" t="s">
        <v>5</v>
      </c>
      <c r="B5512" t="s">
        <v>6</v>
      </c>
      <c r="C5512" t="s">
        <v>7</v>
      </c>
      <c r="D5512" s="1">
        <v>42397</v>
      </c>
      <c r="E5512">
        <v>1249.3800000000001</v>
      </c>
      <c r="F5512" s="2">
        <f t="shared" si="518"/>
        <v>4.1637973832151659E-4</v>
      </c>
      <c r="G5512" s="2">
        <f t="shared" si="519"/>
        <v>-1.8702046035806788E-3</v>
      </c>
      <c r="H5512" s="2">
        <f t="shared" si="520"/>
        <v>5.5977608956421065E-4</v>
      </c>
      <c r="I5512" s="2">
        <f t="shared" si="521"/>
        <v>9.5994703740484091E-3</v>
      </c>
      <c r="J5512" s="2">
        <f t="shared" si="521"/>
        <v>0</v>
      </c>
      <c r="K5512" s="2">
        <f t="shared" si="521"/>
        <v>6.7462672009493173E-3</v>
      </c>
      <c r="L5512" s="4" t="str">
        <f t="shared" si="516"/>
        <v>Thursday</v>
      </c>
      <c r="M5512">
        <f t="shared" si="517"/>
        <v>0</v>
      </c>
      <c r="N5512" s="5"/>
    </row>
    <row r="5513" spans="1:14" ht="16.2" x14ac:dyDescent="0.35">
      <c r="A5513" t="s">
        <v>5</v>
      </c>
      <c r="B5513" t="s">
        <v>6</v>
      </c>
      <c r="C5513" t="s">
        <v>7</v>
      </c>
      <c r="D5513" s="1">
        <v>42400</v>
      </c>
      <c r="E5513">
        <v>1249.3800000000001</v>
      </c>
      <c r="F5513" s="2">
        <f t="shared" si="518"/>
        <v>0</v>
      </c>
      <c r="G5513" s="2">
        <f t="shared" si="519"/>
        <v>4.1637973832151659E-4</v>
      </c>
      <c r="H5513" s="2">
        <f t="shared" si="520"/>
        <v>-1.8702046035806788E-3</v>
      </c>
      <c r="I5513" s="2">
        <f t="shared" si="521"/>
        <v>5.5977608956421065E-4</v>
      </c>
      <c r="J5513" s="2">
        <f t="shared" si="521"/>
        <v>9.5994703740484091E-3</v>
      </c>
      <c r="K5513" s="2">
        <f t="shared" si="521"/>
        <v>0</v>
      </c>
      <c r="L5513" s="4" t="str">
        <f t="shared" si="516"/>
        <v>Sunday</v>
      </c>
      <c r="M5513">
        <f t="shared" si="517"/>
        <v>0</v>
      </c>
      <c r="N5513" s="5"/>
    </row>
    <row r="5514" spans="1:14" ht="16.2" x14ac:dyDescent="0.35">
      <c r="A5514" t="s">
        <v>5</v>
      </c>
      <c r="B5514" t="s">
        <v>6</v>
      </c>
      <c r="C5514" t="s">
        <v>7</v>
      </c>
      <c r="D5514" s="1">
        <v>42401</v>
      </c>
      <c r="E5514">
        <v>1262.49</v>
      </c>
      <c r="F5514" s="2">
        <f t="shared" si="518"/>
        <v>1.0493204629496149E-2</v>
      </c>
      <c r="G5514" s="2">
        <f t="shared" si="519"/>
        <v>0</v>
      </c>
      <c r="H5514" s="2">
        <f t="shared" si="520"/>
        <v>4.1637973832151659E-4</v>
      </c>
      <c r="I5514" s="2">
        <f t="shared" si="521"/>
        <v>-1.8702046035806788E-3</v>
      </c>
      <c r="J5514" s="2">
        <f t="shared" si="521"/>
        <v>5.5977608956421065E-4</v>
      </c>
      <c r="K5514" s="2">
        <f t="shared" si="521"/>
        <v>9.5994703740484091E-3</v>
      </c>
      <c r="L5514" s="4" t="str">
        <f t="shared" si="516"/>
        <v>Monday</v>
      </c>
      <c r="M5514">
        <f t="shared" si="517"/>
        <v>0</v>
      </c>
      <c r="N5514" s="5"/>
    </row>
    <row r="5515" spans="1:14" ht="16.2" x14ac:dyDescent="0.35">
      <c r="A5515" t="s">
        <v>5</v>
      </c>
      <c r="B5515" t="s">
        <v>6</v>
      </c>
      <c r="C5515" t="s">
        <v>7</v>
      </c>
      <c r="D5515" s="1">
        <v>42402</v>
      </c>
      <c r="E5515">
        <v>1253.01</v>
      </c>
      <c r="F5515" s="2">
        <f t="shared" si="518"/>
        <v>-7.5089703680821379E-3</v>
      </c>
      <c r="G5515" s="2">
        <f t="shared" si="519"/>
        <v>1.0493204629496149E-2</v>
      </c>
      <c r="H5515" s="2">
        <f t="shared" si="520"/>
        <v>0</v>
      </c>
      <c r="I5515" s="2">
        <f t="shared" si="521"/>
        <v>4.1637973832151659E-4</v>
      </c>
      <c r="J5515" s="2">
        <f t="shared" si="521"/>
        <v>-1.8702046035806788E-3</v>
      </c>
      <c r="K5515" s="2">
        <f t="shared" si="521"/>
        <v>5.5977608956421065E-4</v>
      </c>
      <c r="L5515" s="4" t="str">
        <f t="shared" si="516"/>
        <v>Tuesday</v>
      </c>
      <c r="M5515">
        <f t="shared" si="517"/>
        <v>0</v>
      </c>
      <c r="N5515" s="5"/>
    </row>
    <row r="5516" spans="1:14" ht="16.2" x14ac:dyDescent="0.35">
      <c r="A5516" t="s">
        <v>5</v>
      </c>
      <c r="B5516" t="s">
        <v>6</v>
      </c>
      <c r="C5516" t="s">
        <v>7</v>
      </c>
      <c r="D5516" s="1">
        <v>42403</v>
      </c>
      <c r="E5516">
        <v>1244.17</v>
      </c>
      <c r="F5516" s="2">
        <f t="shared" si="518"/>
        <v>-7.055011532230324E-3</v>
      </c>
      <c r="G5516" s="2">
        <f t="shared" si="519"/>
        <v>-7.5089703680821379E-3</v>
      </c>
      <c r="H5516" s="2">
        <f t="shared" si="520"/>
        <v>1.0493204629496149E-2</v>
      </c>
      <c r="I5516" s="2">
        <f t="shared" si="521"/>
        <v>0</v>
      </c>
      <c r="J5516" s="2">
        <f t="shared" si="521"/>
        <v>4.1637973832151659E-4</v>
      </c>
      <c r="K5516" s="2">
        <f t="shared" si="521"/>
        <v>-1.8702046035806788E-3</v>
      </c>
      <c r="L5516" s="4" t="str">
        <f t="shared" si="516"/>
        <v>Wednesday</v>
      </c>
      <c r="M5516">
        <f t="shared" si="517"/>
        <v>0</v>
      </c>
      <c r="N5516" s="5"/>
    </row>
    <row r="5517" spans="1:14" ht="16.2" x14ac:dyDescent="0.35">
      <c r="A5517" t="s">
        <v>5</v>
      </c>
      <c r="B5517" t="s">
        <v>6</v>
      </c>
      <c r="C5517" t="s">
        <v>7</v>
      </c>
      <c r="D5517" s="1">
        <v>42404</v>
      </c>
      <c r="E5517">
        <v>1246.83</v>
      </c>
      <c r="F5517" s="2">
        <f t="shared" si="518"/>
        <v>2.137971499071553E-3</v>
      </c>
      <c r="G5517" s="2">
        <f t="shared" si="519"/>
        <v>-7.055011532230324E-3</v>
      </c>
      <c r="H5517" s="2">
        <f t="shared" si="520"/>
        <v>-7.5089703680821379E-3</v>
      </c>
      <c r="I5517" s="2">
        <f t="shared" si="521"/>
        <v>1.0493204629496149E-2</v>
      </c>
      <c r="J5517" s="2">
        <f t="shared" si="521"/>
        <v>0</v>
      </c>
      <c r="K5517" s="2">
        <f t="shared" si="521"/>
        <v>4.1637973832151659E-4</v>
      </c>
      <c r="L5517" s="4" t="str">
        <f t="shared" si="516"/>
        <v>Thursday</v>
      </c>
      <c r="M5517">
        <f t="shared" si="517"/>
        <v>0</v>
      </c>
      <c r="N5517" s="5"/>
    </row>
    <row r="5518" spans="1:14" ht="16.2" x14ac:dyDescent="0.35">
      <c r="A5518" t="s">
        <v>5</v>
      </c>
      <c r="B5518" t="s">
        <v>6</v>
      </c>
      <c r="C5518" t="s">
        <v>7</v>
      </c>
      <c r="D5518" s="1">
        <v>42407</v>
      </c>
      <c r="E5518">
        <v>1246.83</v>
      </c>
      <c r="F5518" s="2">
        <f t="shared" si="518"/>
        <v>0</v>
      </c>
      <c r="G5518" s="2">
        <f t="shared" si="519"/>
        <v>2.137971499071553E-3</v>
      </c>
      <c r="H5518" s="2">
        <f t="shared" si="520"/>
        <v>-7.055011532230324E-3</v>
      </c>
      <c r="I5518" s="2">
        <f t="shared" si="521"/>
        <v>-7.5089703680821379E-3</v>
      </c>
      <c r="J5518" s="2">
        <f t="shared" si="521"/>
        <v>1.0493204629496149E-2</v>
      </c>
      <c r="K5518" s="2">
        <f t="shared" si="521"/>
        <v>0</v>
      </c>
      <c r="L5518" s="4" t="str">
        <f t="shared" si="516"/>
        <v>Sunday</v>
      </c>
      <c r="M5518">
        <f t="shared" si="517"/>
        <v>0</v>
      </c>
      <c r="N5518" s="5"/>
    </row>
    <row r="5519" spans="1:14" ht="16.2" x14ac:dyDescent="0.35">
      <c r="A5519" t="s">
        <v>5</v>
      </c>
      <c r="B5519" t="s">
        <v>6</v>
      </c>
      <c r="C5519" t="s">
        <v>7</v>
      </c>
      <c r="D5519" s="1">
        <v>42408</v>
      </c>
      <c r="E5519">
        <v>1215.57</v>
      </c>
      <c r="F5519" s="2">
        <f t="shared" si="518"/>
        <v>-2.5071581530762006E-2</v>
      </c>
      <c r="G5519" s="2">
        <f t="shared" si="519"/>
        <v>0</v>
      </c>
      <c r="H5519" s="2">
        <f t="shared" si="520"/>
        <v>2.137971499071553E-3</v>
      </c>
      <c r="I5519" s="2">
        <f t="shared" si="521"/>
        <v>-7.055011532230324E-3</v>
      </c>
      <c r="J5519" s="2">
        <f t="shared" si="521"/>
        <v>-7.5089703680821379E-3</v>
      </c>
      <c r="K5519" s="2">
        <f t="shared" si="521"/>
        <v>1.0493204629496149E-2</v>
      </c>
      <c r="L5519" s="4" t="str">
        <f t="shared" si="516"/>
        <v>Monday</v>
      </c>
      <c r="M5519">
        <f t="shared" si="517"/>
        <v>0</v>
      </c>
      <c r="N5519" s="5"/>
    </row>
    <row r="5520" spans="1:14" ht="16.2" x14ac:dyDescent="0.35">
      <c r="A5520" t="s">
        <v>5</v>
      </c>
      <c r="B5520" t="s">
        <v>6</v>
      </c>
      <c r="C5520" t="s">
        <v>7</v>
      </c>
      <c r="D5520" s="1">
        <v>42409</v>
      </c>
      <c r="E5520">
        <v>1211.2</v>
      </c>
      <c r="F5520" s="2">
        <f t="shared" si="518"/>
        <v>-3.5950212657435534E-3</v>
      </c>
      <c r="G5520" s="2">
        <f t="shared" si="519"/>
        <v>-2.5071581530762006E-2</v>
      </c>
      <c r="H5520" s="2">
        <f t="shared" si="520"/>
        <v>0</v>
      </c>
      <c r="I5520" s="2">
        <f t="shared" si="521"/>
        <v>2.137971499071553E-3</v>
      </c>
      <c r="J5520" s="2">
        <f t="shared" si="521"/>
        <v>-7.055011532230324E-3</v>
      </c>
      <c r="K5520" s="2">
        <f t="shared" si="521"/>
        <v>-7.5089703680821379E-3</v>
      </c>
      <c r="L5520" s="4" t="str">
        <f t="shared" si="516"/>
        <v>Tuesday</v>
      </c>
      <c r="M5520">
        <f t="shared" si="517"/>
        <v>0</v>
      </c>
      <c r="N5520" s="5"/>
    </row>
    <row r="5521" spans="1:14" ht="16.2" x14ac:dyDescent="0.35">
      <c r="A5521" t="s">
        <v>5</v>
      </c>
      <c r="B5521" t="s">
        <v>6</v>
      </c>
      <c r="C5521" t="s">
        <v>7</v>
      </c>
      <c r="D5521" s="1">
        <v>42410</v>
      </c>
      <c r="E5521">
        <v>1215.46</v>
      </c>
      <c r="F5521" s="2">
        <f t="shared" si="518"/>
        <v>3.5171730515191468E-3</v>
      </c>
      <c r="G5521" s="2">
        <f t="shared" si="519"/>
        <v>-3.5950212657435534E-3</v>
      </c>
      <c r="H5521" s="2">
        <f t="shared" si="520"/>
        <v>-2.5071581530762006E-2</v>
      </c>
      <c r="I5521" s="2">
        <f t="shared" si="521"/>
        <v>0</v>
      </c>
      <c r="J5521" s="2">
        <f t="shared" si="521"/>
        <v>2.137971499071553E-3</v>
      </c>
      <c r="K5521" s="2">
        <f t="shared" si="521"/>
        <v>-7.055011532230324E-3</v>
      </c>
      <c r="L5521" s="4" t="str">
        <f t="shared" si="516"/>
        <v>Wednesday</v>
      </c>
      <c r="M5521">
        <f t="shared" si="517"/>
        <v>0</v>
      </c>
      <c r="N5521" s="5"/>
    </row>
    <row r="5522" spans="1:14" ht="16.2" x14ac:dyDescent="0.35">
      <c r="A5522" t="s">
        <v>5</v>
      </c>
      <c r="B5522" t="s">
        <v>6</v>
      </c>
      <c r="C5522" t="s">
        <v>7</v>
      </c>
      <c r="D5522" s="1">
        <v>42411</v>
      </c>
      <c r="E5522">
        <v>1180.8399999999999</v>
      </c>
      <c r="F5522" s="2">
        <f t="shared" si="518"/>
        <v>-2.8483043456798345E-2</v>
      </c>
      <c r="G5522" s="2">
        <f t="shared" si="519"/>
        <v>3.5171730515191468E-3</v>
      </c>
      <c r="H5522" s="2">
        <f t="shared" si="520"/>
        <v>-3.5950212657435534E-3</v>
      </c>
      <c r="I5522" s="2">
        <f t="shared" si="521"/>
        <v>-2.5071581530762006E-2</v>
      </c>
      <c r="J5522" s="2">
        <f t="shared" si="521"/>
        <v>0</v>
      </c>
      <c r="K5522" s="2">
        <f t="shared" si="521"/>
        <v>2.137971499071553E-3</v>
      </c>
      <c r="L5522" s="4" t="str">
        <f t="shared" si="516"/>
        <v>Thursday</v>
      </c>
      <c r="M5522">
        <f t="shared" si="517"/>
        <v>0</v>
      </c>
      <c r="N5522" s="5"/>
    </row>
    <row r="5523" spans="1:14" ht="16.2" x14ac:dyDescent="0.35">
      <c r="A5523" t="s">
        <v>5</v>
      </c>
      <c r="B5523" t="s">
        <v>6</v>
      </c>
      <c r="C5523" t="s">
        <v>7</v>
      </c>
      <c r="D5523" s="1">
        <v>42414</v>
      </c>
      <c r="E5523">
        <v>1180.8399999999999</v>
      </c>
      <c r="F5523" s="2">
        <f t="shared" si="518"/>
        <v>0</v>
      </c>
      <c r="G5523" s="2">
        <f t="shared" si="519"/>
        <v>-2.8483043456798345E-2</v>
      </c>
      <c r="H5523" s="2">
        <f t="shared" si="520"/>
        <v>3.5171730515191468E-3</v>
      </c>
      <c r="I5523" s="2">
        <f t="shared" si="521"/>
        <v>-3.5950212657435534E-3</v>
      </c>
      <c r="J5523" s="2">
        <f t="shared" si="521"/>
        <v>-2.5071581530762006E-2</v>
      </c>
      <c r="K5523" s="2">
        <f t="shared" si="521"/>
        <v>0</v>
      </c>
      <c r="L5523" s="4" t="str">
        <f t="shared" si="516"/>
        <v>Sunday</v>
      </c>
      <c r="M5523">
        <f t="shared" si="517"/>
        <v>0</v>
      </c>
      <c r="N5523" s="5"/>
    </row>
    <row r="5524" spans="1:14" ht="16.2" x14ac:dyDescent="0.35">
      <c r="A5524" t="s">
        <v>5</v>
      </c>
      <c r="B5524" t="s">
        <v>6</v>
      </c>
      <c r="C5524" t="s">
        <v>7</v>
      </c>
      <c r="D5524" s="1">
        <v>42415</v>
      </c>
      <c r="E5524">
        <v>1208.3800000000001</v>
      </c>
      <c r="F5524" s="2">
        <f t="shared" si="518"/>
        <v>2.3322380678161472E-2</v>
      </c>
      <c r="G5524" s="2">
        <f t="shared" si="519"/>
        <v>0</v>
      </c>
      <c r="H5524" s="2">
        <f t="shared" si="520"/>
        <v>-2.8483043456798345E-2</v>
      </c>
      <c r="I5524" s="2">
        <f t="shared" si="521"/>
        <v>3.5171730515191468E-3</v>
      </c>
      <c r="J5524" s="2">
        <f t="shared" si="521"/>
        <v>-3.5950212657435534E-3</v>
      </c>
      <c r="K5524" s="2">
        <f t="shared" si="521"/>
        <v>-2.5071581530762006E-2</v>
      </c>
      <c r="L5524" s="4" t="str">
        <f t="shared" si="516"/>
        <v>Monday</v>
      </c>
      <c r="M5524">
        <f t="shared" si="517"/>
        <v>0</v>
      </c>
      <c r="N5524" s="5"/>
    </row>
    <row r="5525" spans="1:14" ht="16.2" x14ac:dyDescent="0.35">
      <c r="A5525" t="s">
        <v>5</v>
      </c>
      <c r="B5525" t="s">
        <v>6</v>
      </c>
      <c r="C5525" t="s">
        <v>7</v>
      </c>
      <c r="D5525" s="1">
        <v>42416</v>
      </c>
      <c r="E5525">
        <v>1209.1199999999999</v>
      </c>
      <c r="F5525" s="2">
        <f t="shared" si="518"/>
        <v>6.1239014217363884E-4</v>
      </c>
      <c r="G5525" s="2">
        <f t="shared" si="519"/>
        <v>2.3322380678161472E-2</v>
      </c>
      <c r="H5525" s="2">
        <f t="shared" si="520"/>
        <v>0</v>
      </c>
      <c r="I5525" s="2">
        <f t="shared" si="521"/>
        <v>-2.8483043456798345E-2</v>
      </c>
      <c r="J5525" s="2">
        <f t="shared" si="521"/>
        <v>3.5171730515191468E-3</v>
      </c>
      <c r="K5525" s="2">
        <f t="shared" si="521"/>
        <v>-3.5950212657435534E-3</v>
      </c>
      <c r="L5525" s="4" t="str">
        <f t="shared" si="516"/>
        <v>Tuesday</v>
      </c>
      <c r="M5525">
        <f t="shared" si="517"/>
        <v>0</v>
      </c>
      <c r="N5525" s="5"/>
    </row>
    <row r="5526" spans="1:14" ht="16.2" x14ac:dyDescent="0.35">
      <c r="A5526" t="s">
        <v>5</v>
      </c>
      <c r="B5526" t="s">
        <v>6</v>
      </c>
      <c r="C5526" t="s">
        <v>7</v>
      </c>
      <c r="D5526" s="1">
        <v>42417</v>
      </c>
      <c r="E5526">
        <v>1229.52</v>
      </c>
      <c r="F5526" s="2">
        <f t="shared" si="518"/>
        <v>1.6871774513695988E-2</v>
      </c>
      <c r="G5526" s="2">
        <f t="shared" si="519"/>
        <v>6.1239014217363884E-4</v>
      </c>
      <c r="H5526" s="2">
        <f t="shared" si="520"/>
        <v>2.3322380678161472E-2</v>
      </c>
      <c r="I5526" s="2">
        <f t="shared" si="521"/>
        <v>0</v>
      </c>
      <c r="J5526" s="2">
        <f t="shared" si="521"/>
        <v>-2.8483043456798345E-2</v>
      </c>
      <c r="K5526" s="2">
        <f t="shared" si="521"/>
        <v>3.5171730515191468E-3</v>
      </c>
      <c r="L5526" s="4" t="str">
        <f t="shared" si="516"/>
        <v>Wednesday</v>
      </c>
      <c r="M5526">
        <f t="shared" si="517"/>
        <v>0</v>
      </c>
      <c r="N5526" s="5"/>
    </row>
    <row r="5527" spans="1:14" ht="16.2" x14ac:dyDescent="0.35">
      <c r="A5527" t="s">
        <v>5</v>
      </c>
      <c r="B5527" t="s">
        <v>6</v>
      </c>
      <c r="C5527" t="s">
        <v>7</v>
      </c>
      <c r="D5527" s="1">
        <v>42418</v>
      </c>
      <c r="E5527">
        <v>1223.28</v>
      </c>
      <c r="F5527" s="2">
        <f t="shared" si="518"/>
        <v>-5.0751512785477335E-3</v>
      </c>
      <c r="G5527" s="2">
        <f t="shared" si="519"/>
        <v>1.6871774513695988E-2</v>
      </c>
      <c r="H5527" s="2">
        <f t="shared" si="520"/>
        <v>6.1239014217363884E-4</v>
      </c>
      <c r="I5527" s="2">
        <f t="shared" si="521"/>
        <v>2.3322380678161472E-2</v>
      </c>
      <c r="J5527" s="2">
        <f t="shared" si="521"/>
        <v>0</v>
      </c>
      <c r="K5527" s="2">
        <f t="shared" si="521"/>
        <v>-2.8483043456798345E-2</v>
      </c>
      <c r="L5527" s="4" t="str">
        <f t="shared" si="516"/>
        <v>Thursday</v>
      </c>
      <c r="M5527">
        <f t="shared" si="517"/>
        <v>0</v>
      </c>
      <c r="N5527" s="5"/>
    </row>
    <row r="5528" spans="1:14" ht="16.2" x14ac:dyDescent="0.35">
      <c r="A5528" t="s">
        <v>5</v>
      </c>
      <c r="B5528" t="s">
        <v>6</v>
      </c>
      <c r="C5528" t="s">
        <v>7</v>
      </c>
      <c r="D5528" s="1">
        <v>42421</v>
      </c>
      <c r="E5528">
        <v>1223.28</v>
      </c>
      <c r="F5528" s="2">
        <f t="shared" si="518"/>
        <v>0</v>
      </c>
      <c r="G5528" s="2">
        <f t="shared" si="519"/>
        <v>-5.0751512785477335E-3</v>
      </c>
      <c r="H5528" s="2">
        <f t="shared" si="520"/>
        <v>1.6871774513695988E-2</v>
      </c>
      <c r="I5528" s="2">
        <f t="shared" si="521"/>
        <v>6.1239014217363884E-4</v>
      </c>
      <c r="J5528" s="2">
        <f t="shared" si="521"/>
        <v>2.3322380678161472E-2</v>
      </c>
      <c r="K5528" s="2">
        <f t="shared" si="521"/>
        <v>0</v>
      </c>
      <c r="L5528" s="4" t="str">
        <f t="shared" si="516"/>
        <v>Sunday</v>
      </c>
      <c r="M5528">
        <f t="shared" si="517"/>
        <v>0</v>
      </c>
      <c r="N5528" s="5"/>
    </row>
    <row r="5529" spans="1:14" ht="16.2" x14ac:dyDescent="0.35">
      <c r="A5529" t="s">
        <v>5</v>
      </c>
      <c r="B5529" t="s">
        <v>6</v>
      </c>
      <c r="C5529" t="s">
        <v>7</v>
      </c>
      <c r="D5529" s="1">
        <v>42422</v>
      </c>
      <c r="E5529">
        <v>1236.03</v>
      </c>
      <c r="F5529" s="2">
        <f t="shared" si="518"/>
        <v>1.0422797724151462E-2</v>
      </c>
      <c r="G5529" s="2">
        <f t="shared" si="519"/>
        <v>0</v>
      </c>
      <c r="H5529" s="2">
        <f t="shared" si="520"/>
        <v>-5.0751512785477335E-3</v>
      </c>
      <c r="I5529" s="2">
        <f t="shared" si="521"/>
        <v>1.6871774513695988E-2</v>
      </c>
      <c r="J5529" s="2">
        <f t="shared" si="521"/>
        <v>6.1239014217363884E-4</v>
      </c>
      <c r="K5529" s="2">
        <f t="shared" si="521"/>
        <v>2.3322380678161472E-2</v>
      </c>
      <c r="L5529" s="4" t="str">
        <f t="shared" si="516"/>
        <v>Monday</v>
      </c>
      <c r="M5529">
        <f t="shared" si="517"/>
        <v>0</v>
      </c>
      <c r="N5529" s="5"/>
    </row>
    <row r="5530" spans="1:14" ht="16.2" x14ac:dyDescent="0.35">
      <c r="A5530" t="s">
        <v>5</v>
      </c>
      <c r="B5530" t="s">
        <v>6</v>
      </c>
      <c r="C5530" t="s">
        <v>7</v>
      </c>
      <c r="D5530" s="1">
        <v>42423</v>
      </c>
      <c r="E5530">
        <v>1233.3699999999999</v>
      </c>
      <c r="F5530" s="2">
        <f t="shared" si="518"/>
        <v>-2.1520513256151402E-3</v>
      </c>
      <c r="G5530" s="2">
        <f t="shared" si="519"/>
        <v>1.0422797724151462E-2</v>
      </c>
      <c r="H5530" s="2">
        <f t="shared" si="520"/>
        <v>0</v>
      </c>
      <c r="I5530" s="2">
        <f t="shared" si="521"/>
        <v>-5.0751512785477335E-3</v>
      </c>
      <c r="J5530" s="2">
        <f t="shared" si="521"/>
        <v>1.6871774513695988E-2</v>
      </c>
      <c r="K5530" s="2">
        <f t="shared" si="521"/>
        <v>6.1239014217363884E-4</v>
      </c>
      <c r="L5530" s="4" t="str">
        <f t="shared" si="516"/>
        <v>Tuesday</v>
      </c>
      <c r="M5530">
        <f t="shared" si="517"/>
        <v>0</v>
      </c>
      <c r="N5530" s="5"/>
    </row>
    <row r="5531" spans="1:14" ht="16.2" x14ac:dyDescent="0.35">
      <c r="A5531" t="s">
        <v>5</v>
      </c>
      <c r="B5531" t="s">
        <v>6</v>
      </c>
      <c r="C5531" t="s">
        <v>7</v>
      </c>
      <c r="D5531" s="1">
        <v>42424</v>
      </c>
      <c r="E5531">
        <v>1224.8499999999999</v>
      </c>
      <c r="F5531" s="2">
        <f t="shared" si="518"/>
        <v>-6.9079027380266932E-3</v>
      </c>
      <c r="G5531" s="2">
        <f t="shared" si="519"/>
        <v>-2.1520513256151402E-3</v>
      </c>
      <c r="H5531" s="2">
        <f t="shared" si="520"/>
        <v>1.0422797724151462E-2</v>
      </c>
      <c r="I5531" s="2">
        <f t="shared" si="521"/>
        <v>0</v>
      </c>
      <c r="J5531" s="2">
        <f t="shared" si="521"/>
        <v>-5.0751512785477335E-3</v>
      </c>
      <c r="K5531" s="2">
        <f t="shared" si="521"/>
        <v>1.6871774513695988E-2</v>
      </c>
      <c r="L5531" s="4" t="str">
        <f t="shared" si="516"/>
        <v>Wednesday</v>
      </c>
      <c r="M5531">
        <f t="shared" si="517"/>
        <v>0</v>
      </c>
      <c r="N5531" s="5"/>
    </row>
    <row r="5532" spans="1:14" ht="16.2" x14ac:dyDescent="0.35">
      <c r="A5532" t="s">
        <v>5</v>
      </c>
      <c r="B5532" t="s">
        <v>6</v>
      </c>
      <c r="C5532" t="s">
        <v>7</v>
      </c>
      <c r="D5532" s="1">
        <v>42425</v>
      </c>
      <c r="E5532">
        <v>1230.0899999999999</v>
      </c>
      <c r="F5532" s="2">
        <f t="shared" si="518"/>
        <v>4.2780748663101683E-3</v>
      </c>
      <c r="G5532" s="2">
        <f t="shared" si="519"/>
        <v>-6.9079027380266932E-3</v>
      </c>
      <c r="H5532" s="2">
        <f t="shared" si="520"/>
        <v>-2.1520513256151402E-3</v>
      </c>
      <c r="I5532" s="2">
        <f t="shared" si="521"/>
        <v>1.0422797724151462E-2</v>
      </c>
      <c r="J5532" s="2">
        <f t="shared" si="521"/>
        <v>0</v>
      </c>
      <c r="K5532" s="2">
        <f t="shared" si="521"/>
        <v>-5.0751512785477335E-3</v>
      </c>
      <c r="L5532" s="4" t="str">
        <f t="shared" si="516"/>
        <v>Thursday</v>
      </c>
      <c r="M5532">
        <f t="shared" si="517"/>
        <v>0</v>
      </c>
      <c r="N5532" s="5"/>
    </row>
    <row r="5533" spans="1:14" ht="16.2" x14ac:dyDescent="0.35">
      <c r="A5533" t="s">
        <v>5</v>
      </c>
      <c r="B5533" t="s">
        <v>6</v>
      </c>
      <c r="C5533" t="s">
        <v>7</v>
      </c>
      <c r="D5533" s="1">
        <v>42428</v>
      </c>
      <c r="E5533">
        <v>1230.0899999999999</v>
      </c>
      <c r="F5533" s="2">
        <f t="shared" si="518"/>
        <v>0</v>
      </c>
      <c r="G5533" s="2">
        <f t="shared" si="519"/>
        <v>4.2780748663101683E-3</v>
      </c>
      <c r="H5533" s="2">
        <f t="shared" si="520"/>
        <v>-6.9079027380266932E-3</v>
      </c>
      <c r="I5533" s="2">
        <f t="shared" si="521"/>
        <v>-2.1520513256151402E-3</v>
      </c>
      <c r="J5533" s="2">
        <f t="shared" si="521"/>
        <v>1.0422797724151462E-2</v>
      </c>
      <c r="K5533" s="2">
        <f t="shared" si="521"/>
        <v>0</v>
      </c>
      <c r="L5533" s="4" t="str">
        <f t="shared" si="516"/>
        <v>Sunday</v>
      </c>
      <c r="M5533">
        <f t="shared" si="517"/>
        <v>0</v>
      </c>
      <c r="N5533" s="5"/>
    </row>
    <row r="5534" spans="1:14" ht="16.2" x14ac:dyDescent="0.35">
      <c r="A5534" t="s">
        <v>5</v>
      </c>
      <c r="B5534" t="s">
        <v>6</v>
      </c>
      <c r="C5534" t="s">
        <v>7</v>
      </c>
      <c r="D5534" s="1">
        <v>42429</v>
      </c>
      <c r="E5534">
        <v>1240.46</v>
      </c>
      <c r="F5534" s="2">
        <f t="shared" si="518"/>
        <v>8.4302774593729875E-3</v>
      </c>
      <c r="G5534" s="2">
        <f t="shared" si="519"/>
        <v>0</v>
      </c>
      <c r="H5534" s="2">
        <f t="shared" si="520"/>
        <v>4.2780748663101683E-3</v>
      </c>
      <c r="I5534" s="2">
        <f t="shared" si="521"/>
        <v>-6.9079027380266932E-3</v>
      </c>
      <c r="J5534" s="2">
        <f t="shared" si="521"/>
        <v>-2.1520513256151402E-3</v>
      </c>
      <c r="K5534" s="2">
        <f t="shared" si="521"/>
        <v>1.0422797724151462E-2</v>
      </c>
      <c r="L5534" s="4" t="str">
        <f t="shared" si="516"/>
        <v>Monday</v>
      </c>
      <c r="M5534">
        <f t="shared" si="517"/>
        <v>0</v>
      </c>
      <c r="N5534" s="5"/>
    </row>
    <row r="5535" spans="1:14" ht="16.2" x14ac:dyDescent="0.35">
      <c r="A5535" t="s">
        <v>5</v>
      </c>
      <c r="B5535" t="s">
        <v>6</v>
      </c>
      <c r="C5535" t="s">
        <v>7</v>
      </c>
      <c r="D5535" s="1">
        <v>42430</v>
      </c>
      <c r="E5535">
        <v>1243.6600000000001</v>
      </c>
      <c r="F5535" s="2">
        <f t="shared" si="518"/>
        <v>2.5796881801912561E-3</v>
      </c>
      <c r="G5535" s="2">
        <f t="shared" si="519"/>
        <v>8.4302774593729875E-3</v>
      </c>
      <c r="H5535" s="2">
        <f t="shared" si="520"/>
        <v>0</v>
      </c>
      <c r="I5535" s="2">
        <f t="shared" si="521"/>
        <v>4.2780748663101683E-3</v>
      </c>
      <c r="J5535" s="2">
        <f t="shared" si="521"/>
        <v>-6.9079027380266932E-3</v>
      </c>
      <c r="K5535" s="2">
        <f t="shared" si="521"/>
        <v>-2.1520513256151402E-3</v>
      </c>
      <c r="L5535" s="4" t="str">
        <f t="shared" si="516"/>
        <v>Tuesday</v>
      </c>
      <c r="M5535">
        <f t="shared" si="517"/>
        <v>0</v>
      </c>
      <c r="N5535" s="5"/>
    </row>
    <row r="5536" spans="1:14" ht="16.2" x14ac:dyDescent="0.35">
      <c r="A5536" t="s">
        <v>5</v>
      </c>
      <c r="B5536" t="s">
        <v>6</v>
      </c>
      <c r="C5536" t="s">
        <v>7</v>
      </c>
      <c r="D5536" s="1">
        <v>42431</v>
      </c>
      <c r="E5536">
        <v>1248.52</v>
      </c>
      <c r="F5536" s="2">
        <f t="shared" si="518"/>
        <v>3.9078204654004311E-3</v>
      </c>
      <c r="G5536" s="2">
        <f t="shared" si="519"/>
        <v>2.5796881801912561E-3</v>
      </c>
      <c r="H5536" s="2">
        <f t="shared" si="520"/>
        <v>8.4302774593729875E-3</v>
      </c>
      <c r="I5536" s="2">
        <f t="shared" si="521"/>
        <v>0</v>
      </c>
      <c r="J5536" s="2">
        <f t="shared" si="521"/>
        <v>4.2780748663101683E-3</v>
      </c>
      <c r="K5536" s="2">
        <f t="shared" si="521"/>
        <v>-6.9079027380266932E-3</v>
      </c>
      <c r="L5536" s="4" t="str">
        <f t="shared" si="516"/>
        <v>Wednesday</v>
      </c>
      <c r="M5536">
        <f t="shared" si="517"/>
        <v>0</v>
      </c>
      <c r="N5536" s="5"/>
    </row>
    <row r="5537" spans="1:14" ht="16.2" x14ac:dyDescent="0.35">
      <c r="A5537" t="s">
        <v>5</v>
      </c>
      <c r="B5537" t="s">
        <v>6</v>
      </c>
      <c r="C5537" t="s">
        <v>7</v>
      </c>
      <c r="D5537" s="1">
        <v>42432</v>
      </c>
      <c r="E5537">
        <v>1248.44</v>
      </c>
      <c r="F5537" s="2">
        <f t="shared" si="518"/>
        <v>-6.4075865825078692E-5</v>
      </c>
      <c r="G5537" s="2">
        <f t="shared" si="519"/>
        <v>3.9078204654004311E-3</v>
      </c>
      <c r="H5537" s="2">
        <f t="shared" si="520"/>
        <v>2.5796881801912561E-3</v>
      </c>
      <c r="I5537" s="2">
        <f t="shared" si="521"/>
        <v>8.4302774593729875E-3</v>
      </c>
      <c r="J5537" s="2">
        <f t="shared" si="521"/>
        <v>0</v>
      </c>
      <c r="K5537" s="2">
        <f t="shared" si="521"/>
        <v>4.2780748663101683E-3</v>
      </c>
      <c r="L5537" s="4" t="str">
        <f t="shared" si="516"/>
        <v>Thursday</v>
      </c>
      <c r="M5537">
        <f t="shared" si="517"/>
        <v>0</v>
      </c>
      <c r="N5537" s="5"/>
    </row>
    <row r="5538" spans="1:14" ht="16.2" x14ac:dyDescent="0.35">
      <c r="A5538" t="s">
        <v>5</v>
      </c>
      <c r="B5538" t="s">
        <v>6</v>
      </c>
      <c r="C5538" t="s">
        <v>7</v>
      </c>
      <c r="D5538" s="1">
        <v>42435</v>
      </c>
      <c r="E5538">
        <v>1248.44</v>
      </c>
      <c r="F5538" s="2">
        <f t="shared" si="518"/>
        <v>0</v>
      </c>
      <c r="G5538" s="2">
        <f t="shared" si="519"/>
        <v>-6.4075865825078692E-5</v>
      </c>
      <c r="H5538" s="2">
        <f t="shared" si="520"/>
        <v>3.9078204654004311E-3</v>
      </c>
      <c r="I5538" s="2">
        <f t="shared" si="521"/>
        <v>2.5796881801912561E-3</v>
      </c>
      <c r="J5538" s="2">
        <f t="shared" si="521"/>
        <v>8.4302774593729875E-3</v>
      </c>
      <c r="K5538" s="2">
        <f t="shared" si="521"/>
        <v>0</v>
      </c>
      <c r="L5538" s="4" t="str">
        <f t="shared" si="516"/>
        <v>Sunday</v>
      </c>
      <c r="M5538">
        <f t="shared" si="517"/>
        <v>0</v>
      </c>
      <c r="N5538" s="5"/>
    </row>
    <row r="5539" spans="1:14" ht="16.2" x14ac:dyDescent="0.35">
      <c r="A5539" t="s">
        <v>5</v>
      </c>
      <c r="B5539" t="s">
        <v>6</v>
      </c>
      <c r="C5539" t="s">
        <v>7</v>
      </c>
      <c r="D5539" s="1">
        <v>42436</v>
      </c>
      <c r="E5539">
        <v>1254.19</v>
      </c>
      <c r="F5539" s="2">
        <f t="shared" si="518"/>
        <v>4.6057479734708919E-3</v>
      </c>
      <c r="G5539" s="2">
        <f t="shared" si="519"/>
        <v>0</v>
      </c>
      <c r="H5539" s="2">
        <f t="shared" si="520"/>
        <v>-6.4075865825078692E-5</v>
      </c>
      <c r="I5539" s="2">
        <f t="shared" si="521"/>
        <v>3.9078204654004311E-3</v>
      </c>
      <c r="J5539" s="2">
        <f t="shared" si="521"/>
        <v>2.5796881801912561E-3</v>
      </c>
      <c r="K5539" s="2">
        <f t="shared" si="521"/>
        <v>8.4302774593729875E-3</v>
      </c>
      <c r="L5539" s="4" t="str">
        <f t="shared" si="516"/>
        <v>Monday</v>
      </c>
      <c r="M5539">
        <f t="shared" si="517"/>
        <v>0</v>
      </c>
      <c r="N5539" s="5"/>
    </row>
    <row r="5540" spans="1:14" ht="16.2" x14ac:dyDescent="0.35">
      <c r="A5540" t="s">
        <v>5</v>
      </c>
      <c r="B5540" t="s">
        <v>6</v>
      </c>
      <c r="C5540" t="s">
        <v>7</v>
      </c>
      <c r="D5540" s="1">
        <v>42437</v>
      </c>
      <c r="E5540">
        <v>1255.8</v>
      </c>
      <c r="F5540" s="2">
        <f t="shared" si="518"/>
        <v>1.2836970474967109E-3</v>
      </c>
      <c r="G5540" s="2">
        <f t="shared" si="519"/>
        <v>4.6057479734708919E-3</v>
      </c>
      <c r="H5540" s="2">
        <f t="shared" si="520"/>
        <v>0</v>
      </c>
      <c r="I5540" s="2">
        <f t="shared" si="521"/>
        <v>-6.4075865825078692E-5</v>
      </c>
      <c r="J5540" s="2">
        <f t="shared" si="521"/>
        <v>3.9078204654004311E-3</v>
      </c>
      <c r="K5540" s="2">
        <f t="shared" si="521"/>
        <v>2.5796881801912561E-3</v>
      </c>
      <c r="L5540" s="4" t="str">
        <f t="shared" si="516"/>
        <v>Tuesday</v>
      </c>
      <c r="M5540">
        <f t="shared" si="517"/>
        <v>0</v>
      </c>
      <c r="N5540" s="5"/>
    </row>
    <row r="5541" spans="1:14" ht="16.2" x14ac:dyDescent="0.35">
      <c r="A5541" t="s">
        <v>5</v>
      </c>
      <c r="B5541" t="s">
        <v>6</v>
      </c>
      <c r="C5541" t="s">
        <v>7</v>
      </c>
      <c r="D5541" s="1">
        <v>42438</v>
      </c>
      <c r="E5541">
        <v>1259.6199999999999</v>
      </c>
      <c r="F5541" s="2">
        <f t="shared" si="518"/>
        <v>3.0418856505812523E-3</v>
      </c>
      <c r="G5541" s="2">
        <f t="shared" si="519"/>
        <v>1.2836970474967109E-3</v>
      </c>
      <c r="H5541" s="2">
        <f t="shared" si="520"/>
        <v>4.6057479734708919E-3</v>
      </c>
      <c r="I5541" s="2">
        <f t="shared" si="521"/>
        <v>0</v>
      </c>
      <c r="J5541" s="2">
        <f t="shared" si="521"/>
        <v>-6.4075865825078692E-5</v>
      </c>
      <c r="K5541" s="2">
        <f t="shared" si="521"/>
        <v>3.9078204654004311E-3</v>
      </c>
      <c r="L5541" s="4" t="str">
        <f t="shared" si="516"/>
        <v>Wednesday</v>
      </c>
      <c r="M5541">
        <f t="shared" si="517"/>
        <v>0</v>
      </c>
      <c r="N5541" s="5"/>
    </row>
    <row r="5542" spans="1:14" ht="16.2" x14ac:dyDescent="0.35">
      <c r="A5542" t="s">
        <v>5</v>
      </c>
      <c r="B5542" t="s">
        <v>6</v>
      </c>
      <c r="C5542" t="s">
        <v>7</v>
      </c>
      <c r="D5542" s="1">
        <v>42439</v>
      </c>
      <c r="E5542">
        <v>1269.82</v>
      </c>
      <c r="F5542" s="2">
        <f t="shared" si="518"/>
        <v>8.0976802527746826E-3</v>
      </c>
      <c r="G5542" s="2">
        <f t="shared" si="519"/>
        <v>3.0418856505812523E-3</v>
      </c>
      <c r="H5542" s="2">
        <f t="shared" si="520"/>
        <v>1.2836970474967109E-3</v>
      </c>
      <c r="I5542" s="2">
        <f t="shared" si="521"/>
        <v>4.6057479734708919E-3</v>
      </c>
      <c r="J5542" s="2">
        <f t="shared" si="521"/>
        <v>0</v>
      </c>
      <c r="K5542" s="2">
        <f t="shared" si="521"/>
        <v>-6.4075865825078692E-5</v>
      </c>
      <c r="L5542" s="4" t="str">
        <f t="shared" si="516"/>
        <v>Thursday</v>
      </c>
      <c r="M5542">
        <f t="shared" si="517"/>
        <v>0</v>
      </c>
      <c r="N5542" s="5"/>
    </row>
    <row r="5543" spans="1:14" ht="16.2" x14ac:dyDescent="0.35">
      <c r="A5543" t="s">
        <v>5</v>
      </c>
      <c r="B5543" t="s">
        <v>6</v>
      </c>
      <c r="C5543" t="s">
        <v>7</v>
      </c>
      <c r="D5543" s="1">
        <v>42442</v>
      </c>
      <c r="E5543">
        <v>1269.82</v>
      </c>
      <c r="F5543" s="2">
        <f t="shared" si="518"/>
        <v>0</v>
      </c>
      <c r="G5543" s="2">
        <f t="shared" si="519"/>
        <v>8.0976802527746826E-3</v>
      </c>
      <c r="H5543" s="2">
        <f t="shared" si="520"/>
        <v>3.0418856505812523E-3</v>
      </c>
      <c r="I5543" s="2">
        <f t="shared" si="521"/>
        <v>1.2836970474967109E-3</v>
      </c>
      <c r="J5543" s="2">
        <f t="shared" si="521"/>
        <v>4.6057479734708919E-3</v>
      </c>
      <c r="K5543" s="2">
        <f t="shared" si="521"/>
        <v>0</v>
      </c>
      <c r="L5543" s="4" t="str">
        <f t="shared" si="516"/>
        <v>Sunday</v>
      </c>
      <c r="M5543">
        <f t="shared" si="517"/>
        <v>0</v>
      </c>
      <c r="N5543" s="5"/>
    </row>
    <row r="5544" spans="1:14" ht="16.2" x14ac:dyDescent="0.35">
      <c r="A5544" t="s">
        <v>5</v>
      </c>
      <c r="B5544" t="s">
        <v>6</v>
      </c>
      <c r="C5544" t="s">
        <v>7</v>
      </c>
      <c r="D5544" s="1">
        <v>42443</v>
      </c>
      <c r="E5544">
        <v>1277.82</v>
      </c>
      <c r="F5544" s="2">
        <f t="shared" si="518"/>
        <v>6.3001055267675734E-3</v>
      </c>
      <c r="G5544" s="2">
        <f t="shared" si="519"/>
        <v>0</v>
      </c>
      <c r="H5544" s="2">
        <f t="shared" si="520"/>
        <v>8.0976802527746826E-3</v>
      </c>
      <c r="I5544" s="2">
        <f t="shared" si="521"/>
        <v>3.0418856505812523E-3</v>
      </c>
      <c r="J5544" s="2">
        <f t="shared" si="521"/>
        <v>1.2836970474967109E-3</v>
      </c>
      <c r="K5544" s="2">
        <f t="shared" si="521"/>
        <v>4.6057479734708919E-3</v>
      </c>
      <c r="L5544" s="4" t="str">
        <f t="shared" si="516"/>
        <v>Monday</v>
      </c>
      <c r="M5544">
        <f t="shared" si="517"/>
        <v>0</v>
      </c>
      <c r="N5544" s="5"/>
    </row>
    <row r="5545" spans="1:14" ht="16.2" x14ac:dyDescent="0.35">
      <c r="A5545" t="s">
        <v>5</v>
      </c>
      <c r="B5545" t="s">
        <v>6</v>
      </c>
      <c r="C5545" t="s">
        <v>7</v>
      </c>
      <c r="D5545" s="1">
        <v>42444</v>
      </c>
      <c r="E5545">
        <v>1270.8</v>
      </c>
      <c r="F5545" s="2">
        <f t="shared" si="518"/>
        <v>-5.493731511480476E-3</v>
      </c>
      <c r="G5545" s="2">
        <f t="shared" si="519"/>
        <v>6.3001055267675734E-3</v>
      </c>
      <c r="H5545" s="2">
        <f t="shared" si="520"/>
        <v>0</v>
      </c>
      <c r="I5545" s="2">
        <f t="shared" si="521"/>
        <v>8.0976802527746826E-3</v>
      </c>
      <c r="J5545" s="2">
        <f t="shared" si="521"/>
        <v>3.0418856505812523E-3</v>
      </c>
      <c r="K5545" s="2">
        <f t="shared" si="521"/>
        <v>1.2836970474967109E-3</v>
      </c>
      <c r="L5545" s="4" t="str">
        <f t="shared" si="516"/>
        <v>Tuesday</v>
      </c>
      <c r="M5545">
        <f t="shared" si="517"/>
        <v>0</v>
      </c>
      <c r="N5545" s="5"/>
    </row>
    <row r="5546" spans="1:14" ht="16.2" x14ac:dyDescent="0.35">
      <c r="A5546" t="s">
        <v>5</v>
      </c>
      <c r="B5546" t="s">
        <v>6</v>
      </c>
      <c r="C5546" t="s">
        <v>7</v>
      </c>
      <c r="D5546" s="1">
        <v>42445</v>
      </c>
      <c r="E5546">
        <v>1277.52</v>
      </c>
      <c r="F5546" s="2">
        <f t="shared" si="518"/>
        <v>5.2880075542965279E-3</v>
      </c>
      <c r="G5546" s="2">
        <f t="shared" si="519"/>
        <v>-5.493731511480476E-3</v>
      </c>
      <c r="H5546" s="2">
        <f t="shared" si="520"/>
        <v>6.3001055267675734E-3</v>
      </c>
      <c r="I5546" s="2">
        <f t="shared" si="521"/>
        <v>0</v>
      </c>
      <c r="J5546" s="2">
        <f t="shared" si="521"/>
        <v>8.0976802527746826E-3</v>
      </c>
      <c r="K5546" s="2">
        <f t="shared" si="521"/>
        <v>3.0418856505812523E-3</v>
      </c>
      <c r="L5546" s="4" t="str">
        <f t="shared" si="516"/>
        <v>Wednesday</v>
      </c>
      <c r="M5546">
        <f t="shared" si="517"/>
        <v>0</v>
      </c>
      <c r="N5546" s="5"/>
    </row>
    <row r="5547" spans="1:14" ht="16.2" x14ac:dyDescent="0.35">
      <c r="A5547" t="s">
        <v>5</v>
      </c>
      <c r="B5547" t="s">
        <v>6</v>
      </c>
      <c r="C5547" t="s">
        <v>7</v>
      </c>
      <c r="D5547" s="1">
        <v>42446</v>
      </c>
      <c r="E5547">
        <v>1271.3399999999999</v>
      </c>
      <c r="F5547" s="2">
        <f t="shared" si="518"/>
        <v>-4.8374976517002186E-3</v>
      </c>
      <c r="G5547" s="2">
        <f t="shared" si="519"/>
        <v>5.2880075542965279E-3</v>
      </c>
      <c r="H5547" s="2">
        <f t="shared" si="520"/>
        <v>-5.493731511480476E-3</v>
      </c>
      <c r="I5547" s="2">
        <f t="shared" si="521"/>
        <v>6.3001055267675734E-3</v>
      </c>
      <c r="J5547" s="2">
        <f t="shared" si="521"/>
        <v>0</v>
      </c>
      <c r="K5547" s="2">
        <f t="shared" si="521"/>
        <v>8.0976802527746826E-3</v>
      </c>
      <c r="L5547" s="4" t="str">
        <f t="shared" si="516"/>
        <v>Thursday</v>
      </c>
      <c r="M5547">
        <f t="shared" si="517"/>
        <v>0</v>
      </c>
      <c r="N5547" s="5"/>
    </row>
    <row r="5548" spans="1:14" ht="16.2" x14ac:dyDescent="0.35">
      <c r="A5548" t="s">
        <v>5</v>
      </c>
      <c r="B5548" t="s">
        <v>6</v>
      </c>
      <c r="C5548" t="s">
        <v>7</v>
      </c>
      <c r="D5548" s="1">
        <v>42449</v>
      </c>
      <c r="E5548">
        <v>1271.3399999999999</v>
      </c>
      <c r="F5548" s="2">
        <f t="shared" si="518"/>
        <v>0</v>
      </c>
      <c r="G5548" s="2">
        <f t="shared" si="519"/>
        <v>-4.8374976517002186E-3</v>
      </c>
      <c r="H5548" s="2">
        <f t="shared" si="520"/>
        <v>5.2880075542965279E-3</v>
      </c>
      <c r="I5548" s="2">
        <f t="shared" si="521"/>
        <v>-5.493731511480476E-3</v>
      </c>
      <c r="J5548" s="2">
        <f t="shared" si="521"/>
        <v>6.3001055267675734E-3</v>
      </c>
      <c r="K5548" s="2">
        <f t="shared" si="521"/>
        <v>0</v>
      </c>
      <c r="L5548" s="4" t="str">
        <f t="shared" si="516"/>
        <v>Sunday</v>
      </c>
      <c r="M5548">
        <f t="shared" si="517"/>
        <v>0</v>
      </c>
      <c r="N5548" s="5"/>
    </row>
    <row r="5549" spans="1:14" ht="16.2" x14ac:dyDescent="0.35">
      <c r="A5549" t="s">
        <v>5</v>
      </c>
      <c r="B5549" t="s">
        <v>6</v>
      </c>
      <c r="C5549" t="s">
        <v>7</v>
      </c>
      <c r="D5549" s="1">
        <v>42450</v>
      </c>
      <c r="E5549">
        <v>1277.93</v>
      </c>
      <c r="F5549" s="2">
        <f t="shared" si="518"/>
        <v>5.1835071656678357E-3</v>
      </c>
      <c r="G5549" s="2">
        <f t="shared" si="519"/>
        <v>0</v>
      </c>
      <c r="H5549" s="2">
        <f t="shared" si="520"/>
        <v>-4.8374976517002186E-3</v>
      </c>
      <c r="I5549" s="2">
        <f t="shared" si="521"/>
        <v>5.2880075542965279E-3</v>
      </c>
      <c r="J5549" s="2">
        <f t="shared" si="521"/>
        <v>-5.493731511480476E-3</v>
      </c>
      <c r="K5549" s="2">
        <f t="shared" si="521"/>
        <v>6.3001055267675734E-3</v>
      </c>
      <c r="L5549" s="4" t="str">
        <f t="shared" si="516"/>
        <v>Monday</v>
      </c>
      <c r="M5549">
        <f t="shared" si="517"/>
        <v>0</v>
      </c>
      <c r="N5549" s="5"/>
    </row>
    <row r="5550" spans="1:14" ht="16.2" x14ac:dyDescent="0.35">
      <c r="A5550" t="s">
        <v>5</v>
      </c>
      <c r="B5550" t="s">
        <v>6</v>
      </c>
      <c r="C5550" t="s">
        <v>7</v>
      </c>
      <c r="D5550" s="1">
        <v>42451</v>
      </c>
      <c r="E5550">
        <v>1279.8699999999999</v>
      </c>
      <c r="F5550" s="2">
        <f t="shared" si="518"/>
        <v>1.5180800200322608E-3</v>
      </c>
      <c r="G5550" s="2">
        <f t="shared" si="519"/>
        <v>5.1835071656678357E-3</v>
      </c>
      <c r="H5550" s="2">
        <f t="shared" si="520"/>
        <v>0</v>
      </c>
      <c r="I5550" s="2">
        <f t="shared" si="521"/>
        <v>-4.8374976517002186E-3</v>
      </c>
      <c r="J5550" s="2">
        <f t="shared" si="521"/>
        <v>5.2880075542965279E-3</v>
      </c>
      <c r="K5550" s="2">
        <f t="shared" si="521"/>
        <v>-5.493731511480476E-3</v>
      </c>
      <c r="L5550" s="4" t="str">
        <f t="shared" si="516"/>
        <v>Tuesday</v>
      </c>
      <c r="M5550">
        <f t="shared" si="517"/>
        <v>0</v>
      </c>
      <c r="N5550" s="5"/>
    </row>
    <row r="5551" spans="1:14" ht="16.2" x14ac:dyDescent="0.35">
      <c r="A5551" t="s">
        <v>5</v>
      </c>
      <c r="B5551" t="s">
        <v>6</v>
      </c>
      <c r="C5551" t="s">
        <v>7</v>
      </c>
      <c r="D5551" s="1">
        <v>42452</v>
      </c>
      <c r="E5551">
        <v>1277.69</v>
      </c>
      <c r="F5551" s="2">
        <f t="shared" si="518"/>
        <v>-1.7032979912021038E-3</v>
      </c>
      <c r="G5551" s="2">
        <f t="shared" si="519"/>
        <v>1.5180800200322608E-3</v>
      </c>
      <c r="H5551" s="2">
        <f t="shared" si="520"/>
        <v>5.1835071656678357E-3</v>
      </c>
      <c r="I5551" s="2">
        <f t="shared" si="521"/>
        <v>0</v>
      </c>
      <c r="J5551" s="2">
        <f t="shared" si="521"/>
        <v>-4.8374976517002186E-3</v>
      </c>
      <c r="K5551" s="2">
        <f t="shared" si="521"/>
        <v>5.2880075542965279E-3</v>
      </c>
      <c r="L5551" s="4" t="str">
        <f t="shared" si="516"/>
        <v>Wednesday</v>
      </c>
      <c r="M5551">
        <f t="shared" si="517"/>
        <v>0</v>
      </c>
      <c r="N5551" s="5"/>
    </row>
    <row r="5552" spans="1:14" ht="16.2" x14ac:dyDescent="0.35">
      <c r="A5552" t="s">
        <v>5</v>
      </c>
      <c r="B5552" t="s">
        <v>6</v>
      </c>
      <c r="C5552" t="s">
        <v>7</v>
      </c>
      <c r="D5552" s="1">
        <v>42456</v>
      </c>
      <c r="E5552">
        <v>1277.69</v>
      </c>
      <c r="F5552" s="2">
        <f t="shared" si="518"/>
        <v>0</v>
      </c>
      <c r="G5552" s="2">
        <f t="shared" si="519"/>
        <v>-1.7032979912021038E-3</v>
      </c>
      <c r="H5552" s="2">
        <f t="shared" si="520"/>
        <v>1.5180800200322608E-3</v>
      </c>
      <c r="I5552" s="2">
        <f t="shared" si="521"/>
        <v>5.1835071656678357E-3</v>
      </c>
      <c r="J5552" s="2">
        <f t="shared" si="521"/>
        <v>0</v>
      </c>
      <c r="K5552" s="2">
        <f t="shared" si="521"/>
        <v>-4.8374976517002186E-3</v>
      </c>
      <c r="L5552" s="4" t="str">
        <f t="shared" si="516"/>
        <v>Sunday</v>
      </c>
      <c r="M5552">
        <f t="shared" si="517"/>
        <v>0</v>
      </c>
      <c r="N5552" s="5"/>
    </row>
    <row r="5553" spans="1:14" ht="16.2" x14ac:dyDescent="0.35">
      <c r="A5553" t="s">
        <v>5</v>
      </c>
      <c r="B5553" t="s">
        <v>6</v>
      </c>
      <c r="C5553" t="s">
        <v>7</v>
      </c>
      <c r="D5553" s="1">
        <v>42457</v>
      </c>
      <c r="E5553">
        <v>1266.01</v>
      </c>
      <c r="F5553" s="2">
        <f t="shared" si="518"/>
        <v>-9.1414975463532337E-3</v>
      </c>
      <c r="G5553" s="2">
        <f t="shared" si="519"/>
        <v>0</v>
      </c>
      <c r="H5553" s="2">
        <f t="shared" si="520"/>
        <v>-1.7032979912021038E-3</v>
      </c>
      <c r="I5553" s="2">
        <f t="shared" si="521"/>
        <v>1.5180800200322608E-3</v>
      </c>
      <c r="J5553" s="2">
        <f t="shared" si="521"/>
        <v>5.1835071656678357E-3</v>
      </c>
      <c r="K5553" s="2">
        <f t="shared" si="521"/>
        <v>0</v>
      </c>
      <c r="L5553" s="4" t="str">
        <f t="shared" si="516"/>
        <v>Monday</v>
      </c>
      <c r="M5553">
        <f t="shared" si="517"/>
        <v>0</v>
      </c>
      <c r="N5553" s="5"/>
    </row>
    <row r="5554" spans="1:14" ht="16.2" x14ac:dyDescent="0.35">
      <c r="A5554" t="s">
        <v>5</v>
      </c>
      <c r="B5554" t="s">
        <v>6</v>
      </c>
      <c r="C5554" t="s">
        <v>7</v>
      </c>
      <c r="D5554" s="1">
        <v>42458</v>
      </c>
      <c r="E5554">
        <v>1257.01</v>
      </c>
      <c r="F5554" s="2">
        <f t="shared" si="518"/>
        <v>-7.1089485865040557E-3</v>
      </c>
      <c r="G5554" s="2">
        <f t="shared" si="519"/>
        <v>-9.1414975463532337E-3</v>
      </c>
      <c r="H5554" s="2">
        <f t="shared" si="520"/>
        <v>0</v>
      </c>
      <c r="I5554" s="2">
        <f t="shared" si="521"/>
        <v>-1.7032979912021038E-3</v>
      </c>
      <c r="J5554" s="2">
        <f t="shared" si="521"/>
        <v>1.5180800200322608E-3</v>
      </c>
      <c r="K5554" s="2">
        <f t="shared" si="521"/>
        <v>5.1835071656678357E-3</v>
      </c>
      <c r="L5554" s="4" t="str">
        <f t="shared" si="516"/>
        <v>Tuesday</v>
      </c>
      <c r="M5554">
        <f t="shared" si="517"/>
        <v>0</v>
      </c>
      <c r="N5554" s="5"/>
    </row>
    <row r="5555" spans="1:14" ht="16.2" x14ac:dyDescent="0.35">
      <c r="A5555" t="s">
        <v>5</v>
      </c>
      <c r="B5555" t="s">
        <v>6</v>
      </c>
      <c r="C5555" t="s">
        <v>7</v>
      </c>
      <c r="D5555" s="1">
        <v>42459</v>
      </c>
      <c r="E5555">
        <v>1259.95</v>
      </c>
      <c r="F5555" s="2">
        <f t="shared" si="518"/>
        <v>2.3388835411015463E-3</v>
      </c>
      <c r="G5555" s="2">
        <f t="shared" si="519"/>
        <v>-7.1089485865040557E-3</v>
      </c>
      <c r="H5555" s="2">
        <f t="shared" si="520"/>
        <v>-9.1414975463532337E-3</v>
      </c>
      <c r="I5555" s="2">
        <f t="shared" si="521"/>
        <v>0</v>
      </c>
      <c r="J5555" s="2">
        <f t="shared" si="521"/>
        <v>-1.7032979912021038E-3</v>
      </c>
      <c r="K5555" s="2">
        <f t="shared" si="521"/>
        <v>1.5180800200322608E-3</v>
      </c>
      <c r="L5555" s="4" t="str">
        <f t="shared" si="516"/>
        <v>Wednesday</v>
      </c>
      <c r="M5555">
        <f t="shared" si="517"/>
        <v>0</v>
      </c>
      <c r="N5555" s="5"/>
    </row>
    <row r="5556" spans="1:14" ht="16.2" x14ac:dyDescent="0.35">
      <c r="A5556" t="s">
        <v>5</v>
      </c>
      <c r="B5556" t="s">
        <v>6</v>
      </c>
      <c r="C5556" t="s">
        <v>7</v>
      </c>
      <c r="D5556" s="1">
        <v>42460</v>
      </c>
      <c r="E5556">
        <v>1250.19</v>
      </c>
      <c r="F5556" s="2">
        <f t="shared" si="518"/>
        <v>-7.7463391404420734E-3</v>
      </c>
      <c r="G5556" s="2">
        <f t="shared" si="519"/>
        <v>2.3388835411015463E-3</v>
      </c>
      <c r="H5556" s="2">
        <f t="shared" si="520"/>
        <v>-7.1089485865040557E-3</v>
      </c>
      <c r="I5556" s="2">
        <f t="shared" si="521"/>
        <v>-9.1414975463532337E-3</v>
      </c>
      <c r="J5556" s="2">
        <f t="shared" si="521"/>
        <v>0</v>
      </c>
      <c r="K5556" s="2">
        <f t="shared" si="521"/>
        <v>-1.7032979912021038E-3</v>
      </c>
      <c r="L5556" s="4" t="str">
        <f t="shared" si="516"/>
        <v>Thursday</v>
      </c>
      <c r="M5556">
        <f t="shared" si="517"/>
        <v>0</v>
      </c>
      <c r="N5556" s="5"/>
    </row>
    <row r="5557" spans="1:14" ht="16.2" x14ac:dyDescent="0.35">
      <c r="A5557" t="s">
        <v>5</v>
      </c>
      <c r="B5557" t="s">
        <v>6</v>
      </c>
      <c r="C5557" t="s">
        <v>7</v>
      </c>
      <c r="D5557" s="1">
        <v>42463</v>
      </c>
      <c r="E5557">
        <v>1250.19</v>
      </c>
      <c r="F5557" s="2">
        <f t="shared" si="518"/>
        <v>0</v>
      </c>
      <c r="G5557" s="2">
        <f t="shared" si="519"/>
        <v>-7.7463391404420734E-3</v>
      </c>
      <c r="H5557" s="2">
        <f t="shared" si="520"/>
        <v>2.3388835411015463E-3</v>
      </c>
      <c r="I5557" s="2">
        <f t="shared" si="521"/>
        <v>-7.1089485865040557E-3</v>
      </c>
      <c r="J5557" s="2">
        <f t="shared" si="521"/>
        <v>-9.1414975463532337E-3</v>
      </c>
      <c r="K5557" s="2">
        <f t="shared" si="521"/>
        <v>0</v>
      </c>
      <c r="L5557" s="4" t="str">
        <f t="shared" si="516"/>
        <v>Sunday</v>
      </c>
      <c r="M5557">
        <f t="shared" si="517"/>
        <v>0</v>
      </c>
      <c r="N5557" s="5"/>
    </row>
    <row r="5558" spans="1:14" ht="16.2" x14ac:dyDescent="0.35">
      <c r="A5558" t="s">
        <v>5</v>
      </c>
      <c r="B5558" t="s">
        <v>6</v>
      </c>
      <c r="C5558" t="s">
        <v>7</v>
      </c>
      <c r="D5558" s="1">
        <v>42464</v>
      </c>
      <c r="E5558">
        <v>1255.8499999999999</v>
      </c>
      <c r="F5558" s="2">
        <f t="shared" si="518"/>
        <v>4.527311848598896E-3</v>
      </c>
      <c r="G5558" s="2">
        <f t="shared" si="519"/>
        <v>0</v>
      </c>
      <c r="H5558" s="2">
        <f t="shared" si="520"/>
        <v>-7.7463391404420734E-3</v>
      </c>
      <c r="I5558" s="2">
        <f t="shared" si="521"/>
        <v>2.3388835411015463E-3</v>
      </c>
      <c r="J5558" s="2">
        <f t="shared" si="521"/>
        <v>-7.1089485865040557E-3</v>
      </c>
      <c r="K5558" s="2">
        <f t="shared" si="521"/>
        <v>-9.1414975463532337E-3</v>
      </c>
      <c r="L5558" s="4" t="str">
        <f t="shared" si="516"/>
        <v>Monday</v>
      </c>
      <c r="M5558">
        <f t="shared" si="517"/>
        <v>0</v>
      </c>
      <c r="N5558" s="5"/>
    </row>
    <row r="5559" spans="1:14" ht="16.2" x14ac:dyDescent="0.35">
      <c r="A5559" t="s">
        <v>5</v>
      </c>
      <c r="B5559" t="s">
        <v>6</v>
      </c>
      <c r="C5559" t="s">
        <v>7</v>
      </c>
      <c r="D5559" s="1">
        <v>42465</v>
      </c>
      <c r="E5559">
        <v>1246.47</v>
      </c>
      <c r="F5559" s="2">
        <f t="shared" si="518"/>
        <v>-7.469044870008267E-3</v>
      </c>
      <c r="G5559" s="2">
        <f t="shared" si="519"/>
        <v>4.527311848598896E-3</v>
      </c>
      <c r="H5559" s="2">
        <f t="shared" si="520"/>
        <v>0</v>
      </c>
      <c r="I5559" s="2">
        <f t="shared" si="521"/>
        <v>-7.7463391404420734E-3</v>
      </c>
      <c r="J5559" s="2">
        <f t="shared" si="521"/>
        <v>2.3388835411015463E-3</v>
      </c>
      <c r="K5559" s="2">
        <f t="shared" si="521"/>
        <v>-7.1089485865040557E-3</v>
      </c>
      <c r="L5559" s="4" t="str">
        <f t="shared" si="516"/>
        <v>Tuesday</v>
      </c>
      <c r="M5559">
        <f t="shared" si="517"/>
        <v>0</v>
      </c>
      <c r="N5559" s="5"/>
    </row>
    <row r="5560" spans="1:14" ht="16.2" x14ac:dyDescent="0.35">
      <c r="A5560" t="s">
        <v>5</v>
      </c>
      <c r="B5560" t="s">
        <v>6</v>
      </c>
      <c r="C5560" t="s">
        <v>7</v>
      </c>
      <c r="D5560" s="1">
        <v>42466</v>
      </c>
      <c r="E5560">
        <v>1250.1199999999999</v>
      </c>
      <c r="F5560" s="2">
        <f t="shared" si="518"/>
        <v>2.9282694328783393E-3</v>
      </c>
      <c r="G5560" s="2">
        <f t="shared" si="519"/>
        <v>-7.469044870008267E-3</v>
      </c>
      <c r="H5560" s="2">
        <f t="shared" si="520"/>
        <v>4.527311848598896E-3</v>
      </c>
      <c r="I5560" s="2">
        <f t="shared" si="521"/>
        <v>0</v>
      </c>
      <c r="J5560" s="2">
        <f t="shared" si="521"/>
        <v>-7.7463391404420734E-3</v>
      </c>
      <c r="K5560" s="2">
        <f t="shared" si="521"/>
        <v>2.3388835411015463E-3</v>
      </c>
      <c r="L5560" s="4" t="str">
        <f t="shared" si="516"/>
        <v>Wednesday</v>
      </c>
      <c r="M5560">
        <f t="shared" si="517"/>
        <v>0</v>
      </c>
      <c r="N5560" s="5"/>
    </row>
    <row r="5561" spans="1:14" ht="16.2" x14ac:dyDescent="0.35">
      <c r="A5561" t="s">
        <v>5</v>
      </c>
      <c r="B5561" t="s">
        <v>6</v>
      </c>
      <c r="C5561" t="s">
        <v>7</v>
      </c>
      <c r="D5561" s="1">
        <v>42467</v>
      </c>
      <c r="E5561">
        <v>1250.49</v>
      </c>
      <c r="F5561" s="2">
        <f t="shared" si="518"/>
        <v>2.9597158672776876E-4</v>
      </c>
      <c r="G5561" s="2">
        <f t="shared" si="519"/>
        <v>2.9282694328783393E-3</v>
      </c>
      <c r="H5561" s="2">
        <f t="shared" si="520"/>
        <v>-7.469044870008267E-3</v>
      </c>
      <c r="I5561" s="2">
        <f t="shared" si="521"/>
        <v>4.527311848598896E-3</v>
      </c>
      <c r="J5561" s="2">
        <f t="shared" si="521"/>
        <v>0</v>
      </c>
      <c r="K5561" s="2">
        <f t="shared" si="521"/>
        <v>-7.7463391404420734E-3</v>
      </c>
      <c r="L5561" s="4" t="str">
        <f t="shared" si="516"/>
        <v>Thursday</v>
      </c>
      <c r="M5561">
        <f t="shared" si="517"/>
        <v>0</v>
      </c>
      <c r="N5561" s="5"/>
    </row>
    <row r="5562" spans="1:14" ht="16.2" x14ac:dyDescent="0.35">
      <c r="A5562" t="s">
        <v>5</v>
      </c>
      <c r="B5562" t="s">
        <v>6</v>
      </c>
      <c r="C5562" t="s">
        <v>7</v>
      </c>
      <c r="D5562" s="1">
        <v>42470</v>
      </c>
      <c r="E5562">
        <v>1250.49</v>
      </c>
      <c r="F5562" s="2">
        <f t="shared" si="518"/>
        <v>0</v>
      </c>
      <c r="G5562" s="2">
        <f t="shared" si="519"/>
        <v>2.9597158672776876E-4</v>
      </c>
      <c r="H5562" s="2">
        <f t="shared" si="520"/>
        <v>2.9282694328783393E-3</v>
      </c>
      <c r="I5562" s="2">
        <f t="shared" si="521"/>
        <v>-7.469044870008267E-3</v>
      </c>
      <c r="J5562" s="2">
        <f t="shared" si="521"/>
        <v>4.527311848598896E-3</v>
      </c>
      <c r="K5562" s="2">
        <f t="shared" si="521"/>
        <v>0</v>
      </c>
      <c r="L5562" s="4" t="str">
        <f t="shared" si="516"/>
        <v>Sunday</v>
      </c>
      <c r="M5562">
        <f t="shared" si="517"/>
        <v>0</v>
      </c>
      <c r="N5562" s="5"/>
    </row>
    <row r="5563" spans="1:14" ht="16.2" x14ac:dyDescent="0.35">
      <c r="A5563" t="s">
        <v>5</v>
      </c>
      <c r="B5563" t="s">
        <v>6</v>
      </c>
      <c r="C5563" t="s">
        <v>7</v>
      </c>
      <c r="D5563" s="1">
        <v>42471</v>
      </c>
      <c r="E5563">
        <v>1255.3599999999999</v>
      </c>
      <c r="F5563" s="2">
        <f t="shared" si="518"/>
        <v>3.8944733664402682E-3</v>
      </c>
      <c r="G5563" s="2">
        <f t="shared" si="519"/>
        <v>0</v>
      </c>
      <c r="H5563" s="2">
        <f t="shared" si="520"/>
        <v>2.9597158672776876E-4</v>
      </c>
      <c r="I5563" s="2">
        <f t="shared" si="521"/>
        <v>2.9282694328783393E-3</v>
      </c>
      <c r="J5563" s="2">
        <f t="shared" si="521"/>
        <v>-7.469044870008267E-3</v>
      </c>
      <c r="K5563" s="2">
        <f t="shared" si="521"/>
        <v>4.527311848598896E-3</v>
      </c>
      <c r="L5563" s="4" t="str">
        <f t="shared" si="516"/>
        <v>Monday</v>
      </c>
      <c r="M5563">
        <f t="shared" si="517"/>
        <v>0</v>
      </c>
      <c r="N5563" s="5"/>
    </row>
    <row r="5564" spans="1:14" ht="16.2" x14ac:dyDescent="0.35">
      <c r="A5564" t="s">
        <v>5</v>
      </c>
      <c r="B5564" t="s">
        <v>6</v>
      </c>
      <c r="C5564" t="s">
        <v>7</v>
      </c>
      <c r="D5564" s="1">
        <v>42472</v>
      </c>
      <c r="E5564">
        <v>1251.81</v>
      </c>
      <c r="F5564" s="2">
        <f t="shared" si="518"/>
        <v>-2.8278740759622376E-3</v>
      </c>
      <c r="G5564" s="2">
        <f t="shared" si="519"/>
        <v>3.8944733664402682E-3</v>
      </c>
      <c r="H5564" s="2">
        <f t="shared" si="520"/>
        <v>0</v>
      </c>
      <c r="I5564" s="2">
        <f t="shared" si="521"/>
        <v>2.9597158672776876E-4</v>
      </c>
      <c r="J5564" s="2">
        <f t="shared" si="521"/>
        <v>2.9282694328783393E-3</v>
      </c>
      <c r="K5564" s="2">
        <f t="shared" si="521"/>
        <v>-7.469044870008267E-3</v>
      </c>
      <c r="L5564" s="4" t="str">
        <f t="shared" si="516"/>
        <v>Tuesday</v>
      </c>
      <c r="M5564">
        <f t="shared" si="517"/>
        <v>0</v>
      </c>
      <c r="N5564" s="5"/>
    </row>
    <row r="5565" spans="1:14" ht="16.2" x14ac:dyDescent="0.35">
      <c r="A5565" t="s">
        <v>5</v>
      </c>
      <c r="B5565" t="s">
        <v>6</v>
      </c>
      <c r="C5565" t="s">
        <v>7</v>
      </c>
      <c r="D5565" s="1">
        <v>42473</v>
      </c>
      <c r="E5565">
        <v>1268.21</v>
      </c>
      <c r="F5565" s="2">
        <f t="shared" si="518"/>
        <v>1.3101029708981467E-2</v>
      </c>
      <c r="G5565" s="2">
        <f t="shared" si="519"/>
        <v>-2.8278740759622376E-3</v>
      </c>
      <c r="H5565" s="2">
        <f t="shared" si="520"/>
        <v>3.8944733664402682E-3</v>
      </c>
      <c r="I5565" s="2">
        <f t="shared" si="521"/>
        <v>0</v>
      </c>
      <c r="J5565" s="2">
        <f t="shared" si="521"/>
        <v>2.9597158672776876E-4</v>
      </c>
      <c r="K5565" s="2">
        <f t="shared" si="521"/>
        <v>2.9282694328783393E-3</v>
      </c>
      <c r="L5565" s="4" t="str">
        <f t="shared" si="516"/>
        <v>Wednesday</v>
      </c>
      <c r="M5565">
        <f t="shared" si="517"/>
        <v>0</v>
      </c>
      <c r="N5565" s="5"/>
    </row>
    <row r="5566" spans="1:14" ht="16.2" x14ac:dyDescent="0.35">
      <c r="A5566" t="s">
        <v>5</v>
      </c>
      <c r="B5566" t="s">
        <v>6</v>
      </c>
      <c r="C5566" t="s">
        <v>7</v>
      </c>
      <c r="D5566" s="1">
        <v>42474</v>
      </c>
      <c r="E5566">
        <v>1273.21</v>
      </c>
      <c r="F5566" s="2">
        <f t="shared" si="518"/>
        <v>3.9425647171998325E-3</v>
      </c>
      <c r="G5566" s="2">
        <f t="shared" si="519"/>
        <v>1.3101029708981467E-2</v>
      </c>
      <c r="H5566" s="2">
        <f t="shared" si="520"/>
        <v>-2.8278740759622376E-3</v>
      </c>
      <c r="I5566" s="2">
        <f t="shared" si="521"/>
        <v>3.8944733664402682E-3</v>
      </c>
      <c r="J5566" s="2">
        <f t="shared" si="521"/>
        <v>0</v>
      </c>
      <c r="K5566" s="2">
        <f t="shared" si="521"/>
        <v>2.9597158672776876E-4</v>
      </c>
      <c r="L5566" s="4" t="str">
        <f t="shared" si="516"/>
        <v>Thursday</v>
      </c>
      <c r="M5566">
        <f t="shared" si="517"/>
        <v>0</v>
      </c>
      <c r="N5566" s="5"/>
    </row>
    <row r="5567" spans="1:14" ht="16.2" x14ac:dyDescent="0.35">
      <c r="A5567" t="s">
        <v>5</v>
      </c>
      <c r="B5567" t="s">
        <v>6</v>
      </c>
      <c r="C5567" t="s">
        <v>7</v>
      </c>
      <c r="D5567" s="1">
        <v>42477</v>
      </c>
      <c r="E5567">
        <v>1273.21</v>
      </c>
      <c r="F5567" s="2">
        <f t="shared" si="518"/>
        <v>0</v>
      </c>
      <c r="G5567" s="2">
        <f t="shared" si="519"/>
        <v>3.9425647171998325E-3</v>
      </c>
      <c r="H5567" s="2">
        <f t="shared" si="520"/>
        <v>1.3101029708981467E-2</v>
      </c>
      <c r="I5567" s="2">
        <f t="shared" si="521"/>
        <v>-2.8278740759622376E-3</v>
      </c>
      <c r="J5567" s="2">
        <f t="shared" si="521"/>
        <v>3.8944733664402682E-3</v>
      </c>
      <c r="K5567" s="2">
        <f t="shared" si="521"/>
        <v>0</v>
      </c>
      <c r="L5567" s="4" t="str">
        <f t="shared" si="516"/>
        <v>Sunday</v>
      </c>
      <c r="M5567">
        <f t="shared" si="517"/>
        <v>0</v>
      </c>
      <c r="N5567" s="5"/>
    </row>
    <row r="5568" spans="1:14" ht="16.2" x14ac:dyDescent="0.35">
      <c r="A5568" t="s">
        <v>5</v>
      </c>
      <c r="B5568" t="s">
        <v>6</v>
      </c>
      <c r="C5568" t="s">
        <v>7</v>
      </c>
      <c r="D5568" s="1">
        <v>42478</v>
      </c>
      <c r="E5568">
        <v>1287.8399999999999</v>
      </c>
      <c r="F5568" s="2">
        <f t="shared" si="518"/>
        <v>1.1490641763730949E-2</v>
      </c>
      <c r="G5568" s="2">
        <f t="shared" si="519"/>
        <v>0</v>
      </c>
      <c r="H5568" s="2">
        <f t="shared" si="520"/>
        <v>3.9425647171998325E-3</v>
      </c>
      <c r="I5568" s="2">
        <f t="shared" si="521"/>
        <v>1.3101029708981467E-2</v>
      </c>
      <c r="J5568" s="2">
        <f t="shared" si="521"/>
        <v>-2.8278740759622376E-3</v>
      </c>
      <c r="K5568" s="2">
        <f t="shared" si="521"/>
        <v>3.8944733664402682E-3</v>
      </c>
      <c r="L5568" s="4" t="str">
        <f t="shared" si="516"/>
        <v>Monday</v>
      </c>
      <c r="M5568">
        <f t="shared" si="517"/>
        <v>0</v>
      </c>
      <c r="N5568" s="5"/>
    </row>
    <row r="5569" spans="1:14" ht="16.2" x14ac:dyDescent="0.35">
      <c r="A5569" t="s">
        <v>5</v>
      </c>
      <c r="B5569" t="s">
        <v>6</v>
      </c>
      <c r="C5569" t="s">
        <v>7</v>
      </c>
      <c r="D5569" s="1">
        <v>42479</v>
      </c>
      <c r="E5569">
        <v>1295.8499999999999</v>
      </c>
      <c r="F5569" s="2">
        <f t="shared" si="518"/>
        <v>6.2197167349981293E-3</v>
      </c>
      <c r="G5569" s="2">
        <f t="shared" si="519"/>
        <v>1.1490641763730949E-2</v>
      </c>
      <c r="H5569" s="2">
        <f t="shared" si="520"/>
        <v>0</v>
      </c>
      <c r="I5569" s="2">
        <f t="shared" si="521"/>
        <v>3.9425647171998325E-3</v>
      </c>
      <c r="J5569" s="2">
        <f t="shared" si="521"/>
        <v>1.3101029708981467E-2</v>
      </c>
      <c r="K5569" s="2">
        <f t="shared" si="521"/>
        <v>-2.8278740759622376E-3</v>
      </c>
      <c r="L5569" s="4" t="str">
        <f t="shared" si="516"/>
        <v>Tuesday</v>
      </c>
      <c r="M5569">
        <f t="shared" si="517"/>
        <v>0</v>
      </c>
      <c r="N5569" s="5"/>
    </row>
    <row r="5570" spans="1:14" ht="16.2" x14ac:dyDescent="0.35">
      <c r="A5570" t="s">
        <v>5</v>
      </c>
      <c r="B5570" t="s">
        <v>6</v>
      </c>
      <c r="C5570" t="s">
        <v>7</v>
      </c>
      <c r="D5570" s="1">
        <v>42480</v>
      </c>
      <c r="E5570">
        <v>1293.28</v>
      </c>
      <c r="F5570" s="2">
        <f t="shared" si="518"/>
        <v>-1.9832542346721739E-3</v>
      </c>
      <c r="G5570" s="2">
        <f t="shared" si="519"/>
        <v>6.2197167349981293E-3</v>
      </c>
      <c r="H5570" s="2">
        <f t="shared" si="520"/>
        <v>1.1490641763730949E-2</v>
      </c>
      <c r="I5570" s="2">
        <f t="shared" si="521"/>
        <v>0</v>
      </c>
      <c r="J5570" s="2">
        <f t="shared" si="521"/>
        <v>3.9425647171998325E-3</v>
      </c>
      <c r="K5570" s="2">
        <f t="shared" si="521"/>
        <v>1.3101029708981467E-2</v>
      </c>
      <c r="L5570" s="4" t="str">
        <f t="shared" ref="L5570:L5633" si="522">TEXT(D5570, "dddd")</f>
        <v>Wednesday</v>
      </c>
      <c r="M5570">
        <f t="shared" ref="M5570:M5633" si="523">IF(AND(DAY(D5570)&lt;=5, MONTH(D5570)=1),1,0)</f>
        <v>0</v>
      </c>
      <c r="N5570" s="5"/>
    </row>
    <row r="5571" spans="1:14" ht="16.2" x14ac:dyDescent="0.35">
      <c r="A5571" t="s">
        <v>5</v>
      </c>
      <c r="B5571" t="s">
        <v>6</v>
      </c>
      <c r="C5571" t="s">
        <v>7</v>
      </c>
      <c r="D5571" s="1">
        <v>42481</v>
      </c>
      <c r="E5571">
        <v>1292.77</v>
      </c>
      <c r="F5571" s="2">
        <f t="shared" si="518"/>
        <v>-3.9434615860447152E-4</v>
      </c>
      <c r="G5571" s="2">
        <f t="shared" si="519"/>
        <v>-1.9832542346721739E-3</v>
      </c>
      <c r="H5571" s="2">
        <f t="shared" si="520"/>
        <v>6.2197167349981293E-3</v>
      </c>
      <c r="I5571" s="2">
        <f t="shared" si="521"/>
        <v>1.1490641763730949E-2</v>
      </c>
      <c r="J5571" s="2">
        <f t="shared" si="521"/>
        <v>0</v>
      </c>
      <c r="K5571" s="2">
        <f t="shared" si="521"/>
        <v>3.9425647171998325E-3</v>
      </c>
      <c r="L5571" s="4" t="str">
        <f t="shared" si="522"/>
        <v>Thursday</v>
      </c>
      <c r="M5571">
        <f t="shared" si="523"/>
        <v>0</v>
      </c>
      <c r="N5571" s="5"/>
    </row>
    <row r="5572" spans="1:14" ht="16.2" x14ac:dyDescent="0.35">
      <c r="A5572" t="s">
        <v>5</v>
      </c>
      <c r="B5572" t="s">
        <v>6</v>
      </c>
      <c r="C5572" t="s">
        <v>7</v>
      </c>
      <c r="D5572" s="1">
        <v>42484</v>
      </c>
      <c r="E5572">
        <v>1292.77</v>
      </c>
      <c r="F5572" s="2">
        <f t="shared" ref="F5572:F5635" si="524">(E5572-E5571)/E5571</f>
        <v>0</v>
      </c>
      <c r="G5572" s="2">
        <f t="shared" ref="G5572:G5635" si="525">F5571</f>
        <v>-3.9434615860447152E-4</v>
      </c>
      <c r="H5572" s="2">
        <f t="shared" si="520"/>
        <v>-1.9832542346721739E-3</v>
      </c>
      <c r="I5572" s="2">
        <f t="shared" si="521"/>
        <v>6.2197167349981293E-3</v>
      </c>
      <c r="J5572" s="2">
        <f t="shared" si="521"/>
        <v>1.1490641763730949E-2</v>
      </c>
      <c r="K5572" s="2">
        <f t="shared" si="521"/>
        <v>0</v>
      </c>
      <c r="L5572" s="4" t="str">
        <f t="shared" si="522"/>
        <v>Sunday</v>
      </c>
      <c r="M5572">
        <f t="shared" si="523"/>
        <v>0</v>
      </c>
      <c r="N5572" s="5"/>
    </row>
    <row r="5573" spans="1:14" ht="16.2" x14ac:dyDescent="0.35">
      <c r="A5573" t="s">
        <v>5</v>
      </c>
      <c r="B5573" t="s">
        <v>6</v>
      </c>
      <c r="C5573" t="s">
        <v>7</v>
      </c>
      <c r="D5573" s="1">
        <v>42485</v>
      </c>
      <c r="E5573">
        <v>1285.29</v>
      </c>
      <c r="F5573" s="2">
        <f t="shared" si="524"/>
        <v>-5.7860253564052527E-3</v>
      </c>
      <c r="G5573" s="2">
        <f t="shared" si="525"/>
        <v>0</v>
      </c>
      <c r="H5573" s="2">
        <f t="shared" ref="H5573:H5636" si="526">F5571</f>
        <v>-3.9434615860447152E-4</v>
      </c>
      <c r="I5573" s="2">
        <f t="shared" si="521"/>
        <v>-1.9832542346721739E-3</v>
      </c>
      <c r="J5573" s="2">
        <f t="shared" si="521"/>
        <v>6.2197167349981293E-3</v>
      </c>
      <c r="K5573" s="2">
        <f t="shared" si="521"/>
        <v>1.1490641763730949E-2</v>
      </c>
      <c r="L5573" s="4" t="str">
        <f t="shared" si="522"/>
        <v>Monday</v>
      </c>
      <c r="M5573">
        <f t="shared" si="523"/>
        <v>0</v>
      </c>
      <c r="N5573" s="5"/>
    </row>
    <row r="5574" spans="1:14" ht="16.2" x14ac:dyDescent="0.35">
      <c r="A5574" t="s">
        <v>5</v>
      </c>
      <c r="B5574" t="s">
        <v>6</v>
      </c>
      <c r="C5574" t="s">
        <v>7</v>
      </c>
      <c r="D5574" s="1">
        <v>42486</v>
      </c>
      <c r="E5574">
        <v>1264.4000000000001</v>
      </c>
      <c r="F5574" s="2">
        <f t="shared" si="524"/>
        <v>-1.6253141314411437E-2</v>
      </c>
      <c r="G5574" s="2">
        <f t="shared" si="525"/>
        <v>-5.7860253564052527E-3</v>
      </c>
      <c r="H5574" s="2">
        <f t="shared" si="526"/>
        <v>0</v>
      </c>
      <c r="I5574" s="2">
        <f t="shared" ref="I5574:K5637" si="527">H5573</f>
        <v>-3.9434615860447152E-4</v>
      </c>
      <c r="J5574" s="2">
        <f t="shared" si="527"/>
        <v>-1.9832542346721739E-3</v>
      </c>
      <c r="K5574" s="2">
        <f t="shared" si="527"/>
        <v>6.2197167349981293E-3</v>
      </c>
      <c r="L5574" s="4" t="str">
        <f t="shared" si="522"/>
        <v>Tuesday</v>
      </c>
      <c r="M5574">
        <f t="shared" si="523"/>
        <v>0</v>
      </c>
      <c r="N5574" s="5"/>
    </row>
    <row r="5575" spans="1:14" ht="16.2" x14ac:dyDescent="0.35">
      <c r="A5575" t="s">
        <v>5</v>
      </c>
      <c r="B5575" t="s">
        <v>6</v>
      </c>
      <c r="C5575" t="s">
        <v>7</v>
      </c>
      <c r="D5575" s="1">
        <v>42487</v>
      </c>
      <c r="E5575">
        <v>1246.04</v>
      </c>
      <c r="F5575" s="2">
        <f t="shared" si="524"/>
        <v>-1.4520721290730881E-2</v>
      </c>
      <c r="G5575" s="2">
        <f t="shared" si="525"/>
        <v>-1.6253141314411437E-2</v>
      </c>
      <c r="H5575" s="2">
        <f t="shared" si="526"/>
        <v>-5.7860253564052527E-3</v>
      </c>
      <c r="I5575" s="2">
        <f t="shared" si="527"/>
        <v>0</v>
      </c>
      <c r="J5575" s="2">
        <f t="shared" si="527"/>
        <v>-3.9434615860447152E-4</v>
      </c>
      <c r="K5575" s="2">
        <f t="shared" si="527"/>
        <v>-1.9832542346721739E-3</v>
      </c>
      <c r="L5575" s="4" t="str">
        <f t="shared" si="522"/>
        <v>Wednesday</v>
      </c>
      <c r="M5575">
        <f t="shared" si="523"/>
        <v>0</v>
      </c>
      <c r="N5575" s="5"/>
    </row>
    <row r="5576" spans="1:14" ht="16.2" x14ac:dyDescent="0.35">
      <c r="A5576" t="s">
        <v>5</v>
      </c>
      <c r="B5576" t="s">
        <v>6</v>
      </c>
      <c r="C5576" t="s">
        <v>7</v>
      </c>
      <c r="D5576" s="1">
        <v>42491</v>
      </c>
      <c r="E5576">
        <v>1246.04</v>
      </c>
      <c r="F5576" s="2">
        <f t="shared" si="524"/>
        <v>0</v>
      </c>
      <c r="G5576" s="2">
        <f t="shared" si="525"/>
        <v>-1.4520721290730881E-2</v>
      </c>
      <c r="H5576" s="2">
        <f t="shared" si="526"/>
        <v>-1.6253141314411437E-2</v>
      </c>
      <c r="I5576" s="2">
        <f t="shared" si="527"/>
        <v>-5.7860253564052527E-3</v>
      </c>
      <c r="J5576" s="2">
        <f t="shared" si="527"/>
        <v>0</v>
      </c>
      <c r="K5576" s="2">
        <f t="shared" si="527"/>
        <v>-3.9434615860447152E-4</v>
      </c>
      <c r="L5576" s="4" t="str">
        <f t="shared" si="522"/>
        <v>Sunday</v>
      </c>
      <c r="M5576">
        <f t="shared" si="523"/>
        <v>0</v>
      </c>
      <c r="N5576" s="5"/>
    </row>
    <row r="5577" spans="1:14" ht="16.2" x14ac:dyDescent="0.35">
      <c r="A5577" t="s">
        <v>5</v>
      </c>
      <c r="B5577" t="s">
        <v>6</v>
      </c>
      <c r="C5577" t="s">
        <v>7</v>
      </c>
      <c r="D5577" s="1">
        <v>42492</v>
      </c>
      <c r="E5577">
        <v>1233.92</v>
      </c>
      <c r="F5577" s="2">
        <f t="shared" si="524"/>
        <v>-9.7268145484895284E-3</v>
      </c>
      <c r="G5577" s="2">
        <f t="shared" si="525"/>
        <v>0</v>
      </c>
      <c r="H5577" s="2">
        <f t="shared" si="526"/>
        <v>-1.4520721290730881E-2</v>
      </c>
      <c r="I5577" s="2">
        <f t="shared" si="527"/>
        <v>-1.6253141314411437E-2</v>
      </c>
      <c r="J5577" s="2">
        <f t="shared" si="527"/>
        <v>-5.7860253564052527E-3</v>
      </c>
      <c r="K5577" s="2">
        <f t="shared" si="527"/>
        <v>0</v>
      </c>
      <c r="L5577" s="4" t="str">
        <f t="shared" si="522"/>
        <v>Monday</v>
      </c>
      <c r="M5577">
        <f t="shared" si="523"/>
        <v>0</v>
      </c>
      <c r="N5577" s="5"/>
    </row>
    <row r="5578" spans="1:14" ht="16.2" x14ac:dyDescent="0.35">
      <c r="A5578" t="s">
        <v>5</v>
      </c>
      <c r="B5578" t="s">
        <v>6</v>
      </c>
      <c r="C5578" t="s">
        <v>7</v>
      </c>
      <c r="D5578" s="1">
        <v>42493</v>
      </c>
      <c r="E5578">
        <v>1226.94</v>
      </c>
      <c r="F5578" s="2">
        <f t="shared" si="524"/>
        <v>-5.6567686721991847E-3</v>
      </c>
      <c r="G5578" s="2">
        <f t="shared" si="525"/>
        <v>-9.7268145484895284E-3</v>
      </c>
      <c r="H5578" s="2">
        <f t="shared" si="526"/>
        <v>0</v>
      </c>
      <c r="I5578" s="2">
        <f t="shared" si="527"/>
        <v>-1.4520721290730881E-2</v>
      </c>
      <c r="J5578" s="2">
        <f t="shared" si="527"/>
        <v>-1.6253141314411437E-2</v>
      </c>
      <c r="K5578" s="2">
        <f t="shared" si="527"/>
        <v>-5.7860253564052527E-3</v>
      </c>
      <c r="L5578" s="4" t="str">
        <f t="shared" si="522"/>
        <v>Tuesday</v>
      </c>
      <c r="M5578">
        <f t="shared" si="523"/>
        <v>0</v>
      </c>
      <c r="N5578" s="5"/>
    </row>
    <row r="5579" spans="1:14" ht="16.2" x14ac:dyDescent="0.35">
      <c r="A5579" t="s">
        <v>5</v>
      </c>
      <c r="B5579" t="s">
        <v>6</v>
      </c>
      <c r="C5579" t="s">
        <v>7</v>
      </c>
      <c r="D5579" s="1">
        <v>42494</v>
      </c>
      <c r="E5579">
        <v>1219.8699999999999</v>
      </c>
      <c r="F5579" s="2">
        <f t="shared" si="524"/>
        <v>-5.7623029651003013E-3</v>
      </c>
      <c r="G5579" s="2">
        <f t="shared" si="525"/>
        <v>-5.6567686721991847E-3</v>
      </c>
      <c r="H5579" s="2">
        <f t="shared" si="526"/>
        <v>-9.7268145484895284E-3</v>
      </c>
      <c r="I5579" s="2">
        <f t="shared" si="527"/>
        <v>0</v>
      </c>
      <c r="J5579" s="2">
        <f t="shared" si="527"/>
        <v>-1.4520721290730881E-2</v>
      </c>
      <c r="K5579" s="2">
        <f t="shared" si="527"/>
        <v>-1.6253141314411437E-2</v>
      </c>
      <c r="L5579" s="4" t="str">
        <f t="shared" si="522"/>
        <v>Wednesday</v>
      </c>
      <c r="M5579">
        <f t="shared" si="523"/>
        <v>0</v>
      </c>
      <c r="N5579" s="5"/>
    </row>
    <row r="5580" spans="1:14" ht="16.2" x14ac:dyDescent="0.35">
      <c r="A5580" t="s">
        <v>5</v>
      </c>
      <c r="B5580" t="s">
        <v>6</v>
      </c>
      <c r="C5580" t="s">
        <v>7</v>
      </c>
      <c r="D5580" s="1">
        <v>42495</v>
      </c>
      <c r="E5580">
        <v>1222.4100000000001</v>
      </c>
      <c r="F5580" s="2">
        <f t="shared" si="524"/>
        <v>2.0821890857224057E-3</v>
      </c>
      <c r="G5580" s="2">
        <f t="shared" si="525"/>
        <v>-5.7623029651003013E-3</v>
      </c>
      <c r="H5580" s="2">
        <f t="shared" si="526"/>
        <v>-5.6567686721991847E-3</v>
      </c>
      <c r="I5580" s="2">
        <f t="shared" si="527"/>
        <v>-9.7268145484895284E-3</v>
      </c>
      <c r="J5580" s="2">
        <f t="shared" si="527"/>
        <v>0</v>
      </c>
      <c r="K5580" s="2">
        <f t="shared" si="527"/>
        <v>-1.4520721290730881E-2</v>
      </c>
      <c r="L5580" s="4" t="str">
        <f t="shared" si="522"/>
        <v>Thursday</v>
      </c>
      <c r="M5580">
        <f t="shared" si="523"/>
        <v>0</v>
      </c>
      <c r="N5580" s="5"/>
    </row>
    <row r="5581" spans="1:14" ht="16.2" x14ac:dyDescent="0.35">
      <c r="A5581" t="s">
        <v>5</v>
      </c>
      <c r="B5581" t="s">
        <v>6</v>
      </c>
      <c r="C5581" t="s">
        <v>7</v>
      </c>
      <c r="D5581" s="1">
        <v>42498</v>
      </c>
      <c r="E5581">
        <v>1222.4100000000001</v>
      </c>
      <c r="F5581" s="2">
        <f t="shared" si="524"/>
        <v>0</v>
      </c>
      <c r="G5581" s="2">
        <f t="shared" si="525"/>
        <v>2.0821890857224057E-3</v>
      </c>
      <c r="H5581" s="2">
        <f t="shared" si="526"/>
        <v>-5.7623029651003013E-3</v>
      </c>
      <c r="I5581" s="2">
        <f t="shared" si="527"/>
        <v>-5.6567686721991847E-3</v>
      </c>
      <c r="J5581" s="2">
        <f t="shared" si="527"/>
        <v>-9.7268145484895284E-3</v>
      </c>
      <c r="K5581" s="2">
        <f t="shared" si="527"/>
        <v>0</v>
      </c>
      <c r="L5581" s="4" t="str">
        <f t="shared" si="522"/>
        <v>Sunday</v>
      </c>
      <c r="M5581">
        <f t="shared" si="523"/>
        <v>0</v>
      </c>
      <c r="N5581" s="5"/>
    </row>
    <row r="5582" spans="1:14" ht="16.2" x14ac:dyDescent="0.35">
      <c r="A5582" t="s">
        <v>5</v>
      </c>
      <c r="B5582" t="s">
        <v>6</v>
      </c>
      <c r="C5582" t="s">
        <v>7</v>
      </c>
      <c r="D5582" s="1">
        <v>42499</v>
      </c>
      <c r="E5582">
        <v>1220.1500000000001</v>
      </c>
      <c r="F5582" s="2">
        <f t="shared" si="524"/>
        <v>-1.8488068651270775E-3</v>
      </c>
      <c r="G5582" s="2">
        <f t="shared" si="525"/>
        <v>0</v>
      </c>
      <c r="H5582" s="2">
        <f t="shared" si="526"/>
        <v>2.0821890857224057E-3</v>
      </c>
      <c r="I5582" s="2">
        <f t="shared" si="527"/>
        <v>-5.7623029651003013E-3</v>
      </c>
      <c r="J5582" s="2">
        <f t="shared" si="527"/>
        <v>-5.6567686721991847E-3</v>
      </c>
      <c r="K5582" s="2">
        <f t="shared" si="527"/>
        <v>-9.7268145484895284E-3</v>
      </c>
      <c r="L5582" s="4" t="str">
        <f t="shared" si="522"/>
        <v>Monday</v>
      </c>
      <c r="M5582">
        <f t="shared" si="523"/>
        <v>0</v>
      </c>
      <c r="N5582" s="5"/>
    </row>
    <row r="5583" spans="1:14" ht="16.2" x14ac:dyDescent="0.35">
      <c r="A5583" t="s">
        <v>5</v>
      </c>
      <c r="B5583" t="s">
        <v>6</v>
      </c>
      <c r="C5583" t="s">
        <v>7</v>
      </c>
      <c r="D5583" s="1">
        <v>42500</v>
      </c>
      <c r="E5583">
        <v>1228.24</v>
      </c>
      <c r="F5583" s="2">
        <f t="shared" si="524"/>
        <v>6.6303323361881061E-3</v>
      </c>
      <c r="G5583" s="2">
        <f t="shared" si="525"/>
        <v>-1.8488068651270775E-3</v>
      </c>
      <c r="H5583" s="2">
        <f t="shared" si="526"/>
        <v>0</v>
      </c>
      <c r="I5583" s="2">
        <f t="shared" si="527"/>
        <v>2.0821890857224057E-3</v>
      </c>
      <c r="J5583" s="2">
        <f t="shared" si="527"/>
        <v>-5.7623029651003013E-3</v>
      </c>
      <c r="K5583" s="2">
        <f t="shared" si="527"/>
        <v>-5.6567686721991847E-3</v>
      </c>
      <c r="L5583" s="4" t="str">
        <f t="shared" si="522"/>
        <v>Tuesday</v>
      </c>
      <c r="M5583">
        <f t="shared" si="523"/>
        <v>0</v>
      </c>
      <c r="N5583" s="5"/>
    </row>
    <row r="5584" spans="1:14" ht="16.2" x14ac:dyDescent="0.35">
      <c r="A5584" t="s">
        <v>5</v>
      </c>
      <c r="B5584" t="s">
        <v>6</v>
      </c>
      <c r="C5584" t="s">
        <v>7</v>
      </c>
      <c r="D5584" s="1">
        <v>42505</v>
      </c>
      <c r="E5584">
        <v>1228.24</v>
      </c>
      <c r="F5584" s="2">
        <f t="shared" si="524"/>
        <v>0</v>
      </c>
      <c r="G5584" s="2">
        <f t="shared" si="525"/>
        <v>6.6303323361881061E-3</v>
      </c>
      <c r="H5584" s="2">
        <f t="shared" si="526"/>
        <v>-1.8488068651270775E-3</v>
      </c>
      <c r="I5584" s="2">
        <f t="shared" si="527"/>
        <v>0</v>
      </c>
      <c r="J5584" s="2">
        <f t="shared" si="527"/>
        <v>2.0821890857224057E-3</v>
      </c>
      <c r="K5584" s="2">
        <f t="shared" si="527"/>
        <v>-5.7623029651003013E-3</v>
      </c>
      <c r="L5584" s="4" t="str">
        <f t="shared" si="522"/>
        <v>Sunday</v>
      </c>
      <c r="M5584">
        <f t="shared" si="523"/>
        <v>0</v>
      </c>
      <c r="N5584" s="5"/>
    </row>
    <row r="5585" spans="1:14" ht="16.2" x14ac:dyDescent="0.35">
      <c r="A5585" t="s">
        <v>5</v>
      </c>
      <c r="B5585" t="s">
        <v>6</v>
      </c>
      <c r="C5585" t="s">
        <v>7</v>
      </c>
      <c r="D5585" s="1">
        <v>42506</v>
      </c>
      <c r="E5585">
        <v>1211.29</v>
      </c>
      <c r="F5585" s="2">
        <f t="shared" si="524"/>
        <v>-1.380023448186026E-2</v>
      </c>
      <c r="G5585" s="2">
        <f t="shared" si="525"/>
        <v>0</v>
      </c>
      <c r="H5585" s="2">
        <f t="shared" si="526"/>
        <v>6.6303323361881061E-3</v>
      </c>
      <c r="I5585" s="2">
        <f t="shared" si="527"/>
        <v>-1.8488068651270775E-3</v>
      </c>
      <c r="J5585" s="2">
        <f t="shared" si="527"/>
        <v>0</v>
      </c>
      <c r="K5585" s="2">
        <f t="shared" si="527"/>
        <v>2.0821890857224057E-3</v>
      </c>
      <c r="L5585" s="4" t="str">
        <f t="shared" si="522"/>
        <v>Monday</v>
      </c>
      <c r="M5585">
        <f t="shared" si="523"/>
        <v>0</v>
      </c>
      <c r="N5585" s="5"/>
    </row>
    <row r="5586" spans="1:14" ht="16.2" x14ac:dyDescent="0.35">
      <c r="A5586" t="s">
        <v>5</v>
      </c>
      <c r="B5586" t="s">
        <v>6</v>
      </c>
      <c r="C5586" t="s">
        <v>7</v>
      </c>
      <c r="D5586" s="1">
        <v>42507</v>
      </c>
      <c r="E5586">
        <v>1211.8599999999999</v>
      </c>
      <c r="F5586" s="2">
        <f t="shared" si="524"/>
        <v>4.7057269522569851E-4</v>
      </c>
      <c r="G5586" s="2">
        <f t="shared" si="525"/>
        <v>-1.380023448186026E-2</v>
      </c>
      <c r="H5586" s="2">
        <f t="shared" si="526"/>
        <v>0</v>
      </c>
      <c r="I5586" s="2">
        <f t="shared" si="527"/>
        <v>6.6303323361881061E-3</v>
      </c>
      <c r="J5586" s="2">
        <f t="shared" si="527"/>
        <v>-1.8488068651270775E-3</v>
      </c>
      <c r="K5586" s="2">
        <f t="shared" si="527"/>
        <v>0</v>
      </c>
      <c r="L5586" s="4" t="str">
        <f t="shared" si="522"/>
        <v>Tuesday</v>
      </c>
      <c r="M5586">
        <f t="shared" si="523"/>
        <v>0</v>
      </c>
      <c r="N5586" s="5"/>
    </row>
    <row r="5587" spans="1:14" ht="16.2" x14ac:dyDescent="0.35">
      <c r="A5587" t="s">
        <v>5</v>
      </c>
      <c r="B5587" t="s">
        <v>6</v>
      </c>
      <c r="C5587" t="s">
        <v>7</v>
      </c>
      <c r="D5587" s="1">
        <v>42508</v>
      </c>
      <c r="E5587">
        <v>1221.3599999999999</v>
      </c>
      <c r="F5587" s="2">
        <f t="shared" si="524"/>
        <v>7.8391893453039138E-3</v>
      </c>
      <c r="G5587" s="2">
        <f t="shared" si="525"/>
        <v>4.7057269522569851E-4</v>
      </c>
      <c r="H5587" s="2">
        <f t="shared" si="526"/>
        <v>-1.380023448186026E-2</v>
      </c>
      <c r="I5587" s="2">
        <f t="shared" si="527"/>
        <v>0</v>
      </c>
      <c r="J5587" s="2">
        <f t="shared" si="527"/>
        <v>6.6303323361881061E-3</v>
      </c>
      <c r="K5587" s="2">
        <f t="shared" si="527"/>
        <v>-1.8488068651270775E-3</v>
      </c>
      <c r="L5587" s="4" t="str">
        <f t="shared" si="522"/>
        <v>Wednesday</v>
      </c>
      <c r="M5587">
        <f t="shared" si="523"/>
        <v>0</v>
      </c>
      <c r="N5587" s="5"/>
    </row>
    <row r="5588" spans="1:14" ht="16.2" x14ac:dyDescent="0.35">
      <c r="A5588" t="s">
        <v>5</v>
      </c>
      <c r="B5588" t="s">
        <v>6</v>
      </c>
      <c r="C5588" t="s">
        <v>7</v>
      </c>
      <c r="D5588" s="1">
        <v>42509</v>
      </c>
      <c r="E5588">
        <v>1212.43</v>
      </c>
      <c r="F5588" s="2">
        <f t="shared" si="524"/>
        <v>-7.3115215824980651E-3</v>
      </c>
      <c r="G5588" s="2">
        <f t="shared" si="525"/>
        <v>7.8391893453039138E-3</v>
      </c>
      <c r="H5588" s="2">
        <f t="shared" si="526"/>
        <v>4.7057269522569851E-4</v>
      </c>
      <c r="I5588" s="2">
        <f t="shared" si="527"/>
        <v>-1.380023448186026E-2</v>
      </c>
      <c r="J5588" s="2">
        <f t="shared" si="527"/>
        <v>0</v>
      </c>
      <c r="K5588" s="2">
        <f t="shared" si="527"/>
        <v>6.6303323361881061E-3</v>
      </c>
      <c r="L5588" s="4" t="str">
        <f t="shared" si="522"/>
        <v>Thursday</v>
      </c>
      <c r="M5588">
        <f t="shared" si="523"/>
        <v>0</v>
      </c>
      <c r="N5588" s="5"/>
    </row>
    <row r="5589" spans="1:14" ht="16.2" x14ac:dyDescent="0.35">
      <c r="A5589" t="s">
        <v>5</v>
      </c>
      <c r="B5589" t="s">
        <v>6</v>
      </c>
      <c r="C5589" t="s">
        <v>7</v>
      </c>
      <c r="D5589" s="1">
        <v>42512</v>
      </c>
      <c r="E5589">
        <v>1212.43</v>
      </c>
      <c r="F5589" s="2">
        <f t="shared" si="524"/>
        <v>0</v>
      </c>
      <c r="G5589" s="2">
        <f t="shared" si="525"/>
        <v>-7.3115215824980651E-3</v>
      </c>
      <c r="H5589" s="2">
        <f t="shared" si="526"/>
        <v>7.8391893453039138E-3</v>
      </c>
      <c r="I5589" s="2">
        <f t="shared" si="527"/>
        <v>4.7057269522569851E-4</v>
      </c>
      <c r="J5589" s="2">
        <f t="shared" si="527"/>
        <v>-1.380023448186026E-2</v>
      </c>
      <c r="K5589" s="2">
        <f t="shared" si="527"/>
        <v>0</v>
      </c>
      <c r="L5589" s="4" t="str">
        <f t="shared" si="522"/>
        <v>Sunday</v>
      </c>
      <c r="M5589">
        <f t="shared" si="523"/>
        <v>0</v>
      </c>
      <c r="N5589" s="5"/>
    </row>
    <row r="5590" spans="1:14" ht="16.2" x14ac:dyDescent="0.35">
      <c r="A5590" t="s">
        <v>5</v>
      </c>
      <c r="B5590" t="s">
        <v>6</v>
      </c>
      <c r="C5590" t="s">
        <v>7</v>
      </c>
      <c r="D5590" s="1">
        <v>42513</v>
      </c>
      <c r="E5590">
        <v>1226.3399999999999</v>
      </c>
      <c r="F5590" s="2">
        <f t="shared" si="524"/>
        <v>1.1472827297245906E-2</v>
      </c>
      <c r="G5590" s="2">
        <f t="shared" si="525"/>
        <v>0</v>
      </c>
      <c r="H5590" s="2">
        <f t="shared" si="526"/>
        <v>-7.3115215824980651E-3</v>
      </c>
      <c r="I5590" s="2">
        <f t="shared" si="527"/>
        <v>7.8391893453039138E-3</v>
      </c>
      <c r="J5590" s="2">
        <f t="shared" si="527"/>
        <v>4.7057269522569851E-4</v>
      </c>
      <c r="K5590" s="2">
        <f t="shared" si="527"/>
        <v>-1.380023448186026E-2</v>
      </c>
      <c r="L5590" s="4" t="str">
        <f t="shared" si="522"/>
        <v>Monday</v>
      </c>
      <c r="M5590">
        <f t="shared" si="523"/>
        <v>0</v>
      </c>
      <c r="N5590" s="5"/>
    </row>
    <row r="5591" spans="1:14" ht="16.2" x14ac:dyDescent="0.35">
      <c r="A5591" t="s">
        <v>5</v>
      </c>
      <c r="B5591" t="s">
        <v>6</v>
      </c>
      <c r="C5591" t="s">
        <v>7</v>
      </c>
      <c r="D5591" s="1">
        <v>42514</v>
      </c>
      <c r="E5591">
        <v>1238.05</v>
      </c>
      <c r="F5591" s="2">
        <f t="shared" si="524"/>
        <v>9.5487385227588078E-3</v>
      </c>
      <c r="G5591" s="2">
        <f t="shared" si="525"/>
        <v>1.1472827297245906E-2</v>
      </c>
      <c r="H5591" s="2">
        <f t="shared" si="526"/>
        <v>0</v>
      </c>
      <c r="I5591" s="2">
        <f t="shared" si="527"/>
        <v>-7.3115215824980651E-3</v>
      </c>
      <c r="J5591" s="2">
        <f t="shared" si="527"/>
        <v>7.8391893453039138E-3</v>
      </c>
      <c r="K5591" s="2">
        <f t="shared" si="527"/>
        <v>4.7057269522569851E-4</v>
      </c>
      <c r="L5591" s="4" t="str">
        <f t="shared" si="522"/>
        <v>Tuesday</v>
      </c>
      <c r="M5591">
        <f t="shared" si="523"/>
        <v>0</v>
      </c>
      <c r="N5591" s="5"/>
    </row>
    <row r="5592" spans="1:14" ht="16.2" x14ac:dyDescent="0.35">
      <c r="A5592" t="s">
        <v>5</v>
      </c>
      <c r="B5592" t="s">
        <v>6</v>
      </c>
      <c r="C5592" t="s">
        <v>7</v>
      </c>
      <c r="D5592" s="1">
        <v>42515</v>
      </c>
      <c r="E5592">
        <v>1249.8</v>
      </c>
      <c r="F5592" s="2">
        <f t="shared" si="524"/>
        <v>9.4907313921085579E-3</v>
      </c>
      <c r="G5592" s="2">
        <f t="shared" si="525"/>
        <v>9.5487385227588078E-3</v>
      </c>
      <c r="H5592" s="2">
        <f t="shared" si="526"/>
        <v>1.1472827297245906E-2</v>
      </c>
      <c r="I5592" s="2">
        <f t="shared" si="527"/>
        <v>0</v>
      </c>
      <c r="J5592" s="2">
        <f t="shared" si="527"/>
        <v>-7.3115215824980651E-3</v>
      </c>
      <c r="K5592" s="2">
        <f t="shared" si="527"/>
        <v>7.8391893453039138E-3</v>
      </c>
      <c r="L5592" s="4" t="str">
        <f t="shared" si="522"/>
        <v>Wednesday</v>
      </c>
      <c r="M5592">
        <f t="shared" si="523"/>
        <v>0</v>
      </c>
      <c r="N5592" s="5"/>
    </row>
    <row r="5593" spans="1:14" ht="16.2" x14ac:dyDescent="0.35">
      <c r="A5593" t="s">
        <v>5</v>
      </c>
      <c r="B5593" t="s">
        <v>6</v>
      </c>
      <c r="C5593" t="s">
        <v>7</v>
      </c>
      <c r="D5593" s="1">
        <v>42516</v>
      </c>
      <c r="E5593">
        <v>1240.8699999999999</v>
      </c>
      <c r="F5593" s="2">
        <f t="shared" si="524"/>
        <v>-7.1451432229157176E-3</v>
      </c>
      <c r="G5593" s="2">
        <f t="shared" si="525"/>
        <v>9.4907313921085579E-3</v>
      </c>
      <c r="H5593" s="2">
        <f t="shared" si="526"/>
        <v>9.5487385227588078E-3</v>
      </c>
      <c r="I5593" s="2">
        <f t="shared" si="527"/>
        <v>1.1472827297245906E-2</v>
      </c>
      <c r="J5593" s="2">
        <f t="shared" si="527"/>
        <v>0</v>
      </c>
      <c r="K5593" s="2">
        <f t="shared" si="527"/>
        <v>-7.3115215824980651E-3</v>
      </c>
      <c r="L5593" s="4" t="str">
        <f t="shared" si="522"/>
        <v>Thursday</v>
      </c>
      <c r="M5593">
        <f t="shared" si="523"/>
        <v>0</v>
      </c>
      <c r="N5593" s="5"/>
    </row>
    <row r="5594" spans="1:14" ht="16.2" x14ac:dyDescent="0.35">
      <c r="A5594" t="s">
        <v>5</v>
      </c>
      <c r="B5594" t="s">
        <v>6</v>
      </c>
      <c r="C5594" t="s">
        <v>7</v>
      </c>
      <c r="D5594" s="1">
        <v>42519</v>
      </c>
      <c r="E5594">
        <v>1240.8699999999999</v>
      </c>
      <c r="F5594" s="2">
        <f t="shared" si="524"/>
        <v>0</v>
      </c>
      <c r="G5594" s="2">
        <f t="shared" si="525"/>
        <v>-7.1451432229157176E-3</v>
      </c>
      <c r="H5594" s="2">
        <f t="shared" si="526"/>
        <v>9.4907313921085579E-3</v>
      </c>
      <c r="I5594" s="2">
        <f t="shared" si="527"/>
        <v>9.5487385227588078E-3</v>
      </c>
      <c r="J5594" s="2">
        <f t="shared" si="527"/>
        <v>1.1472827297245906E-2</v>
      </c>
      <c r="K5594" s="2">
        <f t="shared" si="527"/>
        <v>0</v>
      </c>
      <c r="L5594" s="4" t="str">
        <f t="shared" si="522"/>
        <v>Sunday</v>
      </c>
      <c r="M5594">
        <f t="shared" si="523"/>
        <v>0</v>
      </c>
      <c r="N5594" s="5"/>
    </row>
    <row r="5595" spans="1:14" ht="16.2" x14ac:dyDescent="0.35">
      <c r="A5595" t="s">
        <v>5</v>
      </c>
      <c r="B5595" t="s">
        <v>6</v>
      </c>
      <c r="C5595" t="s">
        <v>7</v>
      </c>
      <c r="D5595" s="1">
        <v>42520</v>
      </c>
      <c r="E5595">
        <v>1254.6300000000001</v>
      </c>
      <c r="F5595" s="2">
        <f t="shared" si="524"/>
        <v>1.1088994012265764E-2</v>
      </c>
      <c r="G5595" s="2">
        <f t="shared" si="525"/>
        <v>0</v>
      </c>
      <c r="H5595" s="2">
        <f t="shared" si="526"/>
        <v>-7.1451432229157176E-3</v>
      </c>
      <c r="I5595" s="2">
        <f t="shared" si="527"/>
        <v>9.4907313921085579E-3</v>
      </c>
      <c r="J5595" s="2">
        <f t="shared" si="527"/>
        <v>9.5487385227588078E-3</v>
      </c>
      <c r="K5595" s="2">
        <f t="shared" si="527"/>
        <v>1.1472827297245906E-2</v>
      </c>
      <c r="L5595" s="4" t="str">
        <f t="shared" si="522"/>
        <v>Monday</v>
      </c>
      <c r="M5595">
        <f t="shared" si="523"/>
        <v>0</v>
      </c>
      <c r="N5595" s="5"/>
    </row>
    <row r="5596" spans="1:14" ht="16.2" x14ac:dyDescent="0.35">
      <c r="A5596" t="s">
        <v>5</v>
      </c>
      <c r="B5596" t="s">
        <v>6</v>
      </c>
      <c r="C5596" t="s">
        <v>7</v>
      </c>
      <c r="D5596" s="1">
        <v>42521</v>
      </c>
      <c r="E5596">
        <v>1254.58</v>
      </c>
      <c r="F5596" s="2">
        <f t="shared" si="524"/>
        <v>-3.9852386759588003E-5</v>
      </c>
      <c r="G5596" s="2">
        <f t="shared" si="525"/>
        <v>1.1088994012265764E-2</v>
      </c>
      <c r="H5596" s="2">
        <f t="shared" si="526"/>
        <v>0</v>
      </c>
      <c r="I5596" s="2">
        <f t="shared" si="527"/>
        <v>-7.1451432229157176E-3</v>
      </c>
      <c r="J5596" s="2">
        <f t="shared" si="527"/>
        <v>9.4907313921085579E-3</v>
      </c>
      <c r="K5596" s="2">
        <f t="shared" si="527"/>
        <v>9.5487385227588078E-3</v>
      </c>
      <c r="L5596" s="4" t="str">
        <f t="shared" si="522"/>
        <v>Tuesday</v>
      </c>
      <c r="M5596">
        <f t="shared" si="523"/>
        <v>0</v>
      </c>
      <c r="N5596" s="5"/>
    </row>
    <row r="5597" spans="1:14" ht="16.2" x14ac:dyDescent="0.35">
      <c r="A5597" t="s">
        <v>5</v>
      </c>
      <c r="B5597" t="s">
        <v>6</v>
      </c>
      <c r="C5597" t="s">
        <v>7</v>
      </c>
      <c r="D5597" s="1">
        <v>42522</v>
      </c>
      <c r="E5597">
        <v>1252.3399999999999</v>
      </c>
      <c r="F5597" s="2">
        <f t="shared" si="524"/>
        <v>-1.7854580815890651E-3</v>
      </c>
      <c r="G5597" s="2">
        <f t="shared" si="525"/>
        <v>-3.9852386759588003E-5</v>
      </c>
      <c r="H5597" s="2">
        <f t="shared" si="526"/>
        <v>1.1088994012265764E-2</v>
      </c>
      <c r="I5597" s="2">
        <f t="shared" si="527"/>
        <v>0</v>
      </c>
      <c r="J5597" s="2">
        <f t="shared" si="527"/>
        <v>-7.1451432229157176E-3</v>
      </c>
      <c r="K5597" s="2">
        <f t="shared" si="527"/>
        <v>9.4907313921085579E-3</v>
      </c>
      <c r="L5597" s="4" t="str">
        <f t="shared" si="522"/>
        <v>Wednesday</v>
      </c>
      <c r="M5597">
        <f t="shared" si="523"/>
        <v>0</v>
      </c>
      <c r="N5597" s="5"/>
    </row>
    <row r="5598" spans="1:14" ht="16.2" x14ac:dyDescent="0.35">
      <c r="A5598" t="s">
        <v>5</v>
      </c>
      <c r="B5598" t="s">
        <v>6</v>
      </c>
      <c r="C5598" t="s">
        <v>7</v>
      </c>
      <c r="D5598" s="1">
        <v>42523</v>
      </c>
      <c r="E5598">
        <v>1256.99</v>
      </c>
      <c r="F5598" s="2">
        <f t="shared" si="524"/>
        <v>3.7130491719501823E-3</v>
      </c>
      <c r="G5598" s="2">
        <f t="shared" si="525"/>
        <v>-1.7854580815890651E-3</v>
      </c>
      <c r="H5598" s="2">
        <f t="shared" si="526"/>
        <v>-3.9852386759588003E-5</v>
      </c>
      <c r="I5598" s="2">
        <f t="shared" si="527"/>
        <v>1.1088994012265764E-2</v>
      </c>
      <c r="J5598" s="2">
        <f t="shared" si="527"/>
        <v>0</v>
      </c>
      <c r="K5598" s="2">
        <f t="shared" si="527"/>
        <v>-7.1451432229157176E-3</v>
      </c>
      <c r="L5598" s="4" t="str">
        <f t="shared" si="522"/>
        <v>Thursday</v>
      </c>
      <c r="M5598">
        <f t="shared" si="523"/>
        <v>0</v>
      </c>
      <c r="N5598" s="5"/>
    </row>
    <row r="5599" spans="1:14" ht="16.2" x14ac:dyDescent="0.35">
      <c r="A5599" t="s">
        <v>5</v>
      </c>
      <c r="B5599" t="s">
        <v>6</v>
      </c>
      <c r="C5599" t="s">
        <v>7</v>
      </c>
      <c r="D5599" s="1">
        <v>42526</v>
      </c>
      <c r="E5599">
        <v>1256.99</v>
      </c>
      <c r="F5599" s="2">
        <f t="shared" si="524"/>
        <v>0</v>
      </c>
      <c r="G5599" s="2">
        <f t="shared" si="525"/>
        <v>3.7130491719501823E-3</v>
      </c>
      <c r="H5599" s="2">
        <f t="shared" si="526"/>
        <v>-1.7854580815890651E-3</v>
      </c>
      <c r="I5599" s="2">
        <f t="shared" si="527"/>
        <v>-3.9852386759588003E-5</v>
      </c>
      <c r="J5599" s="2">
        <f t="shared" si="527"/>
        <v>1.1088994012265764E-2</v>
      </c>
      <c r="K5599" s="2">
        <f t="shared" si="527"/>
        <v>0</v>
      </c>
      <c r="L5599" s="4" t="str">
        <f t="shared" si="522"/>
        <v>Sunday</v>
      </c>
      <c r="M5599">
        <f t="shared" si="523"/>
        <v>0</v>
      </c>
      <c r="N5599" s="5"/>
    </row>
    <row r="5600" spans="1:14" ht="16.2" x14ac:dyDescent="0.35">
      <c r="A5600" t="s">
        <v>5</v>
      </c>
      <c r="B5600" t="s">
        <v>6</v>
      </c>
      <c r="C5600" t="s">
        <v>7</v>
      </c>
      <c r="D5600" s="1">
        <v>42527</v>
      </c>
      <c r="E5600">
        <v>1257.5899999999999</v>
      </c>
      <c r="F5600" s="2">
        <f t="shared" si="524"/>
        <v>4.7733076635447303E-4</v>
      </c>
      <c r="G5600" s="2">
        <f t="shared" si="525"/>
        <v>0</v>
      </c>
      <c r="H5600" s="2">
        <f t="shared" si="526"/>
        <v>3.7130491719501823E-3</v>
      </c>
      <c r="I5600" s="2">
        <f t="shared" si="527"/>
        <v>-1.7854580815890651E-3</v>
      </c>
      <c r="J5600" s="2">
        <f t="shared" si="527"/>
        <v>-3.9852386759588003E-5</v>
      </c>
      <c r="K5600" s="2">
        <f t="shared" si="527"/>
        <v>1.1088994012265764E-2</v>
      </c>
      <c r="L5600" s="4" t="str">
        <f t="shared" si="522"/>
        <v>Monday</v>
      </c>
      <c r="M5600">
        <f t="shared" si="523"/>
        <v>0</v>
      </c>
      <c r="N5600" s="5"/>
    </row>
    <row r="5601" spans="1:14" ht="16.2" x14ac:dyDescent="0.35">
      <c r="A5601" t="s">
        <v>5</v>
      </c>
      <c r="B5601" t="s">
        <v>6</v>
      </c>
      <c r="C5601" t="s">
        <v>7</v>
      </c>
      <c r="D5601" s="1">
        <v>42528</v>
      </c>
      <c r="E5601">
        <v>1258.76</v>
      </c>
      <c r="F5601" s="2">
        <f t="shared" si="524"/>
        <v>9.3035090927891674E-4</v>
      </c>
      <c r="G5601" s="2">
        <f t="shared" si="525"/>
        <v>4.7733076635447303E-4</v>
      </c>
      <c r="H5601" s="2">
        <f t="shared" si="526"/>
        <v>0</v>
      </c>
      <c r="I5601" s="2">
        <f t="shared" si="527"/>
        <v>3.7130491719501823E-3</v>
      </c>
      <c r="J5601" s="2">
        <f t="shared" si="527"/>
        <v>-1.7854580815890651E-3</v>
      </c>
      <c r="K5601" s="2">
        <f t="shared" si="527"/>
        <v>-3.9852386759588003E-5</v>
      </c>
      <c r="L5601" s="4" t="str">
        <f t="shared" si="522"/>
        <v>Tuesday</v>
      </c>
      <c r="M5601">
        <f t="shared" si="523"/>
        <v>0</v>
      </c>
      <c r="N5601" s="5"/>
    </row>
    <row r="5602" spans="1:14" ht="16.2" x14ac:dyDescent="0.35">
      <c r="A5602" t="s">
        <v>5</v>
      </c>
      <c r="B5602" t="s">
        <v>6</v>
      </c>
      <c r="C5602" t="s">
        <v>7</v>
      </c>
      <c r="D5602" s="1">
        <v>42529</v>
      </c>
      <c r="E5602">
        <v>1251.81</v>
      </c>
      <c r="F5602" s="2">
        <f t="shared" si="524"/>
        <v>-5.521306682767204E-3</v>
      </c>
      <c r="G5602" s="2">
        <f t="shared" si="525"/>
        <v>9.3035090927891674E-4</v>
      </c>
      <c r="H5602" s="2">
        <f t="shared" si="526"/>
        <v>4.7733076635447303E-4</v>
      </c>
      <c r="I5602" s="2">
        <f t="shared" si="527"/>
        <v>0</v>
      </c>
      <c r="J5602" s="2">
        <f t="shared" si="527"/>
        <v>3.7130491719501823E-3</v>
      </c>
      <c r="K5602" s="2">
        <f t="shared" si="527"/>
        <v>-1.7854580815890651E-3</v>
      </c>
      <c r="L5602" s="4" t="str">
        <f t="shared" si="522"/>
        <v>Wednesday</v>
      </c>
      <c r="M5602">
        <f t="shared" si="523"/>
        <v>0</v>
      </c>
      <c r="N5602" s="5"/>
    </row>
    <row r="5603" spans="1:14" ht="16.2" x14ac:dyDescent="0.35">
      <c r="A5603" t="s">
        <v>5</v>
      </c>
      <c r="B5603" t="s">
        <v>6</v>
      </c>
      <c r="C5603" t="s">
        <v>7</v>
      </c>
      <c r="D5603" s="1">
        <v>42530</v>
      </c>
      <c r="E5603">
        <v>1246.3699999999999</v>
      </c>
      <c r="F5603" s="2">
        <f t="shared" si="524"/>
        <v>-4.3457074156621651E-3</v>
      </c>
      <c r="G5603" s="2">
        <f t="shared" si="525"/>
        <v>-5.521306682767204E-3</v>
      </c>
      <c r="H5603" s="2">
        <f t="shared" si="526"/>
        <v>9.3035090927891674E-4</v>
      </c>
      <c r="I5603" s="2">
        <f t="shared" si="527"/>
        <v>4.7733076635447303E-4</v>
      </c>
      <c r="J5603" s="2">
        <f t="shared" si="527"/>
        <v>0</v>
      </c>
      <c r="K5603" s="2">
        <f t="shared" si="527"/>
        <v>3.7130491719501823E-3</v>
      </c>
      <c r="L5603" s="4" t="str">
        <f t="shared" si="522"/>
        <v>Thursday</v>
      </c>
      <c r="M5603">
        <f t="shared" si="523"/>
        <v>0</v>
      </c>
      <c r="N5603" s="5"/>
    </row>
    <row r="5604" spans="1:14" ht="16.2" x14ac:dyDescent="0.35">
      <c r="A5604" t="s">
        <v>5</v>
      </c>
      <c r="B5604" t="s">
        <v>6</v>
      </c>
      <c r="C5604" t="s">
        <v>7</v>
      </c>
      <c r="D5604" s="1">
        <v>42534</v>
      </c>
      <c r="E5604">
        <v>1229.98</v>
      </c>
      <c r="F5604" s="2">
        <f t="shared" si="524"/>
        <v>-1.3150188146376978E-2</v>
      </c>
      <c r="G5604" s="2">
        <f t="shared" si="525"/>
        <v>-4.3457074156621651E-3</v>
      </c>
      <c r="H5604" s="2">
        <f t="shared" si="526"/>
        <v>-5.521306682767204E-3</v>
      </c>
      <c r="I5604" s="2">
        <f t="shared" si="527"/>
        <v>9.3035090927891674E-4</v>
      </c>
      <c r="J5604" s="2">
        <f t="shared" si="527"/>
        <v>4.7733076635447303E-4</v>
      </c>
      <c r="K5604" s="2">
        <f t="shared" si="527"/>
        <v>0</v>
      </c>
      <c r="L5604" s="4" t="str">
        <f t="shared" si="522"/>
        <v>Monday</v>
      </c>
      <c r="M5604">
        <f t="shared" si="523"/>
        <v>0</v>
      </c>
      <c r="N5604" s="5"/>
    </row>
    <row r="5605" spans="1:14" ht="16.2" x14ac:dyDescent="0.35">
      <c r="A5605" t="s">
        <v>5</v>
      </c>
      <c r="B5605" t="s">
        <v>6</v>
      </c>
      <c r="C5605" t="s">
        <v>7</v>
      </c>
      <c r="D5605" s="1">
        <v>42535</v>
      </c>
      <c r="E5605">
        <v>1226.4100000000001</v>
      </c>
      <c r="F5605" s="2">
        <f t="shared" si="524"/>
        <v>-2.9024862192880666E-3</v>
      </c>
      <c r="G5605" s="2">
        <f t="shared" si="525"/>
        <v>-1.3150188146376978E-2</v>
      </c>
      <c r="H5605" s="2">
        <f t="shared" si="526"/>
        <v>-4.3457074156621651E-3</v>
      </c>
      <c r="I5605" s="2">
        <f t="shared" si="527"/>
        <v>-5.521306682767204E-3</v>
      </c>
      <c r="J5605" s="2">
        <f t="shared" si="527"/>
        <v>9.3035090927891674E-4</v>
      </c>
      <c r="K5605" s="2">
        <f t="shared" si="527"/>
        <v>4.7733076635447303E-4</v>
      </c>
      <c r="L5605" s="4" t="str">
        <f t="shared" si="522"/>
        <v>Tuesday</v>
      </c>
      <c r="M5605">
        <f t="shared" si="523"/>
        <v>0</v>
      </c>
      <c r="N5605" s="5"/>
    </row>
    <row r="5606" spans="1:14" ht="16.2" x14ac:dyDescent="0.35">
      <c r="A5606" t="s">
        <v>5</v>
      </c>
      <c r="B5606" t="s">
        <v>6</v>
      </c>
      <c r="C5606" t="s">
        <v>7</v>
      </c>
      <c r="D5606" s="1">
        <v>42536</v>
      </c>
      <c r="E5606">
        <v>1235.03</v>
      </c>
      <c r="F5606" s="2">
        <f t="shared" si="524"/>
        <v>7.0286445805235525E-3</v>
      </c>
      <c r="G5606" s="2">
        <f t="shared" si="525"/>
        <v>-2.9024862192880666E-3</v>
      </c>
      <c r="H5606" s="2">
        <f t="shared" si="526"/>
        <v>-1.3150188146376978E-2</v>
      </c>
      <c r="I5606" s="2">
        <f t="shared" si="527"/>
        <v>-4.3457074156621651E-3</v>
      </c>
      <c r="J5606" s="2">
        <f t="shared" si="527"/>
        <v>-5.521306682767204E-3</v>
      </c>
      <c r="K5606" s="2">
        <f t="shared" si="527"/>
        <v>9.3035090927891674E-4</v>
      </c>
      <c r="L5606" s="4" t="str">
        <f t="shared" si="522"/>
        <v>Wednesday</v>
      </c>
      <c r="M5606">
        <f t="shared" si="523"/>
        <v>0</v>
      </c>
      <c r="N5606" s="5"/>
    </row>
    <row r="5607" spans="1:14" ht="16.2" x14ac:dyDescent="0.35">
      <c r="A5607" t="s">
        <v>5</v>
      </c>
      <c r="B5607" t="s">
        <v>6</v>
      </c>
      <c r="C5607" t="s">
        <v>7</v>
      </c>
      <c r="D5607" s="1">
        <v>42537</v>
      </c>
      <c r="E5607">
        <v>1222.02</v>
      </c>
      <c r="F5607" s="2">
        <f t="shared" si="524"/>
        <v>-1.053415706501056E-2</v>
      </c>
      <c r="G5607" s="2">
        <f t="shared" si="525"/>
        <v>7.0286445805235525E-3</v>
      </c>
      <c r="H5607" s="2">
        <f t="shared" si="526"/>
        <v>-2.9024862192880666E-3</v>
      </c>
      <c r="I5607" s="2">
        <f t="shared" si="527"/>
        <v>-1.3150188146376978E-2</v>
      </c>
      <c r="J5607" s="2">
        <f t="shared" si="527"/>
        <v>-4.3457074156621651E-3</v>
      </c>
      <c r="K5607" s="2">
        <f t="shared" si="527"/>
        <v>-5.521306682767204E-3</v>
      </c>
      <c r="L5607" s="4" t="str">
        <f t="shared" si="522"/>
        <v>Thursday</v>
      </c>
      <c r="M5607">
        <f t="shared" si="523"/>
        <v>0</v>
      </c>
      <c r="N5607" s="5"/>
    </row>
    <row r="5608" spans="1:14" ht="16.2" x14ac:dyDescent="0.35">
      <c r="A5608" t="s">
        <v>5</v>
      </c>
      <c r="B5608" t="s">
        <v>6</v>
      </c>
      <c r="C5608" t="s">
        <v>7</v>
      </c>
      <c r="D5608" s="1">
        <v>42540</v>
      </c>
      <c r="E5608">
        <v>1222.02</v>
      </c>
      <c r="F5608" s="2">
        <f t="shared" si="524"/>
        <v>0</v>
      </c>
      <c r="G5608" s="2">
        <f t="shared" si="525"/>
        <v>-1.053415706501056E-2</v>
      </c>
      <c r="H5608" s="2">
        <f t="shared" si="526"/>
        <v>7.0286445805235525E-3</v>
      </c>
      <c r="I5608" s="2">
        <f t="shared" si="527"/>
        <v>-2.9024862192880666E-3</v>
      </c>
      <c r="J5608" s="2">
        <f t="shared" si="527"/>
        <v>-1.3150188146376978E-2</v>
      </c>
      <c r="K5608" s="2">
        <f t="shared" si="527"/>
        <v>-4.3457074156621651E-3</v>
      </c>
      <c r="L5608" s="4" t="str">
        <f t="shared" si="522"/>
        <v>Sunday</v>
      </c>
      <c r="M5608">
        <f t="shared" si="523"/>
        <v>0</v>
      </c>
      <c r="N5608" s="5"/>
    </row>
    <row r="5609" spans="1:14" ht="16.2" x14ac:dyDescent="0.35">
      <c r="A5609" t="s">
        <v>5</v>
      </c>
      <c r="B5609" t="s">
        <v>6</v>
      </c>
      <c r="C5609" t="s">
        <v>7</v>
      </c>
      <c r="D5609" s="1">
        <v>42541</v>
      </c>
      <c r="E5609">
        <v>1238.22</v>
      </c>
      <c r="F5609" s="2">
        <f t="shared" si="524"/>
        <v>1.3256738842244846E-2</v>
      </c>
      <c r="G5609" s="2">
        <f t="shared" si="525"/>
        <v>0</v>
      </c>
      <c r="H5609" s="2">
        <f t="shared" si="526"/>
        <v>-1.053415706501056E-2</v>
      </c>
      <c r="I5609" s="2">
        <f t="shared" si="527"/>
        <v>7.0286445805235525E-3</v>
      </c>
      <c r="J5609" s="2">
        <f t="shared" si="527"/>
        <v>-2.9024862192880666E-3</v>
      </c>
      <c r="K5609" s="2">
        <f t="shared" si="527"/>
        <v>-1.3150188146376978E-2</v>
      </c>
      <c r="L5609" s="4" t="str">
        <f t="shared" si="522"/>
        <v>Monday</v>
      </c>
      <c r="M5609">
        <f t="shared" si="523"/>
        <v>0</v>
      </c>
      <c r="N5609" s="5"/>
    </row>
    <row r="5610" spans="1:14" ht="16.2" x14ac:dyDescent="0.35">
      <c r="A5610" t="s">
        <v>5</v>
      </c>
      <c r="B5610" t="s">
        <v>6</v>
      </c>
      <c r="C5610" t="s">
        <v>7</v>
      </c>
      <c r="D5610" s="1">
        <v>42542</v>
      </c>
      <c r="E5610">
        <v>1236.4100000000001</v>
      </c>
      <c r="F5610" s="2">
        <f t="shared" si="524"/>
        <v>-1.4617757749026388E-3</v>
      </c>
      <c r="G5610" s="2">
        <f t="shared" si="525"/>
        <v>1.3256738842244846E-2</v>
      </c>
      <c r="H5610" s="2">
        <f t="shared" si="526"/>
        <v>0</v>
      </c>
      <c r="I5610" s="2">
        <f t="shared" si="527"/>
        <v>-1.053415706501056E-2</v>
      </c>
      <c r="J5610" s="2">
        <f t="shared" si="527"/>
        <v>7.0286445805235525E-3</v>
      </c>
      <c r="K5610" s="2">
        <f t="shared" si="527"/>
        <v>-2.9024862192880666E-3</v>
      </c>
      <c r="L5610" s="4" t="str">
        <f t="shared" si="522"/>
        <v>Tuesday</v>
      </c>
      <c r="M5610">
        <f t="shared" si="523"/>
        <v>0</v>
      </c>
      <c r="N5610" s="5"/>
    </row>
    <row r="5611" spans="1:14" ht="16.2" x14ac:dyDescent="0.35">
      <c r="A5611" t="s">
        <v>5</v>
      </c>
      <c r="B5611" t="s">
        <v>6</v>
      </c>
      <c r="C5611" t="s">
        <v>7</v>
      </c>
      <c r="D5611" s="1">
        <v>42543</v>
      </c>
      <c r="E5611">
        <v>1240.54</v>
      </c>
      <c r="F5611" s="2">
        <f t="shared" si="524"/>
        <v>3.340315914623694E-3</v>
      </c>
      <c r="G5611" s="2">
        <f t="shared" si="525"/>
        <v>-1.4617757749026388E-3</v>
      </c>
      <c r="H5611" s="2">
        <f t="shared" si="526"/>
        <v>1.3256738842244846E-2</v>
      </c>
      <c r="I5611" s="2">
        <f t="shared" si="527"/>
        <v>0</v>
      </c>
      <c r="J5611" s="2">
        <f t="shared" si="527"/>
        <v>-1.053415706501056E-2</v>
      </c>
      <c r="K5611" s="2">
        <f t="shared" si="527"/>
        <v>7.0286445805235525E-3</v>
      </c>
      <c r="L5611" s="4" t="str">
        <f t="shared" si="522"/>
        <v>Wednesday</v>
      </c>
      <c r="M5611">
        <f t="shared" si="523"/>
        <v>0</v>
      </c>
      <c r="N5611" s="5"/>
    </row>
    <row r="5612" spans="1:14" ht="16.2" x14ac:dyDescent="0.35">
      <c r="A5612" t="s">
        <v>5</v>
      </c>
      <c r="B5612" t="s">
        <v>6</v>
      </c>
      <c r="C5612" t="s">
        <v>7</v>
      </c>
      <c r="D5612" s="1">
        <v>42544</v>
      </c>
      <c r="E5612">
        <v>1240.22</v>
      </c>
      <c r="F5612" s="2">
        <f t="shared" si="524"/>
        <v>-2.5795218211418927E-4</v>
      </c>
      <c r="G5612" s="2">
        <f t="shared" si="525"/>
        <v>3.340315914623694E-3</v>
      </c>
      <c r="H5612" s="2">
        <f t="shared" si="526"/>
        <v>-1.4617757749026388E-3</v>
      </c>
      <c r="I5612" s="2">
        <f t="shared" si="527"/>
        <v>1.3256738842244846E-2</v>
      </c>
      <c r="J5612" s="2">
        <f t="shared" si="527"/>
        <v>0</v>
      </c>
      <c r="K5612" s="2">
        <f t="shared" si="527"/>
        <v>-1.053415706501056E-2</v>
      </c>
      <c r="L5612" s="4" t="str">
        <f t="shared" si="522"/>
        <v>Thursday</v>
      </c>
      <c r="M5612">
        <f t="shared" si="523"/>
        <v>0</v>
      </c>
      <c r="N5612" s="5"/>
    </row>
    <row r="5613" spans="1:14" ht="16.2" x14ac:dyDescent="0.35">
      <c r="A5613" t="s">
        <v>5</v>
      </c>
      <c r="B5613" t="s">
        <v>6</v>
      </c>
      <c r="C5613" t="s">
        <v>7</v>
      </c>
      <c r="D5613" s="1">
        <v>42547</v>
      </c>
      <c r="E5613">
        <v>1240.22</v>
      </c>
      <c r="F5613" s="2">
        <f t="shared" si="524"/>
        <v>0</v>
      </c>
      <c r="G5613" s="2">
        <f t="shared" si="525"/>
        <v>-2.5795218211418927E-4</v>
      </c>
      <c r="H5613" s="2">
        <f t="shared" si="526"/>
        <v>3.340315914623694E-3</v>
      </c>
      <c r="I5613" s="2">
        <f t="shared" si="527"/>
        <v>-1.4617757749026388E-3</v>
      </c>
      <c r="J5613" s="2">
        <f t="shared" si="527"/>
        <v>1.3256738842244846E-2</v>
      </c>
      <c r="K5613" s="2">
        <f t="shared" si="527"/>
        <v>0</v>
      </c>
      <c r="L5613" s="4" t="str">
        <f t="shared" si="522"/>
        <v>Sunday</v>
      </c>
      <c r="M5613">
        <f t="shared" si="523"/>
        <v>0</v>
      </c>
      <c r="N5613" s="5"/>
    </row>
    <row r="5614" spans="1:14" ht="16.2" x14ac:dyDescent="0.35">
      <c r="A5614" t="s">
        <v>5</v>
      </c>
      <c r="B5614" t="s">
        <v>6</v>
      </c>
      <c r="C5614" t="s">
        <v>7</v>
      </c>
      <c r="D5614" s="1">
        <v>42548</v>
      </c>
      <c r="E5614">
        <v>1196.27</v>
      </c>
      <c r="F5614" s="2">
        <f t="shared" si="524"/>
        <v>-3.5437261131089678E-2</v>
      </c>
      <c r="G5614" s="2">
        <f t="shared" si="525"/>
        <v>0</v>
      </c>
      <c r="H5614" s="2">
        <f t="shared" si="526"/>
        <v>-2.5795218211418927E-4</v>
      </c>
      <c r="I5614" s="2">
        <f t="shared" si="527"/>
        <v>3.340315914623694E-3</v>
      </c>
      <c r="J5614" s="2">
        <f t="shared" si="527"/>
        <v>-1.4617757749026388E-3</v>
      </c>
      <c r="K5614" s="2">
        <f t="shared" si="527"/>
        <v>1.3256738842244846E-2</v>
      </c>
      <c r="L5614" s="4" t="str">
        <f t="shared" si="522"/>
        <v>Monday</v>
      </c>
      <c r="M5614">
        <f t="shared" si="523"/>
        <v>0</v>
      </c>
      <c r="N5614" s="5"/>
    </row>
    <row r="5615" spans="1:14" ht="16.2" x14ac:dyDescent="0.35">
      <c r="A5615" t="s">
        <v>5</v>
      </c>
      <c r="B5615" t="s">
        <v>6</v>
      </c>
      <c r="C5615" t="s">
        <v>7</v>
      </c>
      <c r="D5615" s="1">
        <v>42549</v>
      </c>
      <c r="E5615">
        <v>1204.31</v>
      </c>
      <c r="F5615" s="2">
        <f t="shared" si="524"/>
        <v>6.7208907688063426E-3</v>
      </c>
      <c r="G5615" s="2">
        <f t="shared" si="525"/>
        <v>-3.5437261131089678E-2</v>
      </c>
      <c r="H5615" s="2">
        <f t="shared" si="526"/>
        <v>0</v>
      </c>
      <c r="I5615" s="2">
        <f t="shared" si="527"/>
        <v>-2.5795218211418927E-4</v>
      </c>
      <c r="J5615" s="2">
        <f t="shared" si="527"/>
        <v>3.340315914623694E-3</v>
      </c>
      <c r="K5615" s="2">
        <f t="shared" si="527"/>
        <v>-1.4617757749026388E-3</v>
      </c>
      <c r="L5615" s="4" t="str">
        <f t="shared" si="522"/>
        <v>Tuesday</v>
      </c>
      <c r="M5615">
        <f t="shared" si="523"/>
        <v>0</v>
      </c>
      <c r="N5615" s="5"/>
    </row>
    <row r="5616" spans="1:14" ht="16.2" x14ac:dyDescent="0.35">
      <c r="A5616" t="s">
        <v>5</v>
      </c>
      <c r="B5616" t="s">
        <v>6</v>
      </c>
      <c r="C5616" t="s">
        <v>7</v>
      </c>
      <c r="D5616" s="1">
        <v>42550</v>
      </c>
      <c r="E5616">
        <v>1211.8800000000001</v>
      </c>
      <c r="F5616" s="2">
        <f t="shared" si="524"/>
        <v>6.2857569894795894E-3</v>
      </c>
      <c r="G5616" s="2">
        <f t="shared" si="525"/>
        <v>6.7208907688063426E-3</v>
      </c>
      <c r="H5616" s="2">
        <f t="shared" si="526"/>
        <v>-3.5437261131089678E-2</v>
      </c>
      <c r="I5616" s="2">
        <f t="shared" si="527"/>
        <v>0</v>
      </c>
      <c r="J5616" s="2">
        <f t="shared" si="527"/>
        <v>-2.5795218211418927E-4</v>
      </c>
      <c r="K5616" s="2">
        <f t="shared" si="527"/>
        <v>3.340315914623694E-3</v>
      </c>
      <c r="L5616" s="4" t="str">
        <f t="shared" si="522"/>
        <v>Wednesday</v>
      </c>
      <c r="M5616">
        <f t="shared" si="523"/>
        <v>0</v>
      </c>
      <c r="N5616" s="5"/>
    </row>
    <row r="5617" spans="1:14" ht="16.2" x14ac:dyDescent="0.35">
      <c r="A5617" t="s">
        <v>5</v>
      </c>
      <c r="B5617" t="s">
        <v>6</v>
      </c>
      <c r="C5617" t="s">
        <v>7</v>
      </c>
      <c r="D5617" s="1">
        <v>42551</v>
      </c>
      <c r="E5617">
        <v>1211.21</v>
      </c>
      <c r="F5617" s="2">
        <f t="shared" si="524"/>
        <v>-5.5286001914386961E-4</v>
      </c>
      <c r="G5617" s="2">
        <f t="shared" si="525"/>
        <v>6.2857569894795894E-3</v>
      </c>
      <c r="H5617" s="2">
        <f t="shared" si="526"/>
        <v>6.7208907688063426E-3</v>
      </c>
      <c r="I5617" s="2">
        <f t="shared" si="527"/>
        <v>-3.5437261131089678E-2</v>
      </c>
      <c r="J5617" s="2">
        <f t="shared" si="527"/>
        <v>0</v>
      </c>
      <c r="K5617" s="2">
        <f t="shared" si="527"/>
        <v>-2.5795218211418927E-4</v>
      </c>
      <c r="L5617" s="4" t="str">
        <f t="shared" si="522"/>
        <v>Thursday</v>
      </c>
      <c r="M5617">
        <f t="shared" si="523"/>
        <v>0</v>
      </c>
      <c r="N5617" s="5"/>
    </row>
    <row r="5618" spans="1:14" ht="16.2" x14ac:dyDescent="0.35">
      <c r="A5618" t="s">
        <v>5</v>
      </c>
      <c r="B5618" t="s">
        <v>6</v>
      </c>
      <c r="C5618" t="s">
        <v>7</v>
      </c>
      <c r="D5618" s="1">
        <v>42554</v>
      </c>
      <c r="E5618">
        <v>1211.21</v>
      </c>
      <c r="F5618" s="2">
        <f t="shared" si="524"/>
        <v>0</v>
      </c>
      <c r="G5618" s="2">
        <f t="shared" si="525"/>
        <v>-5.5286001914386961E-4</v>
      </c>
      <c r="H5618" s="2">
        <f t="shared" si="526"/>
        <v>6.2857569894795894E-3</v>
      </c>
      <c r="I5618" s="2">
        <f t="shared" si="527"/>
        <v>6.7208907688063426E-3</v>
      </c>
      <c r="J5618" s="2">
        <f t="shared" si="527"/>
        <v>-3.5437261131089678E-2</v>
      </c>
      <c r="K5618" s="2">
        <f t="shared" si="527"/>
        <v>0</v>
      </c>
      <c r="L5618" s="4" t="str">
        <f t="shared" si="522"/>
        <v>Sunday</v>
      </c>
      <c r="M5618">
        <f t="shared" si="523"/>
        <v>0</v>
      </c>
      <c r="N5618" s="5"/>
    </row>
    <row r="5619" spans="1:14" ht="16.2" x14ac:dyDescent="0.35">
      <c r="A5619" t="s">
        <v>5</v>
      </c>
      <c r="B5619" t="s">
        <v>6</v>
      </c>
      <c r="C5619" t="s">
        <v>7</v>
      </c>
      <c r="D5619" s="1">
        <v>42555</v>
      </c>
      <c r="E5619">
        <v>1228.02</v>
      </c>
      <c r="F5619" s="2">
        <f t="shared" si="524"/>
        <v>1.3878683300170858E-2</v>
      </c>
      <c r="G5619" s="2">
        <f t="shared" si="525"/>
        <v>0</v>
      </c>
      <c r="H5619" s="2">
        <f t="shared" si="526"/>
        <v>-5.5286001914386961E-4</v>
      </c>
      <c r="I5619" s="2">
        <f t="shared" si="527"/>
        <v>6.2857569894795894E-3</v>
      </c>
      <c r="J5619" s="2">
        <f t="shared" si="527"/>
        <v>6.7208907688063426E-3</v>
      </c>
      <c r="K5619" s="2">
        <f t="shared" si="527"/>
        <v>-3.5437261131089678E-2</v>
      </c>
      <c r="L5619" s="4" t="str">
        <f t="shared" si="522"/>
        <v>Monday</v>
      </c>
      <c r="M5619">
        <f t="shared" si="523"/>
        <v>0</v>
      </c>
      <c r="N5619" s="5"/>
    </row>
    <row r="5620" spans="1:14" ht="16.2" x14ac:dyDescent="0.35">
      <c r="A5620" t="s">
        <v>5</v>
      </c>
      <c r="B5620" t="s">
        <v>6</v>
      </c>
      <c r="C5620" t="s">
        <v>7</v>
      </c>
      <c r="D5620" s="1">
        <v>42556</v>
      </c>
      <c r="E5620">
        <v>1221.1099999999999</v>
      </c>
      <c r="F5620" s="2">
        <f t="shared" si="524"/>
        <v>-5.626944186576833E-3</v>
      </c>
      <c r="G5620" s="2">
        <f t="shared" si="525"/>
        <v>1.3878683300170858E-2</v>
      </c>
      <c r="H5620" s="2">
        <f t="shared" si="526"/>
        <v>0</v>
      </c>
      <c r="I5620" s="2">
        <f t="shared" si="527"/>
        <v>-5.5286001914386961E-4</v>
      </c>
      <c r="J5620" s="2">
        <f t="shared" si="527"/>
        <v>6.2857569894795894E-3</v>
      </c>
      <c r="K5620" s="2">
        <f t="shared" si="527"/>
        <v>6.7208907688063426E-3</v>
      </c>
      <c r="L5620" s="4" t="str">
        <f t="shared" si="522"/>
        <v>Tuesday</v>
      </c>
      <c r="M5620">
        <f t="shared" si="523"/>
        <v>0</v>
      </c>
      <c r="N5620" s="5"/>
    </row>
    <row r="5621" spans="1:14" ht="16.2" x14ac:dyDescent="0.35">
      <c r="A5621" t="s">
        <v>5</v>
      </c>
      <c r="B5621" t="s">
        <v>6</v>
      </c>
      <c r="C5621" t="s">
        <v>7</v>
      </c>
      <c r="D5621" s="1">
        <v>42557</v>
      </c>
      <c r="E5621">
        <v>1215.8900000000001</v>
      </c>
      <c r="F5621" s="2">
        <f t="shared" si="524"/>
        <v>-4.2747991581428375E-3</v>
      </c>
      <c r="G5621" s="2">
        <f t="shared" si="525"/>
        <v>-5.626944186576833E-3</v>
      </c>
      <c r="H5621" s="2">
        <f t="shared" si="526"/>
        <v>1.3878683300170858E-2</v>
      </c>
      <c r="I5621" s="2">
        <f t="shared" si="527"/>
        <v>0</v>
      </c>
      <c r="J5621" s="2">
        <f t="shared" si="527"/>
        <v>-5.5286001914386961E-4</v>
      </c>
      <c r="K5621" s="2">
        <f t="shared" si="527"/>
        <v>6.2857569894795894E-3</v>
      </c>
      <c r="L5621" s="4" t="str">
        <f t="shared" si="522"/>
        <v>Wednesday</v>
      </c>
      <c r="M5621">
        <f t="shared" si="523"/>
        <v>0</v>
      </c>
      <c r="N5621" s="5"/>
    </row>
    <row r="5622" spans="1:14" ht="16.2" x14ac:dyDescent="0.35">
      <c r="A5622" t="s">
        <v>5</v>
      </c>
      <c r="B5622" t="s">
        <v>6</v>
      </c>
      <c r="C5622" t="s">
        <v>7</v>
      </c>
      <c r="D5622" s="1">
        <v>42558</v>
      </c>
      <c r="E5622">
        <v>1228.46</v>
      </c>
      <c r="F5622" s="2">
        <f t="shared" si="524"/>
        <v>1.033810624316339E-2</v>
      </c>
      <c r="G5622" s="2">
        <f t="shared" si="525"/>
        <v>-4.2747991581428375E-3</v>
      </c>
      <c r="H5622" s="2">
        <f t="shared" si="526"/>
        <v>-5.626944186576833E-3</v>
      </c>
      <c r="I5622" s="2">
        <f t="shared" si="527"/>
        <v>1.3878683300170858E-2</v>
      </c>
      <c r="J5622" s="2">
        <f t="shared" si="527"/>
        <v>0</v>
      </c>
      <c r="K5622" s="2">
        <f t="shared" si="527"/>
        <v>-5.5286001914386961E-4</v>
      </c>
      <c r="L5622" s="4" t="str">
        <f t="shared" si="522"/>
        <v>Thursday</v>
      </c>
      <c r="M5622">
        <f t="shared" si="523"/>
        <v>0</v>
      </c>
      <c r="N5622" s="5"/>
    </row>
    <row r="5623" spans="1:14" ht="16.2" x14ac:dyDescent="0.35">
      <c r="A5623" t="s">
        <v>5</v>
      </c>
      <c r="B5623" t="s">
        <v>6</v>
      </c>
      <c r="C5623" t="s">
        <v>7</v>
      </c>
      <c r="D5623" s="1">
        <v>42561</v>
      </c>
      <c r="E5623">
        <v>1228.46</v>
      </c>
      <c r="F5623" s="2">
        <f t="shared" si="524"/>
        <v>0</v>
      </c>
      <c r="G5623" s="2">
        <f t="shared" si="525"/>
        <v>1.033810624316339E-2</v>
      </c>
      <c r="H5623" s="2">
        <f t="shared" si="526"/>
        <v>-4.2747991581428375E-3</v>
      </c>
      <c r="I5623" s="2">
        <f t="shared" si="527"/>
        <v>-5.626944186576833E-3</v>
      </c>
      <c r="J5623" s="2">
        <f t="shared" si="527"/>
        <v>1.3878683300170858E-2</v>
      </c>
      <c r="K5623" s="2">
        <f t="shared" si="527"/>
        <v>0</v>
      </c>
      <c r="L5623" s="4" t="str">
        <f t="shared" si="522"/>
        <v>Sunday</v>
      </c>
      <c r="M5623">
        <f t="shared" si="523"/>
        <v>0</v>
      </c>
      <c r="N5623" s="5"/>
    </row>
    <row r="5624" spans="1:14" ht="16.2" x14ac:dyDescent="0.35">
      <c r="A5624" t="s">
        <v>5</v>
      </c>
      <c r="B5624" t="s">
        <v>6</v>
      </c>
      <c r="C5624" t="s">
        <v>7</v>
      </c>
      <c r="D5624" s="1">
        <v>42562</v>
      </c>
      <c r="E5624">
        <v>1248.82</v>
      </c>
      <c r="F5624" s="2">
        <f t="shared" si="524"/>
        <v>1.657359620988872E-2</v>
      </c>
      <c r="G5624" s="2">
        <f t="shared" si="525"/>
        <v>0</v>
      </c>
      <c r="H5624" s="2">
        <f t="shared" si="526"/>
        <v>1.033810624316339E-2</v>
      </c>
      <c r="I5624" s="2">
        <f t="shared" si="527"/>
        <v>-4.2747991581428375E-3</v>
      </c>
      <c r="J5624" s="2">
        <f t="shared" si="527"/>
        <v>-5.626944186576833E-3</v>
      </c>
      <c r="K5624" s="2">
        <f t="shared" si="527"/>
        <v>1.3878683300170858E-2</v>
      </c>
      <c r="L5624" s="4" t="str">
        <f t="shared" si="522"/>
        <v>Monday</v>
      </c>
      <c r="M5624">
        <f t="shared" si="523"/>
        <v>0</v>
      </c>
      <c r="N5624" s="5"/>
    </row>
    <row r="5625" spans="1:14" ht="16.2" x14ac:dyDescent="0.35">
      <c r="A5625" t="s">
        <v>5</v>
      </c>
      <c r="B5625" t="s">
        <v>6</v>
      </c>
      <c r="C5625" t="s">
        <v>7</v>
      </c>
      <c r="D5625" s="1">
        <v>42563</v>
      </c>
      <c r="E5625">
        <v>1258.01</v>
      </c>
      <c r="F5625" s="2">
        <f t="shared" si="524"/>
        <v>7.3589468458225005E-3</v>
      </c>
      <c r="G5625" s="2">
        <f t="shared" si="525"/>
        <v>1.657359620988872E-2</v>
      </c>
      <c r="H5625" s="2">
        <f t="shared" si="526"/>
        <v>0</v>
      </c>
      <c r="I5625" s="2">
        <f t="shared" si="527"/>
        <v>1.033810624316339E-2</v>
      </c>
      <c r="J5625" s="2">
        <f t="shared" si="527"/>
        <v>-4.2747991581428375E-3</v>
      </c>
      <c r="K5625" s="2">
        <f t="shared" si="527"/>
        <v>-5.626944186576833E-3</v>
      </c>
      <c r="L5625" s="4" t="str">
        <f t="shared" si="522"/>
        <v>Tuesday</v>
      </c>
      <c r="M5625">
        <f t="shared" si="523"/>
        <v>0</v>
      </c>
      <c r="N5625" s="5"/>
    </row>
    <row r="5626" spans="1:14" ht="16.2" x14ac:dyDescent="0.35">
      <c r="A5626" t="s">
        <v>5</v>
      </c>
      <c r="B5626" t="s">
        <v>6</v>
      </c>
      <c r="C5626" t="s">
        <v>7</v>
      </c>
      <c r="D5626" s="1">
        <v>42564</v>
      </c>
      <c r="E5626">
        <v>1262.71</v>
      </c>
      <c r="F5626" s="2">
        <f t="shared" si="524"/>
        <v>3.7360593318018502E-3</v>
      </c>
      <c r="G5626" s="2">
        <f t="shared" si="525"/>
        <v>7.3589468458225005E-3</v>
      </c>
      <c r="H5626" s="2">
        <f t="shared" si="526"/>
        <v>1.657359620988872E-2</v>
      </c>
      <c r="I5626" s="2">
        <f t="shared" si="527"/>
        <v>0</v>
      </c>
      <c r="J5626" s="2">
        <f t="shared" si="527"/>
        <v>1.033810624316339E-2</v>
      </c>
      <c r="K5626" s="2">
        <f t="shared" si="527"/>
        <v>-4.2747991581428375E-3</v>
      </c>
      <c r="L5626" s="4" t="str">
        <f t="shared" si="522"/>
        <v>Wednesday</v>
      </c>
      <c r="M5626">
        <f t="shared" si="523"/>
        <v>0</v>
      </c>
      <c r="N5626" s="5"/>
    </row>
    <row r="5627" spans="1:14" ht="16.2" x14ac:dyDescent="0.35">
      <c r="A5627" t="s">
        <v>5</v>
      </c>
      <c r="B5627" t="s">
        <v>6</v>
      </c>
      <c r="C5627" t="s">
        <v>7</v>
      </c>
      <c r="D5627" s="1">
        <v>42565</v>
      </c>
      <c r="E5627">
        <v>1270.56</v>
      </c>
      <c r="F5627" s="2">
        <f t="shared" si="524"/>
        <v>6.2167877026394888E-3</v>
      </c>
      <c r="G5627" s="2">
        <f t="shared" si="525"/>
        <v>3.7360593318018502E-3</v>
      </c>
      <c r="H5627" s="2">
        <f t="shared" si="526"/>
        <v>7.3589468458225005E-3</v>
      </c>
      <c r="I5627" s="2">
        <f t="shared" si="527"/>
        <v>1.657359620988872E-2</v>
      </c>
      <c r="J5627" s="2">
        <f t="shared" si="527"/>
        <v>0</v>
      </c>
      <c r="K5627" s="2">
        <f t="shared" si="527"/>
        <v>1.033810624316339E-2</v>
      </c>
      <c r="L5627" s="4" t="str">
        <f t="shared" si="522"/>
        <v>Thursday</v>
      </c>
      <c r="M5627">
        <f t="shared" si="523"/>
        <v>0</v>
      </c>
      <c r="N5627" s="5"/>
    </row>
    <row r="5628" spans="1:14" ht="16.2" x14ac:dyDescent="0.35">
      <c r="A5628" t="s">
        <v>5</v>
      </c>
      <c r="B5628" t="s">
        <v>6</v>
      </c>
      <c r="C5628" t="s">
        <v>7</v>
      </c>
      <c r="D5628" s="1">
        <v>42568</v>
      </c>
      <c r="E5628">
        <v>1270.56</v>
      </c>
      <c r="F5628" s="2">
        <f t="shared" si="524"/>
        <v>0</v>
      </c>
      <c r="G5628" s="2">
        <f t="shared" si="525"/>
        <v>6.2167877026394888E-3</v>
      </c>
      <c r="H5628" s="2">
        <f t="shared" si="526"/>
        <v>3.7360593318018502E-3</v>
      </c>
      <c r="I5628" s="2">
        <f t="shared" si="527"/>
        <v>7.3589468458225005E-3</v>
      </c>
      <c r="J5628" s="2">
        <f t="shared" si="527"/>
        <v>1.657359620988872E-2</v>
      </c>
      <c r="K5628" s="2">
        <f t="shared" si="527"/>
        <v>0</v>
      </c>
      <c r="L5628" s="4" t="str">
        <f t="shared" si="522"/>
        <v>Sunday</v>
      </c>
      <c r="M5628">
        <f t="shared" si="523"/>
        <v>0</v>
      </c>
      <c r="N5628" s="5"/>
    </row>
    <row r="5629" spans="1:14" ht="16.2" x14ac:dyDescent="0.35">
      <c r="A5629" t="s">
        <v>5</v>
      </c>
      <c r="B5629" t="s">
        <v>6</v>
      </c>
      <c r="C5629" t="s">
        <v>7</v>
      </c>
      <c r="D5629" s="1">
        <v>42569</v>
      </c>
      <c r="E5629">
        <v>1268.5</v>
      </c>
      <c r="F5629" s="2">
        <f t="shared" si="524"/>
        <v>-1.6213323259034957E-3</v>
      </c>
      <c r="G5629" s="2">
        <f t="shared" si="525"/>
        <v>0</v>
      </c>
      <c r="H5629" s="2">
        <f t="shared" si="526"/>
        <v>6.2167877026394888E-3</v>
      </c>
      <c r="I5629" s="2">
        <f t="shared" si="527"/>
        <v>3.7360593318018502E-3</v>
      </c>
      <c r="J5629" s="2">
        <f t="shared" si="527"/>
        <v>7.3589468458225005E-3</v>
      </c>
      <c r="K5629" s="2">
        <f t="shared" si="527"/>
        <v>1.657359620988872E-2</v>
      </c>
      <c r="L5629" s="4" t="str">
        <f t="shared" si="522"/>
        <v>Monday</v>
      </c>
      <c r="M5629">
        <f t="shared" si="523"/>
        <v>0</v>
      </c>
      <c r="N5629" s="5"/>
    </row>
    <row r="5630" spans="1:14" ht="16.2" x14ac:dyDescent="0.35">
      <c r="A5630" t="s">
        <v>5</v>
      </c>
      <c r="B5630" t="s">
        <v>6</v>
      </c>
      <c r="C5630" t="s">
        <v>7</v>
      </c>
      <c r="D5630" s="1">
        <v>42570</v>
      </c>
      <c r="E5630">
        <v>1270.4000000000001</v>
      </c>
      <c r="F5630" s="2">
        <f t="shared" si="524"/>
        <v>1.4978320851400007E-3</v>
      </c>
      <c r="G5630" s="2">
        <f t="shared" si="525"/>
        <v>-1.6213323259034957E-3</v>
      </c>
      <c r="H5630" s="2">
        <f t="shared" si="526"/>
        <v>0</v>
      </c>
      <c r="I5630" s="2">
        <f t="shared" si="527"/>
        <v>6.2167877026394888E-3</v>
      </c>
      <c r="J5630" s="2">
        <f t="shared" si="527"/>
        <v>3.7360593318018502E-3</v>
      </c>
      <c r="K5630" s="2">
        <f t="shared" si="527"/>
        <v>7.3589468458225005E-3</v>
      </c>
      <c r="L5630" s="4" t="str">
        <f t="shared" si="522"/>
        <v>Tuesday</v>
      </c>
      <c r="M5630">
        <f t="shared" si="523"/>
        <v>0</v>
      </c>
      <c r="N5630" s="5"/>
    </row>
    <row r="5631" spans="1:14" ht="16.2" x14ac:dyDescent="0.35">
      <c r="A5631" t="s">
        <v>5</v>
      </c>
      <c r="B5631" t="s">
        <v>6</v>
      </c>
      <c r="C5631" t="s">
        <v>7</v>
      </c>
      <c r="D5631" s="1">
        <v>42571</v>
      </c>
      <c r="E5631">
        <v>1279.1500000000001</v>
      </c>
      <c r="F5631" s="2">
        <f t="shared" si="524"/>
        <v>6.8875944584382868E-3</v>
      </c>
      <c r="G5631" s="2">
        <f t="shared" si="525"/>
        <v>1.4978320851400007E-3</v>
      </c>
      <c r="H5631" s="2">
        <f t="shared" si="526"/>
        <v>-1.6213323259034957E-3</v>
      </c>
      <c r="I5631" s="2">
        <f t="shared" si="527"/>
        <v>0</v>
      </c>
      <c r="J5631" s="2">
        <f t="shared" si="527"/>
        <v>6.2167877026394888E-3</v>
      </c>
      <c r="K5631" s="2">
        <f t="shared" si="527"/>
        <v>3.7360593318018502E-3</v>
      </c>
      <c r="L5631" s="4" t="str">
        <f t="shared" si="522"/>
        <v>Wednesday</v>
      </c>
      <c r="M5631">
        <f t="shared" si="523"/>
        <v>0</v>
      </c>
      <c r="N5631" s="5"/>
    </row>
    <row r="5632" spans="1:14" ht="16.2" x14ac:dyDescent="0.35">
      <c r="A5632" t="s">
        <v>5</v>
      </c>
      <c r="B5632" t="s">
        <v>6</v>
      </c>
      <c r="C5632" t="s">
        <v>7</v>
      </c>
      <c r="D5632" s="1">
        <v>42572</v>
      </c>
      <c r="E5632">
        <v>1278.33</v>
      </c>
      <c r="F5632" s="2">
        <f t="shared" si="524"/>
        <v>-6.4105069772908859E-4</v>
      </c>
      <c r="G5632" s="2">
        <f t="shared" si="525"/>
        <v>6.8875944584382868E-3</v>
      </c>
      <c r="H5632" s="2">
        <f t="shared" si="526"/>
        <v>1.4978320851400007E-3</v>
      </c>
      <c r="I5632" s="2">
        <f t="shared" si="527"/>
        <v>-1.6213323259034957E-3</v>
      </c>
      <c r="J5632" s="2">
        <f t="shared" si="527"/>
        <v>0</v>
      </c>
      <c r="K5632" s="2">
        <f t="shared" si="527"/>
        <v>6.2167877026394888E-3</v>
      </c>
      <c r="L5632" s="4" t="str">
        <f t="shared" si="522"/>
        <v>Thursday</v>
      </c>
      <c r="M5632">
        <f t="shared" si="523"/>
        <v>0</v>
      </c>
      <c r="N5632" s="5"/>
    </row>
    <row r="5633" spans="1:14" ht="16.2" x14ac:dyDescent="0.35">
      <c r="A5633" t="s">
        <v>5</v>
      </c>
      <c r="B5633" t="s">
        <v>6</v>
      </c>
      <c r="C5633" t="s">
        <v>7</v>
      </c>
      <c r="D5633" s="1">
        <v>42575</v>
      </c>
      <c r="E5633">
        <v>1278.33</v>
      </c>
      <c r="F5633" s="2">
        <f t="shared" si="524"/>
        <v>0</v>
      </c>
      <c r="G5633" s="2">
        <f t="shared" si="525"/>
        <v>-6.4105069772908859E-4</v>
      </c>
      <c r="H5633" s="2">
        <f t="shared" si="526"/>
        <v>6.8875944584382868E-3</v>
      </c>
      <c r="I5633" s="2">
        <f t="shared" si="527"/>
        <v>1.4978320851400007E-3</v>
      </c>
      <c r="J5633" s="2">
        <f t="shared" si="527"/>
        <v>-1.6213323259034957E-3</v>
      </c>
      <c r="K5633" s="2">
        <f t="shared" si="527"/>
        <v>0</v>
      </c>
      <c r="L5633" s="4" t="str">
        <f t="shared" si="522"/>
        <v>Sunday</v>
      </c>
      <c r="M5633">
        <f t="shared" si="523"/>
        <v>0</v>
      </c>
      <c r="N5633" s="5"/>
    </row>
    <row r="5634" spans="1:14" ht="16.2" x14ac:dyDescent="0.35">
      <c r="A5634" t="s">
        <v>5</v>
      </c>
      <c r="B5634" t="s">
        <v>6</v>
      </c>
      <c r="C5634" t="s">
        <v>7</v>
      </c>
      <c r="D5634" s="1">
        <v>42576</v>
      </c>
      <c r="E5634">
        <v>1276.81</v>
      </c>
      <c r="F5634" s="2">
        <f t="shared" si="524"/>
        <v>-1.189051340420691E-3</v>
      </c>
      <c r="G5634" s="2">
        <f t="shared" si="525"/>
        <v>0</v>
      </c>
      <c r="H5634" s="2">
        <f t="shared" si="526"/>
        <v>-6.4105069772908859E-4</v>
      </c>
      <c r="I5634" s="2">
        <f t="shared" si="527"/>
        <v>6.8875944584382868E-3</v>
      </c>
      <c r="J5634" s="2">
        <f t="shared" si="527"/>
        <v>1.4978320851400007E-3</v>
      </c>
      <c r="K5634" s="2">
        <f t="shared" si="527"/>
        <v>-1.6213323259034957E-3</v>
      </c>
      <c r="L5634" s="4" t="str">
        <f t="shared" ref="L5634:L5697" si="528">TEXT(D5634, "dddd")</f>
        <v>Monday</v>
      </c>
      <c r="M5634">
        <f t="shared" ref="M5634:M5697" si="529">IF(AND(DAY(D5634)&lt;=5, MONTH(D5634)=1),1,0)</f>
        <v>0</v>
      </c>
      <c r="N5634" s="5"/>
    </row>
    <row r="5635" spans="1:14" ht="16.2" x14ac:dyDescent="0.35">
      <c r="A5635" t="s">
        <v>5</v>
      </c>
      <c r="B5635" t="s">
        <v>6</v>
      </c>
      <c r="C5635" t="s">
        <v>7</v>
      </c>
      <c r="D5635" s="1">
        <v>42577</v>
      </c>
      <c r="E5635">
        <v>1275.3900000000001</v>
      </c>
      <c r="F5635" s="2">
        <f t="shared" si="524"/>
        <v>-1.1121466780490796E-3</v>
      </c>
      <c r="G5635" s="2">
        <f t="shared" si="525"/>
        <v>-1.189051340420691E-3</v>
      </c>
      <c r="H5635" s="2">
        <f t="shared" si="526"/>
        <v>0</v>
      </c>
      <c r="I5635" s="2">
        <f t="shared" si="527"/>
        <v>-6.4105069772908859E-4</v>
      </c>
      <c r="J5635" s="2">
        <f t="shared" si="527"/>
        <v>6.8875944584382868E-3</v>
      </c>
      <c r="K5635" s="2">
        <f t="shared" si="527"/>
        <v>1.4978320851400007E-3</v>
      </c>
      <c r="L5635" s="4" t="str">
        <f t="shared" si="528"/>
        <v>Tuesday</v>
      </c>
      <c r="M5635">
        <f t="shared" si="529"/>
        <v>0</v>
      </c>
      <c r="N5635" s="5"/>
    </row>
    <row r="5636" spans="1:14" ht="16.2" x14ac:dyDescent="0.35">
      <c r="A5636" t="s">
        <v>5</v>
      </c>
      <c r="B5636" t="s">
        <v>6</v>
      </c>
      <c r="C5636" t="s">
        <v>7</v>
      </c>
      <c r="D5636" s="1">
        <v>42578</v>
      </c>
      <c r="E5636">
        <v>1273.9100000000001</v>
      </c>
      <c r="F5636" s="2">
        <f t="shared" ref="F5636:F5699" si="530">(E5636-E5635)/E5635</f>
        <v>-1.1604293588627934E-3</v>
      </c>
      <c r="G5636" s="2">
        <f t="shared" ref="G5636:G5699" si="531">F5635</f>
        <v>-1.1121466780490796E-3</v>
      </c>
      <c r="H5636" s="2">
        <f t="shared" si="526"/>
        <v>-1.189051340420691E-3</v>
      </c>
      <c r="I5636" s="2">
        <f t="shared" si="527"/>
        <v>0</v>
      </c>
      <c r="J5636" s="2">
        <f t="shared" si="527"/>
        <v>-6.4105069772908859E-4</v>
      </c>
      <c r="K5636" s="2">
        <f t="shared" si="527"/>
        <v>6.8875944584382868E-3</v>
      </c>
      <c r="L5636" s="4" t="str">
        <f t="shared" si="528"/>
        <v>Wednesday</v>
      </c>
      <c r="M5636">
        <f t="shared" si="529"/>
        <v>0</v>
      </c>
      <c r="N5636" s="5"/>
    </row>
    <row r="5637" spans="1:14" ht="16.2" x14ac:dyDescent="0.35">
      <c r="A5637" t="s">
        <v>5</v>
      </c>
      <c r="B5637" t="s">
        <v>6</v>
      </c>
      <c r="C5637" t="s">
        <v>7</v>
      </c>
      <c r="D5637" s="1">
        <v>42579</v>
      </c>
      <c r="E5637">
        <v>1267.26</v>
      </c>
      <c r="F5637" s="2">
        <f t="shared" si="530"/>
        <v>-5.2201489901171124E-3</v>
      </c>
      <c r="G5637" s="2">
        <f t="shared" si="531"/>
        <v>-1.1604293588627934E-3</v>
      </c>
      <c r="H5637" s="2">
        <f t="shared" ref="H5637:H5700" si="532">F5635</f>
        <v>-1.1121466780490796E-3</v>
      </c>
      <c r="I5637" s="2">
        <f t="shared" si="527"/>
        <v>-1.189051340420691E-3</v>
      </c>
      <c r="J5637" s="2">
        <f t="shared" si="527"/>
        <v>0</v>
      </c>
      <c r="K5637" s="2">
        <f t="shared" si="527"/>
        <v>-6.4105069772908859E-4</v>
      </c>
      <c r="L5637" s="4" t="str">
        <f t="shared" si="528"/>
        <v>Thursday</v>
      </c>
      <c r="M5637">
        <f t="shared" si="529"/>
        <v>0</v>
      </c>
      <c r="N5637" s="5"/>
    </row>
    <row r="5638" spans="1:14" ht="16.2" x14ac:dyDescent="0.35">
      <c r="A5638" t="s">
        <v>5</v>
      </c>
      <c r="B5638" t="s">
        <v>6</v>
      </c>
      <c r="C5638" t="s">
        <v>7</v>
      </c>
      <c r="D5638" s="1">
        <v>42582</v>
      </c>
      <c r="E5638">
        <v>1267.26</v>
      </c>
      <c r="F5638" s="2">
        <f t="shared" si="530"/>
        <v>0</v>
      </c>
      <c r="G5638" s="2">
        <f t="shared" si="531"/>
        <v>-5.2201489901171124E-3</v>
      </c>
      <c r="H5638" s="2">
        <f t="shared" si="532"/>
        <v>-1.1604293588627934E-3</v>
      </c>
      <c r="I5638" s="2">
        <f t="shared" ref="I5638:K5701" si="533">H5637</f>
        <v>-1.1121466780490796E-3</v>
      </c>
      <c r="J5638" s="2">
        <f t="shared" si="533"/>
        <v>-1.189051340420691E-3</v>
      </c>
      <c r="K5638" s="2">
        <f t="shared" si="533"/>
        <v>0</v>
      </c>
      <c r="L5638" s="4" t="str">
        <f t="shared" si="528"/>
        <v>Sunday</v>
      </c>
      <c r="M5638">
        <f t="shared" si="529"/>
        <v>0</v>
      </c>
      <c r="N5638" s="5"/>
    </row>
    <row r="5639" spans="1:14" ht="16.2" x14ac:dyDescent="0.35">
      <c r="A5639" t="s">
        <v>5</v>
      </c>
      <c r="B5639" t="s">
        <v>6</v>
      </c>
      <c r="C5639" t="s">
        <v>7</v>
      </c>
      <c r="D5639" s="1">
        <v>42583</v>
      </c>
      <c r="E5639">
        <v>1275.68</v>
      </c>
      <c r="F5639" s="2">
        <f t="shared" si="530"/>
        <v>6.6442561116109343E-3</v>
      </c>
      <c r="G5639" s="2">
        <f t="shared" si="531"/>
        <v>0</v>
      </c>
      <c r="H5639" s="2">
        <f t="shared" si="532"/>
        <v>-5.2201489901171124E-3</v>
      </c>
      <c r="I5639" s="2">
        <f t="shared" si="533"/>
        <v>-1.1604293588627934E-3</v>
      </c>
      <c r="J5639" s="2">
        <f t="shared" si="533"/>
        <v>-1.1121466780490796E-3</v>
      </c>
      <c r="K5639" s="2">
        <f t="shared" si="533"/>
        <v>-1.189051340420691E-3</v>
      </c>
      <c r="L5639" s="4" t="str">
        <f t="shared" si="528"/>
        <v>Monday</v>
      </c>
      <c r="M5639">
        <f t="shared" si="529"/>
        <v>0</v>
      </c>
      <c r="N5639" s="5"/>
    </row>
    <row r="5640" spans="1:14" ht="16.2" x14ac:dyDescent="0.35">
      <c r="A5640" t="s">
        <v>5</v>
      </c>
      <c r="B5640" t="s">
        <v>6</v>
      </c>
      <c r="C5640" t="s">
        <v>7</v>
      </c>
      <c r="D5640" s="1">
        <v>42584</v>
      </c>
      <c r="E5640">
        <v>1264.67</v>
      </c>
      <c r="F5640" s="2">
        <f t="shared" si="530"/>
        <v>-8.6306910824031028E-3</v>
      </c>
      <c r="G5640" s="2">
        <f t="shared" si="531"/>
        <v>6.6442561116109343E-3</v>
      </c>
      <c r="H5640" s="2">
        <f t="shared" si="532"/>
        <v>0</v>
      </c>
      <c r="I5640" s="2">
        <f t="shared" si="533"/>
        <v>-5.2201489901171124E-3</v>
      </c>
      <c r="J5640" s="2">
        <f t="shared" si="533"/>
        <v>-1.1604293588627934E-3</v>
      </c>
      <c r="K5640" s="2">
        <f t="shared" si="533"/>
        <v>-1.1121466780490796E-3</v>
      </c>
      <c r="L5640" s="4" t="str">
        <f t="shared" si="528"/>
        <v>Tuesday</v>
      </c>
      <c r="M5640">
        <f t="shared" si="529"/>
        <v>0</v>
      </c>
      <c r="N5640" s="5"/>
    </row>
    <row r="5641" spans="1:14" ht="16.2" x14ac:dyDescent="0.35">
      <c r="A5641" t="s">
        <v>5</v>
      </c>
      <c r="B5641" t="s">
        <v>6</v>
      </c>
      <c r="C5641" t="s">
        <v>7</v>
      </c>
      <c r="D5641" s="1">
        <v>42585</v>
      </c>
      <c r="E5641">
        <v>1267.47</v>
      </c>
      <c r="F5641" s="2">
        <f t="shared" si="530"/>
        <v>2.2140163046486076E-3</v>
      </c>
      <c r="G5641" s="2">
        <f t="shared" si="531"/>
        <v>-8.6306910824031028E-3</v>
      </c>
      <c r="H5641" s="2">
        <f t="shared" si="532"/>
        <v>6.6442561116109343E-3</v>
      </c>
      <c r="I5641" s="2">
        <f t="shared" si="533"/>
        <v>0</v>
      </c>
      <c r="J5641" s="2">
        <f t="shared" si="533"/>
        <v>-5.2201489901171124E-3</v>
      </c>
      <c r="K5641" s="2">
        <f t="shared" si="533"/>
        <v>-1.1604293588627934E-3</v>
      </c>
      <c r="L5641" s="4" t="str">
        <f t="shared" si="528"/>
        <v>Wednesday</v>
      </c>
      <c r="M5641">
        <f t="shared" si="529"/>
        <v>0</v>
      </c>
      <c r="N5641" s="5"/>
    </row>
    <row r="5642" spans="1:14" ht="16.2" x14ac:dyDescent="0.35">
      <c r="A5642" t="s">
        <v>5</v>
      </c>
      <c r="B5642" t="s">
        <v>6</v>
      </c>
      <c r="C5642" t="s">
        <v>7</v>
      </c>
      <c r="D5642" s="1">
        <v>42586</v>
      </c>
      <c r="E5642">
        <v>1274.72</v>
      </c>
      <c r="F5642" s="2">
        <f t="shared" si="530"/>
        <v>5.7200564904889267E-3</v>
      </c>
      <c r="G5642" s="2">
        <f t="shared" si="531"/>
        <v>2.2140163046486076E-3</v>
      </c>
      <c r="H5642" s="2">
        <f t="shared" si="532"/>
        <v>-8.6306910824031028E-3</v>
      </c>
      <c r="I5642" s="2">
        <f t="shared" si="533"/>
        <v>6.6442561116109343E-3</v>
      </c>
      <c r="J5642" s="2">
        <f t="shared" si="533"/>
        <v>0</v>
      </c>
      <c r="K5642" s="2">
        <f t="shared" si="533"/>
        <v>-5.2201489901171124E-3</v>
      </c>
      <c r="L5642" s="4" t="str">
        <f t="shared" si="528"/>
        <v>Thursday</v>
      </c>
      <c r="M5642">
        <f t="shared" si="529"/>
        <v>0</v>
      </c>
      <c r="N5642" s="5"/>
    </row>
    <row r="5643" spans="1:14" ht="16.2" x14ac:dyDescent="0.35">
      <c r="A5643" t="s">
        <v>5</v>
      </c>
      <c r="B5643" t="s">
        <v>6</v>
      </c>
      <c r="C5643" t="s">
        <v>7</v>
      </c>
      <c r="D5643" s="1">
        <v>42589</v>
      </c>
      <c r="E5643">
        <v>1274.72</v>
      </c>
      <c r="F5643" s="2">
        <f t="shared" si="530"/>
        <v>0</v>
      </c>
      <c r="G5643" s="2">
        <f t="shared" si="531"/>
        <v>5.7200564904889267E-3</v>
      </c>
      <c r="H5643" s="2">
        <f t="shared" si="532"/>
        <v>2.2140163046486076E-3</v>
      </c>
      <c r="I5643" s="2">
        <f t="shared" si="533"/>
        <v>-8.6306910824031028E-3</v>
      </c>
      <c r="J5643" s="2">
        <f t="shared" si="533"/>
        <v>6.6442561116109343E-3</v>
      </c>
      <c r="K5643" s="2">
        <f t="shared" si="533"/>
        <v>0</v>
      </c>
      <c r="L5643" s="4" t="str">
        <f t="shared" si="528"/>
        <v>Sunday</v>
      </c>
      <c r="M5643">
        <f t="shared" si="529"/>
        <v>0</v>
      </c>
      <c r="N5643" s="5"/>
    </row>
    <row r="5644" spans="1:14" ht="16.2" x14ac:dyDescent="0.35">
      <c r="A5644" t="s">
        <v>5</v>
      </c>
      <c r="B5644" t="s">
        <v>6</v>
      </c>
      <c r="C5644" t="s">
        <v>7</v>
      </c>
      <c r="D5644" s="1">
        <v>42590</v>
      </c>
      <c r="E5644">
        <v>1289.1600000000001</v>
      </c>
      <c r="F5644" s="2">
        <f t="shared" si="530"/>
        <v>1.1327977908874149E-2</v>
      </c>
      <c r="G5644" s="2">
        <f t="shared" si="531"/>
        <v>0</v>
      </c>
      <c r="H5644" s="2">
        <f t="shared" si="532"/>
        <v>5.7200564904889267E-3</v>
      </c>
      <c r="I5644" s="2">
        <f t="shared" si="533"/>
        <v>2.2140163046486076E-3</v>
      </c>
      <c r="J5644" s="2">
        <f t="shared" si="533"/>
        <v>-8.6306910824031028E-3</v>
      </c>
      <c r="K5644" s="2">
        <f t="shared" si="533"/>
        <v>6.6442561116109343E-3</v>
      </c>
      <c r="L5644" s="4" t="str">
        <f t="shared" si="528"/>
        <v>Monday</v>
      </c>
      <c r="M5644">
        <f t="shared" si="529"/>
        <v>0</v>
      </c>
      <c r="N5644" s="5"/>
    </row>
    <row r="5645" spans="1:14" ht="16.2" x14ac:dyDescent="0.35">
      <c r="A5645" t="s">
        <v>5</v>
      </c>
      <c r="B5645" t="s">
        <v>6</v>
      </c>
      <c r="C5645" t="s">
        <v>7</v>
      </c>
      <c r="D5645" s="1">
        <v>42591</v>
      </c>
      <c r="E5645">
        <v>1290.82</v>
      </c>
      <c r="F5645" s="2">
        <f t="shared" si="530"/>
        <v>1.2876601818237103E-3</v>
      </c>
      <c r="G5645" s="2">
        <f t="shared" si="531"/>
        <v>1.1327977908874149E-2</v>
      </c>
      <c r="H5645" s="2">
        <f t="shared" si="532"/>
        <v>0</v>
      </c>
      <c r="I5645" s="2">
        <f t="shared" si="533"/>
        <v>5.7200564904889267E-3</v>
      </c>
      <c r="J5645" s="2">
        <f t="shared" si="533"/>
        <v>2.2140163046486076E-3</v>
      </c>
      <c r="K5645" s="2">
        <f t="shared" si="533"/>
        <v>-8.6306910824031028E-3</v>
      </c>
      <c r="L5645" s="4" t="str">
        <f t="shared" si="528"/>
        <v>Tuesday</v>
      </c>
      <c r="M5645">
        <f t="shared" si="529"/>
        <v>0</v>
      </c>
      <c r="N5645" s="5"/>
    </row>
    <row r="5646" spans="1:14" ht="16.2" x14ac:dyDescent="0.35">
      <c r="A5646" t="s">
        <v>5</v>
      </c>
      <c r="B5646" t="s">
        <v>6</v>
      </c>
      <c r="C5646" t="s">
        <v>7</v>
      </c>
      <c r="D5646" s="1">
        <v>42592</v>
      </c>
      <c r="E5646">
        <v>1281.3699999999999</v>
      </c>
      <c r="F5646" s="2">
        <f t="shared" si="530"/>
        <v>-7.3209277823399433E-3</v>
      </c>
      <c r="G5646" s="2">
        <f t="shared" si="531"/>
        <v>1.2876601818237103E-3</v>
      </c>
      <c r="H5646" s="2">
        <f t="shared" si="532"/>
        <v>1.1327977908874149E-2</v>
      </c>
      <c r="I5646" s="2">
        <f t="shared" si="533"/>
        <v>0</v>
      </c>
      <c r="J5646" s="2">
        <f t="shared" si="533"/>
        <v>5.7200564904889267E-3</v>
      </c>
      <c r="K5646" s="2">
        <f t="shared" si="533"/>
        <v>2.2140163046486076E-3</v>
      </c>
      <c r="L5646" s="4" t="str">
        <f t="shared" si="528"/>
        <v>Wednesday</v>
      </c>
      <c r="M5646">
        <f t="shared" si="529"/>
        <v>0</v>
      </c>
      <c r="N5646" s="5"/>
    </row>
    <row r="5647" spans="1:14" ht="16.2" x14ac:dyDescent="0.35">
      <c r="A5647" t="s">
        <v>5</v>
      </c>
      <c r="B5647" t="s">
        <v>6</v>
      </c>
      <c r="C5647" t="s">
        <v>7</v>
      </c>
      <c r="D5647" s="1">
        <v>42593</v>
      </c>
      <c r="E5647">
        <v>1286.42</v>
      </c>
      <c r="F5647" s="2">
        <f t="shared" si="530"/>
        <v>3.9410942975098388E-3</v>
      </c>
      <c r="G5647" s="2">
        <f t="shared" si="531"/>
        <v>-7.3209277823399433E-3</v>
      </c>
      <c r="H5647" s="2">
        <f t="shared" si="532"/>
        <v>1.2876601818237103E-3</v>
      </c>
      <c r="I5647" s="2">
        <f t="shared" si="533"/>
        <v>1.1327977908874149E-2</v>
      </c>
      <c r="J5647" s="2">
        <f t="shared" si="533"/>
        <v>0</v>
      </c>
      <c r="K5647" s="2">
        <f t="shared" si="533"/>
        <v>5.7200564904889267E-3</v>
      </c>
      <c r="L5647" s="4" t="str">
        <f t="shared" si="528"/>
        <v>Thursday</v>
      </c>
      <c r="M5647">
        <f t="shared" si="529"/>
        <v>0</v>
      </c>
      <c r="N5647" s="5"/>
    </row>
    <row r="5648" spans="1:14" ht="16.2" x14ac:dyDescent="0.35">
      <c r="A5648" t="s">
        <v>5</v>
      </c>
      <c r="B5648" t="s">
        <v>6</v>
      </c>
      <c r="C5648" t="s">
        <v>7</v>
      </c>
      <c r="D5648" s="1">
        <v>42597</v>
      </c>
      <c r="E5648">
        <v>1291.8</v>
      </c>
      <c r="F5648" s="2">
        <f t="shared" si="530"/>
        <v>4.1821489093763166E-3</v>
      </c>
      <c r="G5648" s="2">
        <f t="shared" si="531"/>
        <v>3.9410942975098388E-3</v>
      </c>
      <c r="H5648" s="2">
        <f t="shared" si="532"/>
        <v>-7.3209277823399433E-3</v>
      </c>
      <c r="I5648" s="2">
        <f t="shared" si="533"/>
        <v>1.2876601818237103E-3</v>
      </c>
      <c r="J5648" s="2">
        <f t="shared" si="533"/>
        <v>1.1327977908874149E-2</v>
      </c>
      <c r="K5648" s="2">
        <f t="shared" si="533"/>
        <v>0</v>
      </c>
      <c r="L5648" s="4" t="str">
        <f t="shared" si="528"/>
        <v>Monday</v>
      </c>
      <c r="M5648">
        <f t="shared" si="529"/>
        <v>0</v>
      </c>
      <c r="N5648" s="5"/>
    </row>
    <row r="5649" spans="1:14" ht="16.2" x14ac:dyDescent="0.35">
      <c r="A5649" t="s">
        <v>5</v>
      </c>
      <c r="B5649" t="s">
        <v>6</v>
      </c>
      <c r="C5649" t="s">
        <v>7</v>
      </c>
      <c r="D5649" s="1">
        <v>42598</v>
      </c>
      <c r="E5649">
        <v>1287.05</v>
      </c>
      <c r="F5649" s="2">
        <f t="shared" si="530"/>
        <v>-3.6770397894410902E-3</v>
      </c>
      <c r="G5649" s="2">
        <f t="shared" si="531"/>
        <v>4.1821489093763166E-3</v>
      </c>
      <c r="H5649" s="2">
        <f t="shared" si="532"/>
        <v>3.9410942975098388E-3</v>
      </c>
      <c r="I5649" s="2">
        <f t="shared" si="533"/>
        <v>-7.3209277823399433E-3</v>
      </c>
      <c r="J5649" s="2">
        <f t="shared" si="533"/>
        <v>1.2876601818237103E-3</v>
      </c>
      <c r="K5649" s="2">
        <f t="shared" si="533"/>
        <v>1.1327977908874149E-2</v>
      </c>
      <c r="L5649" s="4" t="str">
        <f t="shared" si="528"/>
        <v>Tuesday</v>
      </c>
      <c r="M5649">
        <f t="shared" si="529"/>
        <v>0</v>
      </c>
      <c r="N5649" s="5"/>
    </row>
    <row r="5650" spans="1:14" ht="16.2" x14ac:dyDescent="0.35">
      <c r="A5650" t="s">
        <v>5</v>
      </c>
      <c r="B5650" t="s">
        <v>6</v>
      </c>
      <c r="C5650" t="s">
        <v>7</v>
      </c>
      <c r="D5650" s="1">
        <v>42599</v>
      </c>
      <c r="E5650">
        <v>1283.69</v>
      </c>
      <c r="F5650" s="2">
        <f t="shared" si="530"/>
        <v>-2.6106211879879568E-3</v>
      </c>
      <c r="G5650" s="2">
        <f t="shared" si="531"/>
        <v>-3.6770397894410902E-3</v>
      </c>
      <c r="H5650" s="2">
        <f t="shared" si="532"/>
        <v>4.1821489093763166E-3</v>
      </c>
      <c r="I5650" s="2">
        <f t="shared" si="533"/>
        <v>3.9410942975098388E-3</v>
      </c>
      <c r="J5650" s="2">
        <f t="shared" si="533"/>
        <v>-7.3209277823399433E-3</v>
      </c>
      <c r="K5650" s="2">
        <f t="shared" si="533"/>
        <v>1.2876601818237103E-3</v>
      </c>
      <c r="L5650" s="4" t="str">
        <f t="shared" si="528"/>
        <v>Wednesday</v>
      </c>
      <c r="M5650">
        <f t="shared" si="529"/>
        <v>0</v>
      </c>
      <c r="N5650" s="5"/>
    </row>
    <row r="5651" spans="1:14" ht="16.2" x14ac:dyDescent="0.35">
      <c r="A5651" t="s">
        <v>5</v>
      </c>
      <c r="B5651" t="s">
        <v>6</v>
      </c>
      <c r="C5651" t="s">
        <v>7</v>
      </c>
      <c r="D5651" s="1">
        <v>42600</v>
      </c>
      <c r="E5651">
        <v>1285.92</v>
      </c>
      <c r="F5651" s="2">
        <f t="shared" si="530"/>
        <v>1.7371795371156728E-3</v>
      </c>
      <c r="G5651" s="2">
        <f t="shared" si="531"/>
        <v>-2.6106211879879568E-3</v>
      </c>
      <c r="H5651" s="2">
        <f t="shared" si="532"/>
        <v>-3.6770397894410902E-3</v>
      </c>
      <c r="I5651" s="2">
        <f t="shared" si="533"/>
        <v>4.1821489093763166E-3</v>
      </c>
      <c r="J5651" s="2">
        <f t="shared" si="533"/>
        <v>3.9410942975098388E-3</v>
      </c>
      <c r="K5651" s="2">
        <f t="shared" si="533"/>
        <v>-7.3209277823399433E-3</v>
      </c>
      <c r="L5651" s="4" t="str">
        <f t="shared" si="528"/>
        <v>Thursday</v>
      </c>
      <c r="M5651">
        <f t="shared" si="529"/>
        <v>0</v>
      </c>
      <c r="N5651" s="5"/>
    </row>
    <row r="5652" spans="1:14" ht="16.2" x14ac:dyDescent="0.35">
      <c r="A5652" t="s">
        <v>5</v>
      </c>
      <c r="B5652" t="s">
        <v>6</v>
      </c>
      <c r="C5652" t="s">
        <v>7</v>
      </c>
      <c r="D5652" s="1">
        <v>42603</v>
      </c>
      <c r="E5652">
        <v>1285.92</v>
      </c>
      <c r="F5652" s="2">
        <f t="shared" si="530"/>
        <v>0</v>
      </c>
      <c r="G5652" s="2">
        <f t="shared" si="531"/>
        <v>1.7371795371156728E-3</v>
      </c>
      <c r="H5652" s="2">
        <f t="shared" si="532"/>
        <v>-2.6106211879879568E-3</v>
      </c>
      <c r="I5652" s="2">
        <f t="shared" si="533"/>
        <v>-3.6770397894410902E-3</v>
      </c>
      <c r="J5652" s="2">
        <f t="shared" si="533"/>
        <v>4.1821489093763166E-3</v>
      </c>
      <c r="K5652" s="2">
        <f t="shared" si="533"/>
        <v>3.9410942975098388E-3</v>
      </c>
      <c r="L5652" s="4" t="str">
        <f t="shared" si="528"/>
        <v>Sunday</v>
      </c>
      <c r="M5652">
        <f t="shared" si="529"/>
        <v>0</v>
      </c>
      <c r="N5652" s="5"/>
    </row>
    <row r="5653" spans="1:14" ht="16.2" x14ac:dyDescent="0.35">
      <c r="A5653" t="s">
        <v>5</v>
      </c>
      <c r="B5653" t="s">
        <v>6</v>
      </c>
      <c r="C5653" t="s">
        <v>7</v>
      </c>
      <c r="D5653" s="1">
        <v>42604</v>
      </c>
      <c r="E5653">
        <v>1292.26</v>
      </c>
      <c r="F5653" s="2">
        <f t="shared" si="530"/>
        <v>4.930322259549519E-3</v>
      </c>
      <c r="G5653" s="2">
        <f t="shared" si="531"/>
        <v>0</v>
      </c>
      <c r="H5653" s="2">
        <f t="shared" si="532"/>
        <v>1.7371795371156728E-3</v>
      </c>
      <c r="I5653" s="2">
        <f t="shared" si="533"/>
        <v>-2.6106211879879568E-3</v>
      </c>
      <c r="J5653" s="2">
        <f t="shared" si="533"/>
        <v>-3.6770397894410902E-3</v>
      </c>
      <c r="K5653" s="2">
        <f t="shared" si="533"/>
        <v>4.1821489093763166E-3</v>
      </c>
      <c r="L5653" s="4" t="str">
        <f t="shared" si="528"/>
        <v>Monday</v>
      </c>
      <c r="M5653">
        <f t="shared" si="529"/>
        <v>0</v>
      </c>
      <c r="N5653" s="5"/>
    </row>
    <row r="5654" spans="1:14" ht="16.2" x14ac:dyDescent="0.35">
      <c r="A5654" t="s">
        <v>5</v>
      </c>
      <c r="B5654" t="s">
        <v>6</v>
      </c>
      <c r="C5654" t="s">
        <v>7</v>
      </c>
      <c r="D5654" s="1">
        <v>42605</v>
      </c>
      <c r="E5654">
        <v>1296.1500000000001</v>
      </c>
      <c r="F5654" s="2">
        <f t="shared" si="530"/>
        <v>3.0102301394456998E-3</v>
      </c>
      <c r="G5654" s="2">
        <f t="shared" si="531"/>
        <v>4.930322259549519E-3</v>
      </c>
      <c r="H5654" s="2">
        <f t="shared" si="532"/>
        <v>0</v>
      </c>
      <c r="I5654" s="2">
        <f t="shared" si="533"/>
        <v>1.7371795371156728E-3</v>
      </c>
      <c r="J5654" s="2">
        <f t="shared" si="533"/>
        <v>-2.6106211879879568E-3</v>
      </c>
      <c r="K5654" s="2">
        <f t="shared" si="533"/>
        <v>-3.6770397894410902E-3</v>
      </c>
      <c r="L5654" s="4" t="str">
        <f t="shared" si="528"/>
        <v>Tuesday</v>
      </c>
      <c r="M5654">
        <f t="shared" si="529"/>
        <v>0</v>
      </c>
      <c r="N5654" s="5"/>
    </row>
    <row r="5655" spans="1:14" ht="16.2" x14ac:dyDescent="0.35">
      <c r="A5655" t="s">
        <v>5</v>
      </c>
      <c r="B5655" t="s">
        <v>6</v>
      </c>
      <c r="C5655" t="s">
        <v>7</v>
      </c>
      <c r="D5655" s="1">
        <v>42606</v>
      </c>
      <c r="E5655">
        <v>1293.6199999999999</v>
      </c>
      <c r="F5655" s="2">
        <f t="shared" si="530"/>
        <v>-1.951934575473672E-3</v>
      </c>
      <c r="G5655" s="2">
        <f t="shared" si="531"/>
        <v>3.0102301394456998E-3</v>
      </c>
      <c r="H5655" s="2">
        <f t="shared" si="532"/>
        <v>4.930322259549519E-3</v>
      </c>
      <c r="I5655" s="2">
        <f t="shared" si="533"/>
        <v>0</v>
      </c>
      <c r="J5655" s="2">
        <f t="shared" si="533"/>
        <v>1.7371795371156728E-3</v>
      </c>
      <c r="K5655" s="2">
        <f t="shared" si="533"/>
        <v>-2.6106211879879568E-3</v>
      </c>
      <c r="L5655" s="4" t="str">
        <f t="shared" si="528"/>
        <v>Wednesday</v>
      </c>
      <c r="M5655">
        <f t="shared" si="529"/>
        <v>0</v>
      </c>
      <c r="N5655" s="5"/>
    </row>
    <row r="5656" spans="1:14" ht="16.2" x14ac:dyDescent="0.35">
      <c r="A5656" t="s">
        <v>5</v>
      </c>
      <c r="B5656" t="s">
        <v>6</v>
      </c>
      <c r="C5656" t="s">
        <v>7</v>
      </c>
      <c r="D5656" s="1">
        <v>42607</v>
      </c>
      <c r="E5656">
        <v>1281.3800000000001</v>
      </c>
      <c r="F5656" s="2">
        <f t="shared" si="530"/>
        <v>-9.4618203181767307E-3</v>
      </c>
      <c r="G5656" s="2">
        <f t="shared" si="531"/>
        <v>-1.951934575473672E-3</v>
      </c>
      <c r="H5656" s="2">
        <f t="shared" si="532"/>
        <v>3.0102301394456998E-3</v>
      </c>
      <c r="I5656" s="2">
        <f t="shared" si="533"/>
        <v>4.930322259549519E-3</v>
      </c>
      <c r="J5656" s="2">
        <f t="shared" si="533"/>
        <v>0</v>
      </c>
      <c r="K5656" s="2">
        <f t="shared" si="533"/>
        <v>1.7371795371156728E-3</v>
      </c>
      <c r="L5656" s="4" t="str">
        <f t="shared" si="528"/>
        <v>Thursday</v>
      </c>
      <c r="M5656">
        <f t="shared" si="529"/>
        <v>0</v>
      </c>
      <c r="N5656" s="5"/>
    </row>
    <row r="5657" spans="1:14" ht="16.2" x14ac:dyDescent="0.35">
      <c r="A5657" t="s">
        <v>5</v>
      </c>
      <c r="B5657" t="s">
        <v>6</v>
      </c>
      <c r="C5657" t="s">
        <v>7</v>
      </c>
      <c r="D5657" s="1">
        <v>42610</v>
      </c>
      <c r="E5657">
        <v>1281.3800000000001</v>
      </c>
      <c r="F5657" s="2">
        <f t="shared" si="530"/>
        <v>0</v>
      </c>
      <c r="G5657" s="2">
        <f t="shared" si="531"/>
        <v>-9.4618203181767307E-3</v>
      </c>
      <c r="H5657" s="2">
        <f t="shared" si="532"/>
        <v>-1.951934575473672E-3</v>
      </c>
      <c r="I5657" s="2">
        <f t="shared" si="533"/>
        <v>3.0102301394456998E-3</v>
      </c>
      <c r="J5657" s="2">
        <f t="shared" si="533"/>
        <v>4.930322259549519E-3</v>
      </c>
      <c r="K5657" s="2">
        <f t="shared" si="533"/>
        <v>0</v>
      </c>
      <c r="L5657" s="4" t="str">
        <f t="shared" si="528"/>
        <v>Sunday</v>
      </c>
      <c r="M5657">
        <f t="shared" si="529"/>
        <v>0</v>
      </c>
      <c r="N5657" s="5"/>
    </row>
    <row r="5658" spans="1:14" ht="16.2" x14ac:dyDescent="0.35">
      <c r="A5658" t="s">
        <v>5</v>
      </c>
      <c r="B5658" t="s">
        <v>6</v>
      </c>
      <c r="C5658" t="s">
        <v>7</v>
      </c>
      <c r="D5658" s="1">
        <v>42611</v>
      </c>
      <c r="E5658">
        <v>1271.82</v>
      </c>
      <c r="F5658" s="2">
        <f t="shared" si="530"/>
        <v>-7.4607064258847278E-3</v>
      </c>
      <c r="G5658" s="2">
        <f t="shared" si="531"/>
        <v>0</v>
      </c>
      <c r="H5658" s="2">
        <f t="shared" si="532"/>
        <v>-9.4618203181767307E-3</v>
      </c>
      <c r="I5658" s="2">
        <f t="shared" si="533"/>
        <v>-1.951934575473672E-3</v>
      </c>
      <c r="J5658" s="2">
        <f t="shared" si="533"/>
        <v>3.0102301394456998E-3</v>
      </c>
      <c r="K5658" s="2">
        <f t="shared" si="533"/>
        <v>4.930322259549519E-3</v>
      </c>
      <c r="L5658" s="4" t="str">
        <f t="shared" si="528"/>
        <v>Monday</v>
      </c>
      <c r="M5658">
        <f t="shared" si="529"/>
        <v>0</v>
      </c>
      <c r="N5658" s="5"/>
    </row>
    <row r="5659" spans="1:14" ht="16.2" x14ac:dyDescent="0.35">
      <c r="A5659" t="s">
        <v>5</v>
      </c>
      <c r="B5659" t="s">
        <v>6</v>
      </c>
      <c r="C5659" t="s">
        <v>7</v>
      </c>
      <c r="D5659" s="1">
        <v>42612</v>
      </c>
      <c r="E5659">
        <v>1273.8900000000001</v>
      </c>
      <c r="F5659" s="2">
        <f t="shared" si="530"/>
        <v>1.6275888097373559E-3</v>
      </c>
      <c r="G5659" s="2">
        <f t="shared" si="531"/>
        <v>-7.4607064258847278E-3</v>
      </c>
      <c r="H5659" s="2">
        <f t="shared" si="532"/>
        <v>0</v>
      </c>
      <c r="I5659" s="2">
        <f t="shared" si="533"/>
        <v>-9.4618203181767307E-3</v>
      </c>
      <c r="J5659" s="2">
        <f t="shared" si="533"/>
        <v>-1.951934575473672E-3</v>
      </c>
      <c r="K5659" s="2">
        <f t="shared" si="533"/>
        <v>3.0102301394456998E-3</v>
      </c>
      <c r="L5659" s="4" t="str">
        <f t="shared" si="528"/>
        <v>Tuesday</v>
      </c>
      <c r="M5659">
        <f t="shared" si="529"/>
        <v>0</v>
      </c>
      <c r="N5659" s="5"/>
    </row>
    <row r="5660" spans="1:14" ht="16.2" x14ac:dyDescent="0.35">
      <c r="A5660" t="s">
        <v>5</v>
      </c>
      <c r="B5660" t="s">
        <v>6</v>
      </c>
      <c r="C5660" t="s">
        <v>7</v>
      </c>
      <c r="D5660" s="1">
        <v>42613</v>
      </c>
      <c r="E5660">
        <v>1271.53</v>
      </c>
      <c r="F5660" s="2">
        <f t="shared" si="530"/>
        <v>-1.8525932380347809E-3</v>
      </c>
      <c r="G5660" s="2">
        <f t="shared" si="531"/>
        <v>1.6275888097373559E-3</v>
      </c>
      <c r="H5660" s="2">
        <f t="shared" si="532"/>
        <v>-7.4607064258847278E-3</v>
      </c>
      <c r="I5660" s="2">
        <f t="shared" si="533"/>
        <v>0</v>
      </c>
      <c r="J5660" s="2">
        <f t="shared" si="533"/>
        <v>-9.4618203181767307E-3</v>
      </c>
      <c r="K5660" s="2">
        <f t="shared" si="533"/>
        <v>-1.951934575473672E-3</v>
      </c>
      <c r="L5660" s="4" t="str">
        <f t="shared" si="528"/>
        <v>Wednesday</v>
      </c>
      <c r="M5660">
        <f t="shared" si="529"/>
        <v>0</v>
      </c>
      <c r="N5660" s="5"/>
    </row>
    <row r="5661" spans="1:14" ht="16.2" x14ac:dyDescent="0.35">
      <c r="A5661" t="s">
        <v>5</v>
      </c>
      <c r="B5661" t="s">
        <v>6</v>
      </c>
      <c r="C5661" t="s">
        <v>7</v>
      </c>
      <c r="D5661" s="1">
        <v>42614</v>
      </c>
      <c r="E5661">
        <v>1267.03</v>
      </c>
      <c r="F5661" s="2">
        <f t="shared" si="530"/>
        <v>-3.5390435145061464E-3</v>
      </c>
      <c r="G5661" s="2">
        <f t="shared" si="531"/>
        <v>-1.8525932380347809E-3</v>
      </c>
      <c r="H5661" s="2">
        <f t="shared" si="532"/>
        <v>1.6275888097373559E-3</v>
      </c>
      <c r="I5661" s="2">
        <f t="shared" si="533"/>
        <v>-7.4607064258847278E-3</v>
      </c>
      <c r="J5661" s="2">
        <f t="shared" si="533"/>
        <v>0</v>
      </c>
      <c r="K5661" s="2">
        <f t="shared" si="533"/>
        <v>-9.4618203181767307E-3</v>
      </c>
      <c r="L5661" s="4" t="str">
        <f t="shared" si="528"/>
        <v>Thursday</v>
      </c>
      <c r="M5661">
        <f t="shared" si="529"/>
        <v>0</v>
      </c>
      <c r="N5661" s="5"/>
    </row>
    <row r="5662" spans="1:14" ht="16.2" x14ac:dyDescent="0.35">
      <c r="A5662" t="s">
        <v>5</v>
      </c>
      <c r="B5662" t="s">
        <v>6</v>
      </c>
      <c r="C5662" t="s">
        <v>7</v>
      </c>
      <c r="D5662" s="1">
        <v>42617</v>
      </c>
      <c r="E5662">
        <v>1267.03</v>
      </c>
      <c r="F5662" s="2">
        <f t="shared" si="530"/>
        <v>0</v>
      </c>
      <c r="G5662" s="2">
        <f t="shared" si="531"/>
        <v>-3.5390435145061464E-3</v>
      </c>
      <c r="H5662" s="2">
        <f t="shared" si="532"/>
        <v>-1.8525932380347809E-3</v>
      </c>
      <c r="I5662" s="2">
        <f t="shared" si="533"/>
        <v>1.6275888097373559E-3</v>
      </c>
      <c r="J5662" s="2">
        <f t="shared" si="533"/>
        <v>-7.4607064258847278E-3</v>
      </c>
      <c r="K5662" s="2">
        <f t="shared" si="533"/>
        <v>0</v>
      </c>
      <c r="L5662" s="4" t="str">
        <f t="shared" si="528"/>
        <v>Sunday</v>
      </c>
      <c r="M5662">
        <f t="shared" si="529"/>
        <v>0</v>
      </c>
      <c r="N5662" s="5"/>
    </row>
    <row r="5663" spans="1:14" ht="16.2" x14ac:dyDescent="0.35">
      <c r="A5663" t="s">
        <v>5</v>
      </c>
      <c r="B5663" t="s">
        <v>6</v>
      </c>
      <c r="C5663" t="s">
        <v>7</v>
      </c>
      <c r="D5663" s="1">
        <v>42618</v>
      </c>
      <c r="E5663">
        <v>1273.17</v>
      </c>
      <c r="F5663" s="2">
        <f t="shared" si="530"/>
        <v>4.8459783904091459E-3</v>
      </c>
      <c r="G5663" s="2">
        <f t="shared" si="531"/>
        <v>0</v>
      </c>
      <c r="H5663" s="2">
        <f t="shared" si="532"/>
        <v>-3.5390435145061464E-3</v>
      </c>
      <c r="I5663" s="2">
        <f t="shared" si="533"/>
        <v>-1.8525932380347809E-3</v>
      </c>
      <c r="J5663" s="2">
        <f t="shared" si="533"/>
        <v>1.6275888097373559E-3</v>
      </c>
      <c r="K5663" s="2">
        <f t="shared" si="533"/>
        <v>-7.4607064258847278E-3</v>
      </c>
      <c r="L5663" s="4" t="str">
        <f t="shared" si="528"/>
        <v>Monday</v>
      </c>
      <c r="M5663">
        <f t="shared" si="529"/>
        <v>0</v>
      </c>
      <c r="N5663" s="5"/>
    </row>
    <row r="5664" spans="1:14" ht="16.2" x14ac:dyDescent="0.35">
      <c r="A5664" t="s">
        <v>5</v>
      </c>
      <c r="B5664" t="s">
        <v>6</v>
      </c>
      <c r="C5664" t="s">
        <v>7</v>
      </c>
      <c r="D5664" s="1">
        <v>42619</v>
      </c>
      <c r="E5664">
        <v>1274.29</v>
      </c>
      <c r="F5664" s="2">
        <f t="shared" si="530"/>
        <v>8.7969399216121242E-4</v>
      </c>
      <c r="G5664" s="2">
        <f t="shared" si="531"/>
        <v>4.8459783904091459E-3</v>
      </c>
      <c r="H5664" s="2">
        <f t="shared" si="532"/>
        <v>0</v>
      </c>
      <c r="I5664" s="2">
        <f t="shared" si="533"/>
        <v>-3.5390435145061464E-3</v>
      </c>
      <c r="J5664" s="2">
        <f t="shared" si="533"/>
        <v>-1.8525932380347809E-3</v>
      </c>
      <c r="K5664" s="2">
        <f t="shared" si="533"/>
        <v>1.6275888097373559E-3</v>
      </c>
      <c r="L5664" s="4" t="str">
        <f t="shared" si="528"/>
        <v>Tuesday</v>
      </c>
      <c r="M5664">
        <f t="shared" si="529"/>
        <v>0</v>
      </c>
      <c r="N5664" s="5"/>
    </row>
    <row r="5665" spans="1:14" ht="16.2" x14ac:dyDescent="0.35">
      <c r="A5665" t="s">
        <v>5</v>
      </c>
      <c r="B5665" t="s">
        <v>6</v>
      </c>
      <c r="C5665" t="s">
        <v>7</v>
      </c>
      <c r="D5665" s="1">
        <v>42620</v>
      </c>
      <c r="E5665">
        <v>1282.1199999999999</v>
      </c>
      <c r="F5665" s="2">
        <f t="shared" si="530"/>
        <v>6.144598168391753E-3</v>
      </c>
      <c r="G5665" s="2">
        <f t="shared" si="531"/>
        <v>8.7969399216121242E-4</v>
      </c>
      <c r="H5665" s="2">
        <f t="shared" si="532"/>
        <v>4.8459783904091459E-3</v>
      </c>
      <c r="I5665" s="2">
        <f t="shared" si="533"/>
        <v>0</v>
      </c>
      <c r="J5665" s="2">
        <f t="shared" si="533"/>
        <v>-3.5390435145061464E-3</v>
      </c>
      <c r="K5665" s="2">
        <f t="shared" si="533"/>
        <v>-1.8525932380347809E-3</v>
      </c>
      <c r="L5665" s="4" t="str">
        <f t="shared" si="528"/>
        <v>Wednesday</v>
      </c>
      <c r="M5665">
        <f t="shared" si="529"/>
        <v>0</v>
      </c>
      <c r="N5665" s="5"/>
    </row>
    <row r="5666" spans="1:14" ht="16.2" x14ac:dyDescent="0.35">
      <c r="A5666" t="s">
        <v>5</v>
      </c>
      <c r="B5666" t="s">
        <v>6</v>
      </c>
      <c r="C5666" t="s">
        <v>7</v>
      </c>
      <c r="D5666" s="1">
        <v>42621</v>
      </c>
      <c r="E5666">
        <v>1279.17</v>
      </c>
      <c r="F5666" s="2">
        <f t="shared" si="530"/>
        <v>-2.3008766730101848E-3</v>
      </c>
      <c r="G5666" s="2">
        <f t="shared" si="531"/>
        <v>6.144598168391753E-3</v>
      </c>
      <c r="H5666" s="2">
        <f t="shared" si="532"/>
        <v>8.7969399216121242E-4</v>
      </c>
      <c r="I5666" s="2">
        <f t="shared" si="533"/>
        <v>4.8459783904091459E-3</v>
      </c>
      <c r="J5666" s="2">
        <f t="shared" si="533"/>
        <v>0</v>
      </c>
      <c r="K5666" s="2">
        <f t="shared" si="533"/>
        <v>-3.5390435145061464E-3</v>
      </c>
      <c r="L5666" s="4" t="str">
        <f t="shared" si="528"/>
        <v>Thursday</v>
      </c>
      <c r="M5666">
        <f t="shared" si="529"/>
        <v>0</v>
      </c>
      <c r="N5666" s="5"/>
    </row>
    <row r="5667" spans="1:14" ht="16.2" x14ac:dyDescent="0.35">
      <c r="A5667" t="s">
        <v>5</v>
      </c>
      <c r="B5667" t="s">
        <v>6</v>
      </c>
      <c r="C5667" t="s">
        <v>7</v>
      </c>
      <c r="D5667" s="1">
        <v>42624</v>
      </c>
      <c r="E5667">
        <v>1279.17</v>
      </c>
      <c r="F5667" s="2">
        <f t="shared" si="530"/>
        <v>0</v>
      </c>
      <c r="G5667" s="2">
        <f t="shared" si="531"/>
        <v>-2.3008766730101848E-3</v>
      </c>
      <c r="H5667" s="2">
        <f t="shared" si="532"/>
        <v>6.144598168391753E-3</v>
      </c>
      <c r="I5667" s="2">
        <f t="shared" si="533"/>
        <v>8.7969399216121242E-4</v>
      </c>
      <c r="J5667" s="2">
        <f t="shared" si="533"/>
        <v>4.8459783904091459E-3</v>
      </c>
      <c r="K5667" s="2">
        <f t="shared" si="533"/>
        <v>0</v>
      </c>
      <c r="L5667" s="4" t="str">
        <f t="shared" si="528"/>
        <v>Sunday</v>
      </c>
      <c r="M5667">
        <f t="shared" si="529"/>
        <v>0</v>
      </c>
      <c r="N5667" s="5"/>
    </row>
    <row r="5668" spans="1:14" ht="16.2" x14ac:dyDescent="0.35">
      <c r="A5668" t="s">
        <v>5</v>
      </c>
      <c r="B5668" t="s">
        <v>6</v>
      </c>
      <c r="C5668" t="s">
        <v>7</v>
      </c>
      <c r="D5668" s="1">
        <v>42625</v>
      </c>
      <c r="E5668">
        <v>1258.47</v>
      </c>
      <c r="F5668" s="2">
        <f t="shared" si="530"/>
        <v>-1.6182368254415005E-2</v>
      </c>
      <c r="G5668" s="2">
        <f t="shared" si="531"/>
        <v>0</v>
      </c>
      <c r="H5668" s="2">
        <f t="shared" si="532"/>
        <v>-2.3008766730101848E-3</v>
      </c>
      <c r="I5668" s="2">
        <f t="shared" si="533"/>
        <v>6.144598168391753E-3</v>
      </c>
      <c r="J5668" s="2">
        <f t="shared" si="533"/>
        <v>8.7969399216121242E-4</v>
      </c>
      <c r="K5668" s="2">
        <f t="shared" si="533"/>
        <v>4.8459783904091459E-3</v>
      </c>
      <c r="L5668" s="4" t="str">
        <f t="shared" si="528"/>
        <v>Monday</v>
      </c>
      <c r="M5668">
        <f t="shared" si="529"/>
        <v>0</v>
      </c>
      <c r="N5668" s="5"/>
    </row>
    <row r="5669" spans="1:14" ht="16.2" x14ac:dyDescent="0.35">
      <c r="A5669" t="s">
        <v>5</v>
      </c>
      <c r="B5669" t="s">
        <v>6</v>
      </c>
      <c r="C5669" t="s">
        <v>7</v>
      </c>
      <c r="D5669" s="1">
        <v>42626</v>
      </c>
      <c r="E5669">
        <v>1254.2</v>
      </c>
      <c r="F5669" s="2">
        <f t="shared" si="530"/>
        <v>-3.3930089712110594E-3</v>
      </c>
      <c r="G5669" s="2">
        <f t="shared" si="531"/>
        <v>-1.6182368254415005E-2</v>
      </c>
      <c r="H5669" s="2">
        <f t="shared" si="532"/>
        <v>0</v>
      </c>
      <c r="I5669" s="2">
        <f t="shared" si="533"/>
        <v>-2.3008766730101848E-3</v>
      </c>
      <c r="J5669" s="2">
        <f t="shared" si="533"/>
        <v>6.144598168391753E-3</v>
      </c>
      <c r="K5669" s="2">
        <f t="shared" si="533"/>
        <v>8.7969399216121242E-4</v>
      </c>
      <c r="L5669" s="4" t="str">
        <f t="shared" si="528"/>
        <v>Tuesday</v>
      </c>
      <c r="M5669">
        <f t="shared" si="529"/>
        <v>0</v>
      </c>
      <c r="N5669" s="5"/>
    </row>
    <row r="5670" spans="1:14" ht="16.2" x14ac:dyDescent="0.35">
      <c r="A5670" t="s">
        <v>5</v>
      </c>
      <c r="B5670" t="s">
        <v>6</v>
      </c>
      <c r="C5670" t="s">
        <v>7</v>
      </c>
      <c r="D5670" s="1">
        <v>42627</v>
      </c>
      <c r="E5670">
        <v>1255.27</v>
      </c>
      <c r="F5670" s="2">
        <f t="shared" si="530"/>
        <v>8.531334715355895E-4</v>
      </c>
      <c r="G5670" s="2">
        <f t="shared" si="531"/>
        <v>-3.3930089712110594E-3</v>
      </c>
      <c r="H5670" s="2">
        <f t="shared" si="532"/>
        <v>-1.6182368254415005E-2</v>
      </c>
      <c r="I5670" s="2">
        <f t="shared" si="533"/>
        <v>0</v>
      </c>
      <c r="J5670" s="2">
        <f t="shared" si="533"/>
        <v>-2.3008766730101848E-3</v>
      </c>
      <c r="K5670" s="2">
        <f t="shared" si="533"/>
        <v>6.144598168391753E-3</v>
      </c>
      <c r="L5670" s="4" t="str">
        <f t="shared" si="528"/>
        <v>Wednesday</v>
      </c>
      <c r="M5670">
        <f t="shared" si="529"/>
        <v>0</v>
      </c>
      <c r="N5670" s="5"/>
    </row>
    <row r="5671" spans="1:14" ht="16.2" x14ac:dyDescent="0.35">
      <c r="A5671" t="s">
        <v>5</v>
      </c>
      <c r="B5671" t="s">
        <v>6</v>
      </c>
      <c r="C5671" t="s">
        <v>7</v>
      </c>
      <c r="D5671" s="1">
        <v>42628</v>
      </c>
      <c r="E5671">
        <v>1255.75</v>
      </c>
      <c r="F5671" s="2">
        <f t="shared" si="530"/>
        <v>3.8238785281255683E-4</v>
      </c>
      <c r="G5671" s="2">
        <f t="shared" si="531"/>
        <v>8.531334715355895E-4</v>
      </c>
      <c r="H5671" s="2">
        <f t="shared" si="532"/>
        <v>-3.3930089712110594E-3</v>
      </c>
      <c r="I5671" s="2">
        <f t="shared" si="533"/>
        <v>-1.6182368254415005E-2</v>
      </c>
      <c r="J5671" s="2">
        <f t="shared" si="533"/>
        <v>0</v>
      </c>
      <c r="K5671" s="2">
        <f t="shared" si="533"/>
        <v>-2.3008766730101848E-3</v>
      </c>
      <c r="L5671" s="4" t="str">
        <f t="shared" si="528"/>
        <v>Thursday</v>
      </c>
      <c r="M5671">
        <f t="shared" si="529"/>
        <v>0</v>
      </c>
      <c r="N5671" s="5"/>
    </row>
    <row r="5672" spans="1:14" ht="16.2" x14ac:dyDescent="0.35">
      <c r="A5672" t="s">
        <v>5</v>
      </c>
      <c r="B5672" t="s">
        <v>6</v>
      </c>
      <c r="C5672" t="s">
        <v>7</v>
      </c>
      <c r="D5672" s="1">
        <v>42631</v>
      </c>
      <c r="E5672">
        <v>1255.75</v>
      </c>
      <c r="F5672" s="2">
        <f t="shared" si="530"/>
        <v>0</v>
      </c>
      <c r="G5672" s="2">
        <f t="shared" si="531"/>
        <v>3.8238785281255683E-4</v>
      </c>
      <c r="H5672" s="2">
        <f t="shared" si="532"/>
        <v>8.531334715355895E-4</v>
      </c>
      <c r="I5672" s="2">
        <f t="shared" si="533"/>
        <v>-3.3930089712110594E-3</v>
      </c>
      <c r="J5672" s="2">
        <f t="shared" si="533"/>
        <v>-1.6182368254415005E-2</v>
      </c>
      <c r="K5672" s="2">
        <f t="shared" si="533"/>
        <v>0</v>
      </c>
      <c r="L5672" s="4" t="str">
        <f t="shared" si="528"/>
        <v>Sunday</v>
      </c>
      <c r="M5672">
        <f t="shared" si="529"/>
        <v>0</v>
      </c>
      <c r="N5672" s="5"/>
    </row>
    <row r="5673" spans="1:14" ht="16.2" x14ac:dyDescent="0.35">
      <c r="A5673" t="s">
        <v>5</v>
      </c>
      <c r="B5673" t="s">
        <v>6</v>
      </c>
      <c r="C5673" t="s">
        <v>7</v>
      </c>
      <c r="D5673" s="1">
        <v>42632</v>
      </c>
      <c r="E5673">
        <v>1270.31</v>
      </c>
      <c r="F5673" s="2">
        <f t="shared" si="530"/>
        <v>1.1594664543101688E-2</v>
      </c>
      <c r="G5673" s="2">
        <f t="shared" si="531"/>
        <v>0</v>
      </c>
      <c r="H5673" s="2">
        <f t="shared" si="532"/>
        <v>3.8238785281255683E-4</v>
      </c>
      <c r="I5673" s="2">
        <f t="shared" si="533"/>
        <v>8.531334715355895E-4</v>
      </c>
      <c r="J5673" s="2">
        <f t="shared" si="533"/>
        <v>-3.3930089712110594E-3</v>
      </c>
      <c r="K5673" s="2">
        <f t="shared" si="533"/>
        <v>-1.6182368254415005E-2</v>
      </c>
      <c r="L5673" s="4" t="str">
        <f t="shared" si="528"/>
        <v>Monday</v>
      </c>
      <c r="M5673">
        <f t="shared" si="529"/>
        <v>0</v>
      </c>
      <c r="N5673" s="5"/>
    </row>
    <row r="5674" spans="1:14" ht="16.2" x14ac:dyDescent="0.35">
      <c r="A5674" t="s">
        <v>5</v>
      </c>
      <c r="B5674" t="s">
        <v>6</v>
      </c>
      <c r="C5674" t="s">
        <v>7</v>
      </c>
      <c r="D5674" s="1">
        <v>42633</v>
      </c>
      <c r="E5674">
        <v>1262.5</v>
      </c>
      <c r="F5674" s="2">
        <f t="shared" si="530"/>
        <v>-6.1481055805275454E-3</v>
      </c>
      <c r="G5674" s="2">
        <f t="shared" si="531"/>
        <v>1.1594664543101688E-2</v>
      </c>
      <c r="H5674" s="2">
        <f t="shared" si="532"/>
        <v>0</v>
      </c>
      <c r="I5674" s="2">
        <f t="shared" si="533"/>
        <v>3.8238785281255683E-4</v>
      </c>
      <c r="J5674" s="2">
        <f t="shared" si="533"/>
        <v>8.531334715355895E-4</v>
      </c>
      <c r="K5674" s="2">
        <f t="shared" si="533"/>
        <v>-3.3930089712110594E-3</v>
      </c>
      <c r="L5674" s="4" t="str">
        <f t="shared" si="528"/>
        <v>Tuesday</v>
      </c>
      <c r="M5674">
        <f t="shared" si="529"/>
        <v>0</v>
      </c>
      <c r="N5674" s="5"/>
    </row>
    <row r="5675" spans="1:14" ht="16.2" x14ac:dyDescent="0.35">
      <c r="A5675" t="s">
        <v>5</v>
      </c>
      <c r="B5675" t="s">
        <v>6</v>
      </c>
      <c r="C5675" t="s">
        <v>7</v>
      </c>
      <c r="D5675" s="1">
        <v>42634</v>
      </c>
      <c r="E5675">
        <v>1262.1600000000001</v>
      </c>
      <c r="F5675" s="2">
        <f t="shared" si="530"/>
        <v>-2.6930693069300446E-4</v>
      </c>
      <c r="G5675" s="2">
        <f t="shared" si="531"/>
        <v>-6.1481055805275454E-3</v>
      </c>
      <c r="H5675" s="2">
        <f t="shared" si="532"/>
        <v>1.1594664543101688E-2</v>
      </c>
      <c r="I5675" s="2">
        <f t="shared" si="533"/>
        <v>0</v>
      </c>
      <c r="J5675" s="2">
        <f t="shared" si="533"/>
        <v>3.8238785281255683E-4</v>
      </c>
      <c r="K5675" s="2">
        <f t="shared" si="533"/>
        <v>8.531334715355895E-4</v>
      </c>
      <c r="L5675" s="4" t="str">
        <f t="shared" si="528"/>
        <v>Wednesday</v>
      </c>
      <c r="M5675">
        <f t="shared" si="529"/>
        <v>0</v>
      </c>
      <c r="N5675" s="5"/>
    </row>
    <row r="5676" spans="1:14" ht="16.2" x14ac:dyDescent="0.35">
      <c r="A5676" t="s">
        <v>5</v>
      </c>
      <c r="B5676" t="s">
        <v>6</v>
      </c>
      <c r="C5676" t="s">
        <v>7</v>
      </c>
      <c r="D5676" s="1">
        <v>42635</v>
      </c>
      <c r="E5676">
        <v>1281.3599999999999</v>
      </c>
      <c r="F5676" s="2">
        <f t="shared" si="530"/>
        <v>1.5212017493819972E-2</v>
      </c>
      <c r="G5676" s="2">
        <f t="shared" si="531"/>
        <v>-2.6930693069300446E-4</v>
      </c>
      <c r="H5676" s="2">
        <f t="shared" si="532"/>
        <v>-6.1481055805275454E-3</v>
      </c>
      <c r="I5676" s="2">
        <f t="shared" si="533"/>
        <v>1.1594664543101688E-2</v>
      </c>
      <c r="J5676" s="2">
        <f t="shared" si="533"/>
        <v>0</v>
      </c>
      <c r="K5676" s="2">
        <f t="shared" si="533"/>
        <v>3.8238785281255683E-4</v>
      </c>
      <c r="L5676" s="4" t="str">
        <f t="shared" si="528"/>
        <v>Thursday</v>
      </c>
      <c r="M5676">
        <f t="shared" si="529"/>
        <v>0</v>
      </c>
      <c r="N5676" s="5"/>
    </row>
    <row r="5677" spans="1:14" ht="16.2" x14ac:dyDescent="0.35">
      <c r="A5677" t="s">
        <v>5</v>
      </c>
      <c r="B5677" t="s">
        <v>6</v>
      </c>
      <c r="C5677" t="s">
        <v>7</v>
      </c>
      <c r="D5677" s="1">
        <v>42638</v>
      </c>
      <c r="E5677">
        <v>1281.3599999999999</v>
      </c>
      <c r="F5677" s="2">
        <f t="shared" si="530"/>
        <v>0</v>
      </c>
      <c r="G5677" s="2">
        <f t="shared" si="531"/>
        <v>1.5212017493819972E-2</v>
      </c>
      <c r="H5677" s="2">
        <f t="shared" si="532"/>
        <v>-2.6930693069300446E-4</v>
      </c>
      <c r="I5677" s="2">
        <f t="shared" si="533"/>
        <v>-6.1481055805275454E-3</v>
      </c>
      <c r="J5677" s="2">
        <f t="shared" si="533"/>
        <v>1.1594664543101688E-2</v>
      </c>
      <c r="K5677" s="2">
        <f t="shared" si="533"/>
        <v>0</v>
      </c>
      <c r="L5677" s="4" t="str">
        <f t="shared" si="528"/>
        <v>Sunday</v>
      </c>
      <c r="M5677">
        <f t="shared" si="529"/>
        <v>0</v>
      </c>
      <c r="N5677" s="5"/>
    </row>
    <row r="5678" spans="1:14" ht="16.2" x14ac:dyDescent="0.35">
      <c r="A5678" t="s">
        <v>5</v>
      </c>
      <c r="B5678" t="s">
        <v>6</v>
      </c>
      <c r="C5678" t="s">
        <v>7</v>
      </c>
      <c r="D5678" s="1">
        <v>42639</v>
      </c>
      <c r="E5678">
        <v>1275.5</v>
      </c>
      <c r="F5678" s="2">
        <f t="shared" si="530"/>
        <v>-4.573265904975885E-3</v>
      </c>
      <c r="G5678" s="2">
        <f t="shared" si="531"/>
        <v>0</v>
      </c>
      <c r="H5678" s="2">
        <f t="shared" si="532"/>
        <v>1.5212017493819972E-2</v>
      </c>
      <c r="I5678" s="2">
        <f t="shared" si="533"/>
        <v>-2.6930693069300446E-4</v>
      </c>
      <c r="J5678" s="2">
        <f t="shared" si="533"/>
        <v>-6.1481055805275454E-3</v>
      </c>
      <c r="K5678" s="2">
        <f t="shared" si="533"/>
        <v>1.1594664543101688E-2</v>
      </c>
      <c r="L5678" s="4" t="str">
        <f t="shared" si="528"/>
        <v>Monday</v>
      </c>
      <c r="M5678">
        <f t="shared" si="529"/>
        <v>0</v>
      </c>
      <c r="N5678" s="5"/>
    </row>
    <row r="5679" spans="1:14" ht="16.2" x14ac:dyDescent="0.35">
      <c r="A5679" t="s">
        <v>5</v>
      </c>
      <c r="B5679" t="s">
        <v>6</v>
      </c>
      <c r="C5679" t="s">
        <v>7</v>
      </c>
      <c r="D5679" s="1">
        <v>42640</v>
      </c>
      <c r="E5679">
        <v>1272.6500000000001</v>
      </c>
      <c r="F5679" s="2">
        <f t="shared" si="530"/>
        <v>-2.2344178753429316E-3</v>
      </c>
      <c r="G5679" s="2">
        <f t="shared" si="531"/>
        <v>-4.573265904975885E-3</v>
      </c>
      <c r="H5679" s="2">
        <f t="shared" si="532"/>
        <v>0</v>
      </c>
      <c r="I5679" s="2">
        <f t="shared" si="533"/>
        <v>1.5212017493819972E-2</v>
      </c>
      <c r="J5679" s="2">
        <f t="shared" si="533"/>
        <v>-2.6930693069300446E-4</v>
      </c>
      <c r="K5679" s="2">
        <f t="shared" si="533"/>
        <v>-6.1481055805275454E-3</v>
      </c>
      <c r="L5679" s="4" t="str">
        <f t="shared" si="528"/>
        <v>Tuesday</v>
      </c>
      <c r="M5679">
        <f t="shared" si="529"/>
        <v>0</v>
      </c>
      <c r="N5679" s="5"/>
    </row>
    <row r="5680" spans="1:14" ht="16.2" x14ac:dyDescent="0.35">
      <c r="A5680" t="s">
        <v>5</v>
      </c>
      <c r="B5680" t="s">
        <v>6</v>
      </c>
      <c r="C5680" t="s">
        <v>7</v>
      </c>
      <c r="D5680" s="1">
        <v>42641</v>
      </c>
      <c r="E5680">
        <v>1270.1099999999999</v>
      </c>
      <c r="F5680" s="2">
        <f t="shared" si="530"/>
        <v>-1.9958354614388802E-3</v>
      </c>
      <c r="G5680" s="2">
        <f t="shared" si="531"/>
        <v>-2.2344178753429316E-3</v>
      </c>
      <c r="H5680" s="2">
        <f t="shared" si="532"/>
        <v>-4.573265904975885E-3</v>
      </c>
      <c r="I5680" s="2">
        <f t="shared" si="533"/>
        <v>0</v>
      </c>
      <c r="J5680" s="2">
        <f t="shared" si="533"/>
        <v>1.5212017493819972E-2</v>
      </c>
      <c r="K5680" s="2">
        <f t="shared" si="533"/>
        <v>-2.6930693069300446E-4</v>
      </c>
      <c r="L5680" s="4" t="str">
        <f t="shared" si="528"/>
        <v>Wednesday</v>
      </c>
      <c r="M5680">
        <f t="shared" si="529"/>
        <v>0</v>
      </c>
      <c r="N5680" s="5"/>
    </row>
    <row r="5681" spans="1:14" ht="16.2" x14ac:dyDescent="0.35">
      <c r="A5681" t="s">
        <v>5</v>
      </c>
      <c r="B5681" t="s">
        <v>6</v>
      </c>
      <c r="C5681" t="s">
        <v>7</v>
      </c>
      <c r="D5681" s="1">
        <v>42642</v>
      </c>
      <c r="E5681">
        <v>1261.79</v>
      </c>
      <c r="F5681" s="2">
        <f t="shared" si="530"/>
        <v>-6.5506137263701076E-3</v>
      </c>
      <c r="G5681" s="2">
        <f t="shared" si="531"/>
        <v>-1.9958354614388802E-3</v>
      </c>
      <c r="H5681" s="2">
        <f t="shared" si="532"/>
        <v>-2.2344178753429316E-3</v>
      </c>
      <c r="I5681" s="2">
        <f t="shared" si="533"/>
        <v>-4.573265904975885E-3</v>
      </c>
      <c r="J5681" s="2">
        <f t="shared" si="533"/>
        <v>0</v>
      </c>
      <c r="K5681" s="2">
        <f t="shared" si="533"/>
        <v>1.5212017493819972E-2</v>
      </c>
      <c r="L5681" s="4" t="str">
        <f t="shared" si="528"/>
        <v>Thursday</v>
      </c>
      <c r="M5681">
        <f t="shared" si="529"/>
        <v>0</v>
      </c>
      <c r="N5681" s="5"/>
    </row>
    <row r="5682" spans="1:14" ht="16.2" x14ac:dyDescent="0.35">
      <c r="A5682" t="s">
        <v>5</v>
      </c>
      <c r="B5682" t="s">
        <v>6</v>
      </c>
      <c r="C5682" t="s">
        <v>7</v>
      </c>
      <c r="D5682" s="1">
        <v>42648</v>
      </c>
      <c r="E5682">
        <v>1260.51</v>
      </c>
      <c r="F5682" s="2">
        <f t="shared" si="530"/>
        <v>-1.0144318785217609E-3</v>
      </c>
      <c r="G5682" s="2">
        <f t="shared" si="531"/>
        <v>-6.5506137263701076E-3</v>
      </c>
      <c r="H5682" s="2">
        <f t="shared" si="532"/>
        <v>-1.9958354614388802E-3</v>
      </c>
      <c r="I5682" s="2">
        <f t="shared" si="533"/>
        <v>-2.2344178753429316E-3</v>
      </c>
      <c r="J5682" s="2">
        <f t="shared" si="533"/>
        <v>-4.573265904975885E-3</v>
      </c>
      <c r="K5682" s="2">
        <f t="shared" si="533"/>
        <v>0</v>
      </c>
      <c r="L5682" s="4" t="str">
        <f t="shared" si="528"/>
        <v>Wednesday</v>
      </c>
      <c r="M5682">
        <f t="shared" si="529"/>
        <v>0</v>
      </c>
      <c r="N5682" s="5"/>
    </row>
    <row r="5683" spans="1:14" ht="16.2" x14ac:dyDescent="0.35">
      <c r="A5683" t="s">
        <v>5</v>
      </c>
      <c r="B5683" t="s">
        <v>6</v>
      </c>
      <c r="C5683" t="s">
        <v>7</v>
      </c>
      <c r="D5683" s="1">
        <v>42649</v>
      </c>
      <c r="E5683">
        <v>1257.18</v>
      </c>
      <c r="F5683" s="2">
        <f t="shared" si="530"/>
        <v>-2.6417878477758426E-3</v>
      </c>
      <c r="G5683" s="2">
        <f t="shared" si="531"/>
        <v>-1.0144318785217609E-3</v>
      </c>
      <c r="H5683" s="2">
        <f t="shared" si="532"/>
        <v>-6.5506137263701076E-3</v>
      </c>
      <c r="I5683" s="2">
        <f t="shared" si="533"/>
        <v>-1.9958354614388802E-3</v>
      </c>
      <c r="J5683" s="2">
        <f t="shared" si="533"/>
        <v>-2.2344178753429316E-3</v>
      </c>
      <c r="K5683" s="2">
        <f t="shared" si="533"/>
        <v>-4.573265904975885E-3</v>
      </c>
      <c r="L5683" s="4" t="str">
        <f t="shared" si="528"/>
        <v>Thursday</v>
      </c>
      <c r="M5683">
        <f t="shared" si="529"/>
        <v>0</v>
      </c>
      <c r="N5683" s="5"/>
    </row>
    <row r="5684" spans="1:14" ht="16.2" x14ac:dyDescent="0.35">
      <c r="A5684" t="s">
        <v>5</v>
      </c>
      <c r="B5684" t="s">
        <v>6</v>
      </c>
      <c r="C5684" t="s">
        <v>7</v>
      </c>
      <c r="D5684" s="1">
        <v>42652</v>
      </c>
      <c r="E5684">
        <v>1257.18</v>
      </c>
      <c r="F5684" s="2">
        <f t="shared" si="530"/>
        <v>0</v>
      </c>
      <c r="G5684" s="2">
        <f t="shared" si="531"/>
        <v>-2.6417878477758426E-3</v>
      </c>
      <c r="H5684" s="2">
        <f t="shared" si="532"/>
        <v>-1.0144318785217609E-3</v>
      </c>
      <c r="I5684" s="2">
        <f t="shared" si="533"/>
        <v>-6.5506137263701076E-3</v>
      </c>
      <c r="J5684" s="2">
        <f t="shared" si="533"/>
        <v>-1.9958354614388802E-3</v>
      </c>
      <c r="K5684" s="2">
        <f t="shared" si="533"/>
        <v>-2.2344178753429316E-3</v>
      </c>
      <c r="L5684" s="4" t="str">
        <f t="shared" si="528"/>
        <v>Sunday</v>
      </c>
      <c r="M5684">
        <f t="shared" si="529"/>
        <v>0</v>
      </c>
      <c r="N5684" s="5"/>
    </row>
    <row r="5685" spans="1:14" ht="16.2" x14ac:dyDescent="0.35">
      <c r="A5685" t="s">
        <v>5</v>
      </c>
      <c r="B5685" t="s">
        <v>6</v>
      </c>
      <c r="C5685" t="s">
        <v>7</v>
      </c>
      <c r="D5685" s="1">
        <v>42653</v>
      </c>
      <c r="E5685">
        <v>1266.1500000000001</v>
      </c>
      <c r="F5685" s="2">
        <f t="shared" si="530"/>
        <v>7.1350164654226337E-3</v>
      </c>
      <c r="G5685" s="2">
        <f t="shared" si="531"/>
        <v>0</v>
      </c>
      <c r="H5685" s="2">
        <f t="shared" si="532"/>
        <v>-2.6417878477758426E-3</v>
      </c>
      <c r="I5685" s="2">
        <f t="shared" si="533"/>
        <v>-1.0144318785217609E-3</v>
      </c>
      <c r="J5685" s="2">
        <f t="shared" si="533"/>
        <v>-6.5506137263701076E-3</v>
      </c>
      <c r="K5685" s="2">
        <f t="shared" si="533"/>
        <v>-1.9958354614388802E-3</v>
      </c>
      <c r="L5685" s="4" t="str">
        <f t="shared" si="528"/>
        <v>Monday</v>
      </c>
      <c r="M5685">
        <f t="shared" si="529"/>
        <v>0</v>
      </c>
      <c r="N5685" s="5"/>
    </row>
    <row r="5686" spans="1:14" ht="16.2" x14ac:dyDescent="0.35">
      <c r="A5686" t="s">
        <v>5</v>
      </c>
      <c r="B5686" t="s">
        <v>6</v>
      </c>
      <c r="C5686" t="s">
        <v>7</v>
      </c>
      <c r="D5686" s="1">
        <v>42656</v>
      </c>
      <c r="E5686">
        <v>1241.5999999999999</v>
      </c>
      <c r="F5686" s="2">
        <f t="shared" si="530"/>
        <v>-1.9389487817399343E-2</v>
      </c>
      <c r="G5686" s="2">
        <f t="shared" si="531"/>
        <v>7.1350164654226337E-3</v>
      </c>
      <c r="H5686" s="2">
        <f t="shared" si="532"/>
        <v>0</v>
      </c>
      <c r="I5686" s="2">
        <f t="shared" si="533"/>
        <v>-2.6417878477758426E-3</v>
      </c>
      <c r="J5686" s="2">
        <f t="shared" si="533"/>
        <v>-1.0144318785217609E-3</v>
      </c>
      <c r="K5686" s="2">
        <f t="shared" si="533"/>
        <v>-6.5506137263701076E-3</v>
      </c>
      <c r="L5686" s="4" t="str">
        <f t="shared" si="528"/>
        <v>Thursday</v>
      </c>
      <c r="M5686">
        <f t="shared" si="529"/>
        <v>0</v>
      </c>
      <c r="N5686" s="5"/>
    </row>
    <row r="5687" spans="1:14" ht="16.2" x14ac:dyDescent="0.35">
      <c r="A5687" t="s">
        <v>5</v>
      </c>
      <c r="B5687" t="s">
        <v>6</v>
      </c>
      <c r="C5687" t="s">
        <v>7</v>
      </c>
      <c r="D5687" s="1">
        <v>42661</v>
      </c>
      <c r="E5687">
        <v>1248.47</v>
      </c>
      <c r="F5687" s="2">
        <f t="shared" si="530"/>
        <v>5.5331829896908174E-3</v>
      </c>
      <c r="G5687" s="2">
        <f t="shared" si="531"/>
        <v>-1.9389487817399343E-2</v>
      </c>
      <c r="H5687" s="2">
        <f t="shared" si="532"/>
        <v>7.1350164654226337E-3</v>
      </c>
      <c r="I5687" s="2">
        <f t="shared" si="533"/>
        <v>0</v>
      </c>
      <c r="J5687" s="2">
        <f t="shared" si="533"/>
        <v>-2.6417878477758426E-3</v>
      </c>
      <c r="K5687" s="2">
        <f t="shared" si="533"/>
        <v>-1.0144318785217609E-3</v>
      </c>
      <c r="L5687" s="4" t="str">
        <f t="shared" si="528"/>
        <v>Tuesday</v>
      </c>
      <c r="M5687">
        <f t="shared" si="529"/>
        <v>0</v>
      </c>
      <c r="N5687" s="5"/>
    </row>
    <row r="5688" spans="1:14" ht="16.2" x14ac:dyDescent="0.35">
      <c r="A5688" t="s">
        <v>5</v>
      </c>
      <c r="B5688" t="s">
        <v>6</v>
      </c>
      <c r="C5688" t="s">
        <v>7</v>
      </c>
      <c r="D5688" s="1">
        <v>42662</v>
      </c>
      <c r="E5688">
        <v>1250.6300000000001</v>
      </c>
      <c r="F5688" s="2">
        <f t="shared" si="530"/>
        <v>1.730117664020827E-3</v>
      </c>
      <c r="G5688" s="2">
        <f t="shared" si="531"/>
        <v>5.5331829896908174E-3</v>
      </c>
      <c r="H5688" s="2">
        <f t="shared" si="532"/>
        <v>-1.9389487817399343E-2</v>
      </c>
      <c r="I5688" s="2">
        <f t="shared" si="533"/>
        <v>7.1350164654226337E-3</v>
      </c>
      <c r="J5688" s="2">
        <f t="shared" si="533"/>
        <v>0</v>
      </c>
      <c r="K5688" s="2">
        <f t="shared" si="533"/>
        <v>-2.6417878477758426E-3</v>
      </c>
      <c r="L5688" s="4" t="str">
        <f t="shared" si="528"/>
        <v>Wednesday</v>
      </c>
      <c r="M5688">
        <f t="shared" si="529"/>
        <v>0</v>
      </c>
      <c r="N5688" s="5"/>
    </row>
    <row r="5689" spans="1:14" ht="16.2" x14ac:dyDescent="0.35">
      <c r="A5689" t="s">
        <v>5</v>
      </c>
      <c r="B5689" t="s">
        <v>6</v>
      </c>
      <c r="C5689" t="s">
        <v>7</v>
      </c>
      <c r="D5689" s="1">
        <v>42663</v>
      </c>
      <c r="E5689">
        <v>1251.3499999999999</v>
      </c>
      <c r="F5689" s="2">
        <f t="shared" si="530"/>
        <v>5.7570984223935127E-4</v>
      </c>
      <c r="G5689" s="2">
        <f t="shared" si="531"/>
        <v>1.730117664020827E-3</v>
      </c>
      <c r="H5689" s="2">
        <f t="shared" si="532"/>
        <v>5.5331829896908174E-3</v>
      </c>
      <c r="I5689" s="2">
        <f t="shared" si="533"/>
        <v>-1.9389487817399343E-2</v>
      </c>
      <c r="J5689" s="2">
        <f t="shared" si="533"/>
        <v>7.1350164654226337E-3</v>
      </c>
      <c r="K5689" s="2">
        <f t="shared" si="533"/>
        <v>0</v>
      </c>
      <c r="L5689" s="4" t="str">
        <f t="shared" si="528"/>
        <v>Thursday</v>
      </c>
      <c r="M5689">
        <f t="shared" si="529"/>
        <v>0</v>
      </c>
      <c r="N5689" s="5"/>
    </row>
    <row r="5690" spans="1:14" ht="16.2" x14ac:dyDescent="0.35">
      <c r="A5690" t="s">
        <v>5</v>
      </c>
      <c r="B5690" t="s">
        <v>6</v>
      </c>
      <c r="C5690" t="s">
        <v>7</v>
      </c>
      <c r="D5690" s="1">
        <v>42668</v>
      </c>
      <c r="E5690">
        <v>1259.19</v>
      </c>
      <c r="F5690" s="2">
        <f t="shared" si="530"/>
        <v>6.265233547768527E-3</v>
      </c>
      <c r="G5690" s="2">
        <f t="shared" si="531"/>
        <v>5.7570984223935127E-4</v>
      </c>
      <c r="H5690" s="2">
        <f t="shared" si="532"/>
        <v>1.730117664020827E-3</v>
      </c>
      <c r="I5690" s="2">
        <f t="shared" si="533"/>
        <v>5.5331829896908174E-3</v>
      </c>
      <c r="J5690" s="2">
        <f t="shared" si="533"/>
        <v>-1.9389487817399343E-2</v>
      </c>
      <c r="K5690" s="2">
        <f t="shared" si="533"/>
        <v>7.1350164654226337E-3</v>
      </c>
      <c r="L5690" s="4" t="str">
        <f t="shared" si="528"/>
        <v>Tuesday</v>
      </c>
      <c r="M5690">
        <f t="shared" si="529"/>
        <v>0</v>
      </c>
      <c r="N5690" s="5"/>
    </row>
    <row r="5691" spans="1:14" ht="16.2" x14ac:dyDescent="0.35">
      <c r="A5691" t="s">
        <v>5</v>
      </c>
      <c r="B5691" t="s">
        <v>6</v>
      </c>
      <c r="C5691" t="s">
        <v>7</v>
      </c>
      <c r="D5691" s="1">
        <v>42669</v>
      </c>
      <c r="E5691">
        <v>1254.46</v>
      </c>
      <c r="F5691" s="2">
        <f t="shared" si="530"/>
        <v>-3.7563830716571909E-3</v>
      </c>
      <c r="G5691" s="2">
        <f t="shared" si="531"/>
        <v>6.265233547768527E-3</v>
      </c>
      <c r="H5691" s="2">
        <f t="shared" si="532"/>
        <v>5.7570984223935127E-4</v>
      </c>
      <c r="I5691" s="2">
        <f t="shared" si="533"/>
        <v>1.730117664020827E-3</v>
      </c>
      <c r="J5691" s="2">
        <f t="shared" si="533"/>
        <v>5.5331829896908174E-3</v>
      </c>
      <c r="K5691" s="2">
        <f t="shared" si="533"/>
        <v>-1.9389487817399343E-2</v>
      </c>
      <c r="L5691" s="4" t="str">
        <f t="shared" si="528"/>
        <v>Wednesday</v>
      </c>
      <c r="M5691">
        <f t="shared" si="529"/>
        <v>0</v>
      </c>
      <c r="N5691" s="5"/>
    </row>
    <row r="5692" spans="1:14" ht="16.2" x14ac:dyDescent="0.35">
      <c r="A5692" t="s">
        <v>5</v>
      </c>
      <c r="B5692" t="s">
        <v>6</v>
      </c>
      <c r="C5692" t="s">
        <v>7</v>
      </c>
      <c r="D5692" s="1">
        <v>42670</v>
      </c>
      <c r="E5692">
        <v>1250.6300000000001</v>
      </c>
      <c r="F5692" s="2">
        <f t="shared" si="530"/>
        <v>-3.0531065159510283E-3</v>
      </c>
      <c r="G5692" s="2">
        <f t="shared" si="531"/>
        <v>-3.7563830716571909E-3</v>
      </c>
      <c r="H5692" s="2">
        <f t="shared" si="532"/>
        <v>6.265233547768527E-3</v>
      </c>
      <c r="I5692" s="2">
        <f t="shared" si="533"/>
        <v>5.7570984223935127E-4</v>
      </c>
      <c r="J5692" s="2">
        <f t="shared" si="533"/>
        <v>1.730117664020827E-3</v>
      </c>
      <c r="K5692" s="2">
        <f t="shared" si="533"/>
        <v>5.5331829896908174E-3</v>
      </c>
      <c r="L5692" s="4" t="str">
        <f t="shared" si="528"/>
        <v>Thursday</v>
      </c>
      <c r="M5692">
        <f t="shared" si="529"/>
        <v>0</v>
      </c>
      <c r="N5692" s="5"/>
    </row>
    <row r="5693" spans="1:14" ht="16.2" x14ac:dyDescent="0.35">
      <c r="A5693" t="s">
        <v>5</v>
      </c>
      <c r="B5693" t="s">
        <v>6</v>
      </c>
      <c r="C5693" t="s">
        <v>7</v>
      </c>
      <c r="D5693" s="1">
        <v>42673</v>
      </c>
      <c r="E5693">
        <v>1250.6300000000001</v>
      </c>
      <c r="F5693" s="2">
        <f t="shared" si="530"/>
        <v>0</v>
      </c>
      <c r="G5693" s="2">
        <f t="shared" si="531"/>
        <v>-3.0531065159510283E-3</v>
      </c>
      <c r="H5693" s="2">
        <f t="shared" si="532"/>
        <v>-3.7563830716571909E-3</v>
      </c>
      <c r="I5693" s="2">
        <f t="shared" si="533"/>
        <v>6.265233547768527E-3</v>
      </c>
      <c r="J5693" s="2">
        <f t="shared" si="533"/>
        <v>5.7570984223935127E-4</v>
      </c>
      <c r="K5693" s="2">
        <f t="shared" si="533"/>
        <v>1.730117664020827E-3</v>
      </c>
      <c r="L5693" s="4" t="str">
        <f t="shared" si="528"/>
        <v>Sunday</v>
      </c>
      <c r="M5693">
        <f t="shared" si="529"/>
        <v>0</v>
      </c>
      <c r="N5693" s="5"/>
    </row>
    <row r="5694" spans="1:14" ht="16.2" x14ac:dyDescent="0.35">
      <c r="A5694" t="s">
        <v>5</v>
      </c>
      <c r="B5694" t="s">
        <v>6</v>
      </c>
      <c r="C5694" t="s">
        <v>7</v>
      </c>
      <c r="D5694" s="1">
        <v>42674</v>
      </c>
      <c r="E5694">
        <v>1231.0899999999999</v>
      </c>
      <c r="F5694" s="2">
        <f t="shared" si="530"/>
        <v>-1.5624125440778E-2</v>
      </c>
      <c r="G5694" s="2">
        <f t="shared" si="531"/>
        <v>0</v>
      </c>
      <c r="H5694" s="2">
        <f t="shared" si="532"/>
        <v>-3.0531065159510283E-3</v>
      </c>
      <c r="I5694" s="2">
        <f t="shared" si="533"/>
        <v>-3.7563830716571909E-3</v>
      </c>
      <c r="J5694" s="2">
        <f t="shared" si="533"/>
        <v>6.265233547768527E-3</v>
      </c>
      <c r="K5694" s="2">
        <f t="shared" si="533"/>
        <v>5.7570984223935127E-4</v>
      </c>
      <c r="L5694" s="4" t="str">
        <f t="shared" si="528"/>
        <v>Monday</v>
      </c>
      <c r="M5694">
        <f t="shared" si="529"/>
        <v>0</v>
      </c>
      <c r="N5694" s="5"/>
    </row>
    <row r="5695" spans="1:14" ht="16.2" x14ac:dyDescent="0.35">
      <c r="A5695" t="s">
        <v>5</v>
      </c>
      <c r="B5695" t="s">
        <v>6</v>
      </c>
      <c r="C5695" t="s">
        <v>7</v>
      </c>
      <c r="D5695" s="1">
        <v>42675</v>
      </c>
      <c r="E5695">
        <v>1225.3599999999999</v>
      </c>
      <c r="F5695" s="2">
        <f t="shared" si="530"/>
        <v>-4.6544119438871392E-3</v>
      </c>
      <c r="G5695" s="2">
        <f t="shared" si="531"/>
        <v>-1.5624125440778E-2</v>
      </c>
      <c r="H5695" s="2">
        <f t="shared" si="532"/>
        <v>0</v>
      </c>
      <c r="I5695" s="2">
        <f t="shared" si="533"/>
        <v>-3.0531065159510283E-3</v>
      </c>
      <c r="J5695" s="2">
        <f t="shared" si="533"/>
        <v>-3.7563830716571909E-3</v>
      </c>
      <c r="K5695" s="2">
        <f t="shared" si="533"/>
        <v>6.265233547768527E-3</v>
      </c>
      <c r="L5695" s="4" t="str">
        <f t="shared" si="528"/>
        <v>Tuesday</v>
      </c>
      <c r="M5695">
        <f t="shared" si="529"/>
        <v>0</v>
      </c>
      <c r="N5695" s="5"/>
    </row>
    <row r="5696" spans="1:14" ht="16.2" x14ac:dyDescent="0.35">
      <c r="A5696" t="s">
        <v>5</v>
      </c>
      <c r="B5696" t="s">
        <v>6</v>
      </c>
      <c r="C5696" t="s">
        <v>7</v>
      </c>
      <c r="D5696" s="1">
        <v>42676</v>
      </c>
      <c r="E5696">
        <v>1217.46</v>
      </c>
      <c r="F5696" s="2">
        <f t="shared" si="530"/>
        <v>-6.4470849383037347E-3</v>
      </c>
      <c r="G5696" s="2">
        <f t="shared" si="531"/>
        <v>-4.6544119438871392E-3</v>
      </c>
      <c r="H5696" s="2">
        <f t="shared" si="532"/>
        <v>-1.5624125440778E-2</v>
      </c>
      <c r="I5696" s="2">
        <f t="shared" si="533"/>
        <v>0</v>
      </c>
      <c r="J5696" s="2">
        <f t="shared" si="533"/>
        <v>-3.0531065159510283E-3</v>
      </c>
      <c r="K5696" s="2">
        <f t="shared" si="533"/>
        <v>-3.7563830716571909E-3</v>
      </c>
      <c r="L5696" s="4" t="str">
        <f t="shared" si="528"/>
        <v>Wednesday</v>
      </c>
      <c r="M5696">
        <f t="shared" si="529"/>
        <v>0</v>
      </c>
      <c r="N5696" s="5"/>
    </row>
    <row r="5697" spans="1:14" ht="16.2" x14ac:dyDescent="0.35">
      <c r="A5697" t="s">
        <v>5</v>
      </c>
      <c r="B5697" t="s">
        <v>6</v>
      </c>
      <c r="C5697" t="s">
        <v>7</v>
      </c>
      <c r="D5697" s="1">
        <v>42677</v>
      </c>
      <c r="E5697">
        <v>1214.27</v>
      </c>
      <c r="F5697" s="2">
        <f t="shared" si="530"/>
        <v>-2.6202092881902114E-3</v>
      </c>
      <c r="G5697" s="2">
        <f t="shared" si="531"/>
        <v>-6.4470849383037347E-3</v>
      </c>
      <c r="H5697" s="2">
        <f t="shared" si="532"/>
        <v>-4.6544119438871392E-3</v>
      </c>
      <c r="I5697" s="2">
        <f t="shared" si="533"/>
        <v>-1.5624125440778E-2</v>
      </c>
      <c r="J5697" s="2">
        <f t="shared" si="533"/>
        <v>0</v>
      </c>
      <c r="K5697" s="2">
        <f t="shared" si="533"/>
        <v>-3.0531065159510283E-3</v>
      </c>
      <c r="L5697" s="4" t="str">
        <f t="shared" si="528"/>
        <v>Thursday</v>
      </c>
      <c r="M5697">
        <f t="shared" si="529"/>
        <v>0</v>
      </c>
      <c r="N5697" s="5"/>
    </row>
    <row r="5698" spans="1:14" ht="16.2" x14ac:dyDescent="0.35">
      <c r="A5698" t="s">
        <v>5</v>
      </c>
      <c r="B5698" t="s">
        <v>6</v>
      </c>
      <c r="C5698" t="s">
        <v>7</v>
      </c>
      <c r="D5698" s="1">
        <v>42680</v>
      </c>
      <c r="E5698">
        <v>1214.27</v>
      </c>
      <c r="F5698" s="2">
        <f t="shared" si="530"/>
        <v>0</v>
      </c>
      <c r="G5698" s="2">
        <f t="shared" si="531"/>
        <v>-2.6202092881902114E-3</v>
      </c>
      <c r="H5698" s="2">
        <f t="shared" si="532"/>
        <v>-6.4470849383037347E-3</v>
      </c>
      <c r="I5698" s="2">
        <f t="shared" si="533"/>
        <v>-4.6544119438871392E-3</v>
      </c>
      <c r="J5698" s="2">
        <f t="shared" si="533"/>
        <v>-1.5624125440778E-2</v>
      </c>
      <c r="K5698" s="2">
        <f t="shared" si="533"/>
        <v>0</v>
      </c>
      <c r="L5698" s="4" t="str">
        <f t="shared" ref="L5698:L5761" si="534">TEXT(D5698, "dddd")</f>
        <v>Sunday</v>
      </c>
      <c r="M5698">
        <f t="shared" ref="M5698:M5761" si="535">IF(AND(DAY(D5698)&lt;=5, MONTH(D5698)=1),1,0)</f>
        <v>0</v>
      </c>
      <c r="N5698" s="5"/>
    </row>
    <row r="5699" spans="1:14" ht="16.2" x14ac:dyDescent="0.35">
      <c r="A5699" t="s">
        <v>5</v>
      </c>
      <c r="B5699" t="s">
        <v>6</v>
      </c>
      <c r="C5699" t="s">
        <v>7</v>
      </c>
      <c r="D5699" s="1">
        <v>42681</v>
      </c>
      <c r="E5699">
        <v>1233.22</v>
      </c>
      <c r="F5699" s="2">
        <f t="shared" si="530"/>
        <v>1.5606084314032338E-2</v>
      </c>
      <c r="G5699" s="2">
        <f t="shared" si="531"/>
        <v>0</v>
      </c>
      <c r="H5699" s="2">
        <f t="shared" si="532"/>
        <v>-2.6202092881902114E-3</v>
      </c>
      <c r="I5699" s="2">
        <f t="shared" si="533"/>
        <v>-6.4470849383037347E-3</v>
      </c>
      <c r="J5699" s="2">
        <f t="shared" si="533"/>
        <v>-4.6544119438871392E-3</v>
      </c>
      <c r="K5699" s="2">
        <f t="shared" si="533"/>
        <v>-1.5624125440778E-2</v>
      </c>
      <c r="L5699" s="4" t="str">
        <f t="shared" si="534"/>
        <v>Monday</v>
      </c>
      <c r="M5699">
        <f t="shared" si="535"/>
        <v>0</v>
      </c>
      <c r="N5699" s="5"/>
    </row>
    <row r="5700" spans="1:14" ht="16.2" x14ac:dyDescent="0.35">
      <c r="A5700" t="s">
        <v>5</v>
      </c>
      <c r="B5700" t="s">
        <v>6</v>
      </c>
      <c r="C5700" t="s">
        <v>7</v>
      </c>
      <c r="D5700" s="1">
        <v>42682</v>
      </c>
      <c r="E5700">
        <v>1222.45</v>
      </c>
      <c r="F5700" s="2">
        <f t="shared" ref="F5700:F5763" si="536">(E5700-E5699)/E5699</f>
        <v>-8.7332349459139334E-3</v>
      </c>
      <c r="G5700" s="2">
        <f t="shared" ref="G5700:G5763" si="537">F5699</f>
        <v>1.5606084314032338E-2</v>
      </c>
      <c r="H5700" s="2">
        <f t="shared" si="532"/>
        <v>0</v>
      </c>
      <c r="I5700" s="2">
        <f t="shared" si="533"/>
        <v>-2.6202092881902114E-3</v>
      </c>
      <c r="J5700" s="2">
        <f t="shared" si="533"/>
        <v>-6.4470849383037347E-3</v>
      </c>
      <c r="K5700" s="2">
        <f t="shared" si="533"/>
        <v>-4.6544119438871392E-3</v>
      </c>
      <c r="L5700" s="4" t="str">
        <f t="shared" si="534"/>
        <v>Tuesday</v>
      </c>
      <c r="M5700">
        <f t="shared" si="535"/>
        <v>0</v>
      </c>
      <c r="N5700" s="5"/>
    </row>
    <row r="5701" spans="1:14" ht="16.2" x14ac:dyDescent="0.35">
      <c r="A5701" t="s">
        <v>5</v>
      </c>
      <c r="B5701" t="s">
        <v>6</v>
      </c>
      <c r="C5701" t="s">
        <v>7</v>
      </c>
      <c r="D5701" s="1">
        <v>42683</v>
      </c>
      <c r="E5701">
        <v>1233.32</v>
      </c>
      <c r="F5701" s="2">
        <f t="shared" si="536"/>
        <v>8.8919792220539823E-3</v>
      </c>
      <c r="G5701" s="2">
        <f t="shared" si="537"/>
        <v>-8.7332349459139334E-3</v>
      </c>
      <c r="H5701" s="2">
        <f t="shared" ref="H5701:H5764" si="538">F5699</f>
        <v>1.5606084314032338E-2</v>
      </c>
      <c r="I5701" s="2">
        <f t="shared" si="533"/>
        <v>0</v>
      </c>
      <c r="J5701" s="2">
        <f t="shared" si="533"/>
        <v>-2.6202092881902114E-3</v>
      </c>
      <c r="K5701" s="2">
        <f t="shared" si="533"/>
        <v>-6.4470849383037347E-3</v>
      </c>
      <c r="L5701" s="4" t="str">
        <f t="shared" si="534"/>
        <v>Wednesday</v>
      </c>
      <c r="M5701">
        <f t="shared" si="535"/>
        <v>0</v>
      </c>
      <c r="N5701" s="5"/>
    </row>
    <row r="5702" spans="1:14" ht="16.2" x14ac:dyDescent="0.35">
      <c r="A5702" t="s">
        <v>5</v>
      </c>
      <c r="B5702" t="s">
        <v>6</v>
      </c>
      <c r="C5702" t="s">
        <v>7</v>
      </c>
      <c r="D5702" s="1">
        <v>42684</v>
      </c>
      <c r="E5702">
        <v>1242.83</v>
      </c>
      <c r="F5702" s="2">
        <f t="shared" si="536"/>
        <v>7.7108941718288778E-3</v>
      </c>
      <c r="G5702" s="2">
        <f t="shared" si="537"/>
        <v>8.8919792220539823E-3</v>
      </c>
      <c r="H5702" s="2">
        <f t="shared" si="538"/>
        <v>-8.7332349459139334E-3</v>
      </c>
      <c r="I5702" s="2">
        <f t="shared" ref="I5702:K5765" si="539">H5701</f>
        <v>1.5606084314032338E-2</v>
      </c>
      <c r="J5702" s="2">
        <f t="shared" si="539"/>
        <v>0</v>
      </c>
      <c r="K5702" s="2">
        <f t="shared" si="539"/>
        <v>-2.6202092881902114E-3</v>
      </c>
      <c r="L5702" s="4" t="str">
        <f t="shared" si="534"/>
        <v>Thursday</v>
      </c>
      <c r="M5702">
        <f t="shared" si="535"/>
        <v>0</v>
      </c>
      <c r="N5702" s="5"/>
    </row>
    <row r="5703" spans="1:14" ht="16.2" x14ac:dyDescent="0.35">
      <c r="A5703" t="s">
        <v>5</v>
      </c>
      <c r="B5703" t="s">
        <v>6</v>
      </c>
      <c r="C5703" t="s">
        <v>7</v>
      </c>
      <c r="D5703" s="1">
        <v>42687</v>
      </c>
      <c r="E5703">
        <v>1242.83</v>
      </c>
      <c r="F5703" s="2">
        <f t="shared" si="536"/>
        <v>0</v>
      </c>
      <c r="G5703" s="2">
        <f t="shared" si="537"/>
        <v>7.7108941718288778E-3</v>
      </c>
      <c r="H5703" s="2">
        <f t="shared" si="538"/>
        <v>8.8919792220539823E-3</v>
      </c>
      <c r="I5703" s="2">
        <f t="shared" si="539"/>
        <v>-8.7332349459139334E-3</v>
      </c>
      <c r="J5703" s="2">
        <f t="shared" si="539"/>
        <v>1.5606084314032338E-2</v>
      </c>
      <c r="K5703" s="2">
        <f t="shared" si="539"/>
        <v>0</v>
      </c>
      <c r="L5703" s="4" t="str">
        <f t="shared" si="534"/>
        <v>Sunday</v>
      </c>
      <c r="M5703">
        <f t="shared" si="535"/>
        <v>0</v>
      </c>
      <c r="N5703" s="5"/>
    </row>
    <row r="5704" spans="1:14" ht="16.2" x14ac:dyDescent="0.35">
      <c r="A5704" t="s">
        <v>5</v>
      </c>
      <c r="B5704" t="s">
        <v>6</v>
      </c>
      <c r="C5704" t="s">
        <v>7</v>
      </c>
      <c r="D5704" s="1">
        <v>42688</v>
      </c>
      <c r="E5704">
        <v>1248.48</v>
      </c>
      <c r="F5704" s="2">
        <f t="shared" si="536"/>
        <v>4.5460762936202787E-3</v>
      </c>
      <c r="G5704" s="2">
        <f t="shared" si="537"/>
        <v>0</v>
      </c>
      <c r="H5704" s="2">
        <f t="shared" si="538"/>
        <v>7.7108941718288778E-3</v>
      </c>
      <c r="I5704" s="2">
        <f t="shared" si="539"/>
        <v>8.8919792220539823E-3</v>
      </c>
      <c r="J5704" s="2">
        <f t="shared" si="539"/>
        <v>-8.7332349459139334E-3</v>
      </c>
      <c r="K5704" s="2">
        <f t="shared" si="539"/>
        <v>1.5606084314032338E-2</v>
      </c>
      <c r="L5704" s="4" t="str">
        <f t="shared" si="534"/>
        <v>Monday</v>
      </c>
      <c r="M5704">
        <f t="shared" si="535"/>
        <v>0</v>
      </c>
      <c r="N5704" s="5"/>
    </row>
    <row r="5705" spans="1:14" ht="16.2" x14ac:dyDescent="0.35">
      <c r="A5705" t="s">
        <v>5</v>
      </c>
      <c r="B5705" t="s">
        <v>6</v>
      </c>
      <c r="C5705" t="s">
        <v>7</v>
      </c>
      <c r="D5705" s="1">
        <v>42689</v>
      </c>
      <c r="E5705">
        <v>1247.2</v>
      </c>
      <c r="F5705" s="2">
        <f t="shared" si="536"/>
        <v>-1.0252466999871625E-3</v>
      </c>
      <c r="G5705" s="2">
        <f t="shared" si="537"/>
        <v>4.5460762936202787E-3</v>
      </c>
      <c r="H5705" s="2">
        <f t="shared" si="538"/>
        <v>0</v>
      </c>
      <c r="I5705" s="2">
        <f t="shared" si="539"/>
        <v>7.7108941718288778E-3</v>
      </c>
      <c r="J5705" s="2">
        <f t="shared" si="539"/>
        <v>8.8919792220539823E-3</v>
      </c>
      <c r="K5705" s="2">
        <f t="shared" si="539"/>
        <v>-8.7332349459139334E-3</v>
      </c>
      <c r="L5705" s="4" t="str">
        <f t="shared" si="534"/>
        <v>Tuesday</v>
      </c>
      <c r="M5705">
        <f t="shared" si="535"/>
        <v>0</v>
      </c>
      <c r="N5705" s="5"/>
    </row>
    <row r="5706" spans="1:14" ht="16.2" x14ac:dyDescent="0.35">
      <c r="A5706" t="s">
        <v>5</v>
      </c>
      <c r="B5706" t="s">
        <v>6</v>
      </c>
      <c r="C5706" t="s">
        <v>7</v>
      </c>
      <c r="D5706" s="1">
        <v>42690</v>
      </c>
      <c r="E5706">
        <v>1250.77</v>
      </c>
      <c r="F5706" s="2">
        <f t="shared" si="536"/>
        <v>2.8624118024374087E-3</v>
      </c>
      <c r="G5706" s="2">
        <f t="shared" si="537"/>
        <v>-1.0252466999871625E-3</v>
      </c>
      <c r="H5706" s="2">
        <f t="shared" si="538"/>
        <v>4.5460762936202787E-3</v>
      </c>
      <c r="I5706" s="2">
        <f t="shared" si="539"/>
        <v>0</v>
      </c>
      <c r="J5706" s="2">
        <f t="shared" si="539"/>
        <v>7.7108941718288778E-3</v>
      </c>
      <c r="K5706" s="2">
        <f t="shared" si="539"/>
        <v>8.8919792220539823E-3</v>
      </c>
      <c r="L5706" s="4" t="str">
        <f t="shared" si="534"/>
        <v>Wednesday</v>
      </c>
      <c r="M5706">
        <f t="shared" si="535"/>
        <v>0</v>
      </c>
      <c r="N5706" s="5"/>
    </row>
    <row r="5707" spans="1:14" ht="16.2" x14ac:dyDescent="0.35">
      <c r="A5707" t="s">
        <v>5</v>
      </c>
      <c r="B5707" t="s">
        <v>6</v>
      </c>
      <c r="C5707" t="s">
        <v>7</v>
      </c>
      <c r="D5707" s="1">
        <v>42691</v>
      </c>
      <c r="E5707">
        <v>1251.26</v>
      </c>
      <c r="F5707" s="2">
        <f t="shared" si="536"/>
        <v>3.9175867665518769E-4</v>
      </c>
      <c r="G5707" s="2">
        <f t="shared" si="537"/>
        <v>2.8624118024374087E-3</v>
      </c>
      <c r="H5707" s="2">
        <f t="shared" si="538"/>
        <v>-1.0252466999871625E-3</v>
      </c>
      <c r="I5707" s="2">
        <f t="shared" si="539"/>
        <v>4.5460762936202787E-3</v>
      </c>
      <c r="J5707" s="2">
        <f t="shared" si="539"/>
        <v>0</v>
      </c>
      <c r="K5707" s="2">
        <f t="shared" si="539"/>
        <v>7.7108941718288778E-3</v>
      </c>
      <c r="L5707" s="4" t="str">
        <f t="shared" si="534"/>
        <v>Thursday</v>
      </c>
      <c r="M5707">
        <f t="shared" si="535"/>
        <v>0</v>
      </c>
      <c r="N5707" s="5"/>
    </row>
    <row r="5708" spans="1:14" ht="16.2" x14ac:dyDescent="0.35">
      <c r="A5708" t="s">
        <v>5</v>
      </c>
      <c r="B5708" t="s">
        <v>6</v>
      </c>
      <c r="C5708" t="s">
        <v>7</v>
      </c>
      <c r="D5708" s="1">
        <v>42694</v>
      </c>
      <c r="E5708">
        <v>1251.26</v>
      </c>
      <c r="F5708" s="2">
        <f t="shared" si="536"/>
        <v>0</v>
      </c>
      <c r="G5708" s="2">
        <f t="shared" si="537"/>
        <v>3.9175867665518769E-4</v>
      </c>
      <c r="H5708" s="2">
        <f t="shared" si="538"/>
        <v>2.8624118024374087E-3</v>
      </c>
      <c r="I5708" s="2">
        <f t="shared" si="539"/>
        <v>-1.0252466999871625E-3</v>
      </c>
      <c r="J5708" s="2">
        <f t="shared" si="539"/>
        <v>4.5460762936202787E-3</v>
      </c>
      <c r="K5708" s="2">
        <f t="shared" si="539"/>
        <v>0</v>
      </c>
      <c r="L5708" s="4" t="str">
        <f t="shared" si="534"/>
        <v>Sunday</v>
      </c>
      <c r="M5708">
        <f t="shared" si="535"/>
        <v>0</v>
      </c>
      <c r="N5708" s="5"/>
    </row>
    <row r="5709" spans="1:14" ht="16.2" x14ac:dyDescent="0.35">
      <c r="A5709" t="s">
        <v>5</v>
      </c>
      <c r="B5709" t="s">
        <v>6</v>
      </c>
      <c r="C5709" t="s">
        <v>7</v>
      </c>
      <c r="D5709" s="1">
        <v>42695</v>
      </c>
      <c r="E5709">
        <v>1261.67</v>
      </c>
      <c r="F5709" s="2">
        <f t="shared" si="536"/>
        <v>8.319613829260171E-3</v>
      </c>
      <c r="G5709" s="2">
        <f t="shared" si="537"/>
        <v>0</v>
      </c>
      <c r="H5709" s="2">
        <f t="shared" si="538"/>
        <v>3.9175867665518769E-4</v>
      </c>
      <c r="I5709" s="2">
        <f t="shared" si="539"/>
        <v>2.8624118024374087E-3</v>
      </c>
      <c r="J5709" s="2">
        <f t="shared" si="539"/>
        <v>-1.0252466999871625E-3</v>
      </c>
      <c r="K5709" s="2">
        <f t="shared" si="539"/>
        <v>4.5460762936202787E-3</v>
      </c>
      <c r="L5709" s="4" t="str">
        <f t="shared" si="534"/>
        <v>Monday</v>
      </c>
      <c r="M5709">
        <f t="shared" si="535"/>
        <v>0</v>
      </c>
      <c r="N5709" s="5"/>
    </row>
    <row r="5710" spans="1:14" ht="16.2" x14ac:dyDescent="0.35">
      <c r="A5710" t="s">
        <v>5</v>
      </c>
      <c r="B5710" t="s">
        <v>6</v>
      </c>
      <c r="C5710" t="s">
        <v>7</v>
      </c>
      <c r="D5710" s="1">
        <v>42696</v>
      </c>
      <c r="E5710">
        <v>1267.8699999999999</v>
      </c>
      <c r="F5710" s="2">
        <f t="shared" si="536"/>
        <v>4.9141217592554454E-3</v>
      </c>
      <c r="G5710" s="2">
        <f t="shared" si="537"/>
        <v>8.319613829260171E-3</v>
      </c>
      <c r="H5710" s="2">
        <f t="shared" si="538"/>
        <v>0</v>
      </c>
      <c r="I5710" s="2">
        <f t="shared" si="539"/>
        <v>3.9175867665518769E-4</v>
      </c>
      <c r="J5710" s="2">
        <f t="shared" si="539"/>
        <v>2.8624118024374087E-3</v>
      </c>
      <c r="K5710" s="2">
        <f t="shared" si="539"/>
        <v>-1.0252466999871625E-3</v>
      </c>
      <c r="L5710" s="4" t="str">
        <f t="shared" si="534"/>
        <v>Tuesday</v>
      </c>
      <c r="M5710">
        <f t="shared" si="535"/>
        <v>0</v>
      </c>
      <c r="N5710" s="5"/>
    </row>
    <row r="5711" spans="1:14" ht="16.2" x14ac:dyDescent="0.35">
      <c r="A5711" t="s">
        <v>5</v>
      </c>
      <c r="B5711" t="s">
        <v>6</v>
      </c>
      <c r="C5711" t="s">
        <v>7</v>
      </c>
      <c r="D5711" s="1">
        <v>42697</v>
      </c>
      <c r="E5711">
        <v>1265.8699999999999</v>
      </c>
      <c r="F5711" s="2">
        <f t="shared" si="536"/>
        <v>-1.5774487920685875E-3</v>
      </c>
      <c r="G5711" s="2">
        <f t="shared" si="537"/>
        <v>4.9141217592554454E-3</v>
      </c>
      <c r="H5711" s="2">
        <f t="shared" si="538"/>
        <v>8.319613829260171E-3</v>
      </c>
      <c r="I5711" s="2">
        <f t="shared" si="539"/>
        <v>0</v>
      </c>
      <c r="J5711" s="2">
        <f t="shared" si="539"/>
        <v>3.9175867665518769E-4</v>
      </c>
      <c r="K5711" s="2">
        <f t="shared" si="539"/>
        <v>2.8624118024374087E-3</v>
      </c>
      <c r="L5711" s="4" t="str">
        <f t="shared" si="534"/>
        <v>Wednesday</v>
      </c>
      <c r="M5711">
        <f t="shared" si="535"/>
        <v>0</v>
      </c>
      <c r="N5711" s="5"/>
    </row>
    <row r="5712" spans="1:14" ht="16.2" x14ac:dyDescent="0.35">
      <c r="A5712" t="s">
        <v>5</v>
      </c>
      <c r="B5712" t="s">
        <v>6</v>
      </c>
      <c r="C5712" t="s">
        <v>7</v>
      </c>
      <c r="D5712" s="1">
        <v>42698</v>
      </c>
      <c r="E5712">
        <v>1266.33</v>
      </c>
      <c r="F5712" s="2">
        <f t="shared" si="536"/>
        <v>3.6338644568560468E-4</v>
      </c>
      <c r="G5712" s="2">
        <f t="shared" si="537"/>
        <v>-1.5774487920685875E-3</v>
      </c>
      <c r="H5712" s="2">
        <f t="shared" si="538"/>
        <v>4.9141217592554454E-3</v>
      </c>
      <c r="I5712" s="2">
        <f t="shared" si="539"/>
        <v>8.319613829260171E-3</v>
      </c>
      <c r="J5712" s="2">
        <f t="shared" si="539"/>
        <v>0</v>
      </c>
      <c r="K5712" s="2">
        <f t="shared" si="539"/>
        <v>3.9175867665518769E-4</v>
      </c>
      <c r="L5712" s="4" t="str">
        <f t="shared" si="534"/>
        <v>Thursday</v>
      </c>
      <c r="M5712">
        <f t="shared" si="535"/>
        <v>0</v>
      </c>
      <c r="N5712" s="5"/>
    </row>
    <row r="5713" spans="1:14" ht="16.2" x14ac:dyDescent="0.35">
      <c r="A5713" t="s">
        <v>5</v>
      </c>
      <c r="B5713" t="s">
        <v>6</v>
      </c>
      <c r="C5713" t="s">
        <v>7</v>
      </c>
      <c r="D5713" s="1">
        <v>42701</v>
      </c>
      <c r="E5713">
        <v>1266.33</v>
      </c>
      <c r="F5713" s="2">
        <f t="shared" si="536"/>
        <v>0</v>
      </c>
      <c r="G5713" s="2">
        <f t="shared" si="537"/>
        <v>3.6338644568560468E-4</v>
      </c>
      <c r="H5713" s="2">
        <f t="shared" si="538"/>
        <v>-1.5774487920685875E-3</v>
      </c>
      <c r="I5713" s="2">
        <f t="shared" si="539"/>
        <v>4.9141217592554454E-3</v>
      </c>
      <c r="J5713" s="2">
        <f t="shared" si="539"/>
        <v>8.319613829260171E-3</v>
      </c>
      <c r="K5713" s="2">
        <f t="shared" si="539"/>
        <v>0</v>
      </c>
      <c r="L5713" s="4" t="str">
        <f t="shared" si="534"/>
        <v>Sunday</v>
      </c>
      <c r="M5713">
        <f t="shared" si="535"/>
        <v>0</v>
      </c>
      <c r="N5713" s="5"/>
    </row>
    <row r="5714" spans="1:14" ht="16.2" x14ac:dyDescent="0.35">
      <c r="A5714" t="s">
        <v>5</v>
      </c>
      <c r="B5714" t="s">
        <v>6</v>
      </c>
      <c r="C5714" t="s">
        <v>7</v>
      </c>
      <c r="D5714" s="1">
        <v>42702</v>
      </c>
      <c r="E5714">
        <v>1267.92</v>
      </c>
      <c r="F5714" s="2">
        <f t="shared" si="536"/>
        <v>1.2555968823293657E-3</v>
      </c>
      <c r="G5714" s="2">
        <f t="shared" si="537"/>
        <v>0</v>
      </c>
      <c r="H5714" s="2">
        <f t="shared" si="538"/>
        <v>3.6338644568560468E-4</v>
      </c>
      <c r="I5714" s="2">
        <f t="shared" si="539"/>
        <v>-1.5774487920685875E-3</v>
      </c>
      <c r="J5714" s="2">
        <f t="shared" si="539"/>
        <v>4.9141217592554454E-3</v>
      </c>
      <c r="K5714" s="2">
        <f t="shared" si="539"/>
        <v>8.319613829260171E-3</v>
      </c>
      <c r="L5714" s="4" t="str">
        <f t="shared" si="534"/>
        <v>Monday</v>
      </c>
      <c r="M5714">
        <f t="shared" si="535"/>
        <v>0</v>
      </c>
      <c r="N5714" s="5"/>
    </row>
    <row r="5715" spans="1:14" ht="16.2" x14ac:dyDescent="0.35">
      <c r="A5715" t="s">
        <v>5</v>
      </c>
      <c r="B5715" t="s">
        <v>6</v>
      </c>
      <c r="C5715" t="s">
        <v>7</v>
      </c>
      <c r="D5715" s="1">
        <v>42703</v>
      </c>
      <c r="E5715">
        <v>1267.23</v>
      </c>
      <c r="F5715" s="2">
        <f t="shared" si="536"/>
        <v>-5.4419837213708631E-4</v>
      </c>
      <c r="G5715" s="2">
        <f t="shared" si="537"/>
        <v>1.2555968823293657E-3</v>
      </c>
      <c r="H5715" s="2">
        <f t="shared" si="538"/>
        <v>0</v>
      </c>
      <c r="I5715" s="2">
        <f t="shared" si="539"/>
        <v>3.6338644568560468E-4</v>
      </c>
      <c r="J5715" s="2">
        <f t="shared" si="539"/>
        <v>-1.5774487920685875E-3</v>
      </c>
      <c r="K5715" s="2">
        <f t="shared" si="539"/>
        <v>4.9141217592554454E-3</v>
      </c>
      <c r="L5715" s="4" t="str">
        <f t="shared" si="534"/>
        <v>Tuesday</v>
      </c>
      <c r="M5715">
        <f t="shared" si="535"/>
        <v>0</v>
      </c>
      <c r="N5715" s="5"/>
    </row>
    <row r="5716" spans="1:14" ht="16.2" x14ac:dyDescent="0.35">
      <c r="A5716" t="s">
        <v>5</v>
      </c>
      <c r="B5716" t="s">
        <v>6</v>
      </c>
      <c r="C5716" t="s">
        <v>7</v>
      </c>
      <c r="D5716" s="1">
        <v>42704</v>
      </c>
      <c r="E5716">
        <v>1263.79</v>
      </c>
      <c r="F5716" s="2">
        <f t="shared" si="536"/>
        <v>-2.7145821989694487E-3</v>
      </c>
      <c r="G5716" s="2">
        <f t="shared" si="537"/>
        <v>-5.4419837213708631E-4</v>
      </c>
      <c r="H5716" s="2">
        <f t="shared" si="538"/>
        <v>1.2555968823293657E-3</v>
      </c>
      <c r="I5716" s="2">
        <f t="shared" si="539"/>
        <v>0</v>
      </c>
      <c r="J5716" s="2">
        <f t="shared" si="539"/>
        <v>3.6338644568560468E-4</v>
      </c>
      <c r="K5716" s="2">
        <f t="shared" si="539"/>
        <v>-1.5774487920685875E-3</v>
      </c>
      <c r="L5716" s="4" t="str">
        <f t="shared" si="534"/>
        <v>Wednesday</v>
      </c>
      <c r="M5716">
        <f t="shared" si="535"/>
        <v>0</v>
      </c>
      <c r="N5716" s="5"/>
    </row>
    <row r="5717" spans="1:14" ht="16.2" x14ac:dyDescent="0.35">
      <c r="A5717" t="s">
        <v>5</v>
      </c>
      <c r="B5717" t="s">
        <v>6</v>
      </c>
      <c r="C5717" t="s">
        <v>7</v>
      </c>
      <c r="D5717" s="1">
        <v>42705</v>
      </c>
      <c r="E5717">
        <v>1258.8900000000001</v>
      </c>
      <c r="F5717" s="2">
        <f t="shared" si="536"/>
        <v>-3.8772264379365747E-3</v>
      </c>
      <c r="G5717" s="2">
        <f t="shared" si="537"/>
        <v>-2.7145821989694487E-3</v>
      </c>
      <c r="H5717" s="2">
        <f t="shared" si="538"/>
        <v>-5.4419837213708631E-4</v>
      </c>
      <c r="I5717" s="2">
        <f t="shared" si="539"/>
        <v>1.2555968823293657E-3</v>
      </c>
      <c r="J5717" s="2">
        <f t="shared" si="539"/>
        <v>0</v>
      </c>
      <c r="K5717" s="2">
        <f t="shared" si="539"/>
        <v>3.6338644568560468E-4</v>
      </c>
      <c r="L5717" s="4" t="str">
        <f t="shared" si="534"/>
        <v>Thursday</v>
      </c>
      <c r="M5717">
        <f t="shared" si="535"/>
        <v>0</v>
      </c>
      <c r="N5717" s="5"/>
    </row>
    <row r="5718" spans="1:14" ht="16.2" x14ac:dyDescent="0.35">
      <c r="A5718" t="s">
        <v>5</v>
      </c>
      <c r="B5718" t="s">
        <v>6</v>
      </c>
      <c r="C5718" t="s">
        <v>7</v>
      </c>
      <c r="D5718" s="1">
        <v>42708</v>
      </c>
      <c r="E5718">
        <v>1258.8900000000001</v>
      </c>
      <c r="F5718" s="2">
        <f t="shared" si="536"/>
        <v>0</v>
      </c>
      <c r="G5718" s="2">
        <f t="shared" si="537"/>
        <v>-3.8772264379365747E-3</v>
      </c>
      <c r="H5718" s="2">
        <f t="shared" si="538"/>
        <v>-2.7145821989694487E-3</v>
      </c>
      <c r="I5718" s="2">
        <f t="shared" si="539"/>
        <v>-5.4419837213708631E-4</v>
      </c>
      <c r="J5718" s="2">
        <f t="shared" si="539"/>
        <v>1.2555968823293657E-3</v>
      </c>
      <c r="K5718" s="2">
        <f t="shared" si="539"/>
        <v>0</v>
      </c>
      <c r="L5718" s="4" t="str">
        <f t="shared" si="534"/>
        <v>Sunday</v>
      </c>
      <c r="M5718">
        <f t="shared" si="535"/>
        <v>0</v>
      </c>
      <c r="N5718" s="5"/>
    </row>
    <row r="5719" spans="1:14" ht="16.2" x14ac:dyDescent="0.35">
      <c r="A5719" t="s">
        <v>5</v>
      </c>
      <c r="B5719" t="s">
        <v>6</v>
      </c>
      <c r="C5719" t="s">
        <v>7</v>
      </c>
      <c r="D5719" s="1">
        <v>42709</v>
      </c>
      <c r="E5719">
        <v>1268.27</v>
      </c>
      <c r="F5719" s="2">
        <f t="shared" si="536"/>
        <v>7.4510084280595456E-3</v>
      </c>
      <c r="G5719" s="2">
        <f t="shared" si="537"/>
        <v>0</v>
      </c>
      <c r="H5719" s="2">
        <f t="shared" si="538"/>
        <v>-3.8772264379365747E-3</v>
      </c>
      <c r="I5719" s="2">
        <f t="shared" si="539"/>
        <v>-2.7145821989694487E-3</v>
      </c>
      <c r="J5719" s="2">
        <f t="shared" si="539"/>
        <v>-5.4419837213708631E-4</v>
      </c>
      <c r="K5719" s="2">
        <f t="shared" si="539"/>
        <v>1.2555968823293657E-3</v>
      </c>
      <c r="L5719" s="4" t="str">
        <f t="shared" si="534"/>
        <v>Monday</v>
      </c>
      <c r="M5719">
        <f t="shared" si="535"/>
        <v>0</v>
      </c>
      <c r="N5719" s="5"/>
    </row>
    <row r="5720" spans="1:14" ht="16.2" x14ac:dyDescent="0.35">
      <c r="A5720" t="s">
        <v>5</v>
      </c>
      <c r="B5720" t="s">
        <v>6</v>
      </c>
      <c r="C5720" t="s">
        <v>7</v>
      </c>
      <c r="D5720" s="1">
        <v>42710</v>
      </c>
      <c r="E5720">
        <v>1264.1600000000001</v>
      </c>
      <c r="F5720" s="2">
        <f t="shared" si="536"/>
        <v>-3.2406348805852853E-3</v>
      </c>
      <c r="G5720" s="2">
        <f t="shared" si="537"/>
        <v>7.4510084280595456E-3</v>
      </c>
      <c r="H5720" s="2">
        <f t="shared" si="538"/>
        <v>0</v>
      </c>
      <c r="I5720" s="2">
        <f t="shared" si="539"/>
        <v>-3.8772264379365747E-3</v>
      </c>
      <c r="J5720" s="2">
        <f t="shared" si="539"/>
        <v>-2.7145821989694487E-3</v>
      </c>
      <c r="K5720" s="2">
        <f t="shared" si="539"/>
        <v>-5.4419837213708631E-4</v>
      </c>
      <c r="L5720" s="4" t="str">
        <f t="shared" si="534"/>
        <v>Tuesday</v>
      </c>
      <c r="M5720">
        <f t="shared" si="535"/>
        <v>0</v>
      </c>
      <c r="N5720" s="5"/>
    </row>
    <row r="5721" spans="1:14" ht="16.2" x14ac:dyDescent="0.35">
      <c r="A5721" t="s">
        <v>5</v>
      </c>
      <c r="B5721" t="s">
        <v>6</v>
      </c>
      <c r="C5721" t="s">
        <v>7</v>
      </c>
      <c r="D5721" s="1">
        <v>42711</v>
      </c>
      <c r="E5721">
        <v>1259.23</v>
      </c>
      <c r="F5721" s="2">
        <f t="shared" si="536"/>
        <v>-3.89982280723964E-3</v>
      </c>
      <c r="G5721" s="2">
        <f t="shared" si="537"/>
        <v>-3.2406348805852853E-3</v>
      </c>
      <c r="H5721" s="2">
        <f t="shared" si="538"/>
        <v>7.4510084280595456E-3</v>
      </c>
      <c r="I5721" s="2">
        <f t="shared" si="539"/>
        <v>0</v>
      </c>
      <c r="J5721" s="2">
        <f t="shared" si="539"/>
        <v>-3.8772264379365747E-3</v>
      </c>
      <c r="K5721" s="2">
        <f t="shared" si="539"/>
        <v>-2.7145821989694487E-3</v>
      </c>
      <c r="L5721" s="4" t="str">
        <f t="shared" si="534"/>
        <v>Wednesday</v>
      </c>
      <c r="M5721">
        <f t="shared" si="535"/>
        <v>0</v>
      </c>
      <c r="N5721" s="5"/>
    </row>
    <row r="5722" spans="1:14" ht="16.2" x14ac:dyDescent="0.35">
      <c r="A5722" t="s">
        <v>5</v>
      </c>
      <c r="B5722" t="s">
        <v>6</v>
      </c>
      <c r="C5722" t="s">
        <v>7</v>
      </c>
      <c r="D5722" s="1">
        <v>42712</v>
      </c>
      <c r="E5722">
        <v>1264.3</v>
      </c>
      <c r="F5722" s="2">
        <f t="shared" si="536"/>
        <v>4.0262700221563464E-3</v>
      </c>
      <c r="G5722" s="2">
        <f t="shared" si="537"/>
        <v>-3.89982280723964E-3</v>
      </c>
      <c r="H5722" s="2">
        <f t="shared" si="538"/>
        <v>-3.2406348805852853E-3</v>
      </c>
      <c r="I5722" s="2">
        <f t="shared" si="539"/>
        <v>7.4510084280595456E-3</v>
      </c>
      <c r="J5722" s="2">
        <f t="shared" si="539"/>
        <v>0</v>
      </c>
      <c r="K5722" s="2">
        <f t="shared" si="539"/>
        <v>-3.8772264379365747E-3</v>
      </c>
      <c r="L5722" s="4" t="str">
        <f t="shared" si="534"/>
        <v>Thursday</v>
      </c>
      <c r="M5722">
        <f t="shared" si="535"/>
        <v>0</v>
      </c>
      <c r="N5722" s="5"/>
    </row>
    <row r="5723" spans="1:14" ht="16.2" x14ac:dyDescent="0.35">
      <c r="A5723" t="s">
        <v>5</v>
      </c>
      <c r="B5723" t="s">
        <v>6</v>
      </c>
      <c r="C5723" t="s">
        <v>7</v>
      </c>
      <c r="D5723" s="1">
        <v>42715</v>
      </c>
      <c r="E5723">
        <v>1264.3</v>
      </c>
      <c r="F5723" s="2">
        <f t="shared" si="536"/>
        <v>0</v>
      </c>
      <c r="G5723" s="2">
        <f t="shared" si="537"/>
        <v>4.0262700221563464E-3</v>
      </c>
      <c r="H5723" s="2">
        <f t="shared" si="538"/>
        <v>-3.89982280723964E-3</v>
      </c>
      <c r="I5723" s="2">
        <f t="shared" si="539"/>
        <v>-3.2406348805852853E-3</v>
      </c>
      <c r="J5723" s="2">
        <f t="shared" si="539"/>
        <v>7.4510084280595456E-3</v>
      </c>
      <c r="K5723" s="2">
        <f t="shared" si="539"/>
        <v>0</v>
      </c>
      <c r="L5723" s="4" t="str">
        <f t="shared" si="534"/>
        <v>Sunday</v>
      </c>
      <c r="M5723">
        <f t="shared" si="535"/>
        <v>0</v>
      </c>
      <c r="N5723" s="5"/>
    </row>
    <row r="5724" spans="1:14" ht="16.2" x14ac:dyDescent="0.35">
      <c r="A5724" t="s">
        <v>5</v>
      </c>
      <c r="B5724" t="s">
        <v>6</v>
      </c>
      <c r="C5724" t="s">
        <v>7</v>
      </c>
      <c r="D5724" s="1">
        <v>42716</v>
      </c>
      <c r="E5724">
        <v>1272.06</v>
      </c>
      <c r="F5724" s="2">
        <f t="shared" si="536"/>
        <v>6.1377837538558813E-3</v>
      </c>
      <c r="G5724" s="2">
        <f t="shared" si="537"/>
        <v>0</v>
      </c>
      <c r="H5724" s="2">
        <f t="shared" si="538"/>
        <v>4.0262700221563464E-3</v>
      </c>
      <c r="I5724" s="2">
        <f t="shared" si="539"/>
        <v>-3.89982280723964E-3</v>
      </c>
      <c r="J5724" s="2">
        <f t="shared" si="539"/>
        <v>-3.2406348805852853E-3</v>
      </c>
      <c r="K5724" s="2">
        <f t="shared" si="539"/>
        <v>7.4510084280595456E-3</v>
      </c>
      <c r="L5724" s="4" t="str">
        <f t="shared" si="534"/>
        <v>Monday</v>
      </c>
      <c r="M5724">
        <f t="shared" si="535"/>
        <v>0</v>
      </c>
      <c r="N5724" s="5"/>
    </row>
    <row r="5725" spans="1:14" ht="16.2" x14ac:dyDescent="0.35">
      <c r="A5725" t="s">
        <v>5</v>
      </c>
      <c r="B5725" t="s">
        <v>6</v>
      </c>
      <c r="C5725" t="s">
        <v>7</v>
      </c>
      <c r="D5725" s="1">
        <v>42717</v>
      </c>
      <c r="E5725">
        <v>1279.8699999999999</v>
      </c>
      <c r="F5725" s="2">
        <f t="shared" si="536"/>
        <v>6.139647500904003E-3</v>
      </c>
      <c r="G5725" s="2">
        <f t="shared" si="537"/>
        <v>6.1377837538558813E-3</v>
      </c>
      <c r="H5725" s="2">
        <f t="shared" si="538"/>
        <v>0</v>
      </c>
      <c r="I5725" s="2">
        <f t="shared" si="539"/>
        <v>4.0262700221563464E-3</v>
      </c>
      <c r="J5725" s="2">
        <f t="shared" si="539"/>
        <v>-3.89982280723964E-3</v>
      </c>
      <c r="K5725" s="2">
        <f t="shared" si="539"/>
        <v>-3.2406348805852853E-3</v>
      </c>
      <c r="L5725" s="4" t="str">
        <f t="shared" si="534"/>
        <v>Tuesday</v>
      </c>
      <c r="M5725">
        <f t="shared" si="535"/>
        <v>0</v>
      </c>
      <c r="N5725" s="5"/>
    </row>
    <row r="5726" spans="1:14" ht="16.2" x14ac:dyDescent="0.35">
      <c r="A5726" t="s">
        <v>5</v>
      </c>
      <c r="B5726" t="s">
        <v>6</v>
      </c>
      <c r="C5726" t="s">
        <v>7</v>
      </c>
      <c r="D5726" s="1">
        <v>42718</v>
      </c>
      <c r="E5726">
        <v>1271.6199999999999</v>
      </c>
      <c r="F5726" s="2">
        <f t="shared" si="536"/>
        <v>-6.4459671685405551E-3</v>
      </c>
      <c r="G5726" s="2">
        <f t="shared" si="537"/>
        <v>6.139647500904003E-3</v>
      </c>
      <c r="H5726" s="2">
        <f t="shared" si="538"/>
        <v>6.1377837538558813E-3</v>
      </c>
      <c r="I5726" s="2">
        <f t="shared" si="539"/>
        <v>0</v>
      </c>
      <c r="J5726" s="2">
        <f t="shared" si="539"/>
        <v>4.0262700221563464E-3</v>
      </c>
      <c r="K5726" s="2">
        <f t="shared" si="539"/>
        <v>-3.89982280723964E-3</v>
      </c>
      <c r="L5726" s="4" t="str">
        <f t="shared" si="534"/>
        <v>Wednesday</v>
      </c>
      <c r="M5726">
        <f t="shared" si="535"/>
        <v>0</v>
      </c>
      <c r="N5726" s="5"/>
    </row>
    <row r="5727" spans="1:14" ht="16.2" x14ac:dyDescent="0.35">
      <c r="A5727" t="s">
        <v>5</v>
      </c>
      <c r="B5727" t="s">
        <v>6</v>
      </c>
      <c r="C5727" t="s">
        <v>7</v>
      </c>
      <c r="D5727" s="1">
        <v>42719</v>
      </c>
      <c r="E5727">
        <v>1271.43</v>
      </c>
      <c r="F5727" s="2">
        <f t="shared" si="536"/>
        <v>-1.4941570594975481E-4</v>
      </c>
      <c r="G5727" s="2">
        <f t="shared" si="537"/>
        <v>-6.4459671685405551E-3</v>
      </c>
      <c r="H5727" s="2">
        <f t="shared" si="538"/>
        <v>6.139647500904003E-3</v>
      </c>
      <c r="I5727" s="2">
        <f t="shared" si="539"/>
        <v>6.1377837538558813E-3</v>
      </c>
      <c r="J5727" s="2">
        <f t="shared" si="539"/>
        <v>0</v>
      </c>
      <c r="K5727" s="2">
        <f t="shared" si="539"/>
        <v>4.0262700221563464E-3</v>
      </c>
      <c r="L5727" s="4" t="str">
        <f t="shared" si="534"/>
        <v>Thursday</v>
      </c>
      <c r="M5727">
        <f t="shared" si="535"/>
        <v>0</v>
      </c>
      <c r="N5727" s="5"/>
    </row>
    <row r="5728" spans="1:14" ht="16.2" x14ac:dyDescent="0.35">
      <c r="A5728" t="s">
        <v>5</v>
      </c>
      <c r="B5728" t="s">
        <v>6</v>
      </c>
      <c r="C5728" t="s">
        <v>7</v>
      </c>
      <c r="D5728" s="1">
        <v>42722</v>
      </c>
      <c r="E5728">
        <v>1271.43</v>
      </c>
      <c r="F5728" s="2">
        <f t="shared" si="536"/>
        <v>0</v>
      </c>
      <c r="G5728" s="2">
        <f t="shared" si="537"/>
        <v>-1.4941570594975481E-4</v>
      </c>
      <c r="H5728" s="2">
        <f t="shared" si="538"/>
        <v>-6.4459671685405551E-3</v>
      </c>
      <c r="I5728" s="2">
        <f t="shared" si="539"/>
        <v>6.139647500904003E-3</v>
      </c>
      <c r="J5728" s="2">
        <f t="shared" si="539"/>
        <v>6.1377837538558813E-3</v>
      </c>
      <c r="K5728" s="2">
        <f t="shared" si="539"/>
        <v>0</v>
      </c>
      <c r="L5728" s="4" t="str">
        <f t="shared" si="534"/>
        <v>Sunday</v>
      </c>
      <c r="M5728">
        <f t="shared" si="535"/>
        <v>0</v>
      </c>
      <c r="N5728" s="5"/>
    </row>
    <row r="5729" spans="1:14" ht="16.2" x14ac:dyDescent="0.35">
      <c r="A5729" t="s">
        <v>5</v>
      </c>
      <c r="B5729" t="s">
        <v>6</v>
      </c>
      <c r="C5729" t="s">
        <v>7</v>
      </c>
      <c r="D5729" s="1">
        <v>42723</v>
      </c>
      <c r="E5729">
        <v>1276.99</v>
      </c>
      <c r="F5729" s="2">
        <f t="shared" si="536"/>
        <v>4.3730287943496262E-3</v>
      </c>
      <c r="G5729" s="2">
        <f t="shared" si="537"/>
        <v>0</v>
      </c>
      <c r="H5729" s="2">
        <f t="shared" si="538"/>
        <v>-1.4941570594975481E-4</v>
      </c>
      <c r="I5729" s="2">
        <f t="shared" si="539"/>
        <v>-6.4459671685405551E-3</v>
      </c>
      <c r="J5729" s="2">
        <f t="shared" si="539"/>
        <v>6.139647500904003E-3</v>
      </c>
      <c r="K5729" s="2">
        <f t="shared" si="539"/>
        <v>6.1377837538558813E-3</v>
      </c>
      <c r="L5729" s="4" t="str">
        <f t="shared" si="534"/>
        <v>Monday</v>
      </c>
      <c r="M5729">
        <f t="shared" si="535"/>
        <v>0</v>
      </c>
      <c r="N5729" s="5"/>
    </row>
    <row r="5730" spans="1:14" ht="16.2" x14ac:dyDescent="0.35">
      <c r="A5730" t="s">
        <v>5</v>
      </c>
      <c r="B5730" t="s">
        <v>6</v>
      </c>
      <c r="C5730" t="s">
        <v>7</v>
      </c>
      <c r="D5730" s="1">
        <v>42724</v>
      </c>
      <c r="E5730">
        <v>1281.42</v>
      </c>
      <c r="F5730" s="2">
        <f t="shared" si="536"/>
        <v>3.4690952944032949E-3</v>
      </c>
      <c r="G5730" s="2">
        <f t="shared" si="537"/>
        <v>4.3730287943496262E-3</v>
      </c>
      <c r="H5730" s="2">
        <f t="shared" si="538"/>
        <v>0</v>
      </c>
      <c r="I5730" s="2">
        <f t="shared" si="539"/>
        <v>-1.4941570594975481E-4</v>
      </c>
      <c r="J5730" s="2">
        <f t="shared" si="539"/>
        <v>-6.4459671685405551E-3</v>
      </c>
      <c r="K5730" s="2">
        <f t="shared" si="539"/>
        <v>6.139647500904003E-3</v>
      </c>
      <c r="L5730" s="4" t="str">
        <f t="shared" si="534"/>
        <v>Tuesday</v>
      </c>
      <c r="M5730">
        <f t="shared" si="535"/>
        <v>0</v>
      </c>
      <c r="N5730" s="5"/>
    </row>
    <row r="5731" spans="1:14" ht="16.2" x14ac:dyDescent="0.35">
      <c r="A5731" t="s">
        <v>5</v>
      </c>
      <c r="B5731" t="s">
        <v>6</v>
      </c>
      <c r="C5731" t="s">
        <v>7</v>
      </c>
      <c r="D5731" s="1">
        <v>42725</v>
      </c>
      <c r="E5731">
        <v>1275.9100000000001</v>
      </c>
      <c r="F5731" s="2">
        <f t="shared" si="536"/>
        <v>-4.2999172792683041E-3</v>
      </c>
      <c r="G5731" s="2">
        <f t="shared" si="537"/>
        <v>3.4690952944032949E-3</v>
      </c>
      <c r="H5731" s="2">
        <f t="shared" si="538"/>
        <v>4.3730287943496262E-3</v>
      </c>
      <c r="I5731" s="2">
        <f t="shared" si="539"/>
        <v>0</v>
      </c>
      <c r="J5731" s="2">
        <f t="shared" si="539"/>
        <v>-1.4941570594975481E-4</v>
      </c>
      <c r="K5731" s="2">
        <f t="shared" si="539"/>
        <v>-6.4459671685405551E-3</v>
      </c>
      <c r="L5731" s="4" t="str">
        <f t="shared" si="534"/>
        <v>Wednesday</v>
      </c>
      <c r="M5731">
        <f t="shared" si="535"/>
        <v>0</v>
      </c>
      <c r="N5731" s="5"/>
    </row>
    <row r="5732" spans="1:14" ht="16.2" x14ac:dyDescent="0.35">
      <c r="A5732" t="s">
        <v>5</v>
      </c>
      <c r="B5732" t="s">
        <v>6</v>
      </c>
      <c r="C5732" t="s">
        <v>7</v>
      </c>
      <c r="D5732" s="1">
        <v>42726</v>
      </c>
      <c r="E5732">
        <v>1277.43</v>
      </c>
      <c r="F5732" s="2">
        <f t="shared" si="536"/>
        <v>1.1913065968602657E-3</v>
      </c>
      <c r="G5732" s="2">
        <f t="shared" si="537"/>
        <v>-4.2999172792683041E-3</v>
      </c>
      <c r="H5732" s="2">
        <f t="shared" si="538"/>
        <v>3.4690952944032949E-3</v>
      </c>
      <c r="I5732" s="2">
        <f t="shared" si="539"/>
        <v>4.3730287943496262E-3</v>
      </c>
      <c r="J5732" s="2">
        <f t="shared" si="539"/>
        <v>0</v>
      </c>
      <c r="K5732" s="2">
        <f t="shared" si="539"/>
        <v>-1.4941570594975481E-4</v>
      </c>
      <c r="L5732" s="4" t="str">
        <f t="shared" si="534"/>
        <v>Thursday</v>
      </c>
      <c r="M5732">
        <f t="shared" si="535"/>
        <v>0</v>
      </c>
      <c r="N5732" s="5"/>
    </row>
    <row r="5733" spans="1:14" ht="16.2" x14ac:dyDescent="0.35">
      <c r="A5733" t="s">
        <v>5</v>
      </c>
      <c r="B5733" t="s">
        <v>6</v>
      </c>
      <c r="C5733" t="s">
        <v>7</v>
      </c>
      <c r="D5733" s="1">
        <v>42729</v>
      </c>
      <c r="E5733">
        <v>1277.43</v>
      </c>
      <c r="F5733" s="2">
        <f t="shared" si="536"/>
        <v>0</v>
      </c>
      <c r="G5733" s="2">
        <f t="shared" si="537"/>
        <v>1.1913065968602657E-3</v>
      </c>
      <c r="H5733" s="2">
        <f t="shared" si="538"/>
        <v>-4.2999172792683041E-3</v>
      </c>
      <c r="I5733" s="2">
        <f t="shared" si="539"/>
        <v>3.4690952944032949E-3</v>
      </c>
      <c r="J5733" s="2">
        <f t="shared" si="539"/>
        <v>4.3730287943496262E-3</v>
      </c>
      <c r="K5733" s="2">
        <f t="shared" si="539"/>
        <v>0</v>
      </c>
      <c r="L5733" s="4" t="str">
        <f t="shared" si="534"/>
        <v>Sunday</v>
      </c>
      <c r="M5733">
        <f t="shared" si="535"/>
        <v>0</v>
      </c>
      <c r="N5733" s="5"/>
    </row>
    <row r="5734" spans="1:14" ht="16.2" x14ac:dyDescent="0.35">
      <c r="A5734" t="s">
        <v>5</v>
      </c>
      <c r="B5734" t="s">
        <v>6</v>
      </c>
      <c r="C5734" t="s">
        <v>7</v>
      </c>
      <c r="D5734" s="1">
        <v>42730</v>
      </c>
      <c r="E5734">
        <v>1272.29</v>
      </c>
      <c r="F5734" s="2">
        <f t="shared" si="536"/>
        <v>-4.0237038428720942E-3</v>
      </c>
      <c r="G5734" s="2">
        <f t="shared" si="537"/>
        <v>0</v>
      </c>
      <c r="H5734" s="2">
        <f t="shared" si="538"/>
        <v>1.1913065968602657E-3</v>
      </c>
      <c r="I5734" s="2">
        <f t="shared" si="539"/>
        <v>-4.2999172792683041E-3</v>
      </c>
      <c r="J5734" s="2">
        <f t="shared" si="539"/>
        <v>3.4690952944032949E-3</v>
      </c>
      <c r="K5734" s="2">
        <f t="shared" si="539"/>
        <v>4.3730287943496262E-3</v>
      </c>
      <c r="L5734" s="4" t="str">
        <f t="shared" si="534"/>
        <v>Monday</v>
      </c>
      <c r="M5734">
        <f t="shared" si="535"/>
        <v>0</v>
      </c>
      <c r="N5734" s="5"/>
    </row>
    <row r="5735" spans="1:14" ht="16.2" x14ac:dyDescent="0.35">
      <c r="A5735" t="s">
        <v>5</v>
      </c>
      <c r="B5735" t="s">
        <v>6</v>
      </c>
      <c r="C5735" t="s">
        <v>7</v>
      </c>
      <c r="D5735" s="1">
        <v>42731</v>
      </c>
      <c r="E5735">
        <v>1286.21</v>
      </c>
      <c r="F5735" s="2">
        <f t="shared" si="536"/>
        <v>1.0940901838417399E-2</v>
      </c>
      <c r="G5735" s="2">
        <f t="shared" si="537"/>
        <v>-4.0237038428720942E-3</v>
      </c>
      <c r="H5735" s="2">
        <f t="shared" si="538"/>
        <v>0</v>
      </c>
      <c r="I5735" s="2">
        <f t="shared" si="539"/>
        <v>1.1913065968602657E-3</v>
      </c>
      <c r="J5735" s="2">
        <f t="shared" si="539"/>
        <v>-4.2999172792683041E-3</v>
      </c>
      <c r="K5735" s="2">
        <f t="shared" si="539"/>
        <v>3.4690952944032949E-3</v>
      </c>
      <c r="L5735" s="4" t="str">
        <f t="shared" si="534"/>
        <v>Tuesday</v>
      </c>
      <c r="M5735">
        <f t="shared" si="535"/>
        <v>0</v>
      </c>
      <c r="N5735" s="5"/>
    </row>
    <row r="5736" spans="1:14" ht="16.2" x14ac:dyDescent="0.35">
      <c r="A5736" t="s">
        <v>5</v>
      </c>
      <c r="B5736" t="s">
        <v>6</v>
      </c>
      <c r="C5736" t="s">
        <v>7</v>
      </c>
      <c r="D5736" s="1">
        <v>42732</v>
      </c>
      <c r="E5736">
        <v>1289.31</v>
      </c>
      <c r="F5736" s="2">
        <f t="shared" si="536"/>
        <v>2.4101818521080607E-3</v>
      </c>
      <c r="G5736" s="2">
        <f t="shared" si="537"/>
        <v>1.0940901838417399E-2</v>
      </c>
      <c r="H5736" s="2">
        <f t="shared" si="538"/>
        <v>-4.0237038428720942E-3</v>
      </c>
      <c r="I5736" s="2">
        <f t="shared" si="539"/>
        <v>0</v>
      </c>
      <c r="J5736" s="2">
        <f t="shared" si="539"/>
        <v>1.1913065968602657E-3</v>
      </c>
      <c r="K5736" s="2">
        <f t="shared" si="539"/>
        <v>-4.2999172792683041E-3</v>
      </c>
      <c r="L5736" s="4" t="str">
        <f t="shared" si="534"/>
        <v>Wednesday</v>
      </c>
      <c r="M5736">
        <f t="shared" si="535"/>
        <v>0</v>
      </c>
      <c r="N5736" s="5"/>
    </row>
    <row r="5737" spans="1:14" ht="16.2" x14ac:dyDescent="0.35">
      <c r="A5737" t="s">
        <v>5</v>
      </c>
      <c r="B5737" t="s">
        <v>6</v>
      </c>
      <c r="C5737" t="s">
        <v>7</v>
      </c>
      <c r="D5737" s="1">
        <v>42733</v>
      </c>
      <c r="E5737">
        <v>1282.3699999999999</v>
      </c>
      <c r="F5737" s="2">
        <f t="shared" si="536"/>
        <v>-5.3827240927318137E-3</v>
      </c>
      <c r="G5737" s="2">
        <f t="shared" si="537"/>
        <v>2.4101818521080607E-3</v>
      </c>
      <c r="H5737" s="2">
        <f t="shared" si="538"/>
        <v>1.0940901838417399E-2</v>
      </c>
      <c r="I5737" s="2">
        <f t="shared" si="539"/>
        <v>-4.0237038428720942E-3</v>
      </c>
      <c r="J5737" s="2">
        <f t="shared" si="539"/>
        <v>0</v>
      </c>
      <c r="K5737" s="2">
        <f t="shared" si="539"/>
        <v>1.1913065968602657E-3</v>
      </c>
      <c r="L5737" s="4" t="str">
        <f t="shared" si="534"/>
        <v>Thursday</v>
      </c>
      <c r="M5737">
        <f t="shared" si="535"/>
        <v>0</v>
      </c>
      <c r="N5737" s="5"/>
    </row>
    <row r="5738" spans="1:14" ht="16.2" x14ac:dyDescent="0.35">
      <c r="A5738" t="s">
        <v>5</v>
      </c>
      <c r="B5738" t="s">
        <v>6</v>
      </c>
      <c r="C5738" t="s">
        <v>7</v>
      </c>
      <c r="D5738" s="1">
        <v>42736</v>
      </c>
      <c r="E5738">
        <v>1282.3699999999999</v>
      </c>
      <c r="F5738" s="2">
        <f t="shared" si="536"/>
        <v>0</v>
      </c>
      <c r="G5738" s="2">
        <f t="shared" si="537"/>
        <v>-5.3827240927318137E-3</v>
      </c>
      <c r="H5738" s="2">
        <f t="shared" si="538"/>
        <v>2.4101818521080607E-3</v>
      </c>
      <c r="I5738" s="2">
        <f t="shared" si="539"/>
        <v>1.0940901838417399E-2</v>
      </c>
      <c r="J5738" s="2">
        <f t="shared" si="539"/>
        <v>-4.0237038428720942E-3</v>
      </c>
      <c r="K5738" s="2">
        <f t="shared" si="539"/>
        <v>0</v>
      </c>
      <c r="L5738" s="4" t="str">
        <f t="shared" si="534"/>
        <v>Sunday</v>
      </c>
      <c r="M5738">
        <f t="shared" si="535"/>
        <v>1</v>
      </c>
      <c r="N5738" s="5"/>
    </row>
    <row r="5739" spans="1:14" ht="16.2" x14ac:dyDescent="0.35">
      <c r="A5739" t="s">
        <v>5</v>
      </c>
      <c r="B5739" t="s">
        <v>6</v>
      </c>
      <c r="C5739" t="s">
        <v>7</v>
      </c>
      <c r="D5739" s="1">
        <v>42737</v>
      </c>
      <c r="E5739">
        <v>1280.42</v>
      </c>
      <c r="F5739" s="2">
        <f t="shared" si="536"/>
        <v>-1.5206219733772766E-3</v>
      </c>
      <c r="G5739" s="2">
        <f t="shared" si="537"/>
        <v>0</v>
      </c>
      <c r="H5739" s="2">
        <f t="shared" si="538"/>
        <v>-5.3827240927318137E-3</v>
      </c>
      <c r="I5739" s="2">
        <f t="shared" si="539"/>
        <v>2.4101818521080607E-3</v>
      </c>
      <c r="J5739" s="2">
        <f t="shared" si="539"/>
        <v>1.0940901838417399E-2</v>
      </c>
      <c r="K5739" s="2">
        <f t="shared" si="539"/>
        <v>-4.0237038428720942E-3</v>
      </c>
      <c r="L5739" s="4" t="str">
        <f t="shared" si="534"/>
        <v>Monday</v>
      </c>
      <c r="M5739">
        <f t="shared" si="535"/>
        <v>1</v>
      </c>
      <c r="N5739" s="5"/>
    </row>
    <row r="5740" spans="1:14" ht="16.2" x14ac:dyDescent="0.35">
      <c r="A5740" t="s">
        <v>5</v>
      </c>
      <c r="B5740" t="s">
        <v>6</v>
      </c>
      <c r="C5740" t="s">
        <v>7</v>
      </c>
      <c r="D5740" s="1">
        <v>42738</v>
      </c>
      <c r="E5740">
        <v>1285.44</v>
      </c>
      <c r="F5740" s="2">
        <f t="shared" si="536"/>
        <v>3.9205885568797593E-3</v>
      </c>
      <c r="G5740" s="2">
        <f t="shared" si="537"/>
        <v>-1.5206219733772766E-3</v>
      </c>
      <c r="H5740" s="2">
        <f t="shared" si="538"/>
        <v>0</v>
      </c>
      <c r="I5740" s="2">
        <f t="shared" si="539"/>
        <v>-5.3827240927318137E-3</v>
      </c>
      <c r="J5740" s="2">
        <f t="shared" si="539"/>
        <v>2.4101818521080607E-3</v>
      </c>
      <c r="K5740" s="2">
        <f t="shared" si="539"/>
        <v>1.0940901838417399E-2</v>
      </c>
      <c r="L5740" s="4" t="str">
        <f t="shared" si="534"/>
        <v>Tuesday</v>
      </c>
      <c r="M5740">
        <f t="shared" si="535"/>
        <v>1</v>
      </c>
      <c r="N5740" s="5"/>
    </row>
    <row r="5741" spans="1:14" ht="16.2" x14ac:dyDescent="0.35">
      <c r="A5741" t="s">
        <v>5</v>
      </c>
      <c r="B5741" t="s">
        <v>6</v>
      </c>
      <c r="C5741" t="s">
        <v>7</v>
      </c>
      <c r="D5741" s="1">
        <v>42739</v>
      </c>
      <c r="E5741">
        <v>1287.77</v>
      </c>
      <c r="F5741" s="2">
        <f t="shared" si="536"/>
        <v>1.8126089121234185E-3</v>
      </c>
      <c r="G5741" s="2">
        <f t="shared" si="537"/>
        <v>3.9205885568797593E-3</v>
      </c>
      <c r="H5741" s="2">
        <f t="shared" si="538"/>
        <v>-1.5206219733772766E-3</v>
      </c>
      <c r="I5741" s="2">
        <f t="shared" si="539"/>
        <v>0</v>
      </c>
      <c r="J5741" s="2">
        <f t="shared" si="539"/>
        <v>-5.3827240927318137E-3</v>
      </c>
      <c r="K5741" s="2">
        <f t="shared" si="539"/>
        <v>2.4101818521080607E-3</v>
      </c>
      <c r="L5741" s="4" t="str">
        <f t="shared" si="534"/>
        <v>Wednesday</v>
      </c>
      <c r="M5741">
        <f t="shared" si="535"/>
        <v>1</v>
      </c>
      <c r="N5741" s="5"/>
    </row>
    <row r="5742" spans="1:14" ht="16.2" x14ac:dyDescent="0.35">
      <c r="A5742" t="s">
        <v>5</v>
      </c>
      <c r="B5742" t="s">
        <v>6</v>
      </c>
      <c r="C5742" t="s">
        <v>7</v>
      </c>
      <c r="D5742" s="1">
        <v>42740</v>
      </c>
      <c r="E5742">
        <v>1290.6600000000001</v>
      </c>
      <c r="F5742" s="2">
        <f t="shared" si="536"/>
        <v>2.2441895680129992E-3</v>
      </c>
      <c r="G5742" s="2">
        <f t="shared" si="537"/>
        <v>1.8126089121234185E-3</v>
      </c>
      <c r="H5742" s="2">
        <f t="shared" si="538"/>
        <v>3.9205885568797593E-3</v>
      </c>
      <c r="I5742" s="2">
        <f t="shared" si="539"/>
        <v>-1.5206219733772766E-3</v>
      </c>
      <c r="J5742" s="2">
        <f t="shared" si="539"/>
        <v>0</v>
      </c>
      <c r="K5742" s="2">
        <f t="shared" si="539"/>
        <v>-5.3827240927318137E-3</v>
      </c>
      <c r="L5742" s="4" t="str">
        <f t="shared" si="534"/>
        <v>Thursday</v>
      </c>
      <c r="M5742">
        <f t="shared" si="535"/>
        <v>1</v>
      </c>
      <c r="N5742" s="5"/>
    </row>
    <row r="5743" spans="1:14" ht="16.2" x14ac:dyDescent="0.35">
      <c r="A5743" t="s">
        <v>5</v>
      </c>
      <c r="B5743" t="s">
        <v>6</v>
      </c>
      <c r="C5743" t="s">
        <v>7</v>
      </c>
      <c r="D5743" s="1">
        <v>42743</v>
      </c>
      <c r="E5743">
        <v>1290.6600000000001</v>
      </c>
      <c r="F5743" s="2">
        <f t="shared" si="536"/>
        <v>0</v>
      </c>
      <c r="G5743" s="2">
        <f t="shared" si="537"/>
        <v>2.2441895680129992E-3</v>
      </c>
      <c r="H5743" s="2">
        <f t="shared" si="538"/>
        <v>1.8126089121234185E-3</v>
      </c>
      <c r="I5743" s="2">
        <f t="shared" si="539"/>
        <v>3.9205885568797593E-3</v>
      </c>
      <c r="J5743" s="2">
        <f t="shared" si="539"/>
        <v>-1.5206219733772766E-3</v>
      </c>
      <c r="K5743" s="2">
        <f t="shared" si="539"/>
        <v>0</v>
      </c>
      <c r="L5743" s="4" t="str">
        <f t="shared" si="534"/>
        <v>Sunday</v>
      </c>
      <c r="M5743">
        <f t="shared" si="535"/>
        <v>0</v>
      </c>
      <c r="N5743" s="5"/>
    </row>
    <row r="5744" spans="1:14" ht="16.2" x14ac:dyDescent="0.35">
      <c r="A5744" t="s">
        <v>5</v>
      </c>
      <c r="B5744" t="s">
        <v>6</v>
      </c>
      <c r="C5744" t="s">
        <v>7</v>
      </c>
      <c r="D5744" s="1">
        <v>42744</v>
      </c>
      <c r="E5744">
        <v>1284.24</v>
      </c>
      <c r="F5744" s="2">
        <f t="shared" si="536"/>
        <v>-4.9741992468969928E-3</v>
      </c>
      <c r="G5744" s="2">
        <f t="shared" si="537"/>
        <v>0</v>
      </c>
      <c r="H5744" s="2">
        <f t="shared" si="538"/>
        <v>2.2441895680129992E-3</v>
      </c>
      <c r="I5744" s="2">
        <f t="shared" si="539"/>
        <v>1.8126089121234185E-3</v>
      </c>
      <c r="J5744" s="2">
        <f t="shared" si="539"/>
        <v>3.9205885568797593E-3</v>
      </c>
      <c r="K5744" s="2">
        <f t="shared" si="539"/>
        <v>-1.5206219733772766E-3</v>
      </c>
      <c r="L5744" s="4" t="str">
        <f t="shared" si="534"/>
        <v>Monday</v>
      </c>
      <c r="M5744">
        <f t="shared" si="535"/>
        <v>0</v>
      </c>
      <c r="N5744" s="5"/>
    </row>
    <row r="5745" spans="1:14" ht="16.2" x14ac:dyDescent="0.35">
      <c r="A5745" t="s">
        <v>5</v>
      </c>
      <c r="B5745" t="s">
        <v>6</v>
      </c>
      <c r="C5745" t="s">
        <v>7</v>
      </c>
      <c r="D5745" s="1">
        <v>42745</v>
      </c>
      <c r="E5745">
        <v>1280.51</v>
      </c>
      <c r="F5745" s="2">
        <f t="shared" si="536"/>
        <v>-2.9044415374073524E-3</v>
      </c>
      <c r="G5745" s="2">
        <f t="shared" si="537"/>
        <v>-4.9741992468969928E-3</v>
      </c>
      <c r="H5745" s="2">
        <f t="shared" si="538"/>
        <v>0</v>
      </c>
      <c r="I5745" s="2">
        <f t="shared" si="539"/>
        <v>2.2441895680129992E-3</v>
      </c>
      <c r="J5745" s="2">
        <f t="shared" si="539"/>
        <v>1.8126089121234185E-3</v>
      </c>
      <c r="K5745" s="2">
        <f t="shared" si="539"/>
        <v>3.9205885568797593E-3</v>
      </c>
      <c r="L5745" s="4" t="str">
        <f t="shared" si="534"/>
        <v>Tuesday</v>
      </c>
      <c r="M5745">
        <f t="shared" si="535"/>
        <v>0</v>
      </c>
      <c r="N5745" s="5"/>
    </row>
    <row r="5746" spans="1:14" ht="16.2" x14ac:dyDescent="0.35">
      <c r="A5746" t="s">
        <v>5</v>
      </c>
      <c r="B5746" t="s">
        <v>6</v>
      </c>
      <c r="C5746" t="s">
        <v>7</v>
      </c>
      <c r="D5746" s="1">
        <v>42746</v>
      </c>
      <c r="E5746">
        <v>1276.44</v>
      </c>
      <c r="F5746" s="2">
        <f t="shared" si="536"/>
        <v>-3.1784210978437781E-3</v>
      </c>
      <c r="G5746" s="2">
        <f t="shared" si="537"/>
        <v>-2.9044415374073524E-3</v>
      </c>
      <c r="H5746" s="2">
        <f t="shared" si="538"/>
        <v>-4.9741992468969928E-3</v>
      </c>
      <c r="I5746" s="2">
        <f t="shared" si="539"/>
        <v>0</v>
      </c>
      <c r="J5746" s="2">
        <f t="shared" si="539"/>
        <v>2.2441895680129992E-3</v>
      </c>
      <c r="K5746" s="2">
        <f t="shared" si="539"/>
        <v>1.8126089121234185E-3</v>
      </c>
      <c r="L5746" s="4" t="str">
        <f t="shared" si="534"/>
        <v>Wednesday</v>
      </c>
      <c r="M5746">
        <f t="shared" si="535"/>
        <v>0</v>
      </c>
      <c r="N5746" s="5"/>
    </row>
    <row r="5747" spans="1:14" ht="16.2" x14ac:dyDescent="0.35">
      <c r="A5747" t="s">
        <v>5</v>
      </c>
      <c r="B5747" t="s">
        <v>6</v>
      </c>
      <c r="C5747" t="s">
        <v>7</v>
      </c>
      <c r="D5747" s="1">
        <v>42747</v>
      </c>
      <c r="E5747">
        <v>1269.08</v>
      </c>
      <c r="F5747" s="2">
        <f t="shared" si="536"/>
        <v>-5.7660367898217909E-3</v>
      </c>
      <c r="G5747" s="2">
        <f t="shared" si="537"/>
        <v>-3.1784210978437781E-3</v>
      </c>
      <c r="H5747" s="2">
        <f t="shared" si="538"/>
        <v>-2.9044415374073524E-3</v>
      </c>
      <c r="I5747" s="2">
        <f t="shared" si="539"/>
        <v>-4.9741992468969928E-3</v>
      </c>
      <c r="J5747" s="2">
        <f t="shared" si="539"/>
        <v>0</v>
      </c>
      <c r="K5747" s="2">
        <f t="shared" si="539"/>
        <v>2.2441895680129992E-3</v>
      </c>
      <c r="L5747" s="4" t="str">
        <f t="shared" si="534"/>
        <v>Thursday</v>
      </c>
      <c r="M5747">
        <f t="shared" si="535"/>
        <v>0</v>
      </c>
      <c r="N5747" s="5"/>
    </row>
    <row r="5748" spans="1:14" ht="16.2" x14ac:dyDescent="0.35">
      <c r="A5748" t="s">
        <v>5</v>
      </c>
      <c r="B5748" t="s">
        <v>6</v>
      </c>
      <c r="C5748" t="s">
        <v>7</v>
      </c>
      <c r="D5748" s="1">
        <v>42750</v>
      </c>
      <c r="E5748">
        <v>1269.08</v>
      </c>
      <c r="F5748" s="2">
        <f t="shared" si="536"/>
        <v>0</v>
      </c>
      <c r="G5748" s="2">
        <f t="shared" si="537"/>
        <v>-5.7660367898217909E-3</v>
      </c>
      <c r="H5748" s="2">
        <f t="shared" si="538"/>
        <v>-3.1784210978437781E-3</v>
      </c>
      <c r="I5748" s="2">
        <f t="shared" si="539"/>
        <v>-2.9044415374073524E-3</v>
      </c>
      <c r="J5748" s="2">
        <f t="shared" si="539"/>
        <v>-4.9741992468969928E-3</v>
      </c>
      <c r="K5748" s="2">
        <f t="shared" si="539"/>
        <v>0</v>
      </c>
      <c r="L5748" s="4" t="str">
        <f t="shared" si="534"/>
        <v>Sunday</v>
      </c>
      <c r="M5748">
        <f t="shared" si="535"/>
        <v>0</v>
      </c>
      <c r="N5748" s="5"/>
    </row>
    <row r="5749" spans="1:14" ht="16.2" x14ac:dyDescent="0.35">
      <c r="A5749" t="s">
        <v>5</v>
      </c>
      <c r="B5749" t="s">
        <v>6</v>
      </c>
      <c r="C5749" t="s">
        <v>7</v>
      </c>
      <c r="D5749" s="1">
        <v>42751</v>
      </c>
      <c r="E5749">
        <v>1266.46</v>
      </c>
      <c r="F5749" s="2">
        <f t="shared" si="536"/>
        <v>-2.0644876603522952E-3</v>
      </c>
      <c r="G5749" s="2">
        <f t="shared" si="537"/>
        <v>0</v>
      </c>
      <c r="H5749" s="2">
        <f t="shared" si="538"/>
        <v>-5.7660367898217909E-3</v>
      </c>
      <c r="I5749" s="2">
        <f t="shared" si="539"/>
        <v>-3.1784210978437781E-3</v>
      </c>
      <c r="J5749" s="2">
        <f t="shared" si="539"/>
        <v>-2.9044415374073524E-3</v>
      </c>
      <c r="K5749" s="2">
        <f t="shared" si="539"/>
        <v>-4.9741992468969928E-3</v>
      </c>
      <c r="L5749" s="4" t="str">
        <f t="shared" si="534"/>
        <v>Monday</v>
      </c>
      <c r="M5749">
        <f t="shared" si="535"/>
        <v>0</v>
      </c>
      <c r="N5749" s="5"/>
    </row>
    <row r="5750" spans="1:14" ht="16.2" x14ac:dyDescent="0.35">
      <c r="A5750" t="s">
        <v>5</v>
      </c>
      <c r="B5750" t="s">
        <v>6</v>
      </c>
      <c r="C5750" t="s">
        <v>7</v>
      </c>
      <c r="D5750" s="1">
        <v>42752</v>
      </c>
      <c r="E5750">
        <v>1264.5899999999999</v>
      </c>
      <c r="F5750" s="2">
        <f t="shared" si="536"/>
        <v>-1.4765567013566305E-3</v>
      </c>
      <c r="G5750" s="2">
        <f t="shared" si="537"/>
        <v>-2.0644876603522952E-3</v>
      </c>
      <c r="H5750" s="2">
        <f t="shared" si="538"/>
        <v>0</v>
      </c>
      <c r="I5750" s="2">
        <f t="shared" si="539"/>
        <v>-5.7660367898217909E-3</v>
      </c>
      <c r="J5750" s="2">
        <f t="shared" si="539"/>
        <v>-3.1784210978437781E-3</v>
      </c>
      <c r="K5750" s="2">
        <f t="shared" si="539"/>
        <v>-2.9044415374073524E-3</v>
      </c>
      <c r="L5750" s="4" t="str">
        <f t="shared" si="534"/>
        <v>Tuesday</v>
      </c>
      <c r="M5750">
        <f t="shared" si="535"/>
        <v>0</v>
      </c>
      <c r="N5750" s="5"/>
    </row>
    <row r="5751" spans="1:14" ht="16.2" x14ac:dyDescent="0.35">
      <c r="A5751" t="s">
        <v>5</v>
      </c>
      <c r="B5751" t="s">
        <v>6</v>
      </c>
      <c r="C5751" t="s">
        <v>7</v>
      </c>
      <c r="D5751" s="1">
        <v>42753</v>
      </c>
      <c r="E5751">
        <v>1260.95</v>
      </c>
      <c r="F5751" s="2">
        <f t="shared" si="536"/>
        <v>-2.8784032769513224E-3</v>
      </c>
      <c r="G5751" s="2">
        <f t="shared" si="537"/>
        <v>-1.4765567013566305E-3</v>
      </c>
      <c r="H5751" s="2">
        <f t="shared" si="538"/>
        <v>-2.0644876603522952E-3</v>
      </c>
      <c r="I5751" s="2">
        <f t="shared" si="539"/>
        <v>0</v>
      </c>
      <c r="J5751" s="2">
        <f t="shared" si="539"/>
        <v>-5.7660367898217909E-3</v>
      </c>
      <c r="K5751" s="2">
        <f t="shared" si="539"/>
        <v>-3.1784210978437781E-3</v>
      </c>
      <c r="L5751" s="4" t="str">
        <f t="shared" si="534"/>
        <v>Wednesday</v>
      </c>
      <c r="M5751">
        <f t="shared" si="535"/>
        <v>0</v>
      </c>
      <c r="N5751" s="5"/>
    </row>
    <row r="5752" spans="1:14" ht="16.2" x14ac:dyDescent="0.35">
      <c r="A5752" t="s">
        <v>5</v>
      </c>
      <c r="B5752" t="s">
        <v>6</v>
      </c>
      <c r="C5752" t="s">
        <v>7</v>
      </c>
      <c r="D5752" s="1">
        <v>42754</v>
      </c>
      <c r="E5752">
        <v>1248.0899999999999</v>
      </c>
      <c r="F5752" s="2">
        <f t="shared" si="536"/>
        <v>-1.0198659740671816E-2</v>
      </c>
      <c r="G5752" s="2">
        <f t="shared" si="537"/>
        <v>-2.8784032769513224E-3</v>
      </c>
      <c r="H5752" s="2">
        <f t="shared" si="538"/>
        <v>-1.4765567013566305E-3</v>
      </c>
      <c r="I5752" s="2">
        <f t="shared" si="539"/>
        <v>-2.0644876603522952E-3</v>
      </c>
      <c r="J5752" s="2">
        <f t="shared" si="539"/>
        <v>0</v>
      </c>
      <c r="K5752" s="2">
        <f t="shared" si="539"/>
        <v>-5.7660367898217909E-3</v>
      </c>
      <c r="L5752" s="4" t="str">
        <f t="shared" si="534"/>
        <v>Thursday</v>
      </c>
      <c r="M5752">
        <f t="shared" si="535"/>
        <v>0</v>
      </c>
      <c r="N5752" s="5"/>
    </row>
    <row r="5753" spans="1:14" ht="16.2" x14ac:dyDescent="0.35">
      <c r="A5753" t="s">
        <v>5</v>
      </c>
      <c r="B5753" t="s">
        <v>6</v>
      </c>
      <c r="C5753" t="s">
        <v>7</v>
      </c>
      <c r="D5753" s="1">
        <v>42757</v>
      </c>
      <c r="E5753">
        <v>1248.0899999999999</v>
      </c>
      <c r="F5753" s="2">
        <f t="shared" si="536"/>
        <v>0</v>
      </c>
      <c r="G5753" s="2">
        <f t="shared" si="537"/>
        <v>-1.0198659740671816E-2</v>
      </c>
      <c r="H5753" s="2">
        <f t="shared" si="538"/>
        <v>-2.8784032769513224E-3</v>
      </c>
      <c r="I5753" s="2">
        <f t="shared" si="539"/>
        <v>-1.4765567013566305E-3</v>
      </c>
      <c r="J5753" s="2">
        <f t="shared" si="539"/>
        <v>-2.0644876603522952E-3</v>
      </c>
      <c r="K5753" s="2">
        <f t="shared" si="539"/>
        <v>0</v>
      </c>
      <c r="L5753" s="4" t="str">
        <f t="shared" si="534"/>
        <v>Sunday</v>
      </c>
      <c r="M5753">
        <f t="shared" si="535"/>
        <v>0</v>
      </c>
      <c r="N5753" s="5"/>
    </row>
    <row r="5754" spans="1:14" ht="16.2" x14ac:dyDescent="0.35">
      <c r="A5754" t="s">
        <v>5</v>
      </c>
      <c r="B5754" t="s">
        <v>6</v>
      </c>
      <c r="C5754" t="s">
        <v>7</v>
      </c>
      <c r="D5754" s="1">
        <v>42758</v>
      </c>
      <c r="E5754">
        <v>1232.24</v>
      </c>
      <c r="F5754" s="2">
        <f t="shared" si="536"/>
        <v>-1.2699404690366808E-2</v>
      </c>
      <c r="G5754" s="2">
        <f t="shared" si="537"/>
        <v>0</v>
      </c>
      <c r="H5754" s="2">
        <f t="shared" si="538"/>
        <v>-1.0198659740671816E-2</v>
      </c>
      <c r="I5754" s="2">
        <f t="shared" si="539"/>
        <v>-2.8784032769513224E-3</v>
      </c>
      <c r="J5754" s="2">
        <f t="shared" si="539"/>
        <v>-1.4765567013566305E-3</v>
      </c>
      <c r="K5754" s="2">
        <f t="shared" si="539"/>
        <v>-2.0644876603522952E-3</v>
      </c>
      <c r="L5754" s="4" t="str">
        <f t="shared" si="534"/>
        <v>Monday</v>
      </c>
      <c r="M5754">
        <f t="shared" si="535"/>
        <v>0</v>
      </c>
      <c r="N5754" s="5"/>
    </row>
    <row r="5755" spans="1:14" ht="16.2" x14ac:dyDescent="0.35">
      <c r="A5755" t="s">
        <v>5</v>
      </c>
      <c r="B5755" t="s">
        <v>6</v>
      </c>
      <c r="C5755" t="s">
        <v>7</v>
      </c>
      <c r="D5755" s="1">
        <v>42759</v>
      </c>
      <c r="E5755">
        <v>1239.1500000000001</v>
      </c>
      <c r="F5755" s="2">
        <f t="shared" si="536"/>
        <v>5.6076738297734874E-3</v>
      </c>
      <c r="G5755" s="2">
        <f t="shared" si="537"/>
        <v>-1.2699404690366808E-2</v>
      </c>
      <c r="H5755" s="2">
        <f t="shared" si="538"/>
        <v>0</v>
      </c>
      <c r="I5755" s="2">
        <f t="shared" si="539"/>
        <v>-1.0198659740671816E-2</v>
      </c>
      <c r="J5755" s="2">
        <f t="shared" si="539"/>
        <v>-2.8784032769513224E-3</v>
      </c>
      <c r="K5755" s="2">
        <f t="shared" si="539"/>
        <v>-1.4765567013566305E-3</v>
      </c>
      <c r="L5755" s="4" t="str">
        <f t="shared" si="534"/>
        <v>Tuesday</v>
      </c>
      <c r="M5755">
        <f t="shared" si="535"/>
        <v>0</v>
      </c>
      <c r="N5755" s="5"/>
    </row>
    <row r="5756" spans="1:14" ht="16.2" x14ac:dyDescent="0.35">
      <c r="A5756" t="s">
        <v>5</v>
      </c>
      <c r="B5756" t="s">
        <v>6</v>
      </c>
      <c r="C5756" t="s">
        <v>7</v>
      </c>
      <c r="D5756" s="1">
        <v>42760</v>
      </c>
      <c r="E5756">
        <v>1248.08</v>
      </c>
      <c r="F5756" s="2">
        <f t="shared" si="536"/>
        <v>7.2065528789894973E-3</v>
      </c>
      <c r="G5756" s="2">
        <f t="shared" si="537"/>
        <v>5.6076738297734874E-3</v>
      </c>
      <c r="H5756" s="2">
        <f t="shared" si="538"/>
        <v>-1.2699404690366808E-2</v>
      </c>
      <c r="I5756" s="2">
        <f t="shared" si="539"/>
        <v>0</v>
      </c>
      <c r="J5756" s="2">
        <f t="shared" si="539"/>
        <v>-1.0198659740671816E-2</v>
      </c>
      <c r="K5756" s="2">
        <f t="shared" si="539"/>
        <v>-2.8784032769513224E-3</v>
      </c>
      <c r="L5756" s="4" t="str">
        <f t="shared" si="534"/>
        <v>Wednesday</v>
      </c>
      <c r="M5756">
        <f t="shared" si="535"/>
        <v>0</v>
      </c>
      <c r="N5756" s="5"/>
    </row>
    <row r="5757" spans="1:14" ht="16.2" x14ac:dyDescent="0.35">
      <c r="A5757" t="s">
        <v>5</v>
      </c>
      <c r="B5757" t="s">
        <v>6</v>
      </c>
      <c r="C5757" t="s">
        <v>7</v>
      </c>
      <c r="D5757" s="1">
        <v>42761</v>
      </c>
      <c r="E5757">
        <v>1250.29</v>
      </c>
      <c r="F5757" s="2">
        <f t="shared" si="536"/>
        <v>1.7707198256522311E-3</v>
      </c>
      <c r="G5757" s="2">
        <f t="shared" si="537"/>
        <v>7.2065528789894973E-3</v>
      </c>
      <c r="H5757" s="2">
        <f t="shared" si="538"/>
        <v>5.6076738297734874E-3</v>
      </c>
      <c r="I5757" s="2">
        <f t="shared" si="539"/>
        <v>-1.2699404690366808E-2</v>
      </c>
      <c r="J5757" s="2">
        <f t="shared" si="539"/>
        <v>0</v>
      </c>
      <c r="K5757" s="2">
        <f t="shared" si="539"/>
        <v>-1.0198659740671816E-2</v>
      </c>
      <c r="L5757" s="4" t="str">
        <f t="shared" si="534"/>
        <v>Thursday</v>
      </c>
      <c r="M5757">
        <f t="shared" si="535"/>
        <v>0</v>
      </c>
      <c r="N5757" s="5"/>
    </row>
    <row r="5758" spans="1:14" ht="16.2" x14ac:dyDescent="0.35">
      <c r="A5758" t="s">
        <v>5</v>
      </c>
      <c r="B5758" t="s">
        <v>6</v>
      </c>
      <c r="C5758" t="s">
        <v>7</v>
      </c>
      <c r="D5758" s="1">
        <v>42764</v>
      </c>
      <c r="E5758">
        <v>1250.29</v>
      </c>
      <c r="F5758" s="2">
        <f t="shared" si="536"/>
        <v>0</v>
      </c>
      <c r="G5758" s="2">
        <f t="shared" si="537"/>
        <v>1.7707198256522311E-3</v>
      </c>
      <c r="H5758" s="2">
        <f t="shared" si="538"/>
        <v>7.2065528789894973E-3</v>
      </c>
      <c r="I5758" s="2">
        <f t="shared" si="539"/>
        <v>5.6076738297734874E-3</v>
      </c>
      <c r="J5758" s="2">
        <f t="shared" si="539"/>
        <v>-1.2699404690366808E-2</v>
      </c>
      <c r="K5758" s="2">
        <f t="shared" si="539"/>
        <v>0</v>
      </c>
      <c r="L5758" s="4" t="str">
        <f t="shared" si="534"/>
        <v>Sunday</v>
      </c>
      <c r="M5758">
        <f t="shared" si="535"/>
        <v>0</v>
      </c>
      <c r="N5758" s="5"/>
    </row>
    <row r="5759" spans="1:14" ht="16.2" x14ac:dyDescent="0.35">
      <c r="A5759" t="s">
        <v>5</v>
      </c>
      <c r="B5759" t="s">
        <v>6</v>
      </c>
      <c r="C5759" t="s">
        <v>7</v>
      </c>
      <c r="D5759" s="1">
        <v>42765</v>
      </c>
      <c r="E5759">
        <v>1240.74</v>
      </c>
      <c r="F5759" s="2">
        <f t="shared" si="536"/>
        <v>-7.6382279311199442E-3</v>
      </c>
      <c r="G5759" s="2">
        <f t="shared" si="537"/>
        <v>0</v>
      </c>
      <c r="H5759" s="2">
        <f t="shared" si="538"/>
        <v>1.7707198256522311E-3</v>
      </c>
      <c r="I5759" s="2">
        <f t="shared" si="539"/>
        <v>7.2065528789894973E-3</v>
      </c>
      <c r="J5759" s="2">
        <f t="shared" si="539"/>
        <v>5.6076738297734874E-3</v>
      </c>
      <c r="K5759" s="2">
        <f t="shared" si="539"/>
        <v>-1.2699404690366808E-2</v>
      </c>
      <c r="L5759" s="4" t="str">
        <f t="shared" si="534"/>
        <v>Monday</v>
      </c>
      <c r="M5759">
        <f t="shared" si="535"/>
        <v>0</v>
      </c>
      <c r="N5759" s="5"/>
    </row>
    <row r="5760" spans="1:14" ht="16.2" x14ac:dyDescent="0.35">
      <c r="A5760" t="s">
        <v>5</v>
      </c>
      <c r="B5760" t="s">
        <v>6</v>
      </c>
      <c r="C5760" t="s">
        <v>7</v>
      </c>
      <c r="D5760" s="1">
        <v>42766</v>
      </c>
      <c r="E5760">
        <v>1242.96</v>
      </c>
      <c r="F5760" s="2">
        <f t="shared" si="536"/>
        <v>1.7892547995551262E-3</v>
      </c>
      <c r="G5760" s="2">
        <f t="shared" si="537"/>
        <v>-7.6382279311199442E-3</v>
      </c>
      <c r="H5760" s="2">
        <f t="shared" si="538"/>
        <v>0</v>
      </c>
      <c r="I5760" s="2">
        <f t="shared" si="539"/>
        <v>1.7707198256522311E-3</v>
      </c>
      <c r="J5760" s="2">
        <f t="shared" si="539"/>
        <v>7.2065528789894973E-3</v>
      </c>
      <c r="K5760" s="2">
        <f t="shared" si="539"/>
        <v>5.6076738297734874E-3</v>
      </c>
      <c r="L5760" s="4" t="str">
        <f t="shared" si="534"/>
        <v>Tuesday</v>
      </c>
      <c r="M5760">
        <f t="shared" si="535"/>
        <v>0</v>
      </c>
      <c r="N5760" s="5"/>
    </row>
    <row r="5761" spans="1:14" ht="16.2" x14ac:dyDescent="0.35">
      <c r="A5761" t="s">
        <v>5</v>
      </c>
      <c r="B5761" t="s">
        <v>6</v>
      </c>
      <c r="C5761" t="s">
        <v>7</v>
      </c>
      <c r="D5761" s="1">
        <v>42767</v>
      </c>
      <c r="E5761">
        <v>1254.1099999999999</v>
      </c>
      <c r="F5761" s="2">
        <f t="shared" si="536"/>
        <v>8.9705219797900689E-3</v>
      </c>
      <c r="G5761" s="2">
        <f t="shared" si="537"/>
        <v>1.7892547995551262E-3</v>
      </c>
      <c r="H5761" s="2">
        <f t="shared" si="538"/>
        <v>-7.6382279311199442E-3</v>
      </c>
      <c r="I5761" s="2">
        <f t="shared" si="539"/>
        <v>0</v>
      </c>
      <c r="J5761" s="2">
        <f t="shared" si="539"/>
        <v>1.7707198256522311E-3</v>
      </c>
      <c r="K5761" s="2">
        <f t="shared" si="539"/>
        <v>7.2065528789894973E-3</v>
      </c>
      <c r="L5761" s="4" t="str">
        <f t="shared" si="534"/>
        <v>Wednesday</v>
      </c>
      <c r="M5761">
        <f t="shared" si="535"/>
        <v>0</v>
      </c>
      <c r="N5761" s="5"/>
    </row>
    <row r="5762" spans="1:14" ht="16.2" x14ac:dyDescent="0.35">
      <c r="A5762" t="s">
        <v>5</v>
      </c>
      <c r="B5762" t="s">
        <v>6</v>
      </c>
      <c r="C5762" t="s">
        <v>7</v>
      </c>
      <c r="D5762" s="1">
        <v>42768</v>
      </c>
      <c r="E5762">
        <v>1248.69</v>
      </c>
      <c r="F5762" s="2">
        <f t="shared" si="536"/>
        <v>-4.3217899546290567E-3</v>
      </c>
      <c r="G5762" s="2">
        <f t="shared" si="537"/>
        <v>8.9705219797900689E-3</v>
      </c>
      <c r="H5762" s="2">
        <f t="shared" si="538"/>
        <v>1.7892547995551262E-3</v>
      </c>
      <c r="I5762" s="2">
        <f t="shared" si="539"/>
        <v>-7.6382279311199442E-3</v>
      </c>
      <c r="J5762" s="2">
        <f t="shared" si="539"/>
        <v>0</v>
      </c>
      <c r="K5762" s="2">
        <f t="shared" si="539"/>
        <v>1.7707198256522311E-3</v>
      </c>
      <c r="L5762" s="4" t="str">
        <f t="shared" ref="L5762:L5825" si="540">TEXT(D5762, "dddd")</f>
        <v>Thursday</v>
      </c>
      <c r="M5762">
        <f t="shared" ref="M5762:M5825" si="541">IF(AND(DAY(D5762)&lt;=5, MONTH(D5762)=1),1,0)</f>
        <v>0</v>
      </c>
      <c r="N5762" s="5"/>
    </row>
    <row r="5763" spans="1:14" ht="16.2" x14ac:dyDescent="0.35">
      <c r="A5763" t="s">
        <v>5</v>
      </c>
      <c r="B5763" t="s">
        <v>6</v>
      </c>
      <c r="C5763" t="s">
        <v>7</v>
      </c>
      <c r="D5763" s="1">
        <v>42771</v>
      </c>
      <c r="E5763">
        <v>1248.69</v>
      </c>
      <c r="F5763" s="2">
        <f t="shared" si="536"/>
        <v>0</v>
      </c>
      <c r="G5763" s="2">
        <f t="shared" si="537"/>
        <v>-4.3217899546290567E-3</v>
      </c>
      <c r="H5763" s="2">
        <f t="shared" si="538"/>
        <v>8.9705219797900689E-3</v>
      </c>
      <c r="I5763" s="2">
        <f t="shared" si="539"/>
        <v>1.7892547995551262E-3</v>
      </c>
      <c r="J5763" s="2">
        <f t="shared" si="539"/>
        <v>-7.6382279311199442E-3</v>
      </c>
      <c r="K5763" s="2">
        <f t="shared" si="539"/>
        <v>0</v>
      </c>
      <c r="L5763" s="4" t="str">
        <f t="shared" si="540"/>
        <v>Sunday</v>
      </c>
      <c r="M5763">
        <f t="shared" si="541"/>
        <v>0</v>
      </c>
      <c r="N5763" s="5"/>
    </row>
    <row r="5764" spans="1:14" ht="16.2" x14ac:dyDescent="0.35">
      <c r="A5764" t="s">
        <v>5</v>
      </c>
      <c r="B5764" t="s">
        <v>6</v>
      </c>
      <c r="C5764" t="s">
        <v>7</v>
      </c>
      <c r="D5764" s="1">
        <v>42772</v>
      </c>
      <c r="E5764">
        <v>1248.8499999999999</v>
      </c>
      <c r="F5764" s="2">
        <f t="shared" ref="F5764:F5827" si="542">(E5764-E5763)/E5763</f>
        <v>1.281342847302809E-4</v>
      </c>
      <c r="G5764" s="2">
        <f t="shared" ref="G5764:G5827" si="543">F5763</f>
        <v>0</v>
      </c>
      <c r="H5764" s="2">
        <f t="shared" si="538"/>
        <v>-4.3217899546290567E-3</v>
      </c>
      <c r="I5764" s="2">
        <f t="shared" si="539"/>
        <v>8.9705219797900689E-3</v>
      </c>
      <c r="J5764" s="2">
        <f t="shared" si="539"/>
        <v>1.7892547995551262E-3</v>
      </c>
      <c r="K5764" s="2">
        <f t="shared" si="539"/>
        <v>-7.6382279311199442E-3</v>
      </c>
      <c r="L5764" s="4" t="str">
        <f t="shared" si="540"/>
        <v>Monday</v>
      </c>
      <c r="M5764">
        <f t="shared" si="541"/>
        <v>0</v>
      </c>
      <c r="N5764" s="5"/>
    </row>
    <row r="5765" spans="1:14" ht="16.2" x14ac:dyDescent="0.35">
      <c r="A5765" t="s">
        <v>5</v>
      </c>
      <c r="B5765" t="s">
        <v>6</v>
      </c>
      <c r="C5765" t="s">
        <v>7</v>
      </c>
      <c r="D5765" s="1">
        <v>42773</v>
      </c>
      <c r="E5765">
        <v>1252.77</v>
      </c>
      <c r="F5765" s="2">
        <f t="shared" si="542"/>
        <v>3.1388877767546727E-3</v>
      </c>
      <c r="G5765" s="2">
        <f t="shared" si="543"/>
        <v>1.281342847302809E-4</v>
      </c>
      <c r="H5765" s="2">
        <f t="shared" ref="H5765:H5828" si="544">F5763</f>
        <v>0</v>
      </c>
      <c r="I5765" s="2">
        <f t="shared" si="539"/>
        <v>-4.3217899546290567E-3</v>
      </c>
      <c r="J5765" s="2">
        <f t="shared" si="539"/>
        <v>8.9705219797900689E-3</v>
      </c>
      <c r="K5765" s="2">
        <f t="shared" si="539"/>
        <v>1.7892547995551262E-3</v>
      </c>
      <c r="L5765" s="4" t="str">
        <f t="shared" si="540"/>
        <v>Tuesday</v>
      </c>
      <c r="M5765">
        <f t="shared" si="541"/>
        <v>0</v>
      </c>
      <c r="N5765" s="5"/>
    </row>
    <row r="5766" spans="1:14" ht="16.2" x14ac:dyDescent="0.35">
      <c r="A5766" t="s">
        <v>5</v>
      </c>
      <c r="B5766" t="s">
        <v>6</v>
      </c>
      <c r="C5766" t="s">
        <v>7</v>
      </c>
      <c r="D5766" s="1">
        <v>42774</v>
      </c>
      <c r="E5766">
        <v>1244.8699999999999</v>
      </c>
      <c r="F5766" s="2">
        <f t="shared" si="542"/>
        <v>-6.3060258467237335E-3</v>
      </c>
      <c r="G5766" s="2">
        <f t="shared" si="543"/>
        <v>3.1388877767546727E-3</v>
      </c>
      <c r="H5766" s="2">
        <f t="shared" si="544"/>
        <v>1.281342847302809E-4</v>
      </c>
      <c r="I5766" s="2">
        <f t="shared" ref="I5766:K5829" si="545">H5765</f>
        <v>0</v>
      </c>
      <c r="J5766" s="2">
        <f t="shared" si="545"/>
        <v>-4.3217899546290567E-3</v>
      </c>
      <c r="K5766" s="2">
        <f t="shared" si="545"/>
        <v>8.9705219797900689E-3</v>
      </c>
      <c r="L5766" s="4" t="str">
        <f t="shared" si="540"/>
        <v>Wednesday</v>
      </c>
      <c r="M5766">
        <f t="shared" si="541"/>
        <v>0</v>
      </c>
      <c r="N5766" s="5"/>
    </row>
    <row r="5767" spans="1:14" ht="16.2" x14ac:dyDescent="0.35">
      <c r="A5767" t="s">
        <v>5</v>
      </c>
      <c r="B5767" t="s">
        <v>6</v>
      </c>
      <c r="C5767" t="s">
        <v>7</v>
      </c>
      <c r="D5767" s="1">
        <v>42775</v>
      </c>
      <c r="E5767">
        <v>1253.69</v>
      </c>
      <c r="F5767" s="2">
        <f t="shared" si="542"/>
        <v>7.0850771566510276E-3</v>
      </c>
      <c r="G5767" s="2">
        <f t="shared" si="543"/>
        <v>-6.3060258467237335E-3</v>
      </c>
      <c r="H5767" s="2">
        <f t="shared" si="544"/>
        <v>3.1388877767546727E-3</v>
      </c>
      <c r="I5767" s="2">
        <f t="shared" si="545"/>
        <v>1.281342847302809E-4</v>
      </c>
      <c r="J5767" s="2">
        <f t="shared" si="545"/>
        <v>0</v>
      </c>
      <c r="K5767" s="2">
        <f t="shared" si="545"/>
        <v>-4.3217899546290567E-3</v>
      </c>
      <c r="L5767" s="4" t="str">
        <f t="shared" si="540"/>
        <v>Thursday</v>
      </c>
      <c r="M5767">
        <f t="shared" si="541"/>
        <v>0</v>
      </c>
      <c r="N5767" s="5"/>
    </row>
    <row r="5768" spans="1:14" ht="16.2" x14ac:dyDescent="0.35">
      <c r="A5768" t="s">
        <v>5</v>
      </c>
      <c r="B5768" t="s">
        <v>6</v>
      </c>
      <c r="C5768" t="s">
        <v>7</v>
      </c>
      <c r="D5768" s="1">
        <v>42778</v>
      </c>
      <c r="E5768">
        <v>1253.69</v>
      </c>
      <c r="F5768" s="2">
        <f t="shared" si="542"/>
        <v>0</v>
      </c>
      <c r="G5768" s="2">
        <f t="shared" si="543"/>
        <v>7.0850771566510276E-3</v>
      </c>
      <c r="H5768" s="2">
        <f t="shared" si="544"/>
        <v>-6.3060258467237335E-3</v>
      </c>
      <c r="I5768" s="2">
        <f t="shared" si="545"/>
        <v>3.1388877767546727E-3</v>
      </c>
      <c r="J5768" s="2">
        <f t="shared" si="545"/>
        <v>1.281342847302809E-4</v>
      </c>
      <c r="K5768" s="2">
        <f t="shared" si="545"/>
        <v>0</v>
      </c>
      <c r="L5768" s="4" t="str">
        <f t="shared" si="540"/>
        <v>Sunday</v>
      </c>
      <c r="M5768">
        <f t="shared" si="541"/>
        <v>0</v>
      </c>
      <c r="N5768" s="5"/>
    </row>
    <row r="5769" spans="1:14" ht="16.2" x14ac:dyDescent="0.35">
      <c r="A5769" t="s">
        <v>5</v>
      </c>
      <c r="B5769" t="s">
        <v>6</v>
      </c>
      <c r="C5769" t="s">
        <v>7</v>
      </c>
      <c r="D5769" s="1">
        <v>42779</v>
      </c>
      <c r="E5769">
        <v>1274.55</v>
      </c>
      <c r="F5769" s="2">
        <f t="shared" si="542"/>
        <v>1.6638882020276063E-2</v>
      </c>
      <c r="G5769" s="2">
        <f t="shared" si="543"/>
        <v>0</v>
      </c>
      <c r="H5769" s="2">
        <f t="shared" si="544"/>
        <v>7.0850771566510276E-3</v>
      </c>
      <c r="I5769" s="2">
        <f t="shared" si="545"/>
        <v>-6.3060258467237335E-3</v>
      </c>
      <c r="J5769" s="2">
        <f t="shared" si="545"/>
        <v>3.1388877767546727E-3</v>
      </c>
      <c r="K5769" s="2">
        <f t="shared" si="545"/>
        <v>1.281342847302809E-4</v>
      </c>
      <c r="L5769" s="4" t="str">
        <f t="shared" si="540"/>
        <v>Monday</v>
      </c>
      <c r="M5769">
        <f t="shared" si="541"/>
        <v>0</v>
      </c>
      <c r="N5769" s="5"/>
    </row>
    <row r="5770" spans="1:14" ht="16.2" x14ac:dyDescent="0.35">
      <c r="A5770" t="s">
        <v>5</v>
      </c>
      <c r="B5770" t="s">
        <v>6</v>
      </c>
      <c r="C5770" t="s">
        <v>7</v>
      </c>
      <c r="D5770" s="1">
        <v>42780</v>
      </c>
      <c r="E5770">
        <v>1275.9000000000001</v>
      </c>
      <c r="F5770" s="2">
        <f t="shared" si="542"/>
        <v>1.0591973637755572E-3</v>
      </c>
      <c r="G5770" s="2">
        <f t="shared" si="543"/>
        <v>1.6638882020276063E-2</v>
      </c>
      <c r="H5770" s="2">
        <f t="shared" si="544"/>
        <v>0</v>
      </c>
      <c r="I5770" s="2">
        <f t="shared" si="545"/>
        <v>7.0850771566510276E-3</v>
      </c>
      <c r="J5770" s="2">
        <f t="shared" si="545"/>
        <v>-6.3060258467237335E-3</v>
      </c>
      <c r="K5770" s="2">
        <f t="shared" si="545"/>
        <v>3.1388877767546727E-3</v>
      </c>
      <c r="L5770" s="4" t="str">
        <f t="shared" si="540"/>
        <v>Tuesday</v>
      </c>
      <c r="M5770">
        <f t="shared" si="541"/>
        <v>0</v>
      </c>
      <c r="N5770" s="5"/>
    </row>
    <row r="5771" spans="1:14" ht="16.2" x14ac:dyDescent="0.35">
      <c r="A5771" t="s">
        <v>5</v>
      </c>
      <c r="B5771" t="s">
        <v>6</v>
      </c>
      <c r="C5771" t="s">
        <v>7</v>
      </c>
      <c r="D5771" s="1">
        <v>42781</v>
      </c>
      <c r="E5771">
        <v>1282.57</v>
      </c>
      <c r="F5771" s="2">
        <f t="shared" si="542"/>
        <v>5.2276824202522497E-3</v>
      </c>
      <c r="G5771" s="2">
        <f t="shared" si="543"/>
        <v>1.0591973637755572E-3</v>
      </c>
      <c r="H5771" s="2">
        <f t="shared" si="544"/>
        <v>1.6638882020276063E-2</v>
      </c>
      <c r="I5771" s="2">
        <f t="shared" si="545"/>
        <v>0</v>
      </c>
      <c r="J5771" s="2">
        <f t="shared" si="545"/>
        <v>7.0850771566510276E-3</v>
      </c>
      <c r="K5771" s="2">
        <f t="shared" si="545"/>
        <v>-6.3060258467237335E-3</v>
      </c>
      <c r="L5771" s="4" t="str">
        <f t="shared" si="540"/>
        <v>Wednesday</v>
      </c>
      <c r="M5771">
        <f t="shared" si="541"/>
        <v>0</v>
      </c>
      <c r="N5771" s="5"/>
    </row>
    <row r="5772" spans="1:14" ht="16.2" x14ac:dyDescent="0.35">
      <c r="A5772" t="s">
        <v>5</v>
      </c>
      <c r="B5772" t="s">
        <v>6</v>
      </c>
      <c r="C5772" t="s">
        <v>7</v>
      </c>
      <c r="D5772" s="1">
        <v>42782</v>
      </c>
      <c r="E5772">
        <v>1287.42</v>
      </c>
      <c r="F5772" s="2">
        <f t="shared" si="542"/>
        <v>3.7814700172311348E-3</v>
      </c>
      <c r="G5772" s="2">
        <f t="shared" si="543"/>
        <v>5.2276824202522497E-3</v>
      </c>
      <c r="H5772" s="2">
        <f t="shared" si="544"/>
        <v>1.0591973637755572E-3</v>
      </c>
      <c r="I5772" s="2">
        <f t="shared" si="545"/>
        <v>1.6638882020276063E-2</v>
      </c>
      <c r="J5772" s="2">
        <f t="shared" si="545"/>
        <v>0</v>
      </c>
      <c r="K5772" s="2">
        <f t="shared" si="545"/>
        <v>7.0850771566510276E-3</v>
      </c>
      <c r="L5772" s="4" t="str">
        <f t="shared" si="540"/>
        <v>Thursday</v>
      </c>
      <c r="M5772">
        <f t="shared" si="541"/>
        <v>0</v>
      </c>
      <c r="N5772" s="5"/>
    </row>
    <row r="5773" spans="1:14" ht="16.2" x14ac:dyDescent="0.35">
      <c r="A5773" t="s">
        <v>5</v>
      </c>
      <c r="B5773" t="s">
        <v>6</v>
      </c>
      <c r="C5773" t="s">
        <v>7</v>
      </c>
      <c r="D5773" s="1">
        <v>42785</v>
      </c>
      <c r="E5773">
        <v>1287.42</v>
      </c>
      <c r="F5773" s="2">
        <f t="shared" si="542"/>
        <v>0</v>
      </c>
      <c r="G5773" s="2">
        <f t="shared" si="543"/>
        <v>3.7814700172311348E-3</v>
      </c>
      <c r="H5773" s="2">
        <f t="shared" si="544"/>
        <v>5.2276824202522497E-3</v>
      </c>
      <c r="I5773" s="2">
        <f t="shared" si="545"/>
        <v>1.0591973637755572E-3</v>
      </c>
      <c r="J5773" s="2">
        <f t="shared" si="545"/>
        <v>1.6638882020276063E-2</v>
      </c>
      <c r="K5773" s="2">
        <f t="shared" si="545"/>
        <v>0</v>
      </c>
      <c r="L5773" s="4" t="str">
        <f t="shared" si="540"/>
        <v>Sunday</v>
      </c>
      <c r="M5773">
        <f t="shared" si="541"/>
        <v>0</v>
      </c>
      <c r="N5773" s="5"/>
    </row>
    <row r="5774" spans="1:14" ht="16.2" x14ac:dyDescent="0.35">
      <c r="A5774" t="s">
        <v>5</v>
      </c>
      <c r="B5774" t="s">
        <v>6</v>
      </c>
      <c r="C5774" t="s">
        <v>7</v>
      </c>
      <c r="D5774" s="1">
        <v>42786</v>
      </c>
      <c r="E5774">
        <v>1294.94</v>
      </c>
      <c r="F5774" s="2">
        <f t="shared" si="542"/>
        <v>5.8411396436283273E-3</v>
      </c>
      <c r="G5774" s="2">
        <f t="shared" si="543"/>
        <v>0</v>
      </c>
      <c r="H5774" s="2">
        <f t="shared" si="544"/>
        <v>3.7814700172311348E-3</v>
      </c>
      <c r="I5774" s="2">
        <f t="shared" si="545"/>
        <v>5.2276824202522497E-3</v>
      </c>
      <c r="J5774" s="2">
        <f t="shared" si="545"/>
        <v>1.0591973637755572E-3</v>
      </c>
      <c r="K5774" s="2">
        <f t="shared" si="545"/>
        <v>1.6638882020276063E-2</v>
      </c>
      <c r="L5774" s="4" t="str">
        <f t="shared" si="540"/>
        <v>Monday</v>
      </c>
      <c r="M5774">
        <f t="shared" si="541"/>
        <v>0</v>
      </c>
      <c r="N5774" s="5"/>
    </row>
    <row r="5775" spans="1:14" ht="16.2" x14ac:dyDescent="0.35">
      <c r="A5775" t="s">
        <v>5</v>
      </c>
      <c r="B5775" t="s">
        <v>6</v>
      </c>
      <c r="C5775" t="s">
        <v>7</v>
      </c>
      <c r="D5775" s="1">
        <v>42787</v>
      </c>
      <c r="E5775">
        <v>1293.32</v>
      </c>
      <c r="F5775" s="2">
        <f t="shared" si="542"/>
        <v>-1.2510232134308294E-3</v>
      </c>
      <c r="G5775" s="2">
        <f t="shared" si="543"/>
        <v>5.8411396436283273E-3</v>
      </c>
      <c r="H5775" s="2">
        <f t="shared" si="544"/>
        <v>0</v>
      </c>
      <c r="I5775" s="2">
        <f t="shared" si="545"/>
        <v>3.7814700172311348E-3</v>
      </c>
      <c r="J5775" s="2">
        <f t="shared" si="545"/>
        <v>5.2276824202522497E-3</v>
      </c>
      <c r="K5775" s="2">
        <f t="shared" si="545"/>
        <v>1.0591973637755572E-3</v>
      </c>
      <c r="L5775" s="4" t="str">
        <f t="shared" si="540"/>
        <v>Tuesday</v>
      </c>
      <c r="M5775">
        <f t="shared" si="541"/>
        <v>0</v>
      </c>
      <c r="N5775" s="5"/>
    </row>
    <row r="5776" spans="1:14" ht="16.2" x14ac:dyDescent="0.35">
      <c r="A5776" t="s">
        <v>5</v>
      </c>
      <c r="B5776" t="s">
        <v>6</v>
      </c>
      <c r="C5776" t="s">
        <v>7</v>
      </c>
      <c r="D5776" s="1">
        <v>42788</v>
      </c>
      <c r="E5776">
        <v>1289.25</v>
      </c>
      <c r="F5776" s="2">
        <f t="shared" si="542"/>
        <v>-3.1469396591716952E-3</v>
      </c>
      <c r="G5776" s="2">
        <f t="shared" si="543"/>
        <v>-1.2510232134308294E-3</v>
      </c>
      <c r="H5776" s="2">
        <f t="shared" si="544"/>
        <v>5.8411396436283273E-3</v>
      </c>
      <c r="I5776" s="2">
        <f t="shared" si="545"/>
        <v>0</v>
      </c>
      <c r="J5776" s="2">
        <f t="shared" si="545"/>
        <v>3.7814700172311348E-3</v>
      </c>
      <c r="K5776" s="2">
        <f t="shared" si="545"/>
        <v>5.2276824202522497E-3</v>
      </c>
      <c r="L5776" s="4" t="str">
        <f t="shared" si="540"/>
        <v>Wednesday</v>
      </c>
      <c r="M5776">
        <f t="shared" si="541"/>
        <v>0</v>
      </c>
      <c r="N5776" s="5"/>
    </row>
    <row r="5777" spans="1:14" ht="16.2" x14ac:dyDescent="0.35">
      <c r="A5777" t="s">
        <v>5</v>
      </c>
      <c r="B5777" t="s">
        <v>6</v>
      </c>
      <c r="C5777" t="s">
        <v>7</v>
      </c>
      <c r="D5777" s="1">
        <v>42789</v>
      </c>
      <c r="E5777">
        <v>1286.42</v>
      </c>
      <c r="F5777" s="2">
        <f t="shared" si="542"/>
        <v>-2.1950746558075836E-3</v>
      </c>
      <c r="G5777" s="2">
        <f t="shared" si="543"/>
        <v>-3.1469396591716952E-3</v>
      </c>
      <c r="H5777" s="2">
        <f t="shared" si="544"/>
        <v>-1.2510232134308294E-3</v>
      </c>
      <c r="I5777" s="2">
        <f t="shared" si="545"/>
        <v>5.8411396436283273E-3</v>
      </c>
      <c r="J5777" s="2">
        <f t="shared" si="545"/>
        <v>0</v>
      </c>
      <c r="K5777" s="2">
        <f t="shared" si="545"/>
        <v>3.7814700172311348E-3</v>
      </c>
      <c r="L5777" s="4" t="str">
        <f t="shared" si="540"/>
        <v>Thursday</v>
      </c>
      <c r="M5777">
        <f t="shared" si="541"/>
        <v>0</v>
      </c>
      <c r="N5777" s="5"/>
    </row>
    <row r="5778" spans="1:14" ht="16.2" x14ac:dyDescent="0.35">
      <c r="A5778" t="s">
        <v>5</v>
      </c>
      <c r="B5778" t="s">
        <v>6</v>
      </c>
      <c r="C5778" t="s">
        <v>7</v>
      </c>
      <c r="D5778" s="1">
        <v>42792</v>
      </c>
      <c r="E5778">
        <v>1286.42</v>
      </c>
      <c r="F5778" s="2">
        <f t="shared" si="542"/>
        <v>0</v>
      </c>
      <c r="G5778" s="2">
        <f t="shared" si="543"/>
        <v>-2.1950746558075836E-3</v>
      </c>
      <c r="H5778" s="2">
        <f t="shared" si="544"/>
        <v>-3.1469396591716952E-3</v>
      </c>
      <c r="I5778" s="2">
        <f t="shared" si="545"/>
        <v>-1.2510232134308294E-3</v>
      </c>
      <c r="J5778" s="2">
        <f t="shared" si="545"/>
        <v>5.8411396436283273E-3</v>
      </c>
      <c r="K5778" s="2">
        <f t="shared" si="545"/>
        <v>0</v>
      </c>
      <c r="L5778" s="4" t="str">
        <f t="shared" si="540"/>
        <v>Sunday</v>
      </c>
      <c r="M5778">
        <f t="shared" si="541"/>
        <v>0</v>
      </c>
      <c r="N5778" s="5"/>
    </row>
    <row r="5779" spans="1:14" ht="16.2" x14ac:dyDescent="0.35">
      <c r="A5779" t="s">
        <v>5</v>
      </c>
      <c r="B5779" t="s">
        <v>6</v>
      </c>
      <c r="C5779" t="s">
        <v>7</v>
      </c>
      <c r="D5779" s="1">
        <v>42793</v>
      </c>
      <c r="E5779">
        <v>1277.97</v>
      </c>
      <c r="F5779" s="2">
        <f t="shared" si="542"/>
        <v>-6.5686167814555472E-3</v>
      </c>
      <c r="G5779" s="2">
        <f t="shared" si="543"/>
        <v>0</v>
      </c>
      <c r="H5779" s="2">
        <f t="shared" si="544"/>
        <v>-2.1950746558075836E-3</v>
      </c>
      <c r="I5779" s="2">
        <f t="shared" si="545"/>
        <v>-3.1469396591716952E-3</v>
      </c>
      <c r="J5779" s="2">
        <f t="shared" si="545"/>
        <v>-1.2510232134308294E-3</v>
      </c>
      <c r="K5779" s="2">
        <f t="shared" si="545"/>
        <v>5.8411396436283273E-3</v>
      </c>
      <c r="L5779" s="4" t="str">
        <f t="shared" si="540"/>
        <v>Monday</v>
      </c>
      <c r="M5779">
        <f t="shared" si="541"/>
        <v>0</v>
      </c>
      <c r="N5779" s="5"/>
    </row>
    <row r="5780" spans="1:14" ht="16.2" x14ac:dyDescent="0.35">
      <c r="A5780" t="s">
        <v>5</v>
      </c>
      <c r="B5780" t="s">
        <v>6</v>
      </c>
      <c r="C5780" t="s">
        <v>7</v>
      </c>
      <c r="D5780" s="1">
        <v>42794</v>
      </c>
      <c r="E5780">
        <v>1265.6099999999999</v>
      </c>
      <c r="F5780" s="2">
        <f t="shared" si="542"/>
        <v>-9.6715885349422347E-3</v>
      </c>
      <c r="G5780" s="2">
        <f t="shared" si="543"/>
        <v>-6.5686167814555472E-3</v>
      </c>
      <c r="H5780" s="2">
        <f t="shared" si="544"/>
        <v>0</v>
      </c>
      <c r="I5780" s="2">
        <f t="shared" si="545"/>
        <v>-2.1950746558075836E-3</v>
      </c>
      <c r="J5780" s="2">
        <f t="shared" si="545"/>
        <v>-3.1469396591716952E-3</v>
      </c>
      <c r="K5780" s="2">
        <f t="shared" si="545"/>
        <v>-1.2510232134308294E-3</v>
      </c>
      <c r="L5780" s="4" t="str">
        <f t="shared" si="540"/>
        <v>Tuesday</v>
      </c>
      <c r="M5780">
        <f t="shared" si="541"/>
        <v>0</v>
      </c>
      <c r="N5780" s="5"/>
    </row>
    <row r="5781" spans="1:14" ht="16.2" x14ac:dyDescent="0.35">
      <c r="A5781" t="s">
        <v>5</v>
      </c>
      <c r="B5781" t="s">
        <v>6</v>
      </c>
      <c r="C5781" t="s">
        <v>7</v>
      </c>
      <c r="D5781" s="1">
        <v>42795</v>
      </c>
      <c r="E5781">
        <v>1284.33</v>
      </c>
      <c r="F5781" s="2">
        <f t="shared" si="542"/>
        <v>1.4791286415246426E-2</v>
      </c>
      <c r="G5781" s="2">
        <f t="shared" si="543"/>
        <v>-9.6715885349422347E-3</v>
      </c>
      <c r="H5781" s="2">
        <f t="shared" si="544"/>
        <v>-6.5686167814555472E-3</v>
      </c>
      <c r="I5781" s="2">
        <f t="shared" si="545"/>
        <v>0</v>
      </c>
      <c r="J5781" s="2">
        <f t="shared" si="545"/>
        <v>-2.1950746558075836E-3</v>
      </c>
      <c r="K5781" s="2">
        <f t="shared" si="545"/>
        <v>-3.1469396591716952E-3</v>
      </c>
      <c r="L5781" s="4" t="str">
        <f t="shared" si="540"/>
        <v>Wednesday</v>
      </c>
      <c r="M5781">
        <f t="shared" si="541"/>
        <v>0</v>
      </c>
      <c r="N5781" s="5"/>
    </row>
    <row r="5782" spans="1:14" ht="16.2" x14ac:dyDescent="0.35">
      <c r="A5782" t="s">
        <v>5</v>
      </c>
      <c r="B5782" t="s">
        <v>6</v>
      </c>
      <c r="C5782" t="s">
        <v>7</v>
      </c>
      <c r="D5782" s="1">
        <v>42796</v>
      </c>
      <c r="E5782">
        <v>1287.6600000000001</v>
      </c>
      <c r="F5782" s="2">
        <f t="shared" si="542"/>
        <v>2.5927915722595866E-3</v>
      </c>
      <c r="G5782" s="2">
        <f t="shared" si="543"/>
        <v>1.4791286415246426E-2</v>
      </c>
      <c r="H5782" s="2">
        <f t="shared" si="544"/>
        <v>-9.6715885349422347E-3</v>
      </c>
      <c r="I5782" s="2">
        <f t="shared" si="545"/>
        <v>-6.5686167814555472E-3</v>
      </c>
      <c r="J5782" s="2">
        <f t="shared" si="545"/>
        <v>0</v>
      </c>
      <c r="K5782" s="2">
        <f t="shared" si="545"/>
        <v>-2.1950746558075836E-3</v>
      </c>
      <c r="L5782" s="4" t="str">
        <f t="shared" si="540"/>
        <v>Thursday</v>
      </c>
      <c r="M5782">
        <f t="shared" si="541"/>
        <v>0</v>
      </c>
      <c r="N5782" s="5"/>
    </row>
    <row r="5783" spans="1:14" ht="16.2" x14ac:dyDescent="0.35">
      <c r="A5783" t="s">
        <v>5</v>
      </c>
      <c r="B5783" t="s">
        <v>6</v>
      </c>
      <c r="C5783" t="s">
        <v>7</v>
      </c>
      <c r="D5783" s="1">
        <v>42799</v>
      </c>
      <c r="E5783">
        <v>1287.6600000000001</v>
      </c>
      <c r="F5783" s="2">
        <f t="shared" si="542"/>
        <v>0</v>
      </c>
      <c r="G5783" s="2">
        <f t="shared" si="543"/>
        <v>2.5927915722595866E-3</v>
      </c>
      <c r="H5783" s="2">
        <f t="shared" si="544"/>
        <v>1.4791286415246426E-2</v>
      </c>
      <c r="I5783" s="2">
        <f t="shared" si="545"/>
        <v>-9.6715885349422347E-3</v>
      </c>
      <c r="J5783" s="2">
        <f t="shared" si="545"/>
        <v>-6.5686167814555472E-3</v>
      </c>
      <c r="K5783" s="2">
        <f t="shared" si="545"/>
        <v>0</v>
      </c>
      <c r="L5783" s="4" t="str">
        <f t="shared" si="540"/>
        <v>Sunday</v>
      </c>
      <c r="M5783">
        <f t="shared" si="541"/>
        <v>0</v>
      </c>
      <c r="N5783" s="5"/>
    </row>
    <row r="5784" spans="1:14" ht="16.2" x14ac:dyDescent="0.35">
      <c r="A5784" t="s">
        <v>5</v>
      </c>
      <c r="B5784" t="s">
        <v>6</v>
      </c>
      <c r="C5784" t="s">
        <v>7</v>
      </c>
      <c r="D5784" s="1">
        <v>42800</v>
      </c>
      <c r="E5784">
        <v>1273.18</v>
      </c>
      <c r="F5784" s="2">
        <f t="shared" si="542"/>
        <v>-1.1245204479443344E-2</v>
      </c>
      <c r="G5784" s="2">
        <f t="shared" si="543"/>
        <v>0</v>
      </c>
      <c r="H5784" s="2">
        <f t="shared" si="544"/>
        <v>2.5927915722595866E-3</v>
      </c>
      <c r="I5784" s="2">
        <f t="shared" si="545"/>
        <v>1.4791286415246426E-2</v>
      </c>
      <c r="J5784" s="2">
        <f t="shared" si="545"/>
        <v>-9.6715885349422347E-3</v>
      </c>
      <c r="K5784" s="2">
        <f t="shared" si="545"/>
        <v>-6.5686167814555472E-3</v>
      </c>
      <c r="L5784" s="4" t="str">
        <f t="shared" si="540"/>
        <v>Monday</v>
      </c>
      <c r="M5784">
        <f t="shared" si="541"/>
        <v>0</v>
      </c>
      <c r="N5784" s="5"/>
    </row>
    <row r="5785" spans="1:14" ht="16.2" x14ac:dyDescent="0.35">
      <c r="A5785" t="s">
        <v>5</v>
      </c>
      <c r="B5785" t="s">
        <v>6</v>
      </c>
      <c r="C5785" t="s">
        <v>7</v>
      </c>
      <c r="D5785" s="1">
        <v>42801</v>
      </c>
      <c r="E5785">
        <v>1273.32</v>
      </c>
      <c r="F5785" s="2">
        <f t="shared" si="542"/>
        <v>1.0996088534211396E-4</v>
      </c>
      <c r="G5785" s="2">
        <f t="shared" si="543"/>
        <v>-1.1245204479443344E-2</v>
      </c>
      <c r="H5785" s="2">
        <f t="shared" si="544"/>
        <v>0</v>
      </c>
      <c r="I5785" s="2">
        <f t="shared" si="545"/>
        <v>2.5927915722595866E-3</v>
      </c>
      <c r="J5785" s="2">
        <f t="shared" si="545"/>
        <v>1.4791286415246426E-2</v>
      </c>
      <c r="K5785" s="2">
        <f t="shared" si="545"/>
        <v>-9.6715885349422347E-3</v>
      </c>
      <c r="L5785" s="4" t="str">
        <f t="shared" si="540"/>
        <v>Tuesday</v>
      </c>
      <c r="M5785">
        <f t="shared" si="541"/>
        <v>0</v>
      </c>
      <c r="N5785" s="5"/>
    </row>
    <row r="5786" spans="1:14" ht="16.2" x14ac:dyDescent="0.35">
      <c r="A5786" t="s">
        <v>5</v>
      </c>
      <c r="B5786" t="s">
        <v>6</v>
      </c>
      <c r="C5786" t="s">
        <v>7</v>
      </c>
      <c r="D5786" s="1">
        <v>42802</v>
      </c>
      <c r="E5786">
        <v>1280.7</v>
      </c>
      <c r="F5786" s="2">
        <f t="shared" si="542"/>
        <v>5.7958722080860342E-3</v>
      </c>
      <c r="G5786" s="2">
        <f t="shared" si="543"/>
        <v>1.0996088534211396E-4</v>
      </c>
      <c r="H5786" s="2">
        <f t="shared" si="544"/>
        <v>-1.1245204479443344E-2</v>
      </c>
      <c r="I5786" s="2">
        <f t="shared" si="545"/>
        <v>0</v>
      </c>
      <c r="J5786" s="2">
        <f t="shared" si="545"/>
        <v>2.5927915722595866E-3</v>
      </c>
      <c r="K5786" s="2">
        <f t="shared" si="545"/>
        <v>1.4791286415246426E-2</v>
      </c>
      <c r="L5786" s="4" t="str">
        <f t="shared" si="540"/>
        <v>Wednesday</v>
      </c>
      <c r="M5786">
        <f t="shared" si="541"/>
        <v>0</v>
      </c>
      <c r="N5786" s="5"/>
    </row>
    <row r="5787" spans="1:14" ht="16.2" x14ac:dyDescent="0.35">
      <c r="A5787" t="s">
        <v>5</v>
      </c>
      <c r="B5787" t="s">
        <v>6</v>
      </c>
      <c r="C5787" t="s">
        <v>7</v>
      </c>
      <c r="D5787" s="1">
        <v>42803</v>
      </c>
      <c r="E5787">
        <v>1281.42</v>
      </c>
      <c r="F5787" s="2">
        <f t="shared" si="542"/>
        <v>5.621925509487212E-4</v>
      </c>
      <c r="G5787" s="2">
        <f t="shared" si="543"/>
        <v>5.7958722080860342E-3</v>
      </c>
      <c r="H5787" s="2">
        <f t="shared" si="544"/>
        <v>1.0996088534211396E-4</v>
      </c>
      <c r="I5787" s="2">
        <f t="shared" si="545"/>
        <v>-1.1245204479443344E-2</v>
      </c>
      <c r="J5787" s="2">
        <f t="shared" si="545"/>
        <v>0</v>
      </c>
      <c r="K5787" s="2">
        <f t="shared" si="545"/>
        <v>2.5927915722595866E-3</v>
      </c>
      <c r="L5787" s="4" t="str">
        <f t="shared" si="540"/>
        <v>Thursday</v>
      </c>
      <c r="M5787">
        <f t="shared" si="541"/>
        <v>0</v>
      </c>
      <c r="N5787" s="5"/>
    </row>
    <row r="5788" spans="1:14" ht="16.2" x14ac:dyDescent="0.35">
      <c r="A5788" t="s">
        <v>5</v>
      </c>
      <c r="B5788" t="s">
        <v>6</v>
      </c>
      <c r="C5788" t="s">
        <v>7</v>
      </c>
      <c r="D5788" s="1">
        <v>42807</v>
      </c>
      <c r="E5788">
        <v>1282.56</v>
      </c>
      <c r="F5788" s="2">
        <f t="shared" si="542"/>
        <v>8.8963805777955132E-4</v>
      </c>
      <c r="G5788" s="2">
        <f t="shared" si="543"/>
        <v>5.621925509487212E-4</v>
      </c>
      <c r="H5788" s="2">
        <f t="shared" si="544"/>
        <v>5.7958722080860342E-3</v>
      </c>
      <c r="I5788" s="2">
        <f t="shared" si="545"/>
        <v>1.0996088534211396E-4</v>
      </c>
      <c r="J5788" s="2">
        <f t="shared" si="545"/>
        <v>-1.1245204479443344E-2</v>
      </c>
      <c r="K5788" s="2">
        <f t="shared" si="545"/>
        <v>0</v>
      </c>
      <c r="L5788" s="4" t="str">
        <f t="shared" si="540"/>
        <v>Monday</v>
      </c>
      <c r="M5788">
        <f t="shared" si="541"/>
        <v>0</v>
      </c>
      <c r="N5788" s="5"/>
    </row>
    <row r="5789" spans="1:14" ht="16.2" x14ac:dyDescent="0.35">
      <c r="A5789" t="s">
        <v>5</v>
      </c>
      <c r="B5789" t="s">
        <v>6</v>
      </c>
      <c r="C5789" t="s">
        <v>7</v>
      </c>
      <c r="D5789" s="1">
        <v>42808</v>
      </c>
      <c r="E5789">
        <v>1279.3</v>
      </c>
      <c r="F5789" s="2">
        <f t="shared" si="542"/>
        <v>-2.5417914171656617E-3</v>
      </c>
      <c r="G5789" s="2">
        <f t="shared" si="543"/>
        <v>8.8963805777955132E-4</v>
      </c>
      <c r="H5789" s="2">
        <f t="shared" si="544"/>
        <v>5.621925509487212E-4</v>
      </c>
      <c r="I5789" s="2">
        <f t="shared" si="545"/>
        <v>5.7958722080860342E-3</v>
      </c>
      <c r="J5789" s="2">
        <f t="shared" si="545"/>
        <v>1.0996088534211396E-4</v>
      </c>
      <c r="K5789" s="2">
        <f t="shared" si="545"/>
        <v>-1.1245204479443344E-2</v>
      </c>
      <c r="L5789" s="4" t="str">
        <f t="shared" si="540"/>
        <v>Tuesday</v>
      </c>
      <c r="M5789">
        <f t="shared" si="541"/>
        <v>0</v>
      </c>
      <c r="N5789" s="5"/>
    </row>
    <row r="5790" spans="1:14" ht="16.2" x14ac:dyDescent="0.35">
      <c r="A5790" t="s">
        <v>5</v>
      </c>
      <c r="B5790" t="s">
        <v>6</v>
      </c>
      <c r="C5790" t="s">
        <v>7</v>
      </c>
      <c r="D5790" s="1">
        <v>42809</v>
      </c>
      <c r="E5790">
        <v>1279.83</v>
      </c>
      <c r="F5790" s="2">
        <f t="shared" si="542"/>
        <v>4.1428906433203528E-4</v>
      </c>
      <c r="G5790" s="2">
        <f t="shared" si="543"/>
        <v>-2.5417914171656617E-3</v>
      </c>
      <c r="H5790" s="2">
        <f t="shared" si="544"/>
        <v>8.8963805777955132E-4</v>
      </c>
      <c r="I5790" s="2">
        <f t="shared" si="545"/>
        <v>5.621925509487212E-4</v>
      </c>
      <c r="J5790" s="2">
        <f t="shared" si="545"/>
        <v>5.7958722080860342E-3</v>
      </c>
      <c r="K5790" s="2">
        <f t="shared" si="545"/>
        <v>1.0996088534211396E-4</v>
      </c>
      <c r="L5790" s="4" t="str">
        <f t="shared" si="540"/>
        <v>Wednesday</v>
      </c>
      <c r="M5790">
        <f t="shared" si="541"/>
        <v>0</v>
      </c>
      <c r="N5790" s="5"/>
    </row>
    <row r="5791" spans="1:14" ht="16.2" x14ac:dyDescent="0.35">
      <c r="A5791" t="s">
        <v>5</v>
      </c>
      <c r="B5791" t="s">
        <v>6</v>
      </c>
      <c r="C5791" t="s">
        <v>7</v>
      </c>
      <c r="D5791" s="1">
        <v>42810</v>
      </c>
      <c r="E5791">
        <v>1272.48</v>
      </c>
      <c r="F5791" s="2">
        <f t="shared" si="542"/>
        <v>-5.7429502355780919E-3</v>
      </c>
      <c r="G5791" s="2">
        <f t="shared" si="543"/>
        <v>4.1428906433203528E-4</v>
      </c>
      <c r="H5791" s="2">
        <f t="shared" si="544"/>
        <v>-2.5417914171656617E-3</v>
      </c>
      <c r="I5791" s="2">
        <f t="shared" si="545"/>
        <v>8.8963805777955132E-4</v>
      </c>
      <c r="J5791" s="2">
        <f t="shared" si="545"/>
        <v>5.621925509487212E-4</v>
      </c>
      <c r="K5791" s="2">
        <f t="shared" si="545"/>
        <v>5.7958722080860342E-3</v>
      </c>
      <c r="L5791" s="4" t="str">
        <f t="shared" si="540"/>
        <v>Thursday</v>
      </c>
      <c r="M5791">
        <f t="shared" si="541"/>
        <v>0</v>
      </c>
      <c r="N5791" s="5"/>
    </row>
    <row r="5792" spans="1:14" ht="16.2" x14ac:dyDescent="0.35">
      <c r="A5792" t="s">
        <v>5</v>
      </c>
      <c r="B5792" t="s">
        <v>6</v>
      </c>
      <c r="C5792" t="s">
        <v>7</v>
      </c>
      <c r="D5792" s="1">
        <v>42813</v>
      </c>
      <c r="E5792">
        <v>1272.48</v>
      </c>
      <c r="F5792" s="2">
        <f t="shared" si="542"/>
        <v>0</v>
      </c>
      <c r="G5792" s="2">
        <f t="shared" si="543"/>
        <v>-5.7429502355780919E-3</v>
      </c>
      <c r="H5792" s="2">
        <f t="shared" si="544"/>
        <v>4.1428906433203528E-4</v>
      </c>
      <c r="I5792" s="2">
        <f t="shared" si="545"/>
        <v>-2.5417914171656617E-3</v>
      </c>
      <c r="J5792" s="2">
        <f t="shared" si="545"/>
        <v>8.8963805777955132E-4</v>
      </c>
      <c r="K5792" s="2">
        <f t="shared" si="545"/>
        <v>5.621925509487212E-4</v>
      </c>
      <c r="L5792" s="4" t="str">
        <f t="shared" si="540"/>
        <v>Sunday</v>
      </c>
      <c r="M5792">
        <f t="shared" si="541"/>
        <v>0</v>
      </c>
      <c r="N5792" s="5"/>
    </row>
    <row r="5793" spans="1:14" ht="16.2" x14ac:dyDescent="0.35">
      <c r="A5793" t="s">
        <v>5</v>
      </c>
      <c r="B5793" t="s">
        <v>6</v>
      </c>
      <c r="C5793" t="s">
        <v>7</v>
      </c>
      <c r="D5793" s="1">
        <v>42814</v>
      </c>
      <c r="E5793">
        <v>1271.1199999999999</v>
      </c>
      <c r="F5793" s="2">
        <f t="shared" si="542"/>
        <v>-1.0687790770779323E-3</v>
      </c>
      <c r="G5793" s="2">
        <f t="shared" si="543"/>
        <v>0</v>
      </c>
      <c r="H5793" s="2">
        <f t="shared" si="544"/>
        <v>-5.7429502355780919E-3</v>
      </c>
      <c r="I5793" s="2">
        <f t="shared" si="545"/>
        <v>4.1428906433203528E-4</v>
      </c>
      <c r="J5793" s="2">
        <f t="shared" si="545"/>
        <v>-2.5417914171656617E-3</v>
      </c>
      <c r="K5793" s="2">
        <f t="shared" si="545"/>
        <v>8.8963805777955132E-4</v>
      </c>
      <c r="L5793" s="4" t="str">
        <f t="shared" si="540"/>
        <v>Monday</v>
      </c>
      <c r="M5793">
        <f t="shared" si="541"/>
        <v>0</v>
      </c>
      <c r="N5793" s="5"/>
    </row>
    <row r="5794" spans="1:14" ht="16.2" x14ac:dyDescent="0.35">
      <c r="A5794" t="s">
        <v>5</v>
      </c>
      <c r="B5794" t="s">
        <v>6</v>
      </c>
      <c r="C5794" t="s">
        <v>7</v>
      </c>
      <c r="D5794" s="1">
        <v>42815</v>
      </c>
      <c r="E5794">
        <v>1263.3800000000001</v>
      </c>
      <c r="F5794" s="2">
        <f t="shared" si="542"/>
        <v>-6.0891182579141095E-3</v>
      </c>
      <c r="G5794" s="2">
        <f t="shared" si="543"/>
        <v>-1.0687790770779323E-3</v>
      </c>
      <c r="H5794" s="2">
        <f t="shared" si="544"/>
        <v>0</v>
      </c>
      <c r="I5794" s="2">
        <f t="shared" si="545"/>
        <v>-5.7429502355780919E-3</v>
      </c>
      <c r="J5794" s="2">
        <f t="shared" si="545"/>
        <v>4.1428906433203528E-4</v>
      </c>
      <c r="K5794" s="2">
        <f t="shared" si="545"/>
        <v>-2.5417914171656617E-3</v>
      </c>
      <c r="L5794" s="4" t="str">
        <f t="shared" si="540"/>
        <v>Tuesday</v>
      </c>
      <c r="M5794">
        <f t="shared" si="541"/>
        <v>0</v>
      </c>
      <c r="N5794" s="5"/>
    </row>
    <row r="5795" spans="1:14" ht="16.2" x14ac:dyDescent="0.35">
      <c r="A5795" t="s">
        <v>5</v>
      </c>
      <c r="B5795" t="s">
        <v>6</v>
      </c>
      <c r="C5795" t="s">
        <v>7</v>
      </c>
      <c r="D5795" s="1">
        <v>42816</v>
      </c>
      <c r="E5795">
        <v>1264.1600000000001</v>
      </c>
      <c r="F5795" s="2">
        <f t="shared" si="542"/>
        <v>6.1739144200475919E-4</v>
      </c>
      <c r="G5795" s="2">
        <f t="shared" si="543"/>
        <v>-6.0891182579141095E-3</v>
      </c>
      <c r="H5795" s="2">
        <f t="shared" si="544"/>
        <v>-1.0687790770779323E-3</v>
      </c>
      <c r="I5795" s="2">
        <f t="shared" si="545"/>
        <v>0</v>
      </c>
      <c r="J5795" s="2">
        <f t="shared" si="545"/>
        <v>-5.7429502355780919E-3</v>
      </c>
      <c r="K5795" s="2">
        <f t="shared" si="545"/>
        <v>4.1428906433203528E-4</v>
      </c>
      <c r="L5795" s="4" t="str">
        <f t="shared" si="540"/>
        <v>Wednesday</v>
      </c>
      <c r="M5795">
        <f t="shared" si="541"/>
        <v>0</v>
      </c>
      <c r="N5795" s="5"/>
    </row>
    <row r="5796" spans="1:14" ht="16.2" x14ac:dyDescent="0.35">
      <c r="A5796" t="s">
        <v>5</v>
      </c>
      <c r="B5796" t="s">
        <v>6</v>
      </c>
      <c r="C5796" t="s">
        <v>7</v>
      </c>
      <c r="D5796" s="1">
        <v>42817</v>
      </c>
      <c r="E5796">
        <v>1266.08</v>
      </c>
      <c r="F5796" s="2">
        <f t="shared" si="542"/>
        <v>1.518795089229089E-3</v>
      </c>
      <c r="G5796" s="2">
        <f t="shared" si="543"/>
        <v>6.1739144200475919E-4</v>
      </c>
      <c r="H5796" s="2">
        <f t="shared" si="544"/>
        <v>-6.0891182579141095E-3</v>
      </c>
      <c r="I5796" s="2">
        <f t="shared" si="545"/>
        <v>-1.0687790770779323E-3</v>
      </c>
      <c r="J5796" s="2">
        <f t="shared" si="545"/>
        <v>0</v>
      </c>
      <c r="K5796" s="2">
        <f t="shared" si="545"/>
        <v>-5.7429502355780919E-3</v>
      </c>
      <c r="L5796" s="4" t="str">
        <f t="shared" si="540"/>
        <v>Thursday</v>
      </c>
      <c r="M5796">
        <f t="shared" si="541"/>
        <v>0</v>
      </c>
      <c r="N5796" s="5"/>
    </row>
    <row r="5797" spans="1:14" ht="16.2" x14ac:dyDescent="0.35">
      <c r="A5797" t="s">
        <v>5</v>
      </c>
      <c r="B5797" t="s">
        <v>6</v>
      </c>
      <c r="C5797" t="s">
        <v>7</v>
      </c>
      <c r="D5797" s="1">
        <v>42820</v>
      </c>
      <c r="E5797">
        <v>1266.08</v>
      </c>
      <c r="F5797" s="2">
        <f t="shared" si="542"/>
        <v>0</v>
      </c>
      <c r="G5797" s="2">
        <f t="shared" si="543"/>
        <v>1.518795089229089E-3</v>
      </c>
      <c r="H5797" s="2">
        <f t="shared" si="544"/>
        <v>6.1739144200475919E-4</v>
      </c>
      <c r="I5797" s="2">
        <f t="shared" si="545"/>
        <v>-6.0891182579141095E-3</v>
      </c>
      <c r="J5797" s="2">
        <f t="shared" si="545"/>
        <v>-1.0687790770779323E-3</v>
      </c>
      <c r="K5797" s="2">
        <f t="shared" si="545"/>
        <v>0</v>
      </c>
      <c r="L5797" s="4" t="str">
        <f t="shared" si="540"/>
        <v>Sunday</v>
      </c>
      <c r="M5797">
        <f t="shared" si="541"/>
        <v>0</v>
      </c>
      <c r="N5797" s="5"/>
    </row>
    <row r="5798" spans="1:14" ht="16.2" x14ac:dyDescent="0.35">
      <c r="A5798" t="s">
        <v>5</v>
      </c>
      <c r="B5798" t="s">
        <v>6</v>
      </c>
      <c r="C5798" t="s">
        <v>7</v>
      </c>
      <c r="D5798" s="1">
        <v>42821</v>
      </c>
      <c r="E5798">
        <v>1247.1400000000001</v>
      </c>
      <c r="F5798" s="2">
        <f t="shared" si="542"/>
        <v>-1.4959560217363697E-2</v>
      </c>
      <c r="G5798" s="2">
        <f t="shared" si="543"/>
        <v>0</v>
      </c>
      <c r="H5798" s="2">
        <f t="shared" si="544"/>
        <v>1.518795089229089E-3</v>
      </c>
      <c r="I5798" s="2">
        <f t="shared" si="545"/>
        <v>6.1739144200475919E-4</v>
      </c>
      <c r="J5798" s="2">
        <f t="shared" si="545"/>
        <v>-6.0891182579141095E-3</v>
      </c>
      <c r="K5798" s="2">
        <f t="shared" si="545"/>
        <v>-1.0687790770779323E-3</v>
      </c>
      <c r="L5798" s="4" t="str">
        <f t="shared" si="540"/>
        <v>Monday</v>
      </c>
      <c r="M5798">
        <f t="shared" si="541"/>
        <v>0</v>
      </c>
      <c r="N5798" s="5"/>
    </row>
    <row r="5799" spans="1:14" ht="16.2" x14ac:dyDescent="0.35">
      <c r="A5799" t="s">
        <v>5</v>
      </c>
      <c r="B5799" t="s">
        <v>6</v>
      </c>
      <c r="C5799" t="s">
        <v>7</v>
      </c>
      <c r="D5799" s="1">
        <v>42822</v>
      </c>
      <c r="E5799">
        <v>1254.22</v>
      </c>
      <c r="F5799" s="2">
        <f t="shared" si="542"/>
        <v>5.6769889507191865E-3</v>
      </c>
      <c r="G5799" s="2">
        <f t="shared" si="543"/>
        <v>-1.4959560217363697E-2</v>
      </c>
      <c r="H5799" s="2">
        <f t="shared" si="544"/>
        <v>0</v>
      </c>
      <c r="I5799" s="2">
        <f t="shared" si="545"/>
        <v>1.518795089229089E-3</v>
      </c>
      <c r="J5799" s="2">
        <f t="shared" si="545"/>
        <v>6.1739144200475919E-4</v>
      </c>
      <c r="K5799" s="2">
        <f t="shared" si="545"/>
        <v>-6.0891182579141095E-3</v>
      </c>
      <c r="L5799" s="4" t="str">
        <f t="shared" si="540"/>
        <v>Tuesday</v>
      </c>
      <c r="M5799">
        <f t="shared" si="541"/>
        <v>0</v>
      </c>
      <c r="N5799" s="5"/>
    </row>
    <row r="5800" spans="1:14" ht="16.2" x14ac:dyDescent="0.35">
      <c r="A5800" t="s">
        <v>5</v>
      </c>
      <c r="B5800" t="s">
        <v>6</v>
      </c>
      <c r="C5800" t="s">
        <v>7</v>
      </c>
      <c r="D5800" s="1">
        <v>42823</v>
      </c>
      <c r="E5800">
        <v>1252.73</v>
      </c>
      <c r="F5800" s="2">
        <f t="shared" si="542"/>
        <v>-1.18798934796129E-3</v>
      </c>
      <c r="G5800" s="2">
        <f t="shared" si="543"/>
        <v>5.6769889507191865E-3</v>
      </c>
      <c r="H5800" s="2">
        <f t="shared" si="544"/>
        <v>-1.4959560217363697E-2</v>
      </c>
      <c r="I5800" s="2">
        <f t="shared" si="545"/>
        <v>0</v>
      </c>
      <c r="J5800" s="2">
        <f t="shared" si="545"/>
        <v>1.518795089229089E-3</v>
      </c>
      <c r="K5800" s="2">
        <f t="shared" si="545"/>
        <v>6.1739144200475919E-4</v>
      </c>
      <c r="L5800" s="4" t="str">
        <f t="shared" si="540"/>
        <v>Wednesday</v>
      </c>
      <c r="M5800">
        <f t="shared" si="541"/>
        <v>0</v>
      </c>
      <c r="N5800" s="5"/>
    </row>
    <row r="5801" spans="1:14" ht="16.2" x14ac:dyDescent="0.35">
      <c r="A5801" t="s">
        <v>5</v>
      </c>
      <c r="B5801" t="s">
        <v>6</v>
      </c>
      <c r="C5801" t="s">
        <v>7</v>
      </c>
      <c r="D5801" s="1">
        <v>42824</v>
      </c>
      <c r="E5801">
        <v>1251.54</v>
      </c>
      <c r="F5801" s="2">
        <f t="shared" si="542"/>
        <v>-9.4992536300723583E-4</v>
      </c>
      <c r="G5801" s="2">
        <f t="shared" si="543"/>
        <v>-1.18798934796129E-3</v>
      </c>
      <c r="H5801" s="2">
        <f t="shared" si="544"/>
        <v>5.6769889507191865E-3</v>
      </c>
      <c r="I5801" s="2">
        <f t="shared" si="545"/>
        <v>-1.4959560217363697E-2</v>
      </c>
      <c r="J5801" s="2">
        <f t="shared" si="545"/>
        <v>0</v>
      </c>
      <c r="K5801" s="2">
        <f t="shared" si="545"/>
        <v>1.518795089229089E-3</v>
      </c>
      <c r="L5801" s="4" t="str">
        <f t="shared" si="540"/>
        <v>Thursday</v>
      </c>
      <c r="M5801">
        <f t="shared" si="541"/>
        <v>0</v>
      </c>
      <c r="N5801" s="5"/>
    </row>
    <row r="5802" spans="1:14" ht="16.2" x14ac:dyDescent="0.35">
      <c r="A5802" t="s">
        <v>5</v>
      </c>
      <c r="B5802" t="s">
        <v>6</v>
      </c>
      <c r="C5802" t="s">
        <v>7</v>
      </c>
      <c r="D5802" s="1">
        <v>42827</v>
      </c>
      <c r="E5802">
        <v>1251.54</v>
      </c>
      <c r="F5802" s="2">
        <f t="shared" si="542"/>
        <v>0</v>
      </c>
      <c r="G5802" s="2">
        <f t="shared" si="543"/>
        <v>-9.4992536300723583E-4</v>
      </c>
      <c r="H5802" s="2">
        <f t="shared" si="544"/>
        <v>-1.18798934796129E-3</v>
      </c>
      <c r="I5802" s="2">
        <f t="shared" si="545"/>
        <v>5.6769889507191865E-3</v>
      </c>
      <c r="J5802" s="2">
        <f t="shared" si="545"/>
        <v>-1.4959560217363697E-2</v>
      </c>
      <c r="K5802" s="2">
        <f t="shared" si="545"/>
        <v>0</v>
      </c>
      <c r="L5802" s="4" t="str">
        <f t="shared" si="540"/>
        <v>Sunday</v>
      </c>
      <c r="M5802">
        <f t="shared" si="541"/>
        <v>0</v>
      </c>
      <c r="N5802" s="5"/>
    </row>
    <row r="5803" spans="1:14" ht="16.2" x14ac:dyDescent="0.35">
      <c r="A5803" t="s">
        <v>5</v>
      </c>
      <c r="B5803" t="s">
        <v>6</v>
      </c>
      <c r="C5803" t="s">
        <v>7</v>
      </c>
      <c r="D5803" s="1">
        <v>42828</v>
      </c>
      <c r="E5803">
        <v>1252.1300000000001</v>
      </c>
      <c r="F5803" s="2">
        <f t="shared" si="542"/>
        <v>4.7141921153150959E-4</v>
      </c>
      <c r="G5803" s="2">
        <f t="shared" si="543"/>
        <v>0</v>
      </c>
      <c r="H5803" s="2">
        <f t="shared" si="544"/>
        <v>-9.4992536300723583E-4</v>
      </c>
      <c r="I5803" s="2">
        <f t="shared" si="545"/>
        <v>-1.18798934796129E-3</v>
      </c>
      <c r="J5803" s="2">
        <f t="shared" si="545"/>
        <v>5.6769889507191865E-3</v>
      </c>
      <c r="K5803" s="2">
        <f t="shared" si="545"/>
        <v>-1.4959560217363697E-2</v>
      </c>
      <c r="L5803" s="4" t="str">
        <f t="shared" si="540"/>
        <v>Monday</v>
      </c>
      <c r="M5803">
        <f t="shared" si="541"/>
        <v>0</v>
      </c>
      <c r="N5803" s="5"/>
    </row>
    <row r="5804" spans="1:14" ht="16.2" x14ac:dyDescent="0.35">
      <c r="A5804" t="s">
        <v>5</v>
      </c>
      <c r="B5804" t="s">
        <v>6</v>
      </c>
      <c r="C5804" t="s">
        <v>7</v>
      </c>
      <c r="D5804" s="1">
        <v>42829</v>
      </c>
      <c r="E5804">
        <v>1253.97</v>
      </c>
      <c r="F5804" s="2">
        <f t="shared" si="542"/>
        <v>1.4694959788519705E-3</v>
      </c>
      <c r="G5804" s="2">
        <f t="shared" si="543"/>
        <v>4.7141921153150959E-4</v>
      </c>
      <c r="H5804" s="2">
        <f t="shared" si="544"/>
        <v>0</v>
      </c>
      <c r="I5804" s="2">
        <f t="shared" si="545"/>
        <v>-9.4992536300723583E-4</v>
      </c>
      <c r="J5804" s="2">
        <f t="shared" si="545"/>
        <v>-1.18798934796129E-3</v>
      </c>
      <c r="K5804" s="2">
        <f t="shared" si="545"/>
        <v>5.6769889507191865E-3</v>
      </c>
      <c r="L5804" s="4" t="str">
        <f t="shared" si="540"/>
        <v>Tuesday</v>
      </c>
      <c r="M5804">
        <f t="shared" si="541"/>
        <v>0</v>
      </c>
      <c r="N5804" s="5"/>
    </row>
    <row r="5805" spans="1:14" ht="16.2" x14ac:dyDescent="0.35">
      <c r="A5805" t="s">
        <v>5</v>
      </c>
      <c r="B5805" t="s">
        <v>6</v>
      </c>
      <c r="C5805" t="s">
        <v>7</v>
      </c>
      <c r="D5805" s="1">
        <v>42830</v>
      </c>
      <c r="E5805">
        <v>1268.18</v>
      </c>
      <c r="F5805" s="2">
        <f t="shared" si="542"/>
        <v>1.1332009537708267E-2</v>
      </c>
      <c r="G5805" s="2">
        <f t="shared" si="543"/>
        <v>1.4694959788519705E-3</v>
      </c>
      <c r="H5805" s="2">
        <f t="shared" si="544"/>
        <v>4.7141921153150959E-4</v>
      </c>
      <c r="I5805" s="2">
        <f t="shared" si="545"/>
        <v>0</v>
      </c>
      <c r="J5805" s="2">
        <f t="shared" si="545"/>
        <v>-9.4992536300723583E-4</v>
      </c>
      <c r="K5805" s="2">
        <f t="shared" si="545"/>
        <v>-1.18798934796129E-3</v>
      </c>
      <c r="L5805" s="4" t="str">
        <f t="shared" si="540"/>
        <v>Wednesday</v>
      </c>
      <c r="M5805">
        <f t="shared" si="541"/>
        <v>0</v>
      </c>
      <c r="N5805" s="5"/>
    </row>
    <row r="5806" spans="1:14" ht="16.2" x14ac:dyDescent="0.35">
      <c r="A5806" t="s">
        <v>5</v>
      </c>
      <c r="B5806" t="s">
        <v>6</v>
      </c>
      <c r="C5806" t="s">
        <v>7</v>
      </c>
      <c r="D5806" s="1">
        <v>42831</v>
      </c>
      <c r="E5806">
        <v>1262.25</v>
      </c>
      <c r="F5806" s="2">
        <f t="shared" si="542"/>
        <v>-4.6759923670141963E-3</v>
      </c>
      <c r="G5806" s="2">
        <f t="shared" si="543"/>
        <v>1.1332009537708267E-2</v>
      </c>
      <c r="H5806" s="2">
        <f t="shared" si="544"/>
        <v>1.4694959788519705E-3</v>
      </c>
      <c r="I5806" s="2">
        <f t="shared" si="545"/>
        <v>4.7141921153150959E-4</v>
      </c>
      <c r="J5806" s="2">
        <f t="shared" si="545"/>
        <v>0</v>
      </c>
      <c r="K5806" s="2">
        <f t="shared" si="545"/>
        <v>-9.4992536300723583E-4</v>
      </c>
      <c r="L5806" s="4" t="str">
        <f t="shared" si="540"/>
        <v>Thursday</v>
      </c>
      <c r="M5806">
        <f t="shared" si="541"/>
        <v>0</v>
      </c>
      <c r="N5806" s="5"/>
    </row>
    <row r="5807" spans="1:14" ht="16.2" x14ac:dyDescent="0.35">
      <c r="A5807" t="s">
        <v>5</v>
      </c>
      <c r="B5807" t="s">
        <v>6</v>
      </c>
      <c r="C5807" t="s">
        <v>7</v>
      </c>
      <c r="D5807" s="1">
        <v>42834</v>
      </c>
      <c r="E5807">
        <v>1262.25</v>
      </c>
      <c r="F5807" s="2">
        <f t="shared" si="542"/>
        <v>0</v>
      </c>
      <c r="G5807" s="2">
        <f t="shared" si="543"/>
        <v>-4.6759923670141963E-3</v>
      </c>
      <c r="H5807" s="2">
        <f t="shared" si="544"/>
        <v>1.1332009537708267E-2</v>
      </c>
      <c r="I5807" s="2">
        <f t="shared" si="545"/>
        <v>1.4694959788519705E-3</v>
      </c>
      <c r="J5807" s="2">
        <f t="shared" si="545"/>
        <v>4.7141921153150959E-4</v>
      </c>
      <c r="K5807" s="2">
        <f t="shared" si="545"/>
        <v>0</v>
      </c>
      <c r="L5807" s="4" t="str">
        <f t="shared" si="540"/>
        <v>Sunday</v>
      </c>
      <c r="M5807">
        <f t="shared" si="541"/>
        <v>0</v>
      </c>
      <c r="N5807" s="5"/>
    </row>
    <row r="5808" spans="1:14" ht="16.2" x14ac:dyDescent="0.35">
      <c r="A5808" t="s">
        <v>5</v>
      </c>
      <c r="B5808" t="s">
        <v>6</v>
      </c>
      <c r="C5808" t="s">
        <v>7</v>
      </c>
      <c r="D5808" s="1">
        <v>42837</v>
      </c>
      <c r="E5808">
        <v>1258.56</v>
      </c>
      <c r="F5808" s="2">
        <f t="shared" si="542"/>
        <v>-2.9233511586453194E-3</v>
      </c>
      <c r="G5808" s="2">
        <f t="shared" si="543"/>
        <v>0</v>
      </c>
      <c r="H5808" s="2">
        <f t="shared" si="544"/>
        <v>-4.6759923670141963E-3</v>
      </c>
      <c r="I5808" s="2">
        <f t="shared" si="545"/>
        <v>1.1332009537708267E-2</v>
      </c>
      <c r="J5808" s="2">
        <f t="shared" si="545"/>
        <v>1.4694959788519705E-3</v>
      </c>
      <c r="K5808" s="2">
        <f t="shared" si="545"/>
        <v>4.7141921153150959E-4</v>
      </c>
      <c r="L5808" s="4" t="str">
        <f t="shared" si="540"/>
        <v>Wednesday</v>
      </c>
      <c r="M5808">
        <f t="shared" si="541"/>
        <v>0</v>
      </c>
      <c r="N5808" s="5"/>
    </row>
    <row r="5809" spans="1:14" ht="16.2" x14ac:dyDescent="0.35">
      <c r="A5809" t="s">
        <v>5</v>
      </c>
      <c r="B5809" t="s">
        <v>6</v>
      </c>
      <c r="C5809" t="s">
        <v>7</v>
      </c>
      <c r="D5809" s="1">
        <v>42838</v>
      </c>
      <c r="E5809">
        <v>1244.78</v>
      </c>
      <c r="F5809" s="2">
        <f t="shared" si="542"/>
        <v>-1.0949021103483324E-2</v>
      </c>
      <c r="G5809" s="2">
        <f t="shared" si="543"/>
        <v>-2.9233511586453194E-3</v>
      </c>
      <c r="H5809" s="2">
        <f t="shared" si="544"/>
        <v>0</v>
      </c>
      <c r="I5809" s="2">
        <f t="shared" si="545"/>
        <v>-4.6759923670141963E-3</v>
      </c>
      <c r="J5809" s="2">
        <f t="shared" si="545"/>
        <v>1.1332009537708267E-2</v>
      </c>
      <c r="K5809" s="2">
        <f t="shared" si="545"/>
        <v>1.4694959788519705E-3</v>
      </c>
      <c r="L5809" s="4" t="str">
        <f t="shared" si="540"/>
        <v>Thursday</v>
      </c>
      <c r="M5809">
        <f t="shared" si="541"/>
        <v>0</v>
      </c>
      <c r="N5809" s="5"/>
    </row>
    <row r="5810" spans="1:14" ht="16.2" x14ac:dyDescent="0.35">
      <c r="A5810" t="s">
        <v>5</v>
      </c>
      <c r="B5810" t="s">
        <v>6</v>
      </c>
      <c r="C5810" t="s">
        <v>7</v>
      </c>
      <c r="D5810" s="1">
        <v>42843</v>
      </c>
      <c r="E5810">
        <v>1245.6400000000001</v>
      </c>
      <c r="F5810" s="2">
        <f t="shared" si="542"/>
        <v>6.9088513632941349E-4</v>
      </c>
      <c r="G5810" s="2">
        <f t="shared" si="543"/>
        <v>-1.0949021103483324E-2</v>
      </c>
      <c r="H5810" s="2">
        <f t="shared" si="544"/>
        <v>-2.9233511586453194E-3</v>
      </c>
      <c r="I5810" s="2">
        <f t="shared" si="545"/>
        <v>0</v>
      </c>
      <c r="J5810" s="2">
        <f t="shared" si="545"/>
        <v>-4.6759923670141963E-3</v>
      </c>
      <c r="K5810" s="2">
        <f t="shared" si="545"/>
        <v>1.1332009537708267E-2</v>
      </c>
      <c r="L5810" s="4" t="str">
        <f t="shared" si="540"/>
        <v>Tuesday</v>
      </c>
      <c r="M5810">
        <f t="shared" si="541"/>
        <v>0</v>
      </c>
      <c r="N5810" s="5"/>
    </row>
    <row r="5811" spans="1:14" ht="16.2" x14ac:dyDescent="0.35">
      <c r="A5811" t="s">
        <v>5</v>
      </c>
      <c r="B5811" t="s">
        <v>6</v>
      </c>
      <c r="C5811" t="s">
        <v>7</v>
      </c>
      <c r="D5811" s="1">
        <v>42844</v>
      </c>
      <c r="E5811">
        <v>1255.42</v>
      </c>
      <c r="F5811" s="2">
        <f t="shared" si="542"/>
        <v>7.8513856330881884E-3</v>
      </c>
      <c r="G5811" s="2">
        <f t="shared" si="543"/>
        <v>6.9088513632941349E-4</v>
      </c>
      <c r="H5811" s="2">
        <f t="shared" si="544"/>
        <v>-1.0949021103483324E-2</v>
      </c>
      <c r="I5811" s="2">
        <f t="shared" si="545"/>
        <v>-2.9233511586453194E-3</v>
      </c>
      <c r="J5811" s="2">
        <f t="shared" si="545"/>
        <v>0</v>
      </c>
      <c r="K5811" s="2">
        <f t="shared" si="545"/>
        <v>-4.6759923670141963E-3</v>
      </c>
      <c r="L5811" s="4" t="str">
        <f t="shared" si="540"/>
        <v>Wednesday</v>
      </c>
      <c r="M5811">
        <f t="shared" si="541"/>
        <v>0</v>
      </c>
      <c r="N5811" s="5"/>
    </row>
    <row r="5812" spans="1:14" ht="16.2" x14ac:dyDescent="0.35">
      <c r="A5812" t="s">
        <v>5</v>
      </c>
      <c r="B5812" t="s">
        <v>6</v>
      </c>
      <c r="C5812" t="s">
        <v>7</v>
      </c>
      <c r="D5812" s="1">
        <v>42845</v>
      </c>
      <c r="E5812">
        <v>1258.82</v>
      </c>
      <c r="F5812" s="2">
        <f t="shared" si="542"/>
        <v>2.7082569976580456E-3</v>
      </c>
      <c r="G5812" s="2">
        <f t="shared" si="543"/>
        <v>7.8513856330881884E-3</v>
      </c>
      <c r="H5812" s="2">
        <f t="shared" si="544"/>
        <v>6.9088513632941349E-4</v>
      </c>
      <c r="I5812" s="2">
        <f t="shared" si="545"/>
        <v>-1.0949021103483324E-2</v>
      </c>
      <c r="J5812" s="2">
        <f t="shared" si="545"/>
        <v>-2.9233511586453194E-3</v>
      </c>
      <c r="K5812" s="2">
        <f t="shared" si="545"/>
        <v>0</v>
      </c>
      <c r="L5812" s="4" t="str">
        <f t="shared" si="540"/>
        <v>Thursday</v>
      </c>
      <c r="M5812">
        <f t="shared" si="541"/>
        <v>0</v>
      </c>
      <c r="N5812" s="5"/>
    </row>
    <row r="5813" spans="1:14" ht="16.2" x14ac:dyDescent="0.35">
      <c r="A5813" t="s">
        <v>5</v>
      </c>
      <c r="B5813" t="s">
        <v>6</v>
      </c>
      <c r="C5813" t="s">
        <v>7</v>
      </c>
      <c r="D5813" s="1">
        <v>42848</v>
      </c>
      <c r="E5813">
        <v>1258.82</v>
      </c>
      <c r="F5813" s="2">
        <f t="shared" si="542"/>
        <v>0</v>
      </c>
      <c r="G5813" s="2">
        <f t="shared" si="543"/>
        <v>2.7082569976580456E-3</v>
      </c>
      <c r="H5813" s="2">
        <f t="shared" si="544"/>
        <v>7.8513856330881884E-3</v>
      </c>
      <c r="I5813" s="2">
        <f t="shared" si="545"/>
        <v>6.9088513632941349E-4</v>
      </c>
      <c r="J5813" s="2">
        <f t="shared" si="545"/>
        <v>-1.0949021103483324E-2</v>
      </c>
      <c r="K5813" s="2">
        <f t="shared" si="545"/>
        <v>-2.9233511586453194E-3</v>
      </c>
      <c r="L5813" s="4" t="str">
        <f t="shared" si="540"/>
        <v>Sunday</v>
      </c>
      <c r="M5813">
        <f t="shared" si="541"/>
        <v>0</v>
      </c>
      <c r="N5813" s="5"/>
    </row>
    <row r="5814" spans="1:14" ht="16.2" x14ac:dyDescent="0.35">
      <c r="A5814" t="s">
        <v>5</v>
      </c>
      <c r="B5814" t="s">
        <v>6</v>
      </c>
      <c r="C5814" t="s">
        <v>7</v>
      </c>
      <c r="D5814" s="1">
        <v>42849</v>
      </c>
      <c r="E5814">
        <v>1265.44</v>
      </c>
      <c r="F5814" s="2">
        <f t="shared" si="542"/>
        <v>5.2588932492335034E-3</v>
      </c>
      <c r="G5814" s="2">
        <f t="shared" si="543"/>
        <v>0</v>
      </c>
      <c r="H5814" s="2">
        <f t="shared" si="544"/>
        <v>2.7082569976580456E-3</v>
      </c>
      <c r="I5814" s="2">
        <f t="shared" si="545"/>
        <v>7.8513856330881884E-3</v>
      </c>
      <c r="J5814" s="2">
        <f t="shared" si="545"/>
        <v>6.9088513632941349E-4</v>
      </c>
      <c r="K5814" s="2">
        <f t="shared" si="545"/>
        <v>-1.0949021103483324E-2</v>
      </c>
      <c r="L5814" s="4" t="str">
        <f t="shared" si="540"/>
        <v>Monday</v>
      </c>
      <c r="M5814">
        <f t="shared" si="541"/>
        <v>0</v>
      </c>
      <c r="N5814" s="5"/>
    </row>
    <row r="5815" spans="1:14" ht="16.2" x14ac:dyDescent="0.35">
      <c r="A5815" t="s">
        <v>5</v>
      </c>
      <c r="B5815" t="s">
        <v>6</v>
      </c>
      <c r="C5815" t="s">
        <v>7</v>
      </c>
      <c r="D5815" s="1">
        <v>42850</v>
      </c>
      <c r="E5815">
        <v>1267.42</v>
      </c>
      <c r="F5815" s="2">
        <f t="shared" si="542"/>
        <v>1.5646731571627402E-3</v>
      </c>
      <c r="G5815" s="2">
        <f t="shared" si="543"/>
        <v>5.2588932492335034E-3</v>
      </c>
      <c r="H5815" s="2">
        <f t="shared" si="544"/>
        <v>0</v>
      </c>
      <c r="I5815" s="2">
        <f t="shared" si="545"/>
        <v>2.7082569976580456E-3</v>
      </c>
      <c r="J5815" s="2">
        <f t="shared" si="545"/>
        <v>7.8513856330881884E-3</v>
      </c>
      <c r="K5815" s="2">
        <f t="shared" si="545"/>
        <v>6.9088513632941349E-4</v>
      </c>
      <c r="L5815" s="4" t="str">
        <f t="shared" si="540"/>
        <v>Tuesday</v>
      </c>
      <c r="M5815">
        <f t="shared" si="541"/>
        <v>0</v>
      </c>
      <c r="N5815" s="5"/>
    </row>
    <row r="5816" spans="1:14" ht="16.2" x14ac:dyDescent="0.35">
      <c r="A5816" t="s">
        <v>5</v>
      </c>
      <c r="B5816" t="s">
        <v>6</v>
      </c>
      <c r="C5816" t="s">
        <v>7</v>
      </c>
      <c r="D5816" s="1">
        <v>42851</v>
      </c>
      <c r="E5816">
        <v>1274.6600000000001</v>
      </c>
      <c r="F5816" s="2">
        <f t="shared" si="542"/>
        <v>5.7123921036436294E-3</v>
      </c>
      <c r="G5816" s="2">
        <f t="shared" si="543"/>
        <v>1.5646731571627402E-3</v>
      </c>
      <c r="H5816" s="2">
        <f t="shared" si="544"/>
        <v>5.2588932492335034E-3</v>
      </c>
      <c r="I5816" s="2">
        <f t="shared" si="545"/>
        <v>0</v>
      </c>
      <c r="J5816" s="2">
        <f t="shared" si="545"/>
        <v>2.7082569976580456E-3</v>
      </c>
      <c r="K5816" s="2">
        <f t="shared" si="545"/>
        <v>7.8513856330881884E-3</v>
      </c>
      <c r="L5816" s="4" t="str">
        <f t="shared" si="540"/>
        <v>Wednesday</v>
      </c>
      <c r="M5816">
        <f t="shared" si="541"/>
        <v>0</v>
      </c>
      <c r="N5816" s="5"/>
    </row>
    <row r="5817" spans="1:14" ht="16.2" x14ac:dyDescent="0.35">
      <c r="A5817" t="s">
        <v>5</v>
      </c>
      <c r="B5817" t="s">
        <v>6</v>
      </c>
      <c r="C5817" t="s">
        <v>7</v>
      </c>
      <c r="D5817" s="1">
        <v>42852</v>
      </c>
      <c r="E5817">
        <v>1271.4000000000001</v>
      </c>
      <c r="F5817" s="2">
        <f t="shared" si="542"/>
        <v>-2.5575447570332409E-3</v>
      </c>
      <c r="G5817" s="2">
        <f t="shared" si="543"/>
        <v>5.7123921036436294E-3</v>
      </c>
      <c r="H5817" s="2">
        <f t="shared" si="544"/>
        <v>1.5646731571627402E-3</v>
      </c>
      <c r="I5817" s="2">
        <f t="shared" si="545"/>
        <v>5.2588932492335034E-3</v>
      </c>
      <c r="J5817" s="2">
        <f t="shared" si="545"/>
        <v>0</v>
      </c>
      <c r="K5817" s="2">
        <f t="shared" si="545"/>
        <v>2.7082569976580456E-3</v>
      </c>
      <c r="L5817" s="4" t="str">
        <f t="shared" si="540"/>
        <v>Thursday</v>
      </c>
      <c r="M5817">
        <f t="shared" si="541"/>
        <v>0</v>
      </c>
      <c r="N5817" s="5"/>
    </row>
    <row r="5818" spans="1:14" ht="16.2" x14ac:dyDescent="0.35">
      <c r="A5818" t="s">
        <v>5</v>
      </c>
      <c r="B5818" t="s">
        <v>6</v>
      </c>
      <c r="C5818" t="s">
        <v>7</v>
      </c>
      <c r="D5818" s="1">
        <v>42855</v>
      </c>
      <c r="E5818">
        <v>1271.4000000000001</v>
      </c>
      <c r="F5818" s="2">
        <f t="shared" si="542"/>
        <v>0</v>
      </c>
      <c r="G5818" s="2">
        <f t="shared" si="543"/>
        <v>-2.5575447570332409E-3</v>
      </c>
      <c r="H5818" s="2">
        <f t="shared" si="544"/>
        <v>5.7123921036436294E-3</v>
      </c>
      <c r="I5818" s="2">
        <f t="shared" si="545"/>
        <v>1.5646731571627402E-3</v>
      </c>
      <c r="J5818" s="2">
        <f t="shared" si="545"/>
        <v>5.2588932492335034E-3</v>
      </c>
      <c r="K5818" s="2">
        <f t="shared" si="545"/>
        <v>0</v>
      </c>
      <c r="L5818" s="4" t="str">
        <f t="shared" si="540"/>
        <v>Sunday</v>
      </c>
      <c r="M5818">
        <f t="shared" si="541"/>
        <v>0</v>
      </c>
      <c r="N5818" s="5"/>
    </row>
    <row r="5819" spans="1:14" ht="16.2" x14ac:dyDescent="0.35">
      <c r="A5819" t="s">
        <v>5</v>
      </c>
      <c r="B5819" t="s">
        <v>6</v>
      </c>
      <c r="C5819" t="s">
        <v>7</v>
      </c>
      <c r="D5819" s="1">
        <v>42858</v>
      </c>
      <c r="E5819">
        <v>1271.76</v>
      </c>
      <c r="F5819" s="2">
        <f t="shared" si="542"/>
        <v>2.8315243039161547E-4</v>
      </c>
      <c r="G5819" s="2">
        <f t="shared" si="543"/>
        <v>0</v>
      </c>
      <c r="H5819" s="2">
        <f t="shared" si="544"/>
        <v>-2.5575447570332409E-3</v>
      </c>
      <c r="I5819" s="2">
        <f t="shared" si="545"/>
        <v>5.7123921036436294E-3</v>
      </c>
      <c r="J5819" s="2">
        <f t="shared" si="545"/>
        <v>1.5646731571627402E-3</v>
      </c>
      <c r="K5819" s="2">
        <f t="shared" si="545"/>
        <v>5.2588932492335034E-3</v>
      </c>
      <c r="L5819" s="4" t="str">
        <f t="shared" si="540"/>
        <v>Wednesday</v>
      </c>
      <c r="M5819">
        <f t="shared" si="541"/>
        <v>0</v>
      </c>
      <c r="N5819" s="5"/>
    </row>
    <row r="5820" spans="1:14" ht="16.2" x14ac:dyDescent="0.35">
      <c r="A5820" t="s">
        <v>5</v>
      </c>
      <c r="B5820" t="s">
        <v>6</v>
      </c>
      <c r="C5820" t="s">
        <v>7</v>
      </c>
      <c r="D5820" s="1">
        <v>42859</v>
      </c>
      <c r="E5820">
        <v>1275.6500000000001</v>
      </c>
      <c r="F5820" s="2">
        <f t="shared" si="542"/>
        <v>3.0587532238787979E-3</v>
      </c>
      <c r="G5820" s="2">
        <f t="shared" si="543"/>
        <v>2.8315243039161547E-4</v>
      </c>
      <c r="H5820" s="2">
        <f t="shared" si="544"/>
        <v>0</v>
      </c>
      <c r="I5820" s="2">
        <f t="shared" si="545"/>
        <v>-2.5575447570332409E-3</v>
      </c>
      <c r="J5820" s="2">
        <f t="shared" si="545"/>
        <v>5.7123921036436294E-3</v>
      </c>
      <c r="K5820" s="2">
        <f t="shared" si="545"/>
        <v>1.5646731571627402E-3</v>
      </c>
      <c r="L5820" s="4" t="str">
        <f t="shared" si="540"/>
        <v>Thursday</v>
      </c>
      <c r="M5820">
        <f t="shared" si="541"/>
        <v>0</v>
      </c>
      <c r="N5820" s="5"/>
    </row>
    <row r="5821" spans="1:14" ht="16.2" x14ac:dyDescent="0.35">
      <c r="A5821" t="s">
        <v>5</v>
      </c>
      <c r="B5821" t="s">
        <v>6</v>
      </c>
      <c r="C5821" t="s">
        <v>7</v>
      </c>
      <c r="D5821" s="1">
        <v>42862</v>
      </c>
      <c r="E5821">
        <v>1275.6500000000001</v>
      </c>
      <c r="F5821" s="2">
        <f t="shared" si="542"/>
        <v>0</v>
      </c>
      <c r="G5821" s="2">
        <f t="shared" si="543"/>
        <v>3.0587532238787979E-3</v>
      </c>
      <c r="H5821" s="2">
        <f t="shared" si="544"/>
        <v>2.8315243039161547E-4</v>
      </c>
      <c r="I5821" s="2">
        <f t="shared" si="545"/>
        <v>0</v>
      </c>
      <c r="J5821" s="2">
        <f t="shared" si="545"/>
        <v>-2.5575447570332409E-3</v>
      </c>
      <c r="K5821" s="2">
        <f t="shared" si="545"/>
        <v>5.7123921036436294E-3</v>
      </c>
      <c r="L5821" s="4" t="str">
        <f t="shared" si="540"/>
        <v>Sunday</v>
      </c>
      <c r="M5821">
        <f t="shared" si="541"/>
        <v>0</v>
      </c>
      <c r="N5821" s="5"/>
    </row>
    <row r="5822" spans="1:14" ht="16.2" x14ac:dyDescent="0.35">
      <c r="A5822" t="s">
        <v>5</v>
      </c>
      <c r="B5822" t="s">
        <v>6</v>
      </c>
      <c r="C5822" t="s">
        <v>7</v>
      </c>
      <c r="D5822" s="1">
        <v>42863</v>
      </c>
      <c r="E5822">
        <v>1289.8</v>
      </c>
      <c r="F5822" s="2">
        <f t="shared" si="542"/>
        <v>1.1092384274683387E-2</v>
      </c>
      <c r="G5822" s="2">
        <f t="shared" si="543"/>
        <v>0</v>
      </c>
      <c r="H5822" s="2">
        <f t="shared" si="544"/>
        <v>3.0587532238787979E-3</v>
      </c>
      <c r="I5822" s="2">
        <f t="shared" si="545"/>
        <v>2.8315243039161547E-4</v>
      </c>
      <c r="J5822" s="2">
        <f t="shared" si="545"/>
        <v>0</v>
      </c>
      <c r="K5822" s="2">
        <f t="shared" si="545"/>
        <v>-2.5575447570332409E-3</v>
      </c>
      <c r="L5822" s="4" t="str">
        <f t="shared" si="540"/>
        <v>Monday</v>
      </c>
      <c r="M5822">
        <f t="shared" si="541"/>
        <v>0</v>
      </c>
      <c r="N5822" s="5"/>
    </row>
    <row r="5823" spans="1:14" ht="16.2" x14ac:dyDescent="0.35">
      <c r="A5823" t="s">
        <v>5</v>
      </c>
      <c r="B5823" t="s">
        <v>6</v>
      </c>
      <c r="C5823" t="s">
        <v>7</v>
      </c>
      <c r="D5823" s="1">
        <v>42864</v>
      </c>
      <c r="E5823">
        <v>1297.3</v>
      </c>
      <c r="F5823" s="2">
        <f t="shared" si="542"/>
        <v>5.814855016281594E-3</v>
      </c>
      <c r="G5823" s="2">
        <f t="shared" si="543"/>
        <v>1.1092384274683387E-2</v>
      </c>
      <c r="H5823" s="2">
        <f t="shared" si="544"/>
        <v>0</v>
      </c>
      <c r="I5823" s="2">
        <f t="shared" si="545"/>
        <v>3.0587532238787979E-3</v>
      </c>
      <c r="J5823" s="2">
        <f t="shared" si="545"/>
        <v>2.8315243039161547E-4</v>
      </c>
      <c r="K5823" s="2">
        <f t="shared" si="545"/>
        <v>0</v>
      </c>
      <c r="L5823" s="4" t="str">
        <f t="shared" si="540"/>
        <v>Tuesday</v>
      </c>
      <c r="M5823">
        <f t="shared" si="541"/>
        <v>0</v>
      </c>
      <c r="N5823" s="5"/>
    </row>
    <row r="5824" spans="1:14" ht="16.2" x14ac:dyDescent="0.35">
      <c r="A5824" t="s">
        <v>5</v>
      </c>
      <c r="B5824" t="s">
        <v>6</v>
      </c>
      <c r="C5824" t="s">
        <v>7</v>
      </c>
      <c r="D5824" s="1">
        <v>42865</v>
      </c>
      <c r="E5824">
        <v>1292.19</v>
      </c>
      <c r="F5824" s="2">
        <f t="shared" si="542"/>
        <v>-3.9389501271871585E-3</v>
      </c>
      <c r="G5824" s="2">
        <f t="shared" si="543"/>
        <v>5.814855016281594E-3</v>
      </c>
      <c r="H5824" s="2">
        <f t="shared" si="544"/>
        <v>1.1092384274683387E-2</v>
      </c>
      <c r="I5824" s="2">
        <f t="shared" si="545"/>
        <v>0</v>
      </c>
      <c r="J5824" s="2">
        <f t="shared" si="545"/>
        <v>3.0587532238787979E-3</v>
      </c>
      <c r="K5824" s="2">
        <f t="shared" si="545"/>
        <v>2.8315243039161547E-4</v>
      </c>
      <c r="L5824" s="4" t="str">
        <f t="shared" si="540"/>
        <v>Wednesday</v>
      </c>
      <c r="M5824">
        <f t="shared" si="541"/>
        <v>0</v>
      </c>
      <c r="N5824" s="5"/>
    </row>
    <row r="5825" spans="1:14" ht="16.2" x14ac:dyDescent="0.35">
      <c r="A5825" t="s">
        <v>5</v>
      </c>
      <c r="B5825" t="s">
        <v>6</v>
      </c>
      <c r="C5825" t="s">
        <v>7</v>
      </c>
      <c r="D5825" s="1">
        <v>42866</v>
      </c>
      <c r="E5825">
        <v>1295.3699999999999</v>
      </c>
      <c r="F5825" s="2">
        <f t="shared" si="542"/>
        <v>2.4609384068905006E-3</v>
      </c>
      <c r="G5825" s="2">
        <f t="shared" si="543"/>
        <v>-3.9389501271871585E-3</v>
      </c>
      <c r="H5825" s="2">
        <f t="shared" si="544"/>
        <v>5.814855016281594E-3</v>
      </c>
      <c r="I5825" s="2">
        <f t="shared" si="545"/>
        <v>1.1092384274683387E-2</v>
      </c>
      <c r="J5825" s="2">
        <f t="shared" si="545"/>
        <v>0</v>
      </c>
      <c r="K5825" s="2">
        <f t="shared" si="545"/>
        <v>3.0587532238787979E-3</v>
      </c>
      <c r="L5825" s="4" t="str">
        <f t="shared" si="540"/>
        <v>Thursday</v>
      </c>
      <c r="M5825">
        <f t="shared" si="541"/>
        <v>0</v>
      </c>
      <c r="N5825" s="5"/>
    </row>
    <row r="5826" spans="1:14" ht="16.2" x14ac:dyDescent="0.35">
      <c r="A5826" t="s">
        <v>5</v>
      </c>
      <c r="B5826" t="s">
        <v>6</v>
      </c>
      <c r="C5826" t="s">
        <v>7</v>
      </c>
      <c r="D5826" s="1">
        <v>42869</v>
      </c>
      <c r="E5826">
        <v>1295.3699999999999</v>
      </c>
      <c r="F5826" s="2">
        <f t="shared" si="542"/>
        <v>0</v>
      </c>
      <c r="G5826" s="2">
        <f t="shared" si="543"/>
        <v>2.4609384068905006E-3</v>
      </c>
      <c r="H5826" s="2">
        <f t="shared" si="544"/>
        <v>-3.9389501271871585E-3</v>
      </c>
      <c r="I5826" s="2">
        <f t="shared" si="545"/>
        <v>5.814855016281594E-3</v>
      </c>
      <c r="J5826" s="2">
        <f t="shared" si="545"/>
        <v>1.1092384274683387E-2</v>
      </c>
      <c r="K5826" s="2">
        <f t="shared" si="545"/>
        <v>0</v>
      </c>
      <c r="L5826" s="4" t="str">
        <f t="shared" ref="L5826:L5889" si="546">TEXT(D5826, "dddd")</f>
        <v>Sunday</v>
      </c>
      <c r="M5826">
        <f t="shared" ref="M5826:M5889" si="547">IF(AND(DAY(D5826)&lt;=5, MONTH(D5826)=1),1,0)</f>
        <v>0</v>
      </c>
      <c r="N5826" s="5"/>
    </row>
    <row r="5827" spans="1:14" ht="16.2" x14ac:dyDescent="0.35">
      <c r="A5827" t="s">
        <v>5</v>
      </c>
      <c r="B5827" t="s">
        <v>6</v>
      </c>
      <c r="C5827" t="s">
        <v>7</v>
      </c>
      <c r="D5827" s="1">
        <v>42870</v>
      </c>
      <c r="E5827">
        <v>1303.99</v>
      </c>
      <c r="F5827" s="2">
        <f t="shared" si="542"/>
        <v>6.654469379405204E-3</v>
      </c>
      <c r="G5827" s="2">
        <f t="shared" si="543"/>
        <v>0</v>
      </c>
      <c r="H5827" s="2">
        <f t="shared" si="544"/>
        <v>2.4609384068905006E-3</v>
      </c>
      <c r="I5827" s="2">
        <f t="shared" si="545"/>
        <v>-3.9389501271871585E-3</v>
      </c>
      <c r="J5827" s="2">
        <f t="shared" si="545"/>
        <v>5.814855016281594E-3</v>
      </c>
      <c r="K5827" s="2">
        <f t="shared" si="545"/>
        <v>1.1092384274683387E-2</v>
      </c>
      <c r="L5827" s="4" t="str">
        <f t="shared" si="546"/>
        <v>Monday</v>
      </c>
      <c r="M5827">
        <f t="shared" si="547"/>
        <v>0</v>
      </c>
      <c r="N5827" s="5"/>
    </row>
    <row r="5828" spans="1:14" ht="16.2" x14ac:dyDescent="0.35">
      <c r="A5828" t="s">
        <v>5</v>
      </c>
      <c r="B5828" t="s">
        <v>6</v>
      </c>
      <c r="C5828" t="s">
        <v>7</v>
      </c>
      <c r="D5828" s="1">
        <v>42871</v>
      </c>
      <c r="E5828">
        <v>1305.8</v>
      </c>
      <c r="F5828" s="2">
        <f t="shared" ref="F5828:F5891" si="548">(E5828-E5827)/E5827</f>
        <v>1.388047454351602E-3</v>
      </c>
      <c r="G5828" s="2">
        <f t="shared" ref="G5828:G5891" si="549">F5827</f>
        <v>6.654469379405204E-3</v>
      </c>
      <c r="H5828" s="2">
        <f t="shared" si="544"/>
        <v>0</v>
      </c>
      <c r="I5828" s="2">
        <f t="shared" si="545"/>
        <v>2.4609384068905006E-3</v>
      </c>
      <c r="J5828" s="2">
        <f t="shared" si="545"/>
        <v>-3.9389501271871585E-3</v>
      </c>
      <c r="K5828" s="2">
        <f t="shared" si="545"/>
        <v>5.814855016281594E-3</v>
      </c>
      <c r="L5828" s="4" t="str">
        <f t="shared" si="546"/>
        <v>Tuesday</v>
      </c>
      <c r="M5828">
        <f t="shared" si="547"/>
        <v>0</v>
      </c>
      <c r="N5828" s="5"/>
    </row>
    <row r="5829" spans="1:14" ht="16.2" x14ac:dyDescent="0.35">
      <c r="A5829" t="s">
        <v>5</v>
      </c>
      <c r="B5829" t="s">
        <v>6</v>
      </c>
      <c r="C5829" t="s">
        <v>7</v>
      </c>
      <c r="D5829" s="1">
        <v>42872</v>
      </c>
      <c r="E5829">
        <v>1291.02</v>
      </c>
      <c r="F5829" s="2">
        <f t="shared" si="548"/>
        <v>-1.1318731811916047E-2</v>
      </c>
      <c r="G5829" s="2">
        <f t="shared" si="549"/>
        <v>1.388047454351602E-3</v>
      </c>
      <c r="H5829" s="2">
        <f t="shared" ref="H5829:H5892" si="550">F5827</f>
        <v>6.654469379405204E-3</v>
      </c>
      <c r="I5829" s="2">
        <f t="shared" si="545"/>
        <v>0</v>
      </c>
      <c r="J5829" s="2">
        <f t="shared" si="545"/>
        <v>2.4609384068905006E-3</v>
      </c>
      <c r="K5829" s="2">
        <f t="shared" si="545"/>
        <v>-3.9389501271871585E-3</v>
      </c>
      <c r="L5829" s="4" t="str">
        <f t="shared" si="546"/>
        <v>Wednesday</v>
      </c>
      <c r="M5829">
        <f t="shared" si="547"/>
        <v>0</v>
      </c>
      <c r="N5829" s="5"/>
    </row>
    <row r="5830" spans="1:14" ht="16.2" x14ac:dyDescent="0.35">
      <c r="A5830" t="s">
        <v>5</v>
      </c>
      <c r="B5830" t="s">
        <v>6</v>
      </c>
      <c r="C5830" t="s">
        <v>7</v>
      </c>
      <c r="D5830" s="1">
        <v>42873</v>
      </c>
      <c r="E5830">
        <v>1282.08</v>
      </c>
      <c r="F5830" s="2">
        <f t="shared" si="548"/>
        <v>-6.9247571687503324E-3</v>
      </c>
      <c r="G5830" s="2">
        <f t="shared" si="549"/>
        <v>-1.1318731811916047E-2</v>
      </c>
      <c r="H5830" s="2">
        <f t="shared" si="550"/>
        <v>1.388047454351602E-3</v>
      </c>
      <c r="I5830" s="2">
        <f t="shared" ref="I5830:K5893" si="551">H5829</f>
        <v>6.654469379405204E-3</v>
      </c>
      <c r="J5830" s="2">
        <f t="shared" si="551"/>
        <v>0</v>
      </c>
      <c r="K5830" s="2">
        <f t="shared" si="551"/>
        <v>2.4609384068905006E-3</v>
      </c>
      <c r="L5830" s="4" t="str">
        <f t="shared" si="546"/>
        <v>Thursday</v>
      </c>
      <c r="M5830">
        <f t="shared" si="547"/>
        <v>0</v>
      </c>
      <c r="N5830" s="5"/>
    </row>
    <row r="5831" spans="1:14" ht="16.2" x14ac:dyDescent="0.35">
      <c r="A5831" t="s">
        <v>5</v>
      </c>
      <c r="B5831" t="s">
        <v>6</v>
      </c>
      <c r="C5831" t="s">
        <v>7</v>
      </c>
      <c r="D5831" s="1">
        <v>42876</v>
      </c>
      <c r="E5831">
        <v>1282.08</v>
      </c>
      <c r="F5831" s="2">
        <f t="shared" si="548"/>
        <v>0</v>
      </c>
      <c r="G5831" s="2">
        <f t="shared" si="549"/>
        <v>-6.9247571687503324E-3</v>
      </c>
      <c r="H5831" s="2">
        <f t="shared" si="550"/>
        <v>-1.1318731811916047E-2</v>
      </c>
      <c r="I5831" s="2">
        <f t="shared" si="551"/>
        <v>1.388047454351602E-3</v>
      </c>
      <c r="J5831" s="2">
        <f t="shared" si="551"/>
        <v>6.654469379405204E-3</v>
      </c>
      <c r="K5831" s="2">
        <f t="shared" si="551"/>
        <v>0</v>
      </c>
      <c r="L5831" s="4" t="str">
        <f t="shared" si="546"/>
        <v>Sunday</v>
      </c>
      <c r="M5831">
        <f t="shared" si="547"/>
        <v>0</v>
      </c>
      <c r="N5831" s="5"/>
    </row>
    <row r="5832" spans="1:14" ht="16.2" x14ac:dyDescent="0.35">
      <c r="A5832" t="s">
        <v>5</v>
      </c>
      <c r="B5832" t="s">
        <v>6</v>
      </c>
      <c r="C5832" t="s">
        <v>7</v>
      </c>
      <c r="D5832" s="1">
        <v>42877</v>
      </c>
      <c r="E5832">
        <v>1297.33</v>
      </c>
      <c r="F5832" s="2">
        <f t="shared" si="548"/>
        <v>1.1894733557968303E-2</v>
      </c>
      <c r="G5832" s="2">
        <f t="shared" si="549"/>
        <v>0</v>
      </c>
      <c r="H5832" s="2">
        <f t="shared" si="550"/>
        <v>-6.9247571687503324E-3</v>
      </c>
      <c r="I5832" s="2">
        <f t="shared" si="551"/>
        <v>-1.1318731811916047E-2</v>
      </c>
      <c r="J5832" s="2">
        <f t="shared" si="551"/>
        <v>1.388047454351602E-3</v>
      </c>
      <c r="K5832" s="2">
        <f t="shared" si="551"/>
        <v>6.654469379405204E-3</v>
      </c>
      <c r="L5832" s="4" t="str">
        <f t="shared" si="546"/>
        <v>Monday</v>
      </c>
      <c r="M5832">
        <f t="shared" si="547"/>
        <v>0</v>
      </c>
      <c r="N5832" s="5"/>
    </row>
    <row r="5833" spans="1:14" ht="16.2" x14ac:dyDescent="0.35">
      <c r="A5833" t="s">
        <v>5</v>
      </c>
      <c r="B5833" t="s">
        <v>6</v>
      </c>
      <c r="C5833" t="s">
        <v>7</v>
      </c>
      <c r="D5833" s="1">
        <v>42878</v>
      </c>
      <c r="E5833">
        <v>1299.6500000000001</v>
      </c>
      <c r="F5833" s="2">
        <f t="shared" si="548"/>
        <v>1.7882882535670676E-3</v>
      </c>
      <c r="G5833" s="2">
        <f t="shared" si="549"/>
        <v>1.1894733557968303E-2</v>
      </c>
      <c r="H5833" s="2">
        <f t="shared" si="550"/>
        <v>0</v>
      </c>
      <c r="I5833" s="2">
        <f t="shared" si="551"/>
        <v>-6.9247571687503324E-3</v>
      </c>
      <c r="J5833" s="2">
        <f t="shared" si="551"/>
        <v>-1.1318731811916047E-2</v>
      </c>
      <c r="K5833" s="2">
        <f t="shared" si="551"/>
        <v>1.388047454351602E-3</v>
      </c>
      <c r="L5833" s="4" t="str">
        <f t="shared" si="546"/>
        <v>Tuesday</v>
      </c>
      <c r="M5833">
        <f t="shared" si="547"/>
        <v>0</v>
      </c>
      <c r="N5833" s="5"/>
    </row>
    <row r="5834" spans="1:14" ht="16.2" x14ac:dyDescent="0.35">
      <c r="A5834" t="s">
        <v>5</v>
      </c>
      <c r="B5834" t="s">
        <v>6</v>
      </c>
      <c r="C5834" t="s">
        <v>7</v>
      </c>
      <c r="D5834" s="1">
        <v>42879</v>
      </c>
      <c r="E5834">
        <v>1299.05</v>
      </c>
      <c r="F5834" s="2">
        <f t="shared" si="548"/>
        <v>-4.6166275535731652E-4</v>
      </c>
      <c r="G5834" s="2">
        <f t="shared" si="549"/>
        <v>1.7882882535670676E-3</v>
      </c>
      <c r="H5834" s="2">
        <f t="shared" si="550"/>
        <v>1.1894733557968303E-2</v>
      </c>
      <c r="I5834" s="2">
        <f t="shared" si="551"/>
        <v>0</v>
      </c>
      <c r="J5834" s="2">
        <f t="shared" si="551"/>
        <v>-6.9247571687503324E-3</v>
      </c>
      <c r="K5834" s="2">
        <f t="shared" si="551"/>
        <v>-1.1318731811916047E-2</v>
      </c>
      <c r="L5834" s="4" t="str">
        <f t="shared" si="546"/>
        <v>Wednesday</v>
      </c>
      <c r="M5834">
        <f t="shared" si="547"/>
        <v>0</v>
      </c>
      <c r="N5834" s="5"/>
    </row>
    <row r="5835" spans="1:14" ht="16.2" x14ac:dyDescent="0.35">
      <c r="A5835" t="s">
        <v>5</v>
      </c>
      <c r="B5835" t="s">
        <v>6</v>
      </c>
      <c r="C5835" t="s">
        <v>7</v>
      </c>
      <c r="D5835" s="1">
        <v>42880</v>
      </c>
      <c r="E5835">
        <v>1301.73</v>
      </c>
      <c r="F5835" s="2">
        <f t="shared" si="548"/>
        <v>2.0630460721296822E-3</v>
      </c>
      <c r="G5835" s="2">
        <f t="shared" si="549"/>
        <v>-4.6166275535731652E-4</v>
      </c>
      <c r="H5835" s="2">
        <f t="shared" si="550"/>
        <v>1.7882882535670676E-3</v>
      </c>
      <c r="I5835" s="2">
        <f t="shared" si="551"/>
        <v>1.1894733557968303E-2</v>
      </c>
      <c r="J5835" s="2">
        <f t="shared" si="551"/>
        <v>0</v>
      </c>
      <c r="K5835" s="2">
        <f t="shared" si="551"/>
        <v>-6.9247571687503324E-3</v>
      </c>
      <c r="L5835" s="4" t="str">
        <f t="shared" si="546"/>
        <v>Thursday</v>
      </c>
      <c r="M5835">
        <f t="shared" si="547"/>
        <v>0</v>
      </c>
      <c r="N5835" s="5"/>
    </row>
    <row r="5836" spans="1:14" ht="16.2" x14ac:dyDescent="0.35">
      <c r="A5836" t="s">
        <v>5</v>
      </c>
      <c r="B5836" t="s">
        <v>6</v>
      </c>
      <c r="C5836" t="s">
        <v>7</v>
      </c>
      <c r="D5836" s="1">
        <v>42883</v>
      </c>
      <c r="E5836">
        <v>1301.73</v>
      </c>
      <c r="F5836" s="2">
        <f t="shared" si="548"/>
        <v>0</v>
      </c>
      <c r="G5836" s="2">
        <f t="shared" si="549"/>
        <v>2.0630460721296822E-3</v>
      </c>
      <c r="H5836" s="2">
        <f t="shared" si="550"/>
        <v>-4.6166275535731652E-4</v>
      </c>
      <c r="I5836" s="2">
        <f t="shared" si="551"/>
        <v>1.7882882535670676E-3</v>
      </c>
      <c r="J5836" s="2">
        <f t="shared" si="551"/>
        <v>1.1894733557968303E-2</v>
      </c>
      <c r="K5836" s="2">
        <f t="shared" si="551"/>
        <v>0</v>
      </c>
      <c r="L5836" s="4" t="str">
        <f t="shared" si="546"/>
        <v>Sunday</v>
      </c>
      <c r="M5836">
        <f t="shared" si="547"/>
        <v>0</v>
      </c>
      <c r="N5836" s="5"/>
    </row>
    <row r="5837" spans="1:14" ht="16.2" x14ac:dyDescent="0.35">
      <c r="A5837" t="s">
        <v>5</v>
      </c>
      <c r="B5837" t="s">
        <v>6</v>
      </c>
      <c r="C5837" t="s">
        <v>7</v>
      </c>
      <c r="D5837" s="1">
        <v>42884</v>
      </c>
      <c r="E5837">
        <v>1295.82</v>
      </c>
      <c r="F5837" s="2">
        <f t="shared" si="548"/>
        <v>-4.5401120047936835E-3</v>
      </c>
      <c r="G5837" s="2">
        <f t="shared" si="549"/>
        <v>0</v>
      </c>
      <c r="H5837" s="2">
        <f t="shared" si="550"/>
        <v>2.0630460721296822E-3</v>
      </c>
      <c r="I5837" s="2">
        <f t="shared" si="551"/>
        <v>-4.6166275535731652E-4</v>
      </c>
      <c r="J5837" s="2">
        <f t="shared" si="551"/>
        <v>1.7882882535670676E-3</v>
      </c>
      <c r="K5837" s="2">
        <f t="shared" si="551"/>
        <v>1.1894733557968303E-2</v>
      </c>
      <c r="L5837" s="4" t="str">
        <f t="shared" si="546"/>
        <v>Monday</v>
      </c>
      <c r="M5837">
        <f t="shared" si="547"/>
        <v>0</v>
      </c>
      <c r="N5837" s="5"/>
    </row>
    <row r="5838" spans="1:14" ht="16.2" x14ac:dyDescent="0.35">
      <c r="A5838" t="s">
        <v>5</v>
      </c>
      <c r="B5838" t="s">
        <v>6</v>
      </c>
      <c r="C5838" t="s">
        <v>7</v>
      </c>
      <c r="D5838" s="1">
        <v>42887</v>
      </c>
      <c r="E5838">
        <v>1294.46</v>
      </c>
      <c r="F5838" s="2">
        <f t="shared" si="548"/>
        <v>-1.0495284838942908E-3</v>
      </c>
      <c r="G5838" s="2">
        <f t="shared" si="549"/>
        <v>-4.5401120047936835E-3</v>
      </c>
      <c r="H5838" s="2">
        <f t="shared" si="550"/>
        <v>0</v>
      </c>
      <c r="I5838" s="2">
        <f t="shared" si="551"/>
        <v>2.0630460721296822E-3</v>
      </c>
      <c r="J5838" s="2">
        <f t="shared" si="551"/>
        <v>-4.6166275535731652E-4</v>
      </c>
      <c r="K5838" s="2">
        <f t="shared" si="551"/>
        <v>1.7882882535670676E-3</v>
      </c>
      <c r="L5838" s="4" t="str">
        <f t="shared" si="546"/>
        <v>Thursday</v>
      </c>
      <c r="M5838">
        <f t="shared" si="547"/>
        <v>0</v>
      </c>
      <c r="N5838" s="5"/>
    </row>
    <row r="5839" spans="1:14" ht="16.2" x14ac:dyDescent="0.35">
      <c r="A5839" t="s">
        <v>5</v>
      </c>
      <c r="B5839" t="s">
        <v>6</v>
      </c>
      <c r="C5839" t="s">
        <v>7</v>
      </c>
      <c r="D5839" s="1">
        <v>42890</v>
      </c>
      <c r="E5839">
        <v>1294.46</v>
      </c>
      <c r="F5839" s="2">
        <f t="shared" si="548"/>
        <v>0</v>
      </c>
      <c r="G5839" s="2">
        <f t="shared" si="549"/>
        <v>-1.0495284838942908E-3</v>
      </c>
      <c r="H5839" s="2">
        <f t="shared" si="550"/>
        <v>-4.5401120047936835E-3</v>
      </c>
      <c r="I5839" s="2">
        <f t="shared" si="551"/>
        <v>0</v>
      </c>
      <c r="J5839" s="2">
        <f t="shared" si="551"/>
        <v>2.0630460721296822E-3</v>
      </c>
      <c r="K5839" s="2">
        <f t="shared" si="551"/>
        <v>-4.6166275535731652E-4</v>
      </c>
      <c r="L5839" s="4" t="str">
        <f t="shared" si="546"/>
        <v>Sunday</v>
      </c>
      <c r="M5839">
        <f t="shared" si="547"/>
        <v>0</v>
      </c>
      <c r="N5839" s="5"/>
    </row>
    <row r="5840" spans="1:14" ht="16.2" x14ac:dyDescent="0.35">
      <c r="A5840" t="s">
        <v>5</v>
      </c>
      <c r="B5840" t="s">
        <v>6</v>
      </c>
      <c r="C5840" t="s">
        <v>7</v>
      </c>
      <c r="D5840" s="1">
        <v>42891</v>
      </c>
      <c r="E5840">
        <v>1298.55</v>
      </c>
      <c r="F5840" s="2">
        <f t="shared" si="548"/>
        <v>3.1596186826938787E-3</v>
      </c>
      <c r="G5840" s="2">
        <f t="shared" si="549"/>
        <v>0</v>
      </c>
      <c r="H5840" s="2">
        <f t="shared" si="550"/>
        <v>-1.0495284838942908E-3</v>
      </c>
      <c r="I5840" s="2">
        <f t="shared" si="551"/>
        <v>-4.5401120047936835E-3</v>
      </c>
      <c r="J5840" s="2">
        <f t="shared" si="551"/>
        <v>0</v>
      </c>
      <c r="K5840" s="2">
        <f t="shared" si="551"/>
        <v>2.0630460721296822E-3</v>
      </c>
      <c r="L5840" s="4" t="str">
        <f t="shared" si="546"/>
        <v>Monday</v>
      </c>
      <c r="M5840">
        <f t="shared" si="547"/>
        <v>0</v>
      </c>
      <c r="N5840" s="5"/>
    </row>
    <row r="5841" spans="1:14" ht="16.2" x14ac:dyDescent="0.35">
      <c r="A5841" t="s">
        <v>5</v>
      </c>
      <c r="B5841" t="s">
        <v>6</v>
      </c>
      <c r="C5841" t="s">
        <v>7</v>
      </c>
      <c r="D5841" s="1">
        <v>42892</v>
      </c>
      <c r="E5841">
        <v>1292.6400000000001</v>
      </c>
      <c r="F5841" s="2">
        <f t="shared" si="548"/>
        <v>-4.5512302183203226E-3</v>
      </c>
      <c r="G5841" s="2">
        <f t="shared" si="549"/>
        <v>3.1596186826938787E-3</v>
      </c>
      <c r="H5841" s="2">
        <f t="shared" si="550"/>
        <v>0</v>
      </c>
      <c r="I5841" s="2">
        <f t="shared" si="551"/>
        <v>-1.0495284838942908E-3</v>
      </c>
      <c r="J5841" s="2">
        <f t="shared" si="551"/>
        <v>-4.5401120047936835E-3</v>
      </c>
      <c r="K5841" s="2">
        <f t="shared" si="551"/>
        <v>0</v>
      </c>
      <c r="L5841" s="4" t="str">
        <f t="shared" si="546"/>
        <v>Tuesday</v>
      </c>
      <c r="M5841">
        <f t="shared" si="547"/>
        <v>0</v>
      </c>
      <c r="N5841" s="5"/>
    </row>
    <row r="5842" spans="1:14" ht="16.2" x14ac:dyDescent="0.35">
      <c r="A5842" t="s">
        <v>5</v>
      </c>
      <c r="B5842" t="s">
        <v>6</v>
      </c>
      <c r="C5842" t="s">
        <v>7</v>
      </c>
      <c r="D5842" s="1">
        <v>42893</v>
      </c>
      <c r="E5842">
        <v>1295.3900000000001</v>
      </c>
      <c r="F5842" s="2">
        <f t="shared" si="548"/>
        <v>2.1274291372694637E-3</v>
      </c>
      <c r="G5842" s="2">
        <f t="shared" si="549"/>
        <v>-4.5512302183203226E-3</v>
      </c>
      <c r="H5842" s="2">
        <f t="shared" si="550"/>
        <v>3.1596186826938787E-3</v>
      </c>
      <c r="I5842" s="2">
        <f t="shared" si="551"/>
        <v>0</v>
      </c>
      <c r="J5842" s="2">
        <f t="shared" si="551"/>
        <v>-1.0495284838942908E-3</v>
      </c>
      <c r="K5842" s="2">
        <f t="shared" si="551"/>
        <v>-4.5401120047936835E-3</v>
      </c>
      <c r="L5842" s="4" t="str">
        <f t="shared" si="546"/>
        <v>Wednesday</v>
      </c>
      <c r="M5842">
        <f t="shared" si="547"/>
        <v>0</v>
      </c>
      <c r="N5842" s="5"/>
    </row>
    <row r="5843" spans="1:14" ht="16.2" x14ac:dyDescent="0.35">
      <c r="A5843" t="s">
        <v>5</v>
      </c>
      <c r="B5843" t="s">
        <v>6</v>
      </c>
      <c r="C5843" t="s">
        <v>7</v>
      </c>
      <c r="D5843" s="1">
        <v>42894</v>
      </c>
      <c r="E5843">
        <v>1290.99</v>
      </c>
      <c r="F5843" s="2">
        <f t="shared" si="548"/>
        <v>-3.3966604651881598E-3</v>
      </c>
      <c r="G5843" s="2">
        <f t="shared" si="549"/>
        <v>2.1274291372694637E-3</v>
      </c>
      <c r="H5843" s="2">
        <f t="shared" si="550"/>
        <v>-4.5512302183203226E-3</v>
      </c>
      <c r="I5843" s="2">
        <f t="shared" si="551"/>
        <v>3.1596186826938787E-3</v>
      </c>
      <c r="J5843" s="2">
        <f t="shared" si="551"/>
        <v>0</v>
      </c>
      <c r="K5843" s="2">
        <f t="shared" si="551"/>
        <v>-1.0495284838942908E-3</v>
      </c>
      <c r="L5843" s="4" t="str">
        <f t="shared" si="546"/>
        <v>Thursday</v>
      </c>
      <c r="M5843">
        <f t="shared" si="547"/>
        <v>0</v>
      </c>
      <c r="N5843" s="5"/>
    </row>
    <row r="5844" spans="1:14" ht="16.2" x14ac:dyDescent="0.35">
      <c r="A5844" t="s">
        <v>5</v>
      </c>
      <c r="B5844" t="s">
        <v>6</v>
      </c>
      <c r="C5844" t="s">
        <v>7</v>
      </c>
      <c r="D5844" s="1">
        <v>42897</v>
      </c>
      <c r="E5844">
        <v>1290.99</v>
      </c>
      <c r="F5844" s="2">
        <f t="shared" si="548"/>
        <v>0</v>
      </c>
      <c r="G5844" s="2">
        <f t="shared" si="549"/>
        <v>-3.3966604651881598E-3</v>
      </c>
      <c r="H5844" s="2">
        <f t="shared" si="550"/>
        <v>2.1274291372694637E-3</v>
      </c>
      <c r="I5844" s="2">
        <f t="shared" si="551"/>
        <v>-4.5512302183203226E-3</v>
      </c>
      <c r="J5844" s="2">
        <f t="shared" si="551"/>
        <v>3.1596186826938787E-3</v>
      </c>
      <c r="K5844" s="2">
        <f t="shared" si="551"/>
        <v>0</v>
      </c>
      <c r="L5844" s="4" t="str">
        <f t="shared" si="546"/>
        <v>Sunday</v>
      </c>
      <c r="M5844">
        <f t="shared" si="547"/>
        <v>0</v>
      </c>
      <c r="N5844" s="5"/>
    </row>
    <row r="5845" spans="1:14" ht="16.2" x14ac:dyDescent="0.35">
      <c r="A5845" t="s">
        <v>5</v>
      </c>
      <c r="B5845" t="s">
        <v>6</v>
      </c>
      <c r="C5845" t="s">
        <v>7</v>
      </c>
      <c r="D5845" s="1">
        <v>42898</v>
      </c>
      <c r="E5845">
        <v>1280.33</v>
      </c>
      <c r="F5845" s="2">
        <f t="shared" si="548"/>
        <v>-8.2572289483265407E-3</v>
      </c>
      <c r="G5845" s="2">
        <f t="shared" si="549"/>
        <v>0</v>
      </c>
      <c r="H5845" s="2">
        <f t="shared" si="550"/>
        <v>-3.3966604651881598E-3</v>
      </c>
      <c r="I5845" s="2">
        <f t="shared" si="551"/>
        <v>2.1274291372694637E-3</v>
      </c>
      <c r="J5845" s="2">
        <f t="shared" si="551"/>
        <v>-4.5512302183203226E-3</v>
      </c>
      <c r="K5845" s="2">
        <f t="shared" si="551"/>
        <v>3.1596186826938787E-3</v>
      </c>
      <c r="L5845" s="4" t="str">
        <f t="shared" si="546"/>
        <v>Monday</v>
      </c>
      <c r="M5845">
        <f t="shared" si="547"/>
        <v>0</v>
      </c>
      <c r="N5845" s="5"/>
    </row>
    <row r="5846" spans="1:14" ht="16.2" x14ac:dyDescent="0.35">
      <c r="A5846" t="s">
        <v>5</v>
      </c>
      <c r="B5846" t="s">
        <v>6</v>
      </c>
      <c r="C5846" t="s">
        <v>7</v>
      </c>
      <c r="D5846" s="1">
        <v>42899</v>
      </c>
      <c r="E5846">
        <v>1288.8800000000001</v>
      </c>
      <c r="F5846" s="2">
        <f t="shared" si="548"/>
        <v>6.6779658369328079E-3</v>
      </c>
      <c r="G5846" s="2">
        <f t="shared" si="549"/>
        <v>-8.2572289483265407E-3</v>
      </c>
      <c r="H5846" s="2">
        <f t="shared" si="550"/>
        <v>0</v>
      </c>
      <c r="I5846" s="2">
        <f t="shared" si="551"/>
        <v>-3.3966604651881598E-3</v>
      </c>
      <c r="J5846" s="2">
        <f t="shared" si="551"/>
        <v>2.1274291372694637E-3</v>
      </c>
      <c r="K5846" s="2">
        <f t="shared" si="551"/>
        <v>-4.5512302183203226E-3</v>
      </c>
      <c r="L5846" s="4" t="str">
        <f t="shared" si="546"/>
        <v>Tuesday</v>
      </c>
      <c r="M5846">
        <f t="shared" si="547"/>
        <v>0</v>
      </c>
      <c r="N5846" s="5"/>
    </row>
    <row r="5847" spans="1:14" ht="16.2" x14ac:dyDescent="0.35">
      <c r="A5847" t="s">
        <v>5</v>
      </c>
      <c r="B5847" t="s">
        <v>6</v>
      </c>
      <c r="C5847" t="s">
        <v>7</v>
      </c>
      <c r="D5847" s="1">
        <v>42900</v>
      </c>
      <c r="E5847">
        <v>1292.44</v>
      </c>
      <c r="F5847" s="2">
        <f t="shared" si="548"/>
        <v>2.7620880144000569E-3</v>
      </c>
      <c r="G5847" s="2">
        <f t="shared" si="549"/>
        <v>6.6779658369328079E-3</v>
      </c>
      <c r="H5847" s="2">
        <f t="shared" si="550"/>
        <v>-8.2572289483265407E-3</v>
      </c>
      <c r="I5847" s="2">
        <f t="shared" si="551"/>
        <v>0</v>
      </c>
      <c r="J5847" s="2">
        <f t="shared" si="551"/>
        <v>-3.3966604651881598E-3</v>
      </c>
      <c r="K5847" s="2">
        <f t="shared" si="551"/>
        <v>2.1274291372694637E-3</v>
      </c>
      <c r="L5847" s="4" t="str">
        <f t="shared" si="546"/>
        <v>Wednesday</v>
      </c>
      <c r="M5847">
        <f t="shared" si="547"/>
        <v>0</v>
      </c>
      <c r="N5847" s="5"/>
    </row>
    <row r="5848" spans="1:14" ht="16.2" x14ac:dyDescent="0.35">
      <c r="A5848" t="s">
        <v>5</v>
      </c>
      <c r="B5848" t="s">
        <v>6</v>
      </c>
      <c r="C5848" t="s">
        <v>7</v>
      </c>
      <c r="D5848" s="1">
        <v>42901</v>
      </c>
      <c r="E5848">
        <v>1283.19</v>
      </c>
      <c r="F5848" s="2">
        <f t="shared" si="548"/>
        <v>-7.1570053542137349E-3</v>
      </c>
      <c r="G5848" s="2">
        <f t="shared" si="549"/>
        <v>2.7620880144000569E-3</v>
      </c>
      <c r="H5848" s="2">
        <f t="shared" si="550"/>
        <v>6.6779658369328079E-3</v>
      </c>
      <c r="I5848" s="2">
        <f t="shared" si="551"/>
        <v>-8.2572289483265407E-3</v>
      </c>
      <c r="J5848" s="2">
        <f t="shared" si="551"/>
        <v>0</v>
      </c>
      <c r="K5848" s="2">
        <f t="shared" si="551"/>
        <v>-3.3966604651881598E-3</v>
      </c>
      <c r="L5848" s="4" t="str">
        <f t="shared" si="546"/>
        <v>Thursday</v>
      </c>
      <c r="M5848">
        <f t="shared" si="547"/>
        <v>0</v>
      </c>
      <c r="N5848" s="5"/>
    </row>
    <row r="5849" spans="1:14" ht="16.2" x14ac:dyDescent="0.35">
      <c r="A5849" t="s">
        <v>5</v>
      </c>
      <c r="B5849" t="s">
        <v>6</v>
      </c>
      <c r="C5849" t="s">
        <v>7</v>
      </c>
      <c r="D5849" s="1">
        <v>42904</v>
      </c>
      <c r="E5849">
        <v>1283.19</v>
      </c>
      <c r="F5849" s="2">
        <f t="shared" si="548"/>
        <v>0</v>
      </c>
      <c r="G5849" s="2">
        <f t="shared" si="549"/>
        <v>-7.1570053542137349E-3</v>
      </c>
      <c r="H5849" s="2">
        <f t="shared" si="550"/>
        <v>2.7620880144000569E-3</v>
      </c>
      <c r="I5849" s="2">
        <f t="shared" si="551"/>
        <v>6.6779658369328079E-3</v>
      </c>
      <c r="J5849" s="2">
        <f t="shared" si="551"/>
        <v>-8.2572289483265407E-3</v>
      </c>
      <c r="K5849" s="2">
        <f t="shared" si="551"/>
        <v>0</v>
      </c>
      <c r="L5849" s="4" t="str">
        <f t="shared" si="546"/>
        <v>Sunday</v>
      </c>
      <c r="M5849">
        <f t="shared" si="547"/>
        <v>0</v>
      </c>
      <c r="N5849" s="5"/>
    </row>
    <row r="5850" spans="1:14" ht="16.2" x14ac:dyDescent="0.35">
      <c r="A5850" t="s">
        <v>5</v>
      </c>
      <c r="B5850" t="s">
        <v>6</v>
      </c>
      <c r="C5850" t="s">
        <v>7</v>
      </c>
      <c r="D5850" s="1">
        <v>42905</v>
      </c>
      <c r="E5850">
        <v>1298.95</v>
      </c>
      <c r="F5850" s="2">
        <f t="shared" si="548"/>
        <v>1.2281891224214645E-2</v>
      </c>
      <c r="G5850" s="2">
        <f t="shared" si="549"/>
        <v>0</v>
      </c>
      <c r="H5850" s="2">
        <f t="shared" si="550"/>
        <v>-7.1570053542137349E-3</v>
      </c>
      <c r="I5850" s="2">
        <f t="shared" si="551"/>
        <v>2.7620880144000569E-3</v>
      </c>
      <c r="J5850" s="2">
        <f t="shared" si="551"/>
        <v>6.6779658369328079E-3</v>
      </c>
      <c r="K5850" s="2">
        <f t="shared" si="551"/>
        <v>-8.2572289483265407E-3</v>
      </c>
      <c r="L5850" s="4" t="str">
        <f t="shared" si="546"/>
        <v>Monday</v>
      </c>
      <c r="M5850">
        <f t="shared" si="547"/>
        <v>0</v>
      </c>
      <c r="N5850" s="5"/>
    </row>
    <row r="5851" spans="1:14" ht="16.2" x14ac:dyDescent="0.35">
      <c r="A5851" t="s">
        <v>5</v>
      </c>
      <c r="B5851" t="s">
        <v>6</v>
      </c>
      <c r="C5851" t="s">
        <v>7</v>
      </c>
      <c r="D5851" s="1">
        <v>42906</v>
      </c>
      <c r="E5851">
        <v>1295.55</v>
      </c>
      <c r="F5851" s="2">
        <f t="shared" si="548"/>
        <v>-2.6174987489896383E-3</v>
      </c>
      <c r="G5851" s="2">
        <f t="shared" si="549"/>
        <v>1.2281891224214645E-2</v>
      </c>
      <c r="H5851" s="2">
        <f t="shared" si="550"/>
        <v>0</v>
      </c>
      <c r="I5851" s="2">
        <f t="shared" si="551"/>
        <v>-7.1570053542137349E-3</v>
      </c>
      <c r="J5851" s="2">
        <f t="shared" si="551"/>
        <v>2.7620880144000569E-3</v>
      </c>
      <c r="K5851" s="2">
        <f t="shared" si="551"/>
        <v>6.6779658369328079E-3</v>
      </c>
      <c r="L5851" s="4" t="str">
        <f t="shared" si="546"/>
        <v>Tuesday</v>
      </c>
      <c r="M5851">
        <f t="shared" si="547"/>
        <v>0</v>
      </c>
      <c r="N5851" s="5"/>
    </row>
    <row r="5852" spans="1:14" ht="16.2" x14ac:dyDescent="0.35">
      <c r="A5852" t="s">
        <v>5</v>
      </c>
      <c r="B5852" t="s">
        <v>6</v>
      </c>
      <c r="C5852" t="s">
        <v>7</v>
      </c>
      <c r="D5852" s="1">
        <v>42907</v>
      </c>
      <c r="E5852">
        <v>1296.58</v>
      </c>
      <c r="F5852" s="2">
        <f t="shared" si="548"/>
        <v>7.9502913820383059E-4</v>
      </c>
      <c r="G5852" s="2">
        <f t="shared" si="549"/>
        <v>-2.6174987489896383E-3</v>
      </c>
      <c r="H5852" s="2">
        <f t="shared" si="550"/>
        <v>1.2281891224214645E-2</v>
      </c>
      <c r="I5852" s="2">
        <f t="shared" si="551"/>
        <v>0</v>
      </c>
      <c r="J5852" s="2">
        <f t="shared" si="551"/>
        <v>-7.1570053542137349E-3</v>
      </c>
      <c r="K5852" s="2">
        <f t="shared" si="551"/>
        <v>2.7620880144000569E-3</v>
      </c>
      <c r="L5852" s="4" t="str">
        <f t="shared" si="546"/>
        <v>Wednesday</v>
      </c>
      <c r="M5852">
        <f t="shared" si="547"/>
        <v>0</v>
      </c>
      <c r="N5852" s="5"/>
    </row>
    <row r="5853" spans="1:14" ht="16.2" x14ac:dyDescent="0.35">
      <c r="A5853" t="s">
        <v>5</v>
      </c>
      <c r="B5853" t="s">
        <v>6</v>
      </c>
      <c r="C5853" t="s">
        <v>7</v>
      </c>
      <c r="D5853" s="1">
        <v>42908</v>
      </c>
      <c r="E5853">
        <v>1292.3800000000001</v>
      </c>
      <c r="F5853" s="2">
        <f t="shared" si="548"/>
        <v>-3.2392910580140203E-3</v>
      </c>
      <c r="G5853" s="2">
        <f t="shared" si="549"/>
        <v>7.9502913820383059E-4</v>
      </c>
      <c r="H5853" s="2">
        <f t="shared" si="550"/>
        <v>-2.6174987489896383E-3</v>
      </c>
      <c r="I5853" s="2">
        <f t="shared" si="551"/>
        <v>1.2281891224214645E-2</v>
      </c>
      <c r="J5853" s="2">
        <f t="shared" si="551"/>
        <v>0</v>
      </c>
      <c r="K5853" s="2">
        <f t="shared" si="551"/>
        <v>-7.1570053542137349E-3</v>
      </c>
      <c r="L5853" s="4" t="str">
        <f t="shared" si="546"/>
        <v>Thursday</v>
      </c>
      <c r="M5853">
        <f t="shared" si="547"/>
        <v>0</v>
      </c>
      <c r="N5853" s="5"/>
    </row>
    <row r="5854" spans="1:14" ht="16.2" x14ac:dyDescent="0.35">
      <c r="A5854" t="s">
        <v>5</v>
      </c>
      <c r="B5854" t="s">
        <v>6</v>
      </c>
      <c r="C5854" t="s">
        <v>7</v>
      </c>
      <c r="D5854" s="1">
        <v>42911</v>
      </c>
      <c r="E5854">
        <v>1292.3800000000001</v>
      </c>
      <c r="F5854" s="2">
        <f t="shared" si="548"/>
        <v>0</v>
      </c>
      <c r="G5854" s="2">
        <f t="shared" si="549"/>
        <v>-3.2392910580140203E-3</v>
      </c>
      <c r="H5854" s="2">
        <f t="shared" si="550"/>
        <v>7.9502913820383059E-4</v>
      </c>
      <c r="I5854" s="2">
        <f t="shared" si="551"/>
        <v>-2.6174987489896383E-3</v>
      </c>
      <c r="J5854" s="2">
        <f t="shared" si="551"/>
        <v>1.2281891224214645E-2</v>
      </c>
      <c r="K5854" s="2">
        <f t="shared" si="551"/>
        <v>0</v>
      </c>
      <c r="L5854" s="4" t="str">
        <f t="shared" si="546"/>
        <v>Sunday</v>
      </c>
      <c r="M5854">
        <f t="shared" si="547"/>
        <v>0</v>
      </c>
      <c r="N5854" s="5"/>
    </row>
    <row r="5855" spans="1:14" ht="16.2" x14ac:dyDescent="0.35">
      <c r="A5855" t="s">
        <v>5</v>
      </c>
      <c r="B5855" t="s">
        <v>6</v>
      </c>
      <c r="C5855" t="s">
        <v>7</v>
      </c>
      <c r="D5855" s="1">
        <v>42912</v>
      </c>
      <c r="E5855">
        <v>1297.8699999999999</v>
      </c>
      <c r="F5855" s="2">
        <f t="shared" si="548"/>
        <v>4.247976601309043E-3</v>
      </c>
      <c r="G5855" s="2">
        <f t="shared" si="549"/>
        <v>0</v>
      </c>
      <c r="H5855" s="2">
        <f t="shared" si="550"/>
        <v>-3.2392910580140203E-3</v>
      </c>
      <c r="I5855" s="2">
        <f t="shared" si="551"/>
        <v>7.9502913820383059E-4</v>
      </c>
      <c r="J5855" s="2">
        <f t="shared" si="551"/>
        <v>-2.6174987489896383E-3</v>
      </c>
      <c r="K5855" s="2">
        <f t="shared" si="551"/>
        <v>1.2281891224214645E-2</v>
      </c>
      <c r="L5855" s="4" t="str">
        <f t="shared" si="546"/>
        <v>Monday</v>
      </c>
      <c r="M5855">
        <f t="shared" si="547"/>
        <v>0</v>
      </c>
      <c r="N5855" s="5"/>
    </row>
    <row r="5856" spans="1:14" ht="16.2" x14ac:dyDescent="0.35">
      <c r="A5856" t="s">
        <v>5</v>
      </c>
      <c r="B5856" t="s">
        <v>6</v>
      </c>
      <c r="C5856" t="s">
        <v>7</v>
      </c>
      <c r="D5856" s="1">
        <v>42913</v>
      </c>
      <c r="E5856">
        <v>1292.19</v>
      </c>
      <c r="F5856" s="2">
        <f t="shared" si="548"/>
        <v>-4.3764013344940837E-3</v>
      </c>
      <c r="G5856" s="2">
        <f t="shared" si="549"/>
        <v>4.247976601309043E-3</v>
      </c>
      <c r="H5856" s="2">
        <f t="shared" si="550"/>
        <v>0</v>
      </c>
      <c r="I5856" s="2">
        <f t="shared" si="551"/>
        <v>-3.2392910580140203E-3</v>
      </c>
      <c r="J5856" s="2">
        <f t="shared" si="551"/>
        <v>7.9502913820383059E-4</v>
      </c>
      <c r="K5856" s="2">
        <f t="shared" si="551"/>
        <v>-2.6174987489896383E-3</v>
      </c>
      <c r="L5856" s="4" t="str">
        <f t="shared" si="546"/>
        <v>Tuesday</v>
      </c>
      <c r="M5856">
        <f t="shared" si="547"/>
        <v>0</v>
      </c>
      <c r="N5856" s="5"/>
    </row>
    <row r="5857" spans="1:14" ht="16.2" x14ac:dyDescent="0.35">
      <c r="A5857" t="s">
        <v>5</v>
      </c>
      <c r="B5857" t="s">
        <v>6</v>
      </c>
      <c r="C5857" t="s">
        <v>7</v>
      </c>
      <c r="D5857" s="1">
        <v>42914</v>
      </c>
      <c r="E5857">
        <v>1290.08</v>
      </c>
      <c r="F5857" s="2">
        <f t="shared" si="548"/>
        <v>-1.6328868045721815E-3</v>
      </c>
      <c r="G5857" s="2">
        <f t="shared" si="549"/>
        <v>-4.3764013344940837E-3</v>
      </c>
      <c r="H5857" s="2">
        <f t="shared" si="550"/>
        <v>4.247976601309043E-3</v>
      </c>
      <c r="I5857" s="2">
        <f t="shared" si="551"/>
        <v>0</v>
      </c>
      <c r="J5857" s="2">
        <f t="shared" si="551"/>
        <v>-3.2392910580140203E-3</v>
      </c>
      <c r="K5857" s="2">
        <f t="shared" si="551"/>
        <v>7.9502913820383059E-4</v>
      </c>
      <c r="L5857" s="4" t="str">
        <f t="shared" si="546"/>
        <v>Wednesday</v>
      </c>
      <c r="M5857">
        <f t="shared" si="547"/>
        <v>0</v>
      </c>
      <c r="N5857" s="5"/>
    </row>
    <row r="5858" spans="1:14" ht="16.2" x14ac:dyDescent="0.35">
      <c r="A5858" t="s">
        <v>5</v>
      </c>
      <c r="B5858" t="s">
        <v>6</v>
      </c>
      <c r="C5858" t="s">
        <v>7</v>
      </c>
      <c r="D5858" s="1">
        <v>42915</v>
      </c>
      <c r="E5858">
        <v>1288.8800000000001</v>
      </c>
      <c r="F5858" s="2">
        <f t="shared" si="548"/>
        <v>-9.3017487287595975E-4</v>
      </c>
      <c r="G5858" s="2">
        <f t="shared" si="549"/>
        <v>-1.6328868045721815E-3</v>
      </c>
      <c r="H5858" s="2">
        <f t="shared" si="550"/>
        <v>-4.3764013344940837E-3</v>
      </c>
      <c r="I5858" s="2">
        <f t="shared" si="551"/>
        <v>4.247976601309043E-3</v>
      </c>
      <c r="J5858" s="2">
        <f t="shared" si="551"/>
        <v>0</v>
      </c>
      <c r="K5858" s="2">
        <f t="shared" si="551"/>
        <v>-3.2392910580140203E-3</v>
      </c>
      <c r="L5858" s="4" t="str">
        <f t="shared" si="546"/>
        <v>Thursday</v>
      </c>
      <c r="M5858">
        <f t="shared" si="547"/>
        <v>0</v>
      </c>
      <c r="N5858" s="5"/>
    </row>
    <row r="5859" spans="1:14" ht="16.2" x14ac:dyDescent="0.35">
      <c r="A5859" t="s">
        <v>5</v>
      </c>
      <c r="B5859" t="s">
        <v>6</v>
      </c>
      <c r="C5859" t="s">
        <v>7</v>
      </c>
      <c r="D5859" s="1">
        <v>42918</v>
      </c>
      <c r="E5859">
        <v>1288.8800000000001</v>
      </c>
      <c r="F5859" s="2">
        <f t="shared" si="548"/>
        <v>0</v>
      </c>
      <c r="G5859" s="2">
        <f t="shared" si="549"/>
        <v>-9.3017487287595975E-4</v>
      </c>
      <c r="H5859" s="2">
        <f t="shared" si="550"/>
        <v>-1.6328868045721815E-3</v>
      </c>
      <c r="I5859" s="2">
        <f t="shared" si="551"/>
        <v>-4.3764013344940837E-3</v>
      </c>
      <c r="J5859" s="2">
        <f t="shared" si="551"/>
        <v>4.247976601309043E-3</v>
      </c>
      <c r="K5859" s="2">
        <f t="shared" si="551"/>
        <v>0</v>
      </c>
      <c r="L5859" s="4" t="str">
        <f t="shared" si="546"/>
        <v>Sunday</v>
      </c>
      <c r="M5859">
        <f t="shared" si="547"/>
        <v>0</v>
      </c>
      <c r="N5859" s="5"/>
    </row>
    <row r="5860" spans="1:14" ht="16.2" x14ac:dyDescent="0.35">
      <c r="A5860" t="s">
        <v>5</v>
      </c>
      <c r="B5860" t="s">
        <v>6</v>
      </c>
      <c r="C5860" t="s">
        <v>7</v>
      </c>
      <c r="D5860" s="1">
        <v>42919</v>
      </c>
      <c r="E5860">
        <v>1293.7</v>
      </c>
      <c r="F5860" s="2">
        <f t="shared" si="548"/>
        <v>3.7396809633169388E-3</v>
      </c>
      <c r="G5860" s="2">
        <f t="shared" si="549"/>
        <v>0</v>
      </c>
      <c r="H5860" s="2">
        <f t="shared" si="550"/>
        <v>-9.3017487287595975E-4</v>
      </c>
      <c r="I5860" s="2">
        <f t="shared" si="551"/>
        <v>-1.6328868045721815E-3</v>
      </c>
      <c r="J5860" s="2">
        <f t="shared" si="551"/>
        <v>-4.3764013344940837E-3</v>
      </c>
      <c r="K5860" s="2">
        <f t="shared" si="551"/>
        <v>4.247976601309043E-3</v>
      </c>
      <c r="L5860" s="4" t="str">
        <f t="shared" si="546"/>
        <v>Monday</v>
      </c>
      <c r="M5860">
        <f t="shared" si="547"/>
        <v>0</v>
      </c>
      <c r="N5860" s="5"/>
    </row>
    <row r="5861" spans="1:14" ht="16.2" x14ac:dyDescent="0.35">
      <c r="A5861" t="s">
        <v>5</v>
      </c>
      <c r="B5861" t="s">
        <v>6</v>
      </c>
      <c r="C5861" t="s">
        <v>7</v>
      </c>
      <c r="D5861" s="1">
        <v>42920</v>
      </c>
      <c r="E5861">
        <v>1293.93</v>
      </c>
      <c r="F5861" s="2">
        <f t="shared" si="548"/>
        <v>1.7778464868208873E-4</v>
      </c>
      <c r="G5861" s="2">
        <f t="shared" si="549"/>
        <v>3.7396809633169388E-3</v>
      </c>
      <c r="H5861" s="2">
        <f t="shared" si="550"/>
        <v>0</v>
      </c>
      <c r="I5861" s="2">
        <f t="shared" si="551"/>
        <v>-9.3017487287595975E-4</v>
      </c>
      <c r="J5861" s="2">
        <f t="shared" si="551"/>
        <v>-1.6328868045721815E-3</v>
      </c>
      <c r="K5861" s="2">
        <f t="shared" si="551"/>
        <v>-4.3764013344940837E-3</v>
      </c>
      <c r="L5861" s="4" t="str">
        <f t="shared" si="546"/>
        <v>Tuesday</v>
      </c>
      <c r="M5861">
        <f t="shared" si="547"/>
        <v>0</v>
      </c>
      <c r="N5861" s="5"/>
    </row>
    <row r="5862" spans="1:14" ht="16.2" x14ac:dyDescent="0.35">
      <c r="A5862" t="s">
        <v>5</v>
      </c>
      <c r="B5862" t="s">
        <v>6</v>
      </c>
      <c r="C5862" t="s">
        <v>7</v>
      </c>
      <c r="D5862" s="1">
        <v>42921</v>
      </c>
      <c r="E5862">
        <v>1292.92</v>
      </c>
      <c r="F5862" s="2">
        <f t="shared" si="548"/>
        <v>-7.8056772777506582E-4</v>
      </c>
      <c r="G5862" s="2">
        <f t="shared" si="549"/>
        <v>1.7778464868208873E-4</v>
      </c>
      <c r="H5862" s="2">
        <f t="shared" si="550"/>
        <v>3.7396809633169388E-3</v>
      </c>
      <c r="I5862" s="2">
        <f t="shared" si="551"/>
        <v>0</v>
      </c>
      <c r="J5862" s="2">
        <f t="shared" si="551"/>
        <v>-9.3017487287595975E-4</v>
      </c>
      <c r="K5862" s="2">
        <f t="shared" si="551"/>
        <v>-1.6328868045721815E-3</v>
      </c>
      <c r="L5862" s="4" t="str">
        <f t="shared" si="546"/>
        <v>Wednesday</v>
      </c>
      <c r="M5862">
        <f t="shared" si="547"/>
        <v>0</v>
      </c>
      <c r="N5862" s="5"/>
    </row>
    <row r="5863" spans="1:14" ht="16.2" x14ac:dyDescent="0.35">
      <c r="A5863" t="s">
        <v>5</v>
      </c>
      <c r="B5863" t="s">
        <v>6</v>
      </c>
      <c r="C5863" t="s">
        <v>7</v>
      </c>
      <c r="D5863" s="1">
        <v>42922</v>
      </c>
      <c r="E5863">
        <v>1288.83</v>
      </c>
      <c r="F5863" s="2">
        <f t="shared" si="548"/>
        <v>-3.1633821118090409E-3</v>
      </c>
      <c r="G5863" s="2">
        <f t="shared" si="549"/>
        <v>-7.8056772777506582E-4</v>
      </c>
      <c r="H5863" s="2">
        <f t="shared" si="550"/>
        <v>1.7778464868208873E-4</v>
      </c>
      <c r="I5863" s="2">
        <f t="shared" si="551"/>
        <v>3.7396809633169388E-3</v>
      </c>
      <c r="J5863" s="2">
        <f t="shared" si="551"/>
        <v>0</v>
      </c>
      <c r="K5863" s="2">
        <f t="shared" si="551"/>
        <v>-9.3017487287595975E-4</v>
      </c>
      <c r="L5863" s="4" t="str">
        <f t="shared" si="546"/>
        <v>Thursday</v>
      </c>
      <c r="M5863">
        <f t="shared" si="547"/>
        <v>0</v>
      </c>
      <c r="N5863" s="5"/>
    </row>
    <row r="5864" spans="1:14" ht="16.2" x14ac:dyDescent="0.35">
      <c r="A5864" t="s">
        <v>5</v>
      </c>
      <c r="B5864" t="s">
        <v>6</v>
      </c>
      <c r="C5864" t="s">
        <v>7</v>
      </c>
      <c r="D5864" s="1">
        <v>42925</v>
      </c>
      <c r="E5864">
        <v>1288.83</v>
      </c>
      <c r="F5864" s="2">
        <f t="shared" si="548"/>
        <v>0</v>
      </c>
      <c r="G5864" s="2">
        <f t="shared" si="549"/>
        <v>-3.1633821118090409E-3</v>
      </c>
      <c r="H5864" s="2">
        <f t="shared" si="550"/>
        <v>-7.8056772777506582E-4</v>
      </c>
      <c r="I5864" s="2">
        <f t="shared" si="551"/>
        <v>1.7778464868208873E-4</v>
      </c>
      <c r="J5864" s="2">
        <f t="shared" si="551"/>
        <v>3.7396809633169388E-3</v>
      </c>
      <c r="K5864" s="2">
        <f t="shared" si="551"/>
        <v>0</v>
      </c>
      <c r="L5864" s="4" t="str">
        <f t="shared" si="546"/>
        <v>Sunday</v>
      </c>
      <c r="M5864">
        <f t="shared" si="547"/>
        <v>0</v>
      </c>
      <c r="N5864" s="5"/>
    </row>
    <row r="5865" spans="1:14" ht="16.2" x14ac:dyDescent="0.35">
      <c r="A5865" t="s">
        <v>5</v>
      </c>
      <c r="B5865" t="s">
        <v>6</v>
      </c>
      <c r="C5865" t="s">
        <v>7</v>
      </c>
      <c r="D5865" s="1">
        <v>42926</v>
      </c>
      <c r="E5865">
        <v>1298.6199999999999</v>
      </c>
      <c r="F5865" s="2">
        <f t="shared" si="548"/>
        <v>7.5960367154705929E-3</v>
      </c>
      <c r="G5865" s="2">
        <f t="shared" si="549"/>
        <v>0</v>
      </c>
      <c r="H5865" s="2">
        <f t="shared" si="550"/>
        <v>-3.1633821118090409E-3</v>
      </c>
      <c r="I5865" s="2">
        <f t="shared" si="551"/>
        <v>-7.8056772777506582E-4</v>
      </c>
      <c r="J5865" s="2">
        <f t="shared" si="551"/>
        <v>1.7778464868208873E-4</v>
      </c>
      <c r="K5865" s="2">
        <f t="shared" si="551"/>
        <v>3.7396809633169388E-3</v>
      </c>
      <c r="L5865" s="4" t="str">
        <f t="shared" si="546"/>
        <v>Monday</v>
      </c>
      <c r="M5865">
        <f t="shared" si="547"/>
        <v>0</v>
      </c>
      <c r="N5865" s="5"/>
    </row>
    <row r="5866" spans="1:14" ht="16.2" x14ac:dyDescent="0.35">
      <c r="A5866" t="s">
        <v>5</v>
      </c>
      <c r="B5866" t="s">
        <v>6</v>
      </c>
      <c r="C5866" t="s">
        <v>7</v>
      </c>
      <c r="D5866" s="1">
        <v>42927</v>
      </c>
      <c r="E5866">
        <v>1297.1199999999999</v>
      </c>
      <c r="F5866" s="2">
        <f t="shared" si="548"/>
        <v>-1.1550723075264512E-3</v>
      </c>
      <c r="G5866" s="2">
        <f t="shared" si="549"/>
        <v>7.5960367154705929E-3</v>
      </c>
      <c r="H5866" s="2">
        <f t="shared" si="550"/>
        <v>0</v>
      </c>
      <c r="I5866" s="2">
        <f t="shared" si="551"/>
        <v>-3.1633821118090409E-3</v>
      </c>
      <c r="J5866" s="2">
        <f t="shared" si="551"/>
        <v>-7.8056772777506582E-4</v>
      </c>
      <c r="K5866" s="2">
        <f t="shared" si="551"/>
        <v>1.7778464868208873E-4</v>
      </c>
      <c r="L5866" s="4" t="str">
        <f t="shared" si="546"/>
        <v>Tuesday</v>
      </c>
      <c r="M5866">
        <f t="shared" si="547"/>
        <v>0</v>
      </c>
      <c r="N5866" s="5"/>
    </row>
    <row r="5867" spans="1:14" ht="16.2" x14ac:dyDescent="0.35">
      <c r="A5867" t="s">
        <v>5</v>
      </c>
      <c r="B5867" t="s">
        <v>6</v>
      </c>
      <c r="C5867" t="s">
        <v>7</v>
      </c>
      <c r="D5867" s="1">
        <v>42928</v>
      </c>
      <c r="E5867">
        <v>1302.47</v>
      </c>
      <c r="F5867" s="2">
        <f t="shared" si="548"/>
        <v>4.1245220180092333E-3</v>
      </c>
      <c r="G5867" s="2">
        <f t="shared" si="549"/>
        <v>-1.1550723075264512E-3</v>
      </c>
      <c r="H5867" s="2">
        <f t="shared" si="550"/>
        <v>7.5960367154705929E-3</v>
      </c>
      <c r="I5867" s="2">
        <f t="shared" si="551"/>
        <v>0</v>
      </c>
      <c r="J5867" s="2">
        <f t="shared" si="551"/>
        <v>-3.1633821118090409E-3</v>
      </c>
      <c r="K5867" s="2">
        <f t="shared" si="551"/>
        <v>-7.8056772777506582E-4</v>
      </c>
      <c r="L5867" s="4" t="str">
        <f t="shared" si="546"/>
        <v>Wednesday</v>
      </c>
      <c r="M5867">
        <f t="shared" si="547"/>
        <v>0</v>
      </c>
      <c r="N5867" s="5"/>
    </row>
    <row r="5868" spans="1:14" ht="16.2" x14ac:dyDescent="0.35">
      <c r="A5868" t="s">
        <v>5</v>
      </c>
      <c r="B5868" t="s">
        <v>6</v>
      </c>
      <c r="C5868" t="s">
        <v>7</v>
      </c>
      <c r="D5868" s="1">
        <v>42929</v>
      </c>
      <c r="E5868">
        <v>1310.85</v>
      </c>
      <c r="F5868" s="2">
        <f t="shared" si="548"/>
        <v>6.4339293803311257E-3</v>
      </c>
      <c r="G5868" s="2">
        <f t="shared" si="549"/>
        <v>4.1245220180092333E-3</v>
      </c>
      <c r="H5868" s="2">
        <f t="shared" si="550"/>
        <v>-1.1550723075264512E-3</v>
      </c>
      <c r="I5868" s="2">
        <f t="shared" si="551"/>
        <v>7.5960367154705929E-3</v>
      </c>
      <c r="J5868" s="2">
        <f t="shared" si="551"/>
        <v>0</v>
      </c>
      <c r="K5868" s="2">
        <f t="shared" si="551"/>
        <v>-3.1633821118090409E-3</v>
      </c>
      <c r="L5868" s="4" t="str">
        <f t="shared" si="546"/>
        <v>Thursday</v>
      </c>
      <c r="M5868">
        <f t="shared" si="547"/>
        <v>0</v>
      </c>
      <c r="N5868" s="5"/>
    </row>
    <row r="5869" spans="1:14" ht="16.2" x14ac:dyDescent="0.35">
      <c r="A5869" t="s">
        <v>5</v>
      </c>
      <c r="B5869" t="s">
        <v>6</v>
      </c>
      <c r="C5869" t="s">
        <v>7</v>
      </c>
      <c r="D5869" s="1">
        <v>42932</v>
      </c>
      <c r="E5869">
        <v>1310.85</v>
      </c>
      <c r="F5869" s="2">
        <f t="shared" si="548"/>
        <v>0</v>
      </c>
      <c r="G5869" s="2">
        <f t="shared" si="549"/>
        <v>6.4339293803311257E-3</v>
      </c>
      <c r="H5869" s="2">
        <f t="shared" si="550"/>
        <v>4.1245220180092333E-3</v>
      </c>
      <c r="I5869" s="2">
        <f t="shared" si="551"/>
        <v>-1.1550723075264512E-3</v>
      </c>
      <c r="J5869" s="2">
        <f t="shared" si="551"/>
        <v>7.5960367154705929E-3</v>
      </c>
      <c r="K5869" s="2">
        <f t="shared" si="551"/>
        <v>0</v>
      </c>
      <c r="L5869" s="4" t="str">
        <f t="shared" si="546"/>
        <v>Sunday</v>
      </c>
      <c r="M5869">
        <f t="shared" si="547"/>
        <v>0</v>
      </c>
      <c r="N5869" s="5"/>
    </row>
    <row r="5870" spans="1:14" ht="16.2" x14ac:dyDescent="0.35">
      <c r="A5870" t="s">
        <v>5</v>
      </c>
      <c r="B5870" t="s">
        <v>6</v>
      </c>
      <c r="C5870" t="s">
        <v>7</v>
      </c>
      <c r="D5870" s="1">
        <v>42933</v>
      </c>
      <c r="E5870">
        <v>1311.1</v>
      </c>
      <c r="F5870" s="2">
        <f t="shared" si="548"/>
        <v>1.9071594766754399E-4</v>
      </c>
      <c r="G5870" s="2">
        <f t="shared" si="549"/>
        <v>0</v>
      </c>
      <c r="H5870" s="2">
        <f t="shared" si="550"/>
        <v>6.4339293803311257E-3</v>
      </c>
      <c r="I5870" s="2">
        <f t="shared" si="551"/>
        <v>4.1245220180092333E-3</v>
      </c>
      <c r="J5870" s="2">
        <f t="shared" si="551"/>
        <v>-1.1550723075264512E-3</v>
      </c>
      <c r="K5870" s="2">
        <f t="shared" si="551"/>
        <v>7.5960367154705929E-3</v>
      </c>
      <c r="L5870" s="4" t="str">
        <f t="shared" si="546"/>
        <v>Monday</v>
      </c>
      <c r="M5870">
        <f t="shared" si="547"/>
        <v>0</v>
      </c>
      <c r="N5870" s="5"/>
    </row>
    <row r="5871" spans="1:14" ht="16.2" x14ac:dyDescent="0.35">
      <c r="A5871" t="s">
        <v>5</v>
      </c>
      <c r="B5871" t="s">
        <v>6</v>
      </c>
      <c r="C5871" t="s">
        <v>7</v>
      </c>
      <c r="D5871" s="1">
        <v>42934</v>
      </c>
      <c r="E5871">
        <v>1306.2</v>
      </c>
      <c r="F5871" s="2">
        <f t="shared" si="548"/>
        <v>-3.7373198077948777E-3</v>
      </c>
      <c r="G5871" s="2">
        <f t="shared" si="549"/>
        <v>1.9071594766754399E-4</v>
      </c>
      <c r="H5871" s="2">
        <f t="shared" si="550"/>
        <v>0</v>
      </c>
      <c r="I5871" s="2">
        <f t="shared" si="551"/>
        <v>6.4339293803311257E-3</v>
      </c>
      <c r="J5871" s="2">
        <f t="shared" si="551"/>
        <v>4.1245220180092333E-3</v>
      </c>
      <c r="K5871" s="2">
        <f t="shared" si="551"/>
        <v>-1.1550723075264512E-3</v>
      </c>
      <c r="L5871" s="4" t="str">
        <f t="shared" si="546"/>
        <v>Tuesday</v>
      </c>
      <c r="M5871">
        <f t="shared" si="547"/>
        <v>0</v>
      </c>
      <c r="N5871" s="5"/>
    </row>
    <row r="5872" spans="1:14" ht="16.2" x14ac:dyDescent="0.35">
      <c r="A5872" t="s">
        <v>5</v>
      </c>
      <c r="B5872" t="s">
        <v>6</v>
      </c>
      <c r="C5872" t="s">
        <v>7</v>
      </c>
      <c r="D5872" s="1">
        <v>42935</v>
      </c>
      <c r="E5872">
        <v>1307.06</v>
      </c>
      <c r="F5872" s="2">
        <f t="shared" si="548"/>
        <v>6.5839840759447242E-4</v>
      </c>
      <c r="G5872" s="2">
        <f t="shared" si="549"/>
        <v>-3.7373198077948777E-3</v>
      </c>
      <c r="H5872" s="2">
        <f t="shared" si="550"/>
        <v>1.9071594766754399E-4</v>
      </c>
      <c r="I5872" s="2">
        <f t="shared" si="551"/>
        <v>0</v>
      </c>
      <c r="J5872" s="2">
        <f t="shared" si="551"/>
        <v>6.4339293803311257E-3</v>
      </c>
      <c r="K5872" s="2">
        <f t="shared" si="551"/>
        <v>4.1245220180092333E-3</v>
      </c>
      <c r="L5872" s="4" t="str">
        <f t="shared" si="546"/>
        <v>Wednesday</v>
      </c>
      <c r="M5872">
        <f t="shared" si="547"/>
        <v>0</v>
      </c>
      <c r="N5872" s="5"/>
    </row>
    <row r="5873" spans="1:14" ht="16.2" x14ac:dyDescent="0.35">
      <c r="A5873" t="s">
        <v>5</v>
      </c>
      <c r="B5873" t="s">
        <v>6</v>
      </c>
      <c r="C5873" t="s">
        <v>7</v>
      </c>
      <c r="D5873" s="1">
        <v>42936</v>
      </c>
      <c r="E5873">
        <v>1307.43</v>
      </c>
      <c r="F5873" s="2">
        <f t="shared" si="548"/>
        <v>2.8307805303514624E-4</v>
      </c>
      <c r="G5873" s="2">
        <f t="shared" si="549"/>
        <v>6.5839840759447242E-4</v>
      </c>
      <c r="H5873" s="2">
        <f t="shared" si="550"/>
        <v>-3.7373198077948777E-3</v>
      </c>
      <c r="I5873" s="2">
        <f t="shared" si="551"/>
        <v>1.9071594766754399E-4</v>
      </c>
      <c r="J5873" s="2">
        <f t="shared" si="551"/>
        <v>0</v>
      </c>
      <c r="K5873" s="2">
        <f t="shared" si="551"/>
        <v>6.4339293803311257E-3</v>
      </c>
      <c r="L5873" s="4" t="str">
        <f t="shared" si="546"/>
        <v>Thursday</v>
      </c>
      <c r="M5873">
        <f t="shared" si="547"/>
        <v>0</v>
      </c>
      <c r="N5873" s="5"/>
    </row>
    <row r="5874" spans="1:14" ht="16.2" x14ac:dyDescent="0.35">
      <c r="A5874" t="s">
        <v>5</v>
      </c>
      <c r="B5874" t="s">
        <v>6</v>
      </c>
      <c r="C5874" t="s">
        <v>7</v>
      </c>
      <c r="D5874" s="1">
        <v>42939</v>
      </c>
      <c r="E5874">
        <v>1307.43</v>
      </c>
      <c r="F5874" s="2">
        <f t="shared" si="548"/>
        <v>0</v>
      </c>
      <c r="G5874" s="2">
        <f t="shared" si="549"/>
        <v>2.8307805303514624E-4</v>
      </c>
      <c r="H5874" s="2">
        <f t="shared" si="550"/>
        <v>6.5839840759447242E-4</v>
      </c>
      <c r="I5874" s="2">
        <f t="shared" si="551"/>
        <v>-3.7373198077948777E-3</v>
      </c>
      <c r="J5874" s="2">
        <f t="shared" si="551"/>
        <v>1.9071594766754399E-4</v>
      </c>
      <c r="K5874" s="2">
        <f t="shared" si="551"/>
        <v>0</v>
      </c>
      <c r="L5874" s="4" t="str">
        <f t="shared" si="546"/>
        <v>Sunday</v>
      </c>
      <c r="M5874">
        <f t="shared" si="547"/>
        <v>0</v>
      </c>
      <c r="N5874" s="5"/>
    </row>
    <row r="5875" spans="1:14" ht="16.2" x14ac:dyDescent="0.35">
      <c r="A5875" t="s">
        <v>5</v>
      </c>
      <c r="B5875" t="s">
        <v>6</v>
      </c>
      <c r="C5875" t="s">
        <v>7</v>
      </c>
      <c r="D5875" s="1">
        <v>42940</v>
      </c>
      <c r="E5875">
        <v>1300.82</v>
      </c>
      <c r="F5875" s="2">
        <f t="shared" si="548"/>
        <v>-5.0557200003060404E-3</v>
      </c>
      <c r="G5875" s="2">
        <f t="shared" si="549"/>
        <v>0</v>
      </c>
      <c r="H5875" s="2">
        <f t="shared" si="550"/>
        <v>2.8307805303514624E-4</v>
      </c>
      <c r="I5875" s="2">
        <f t="shared" si="551"/>
        <v>6.5839840759447242E-4</v>
      </c>
      <c r="J5875" s="2">
        <f t="shared" si="551"/>
        <v>-3.7373198077948777E-3</v>
      </c>
      <c r="K5875" s="2">
        <f t="shared" si="551"/>
        <v>1.9071594766754399E-4</v>
      </c>
      <c r="L5875" s="4" t="str">
        <f t="shared" si="546"/>
        <v>Monday</v>
      </c>
      <c r="M5875">
        <f t="shared" si="547"/>
        <v>0</v>
      </c>
      <c r="N5875" s="5"/>
    </row>
    <row r="5876" spans="1:14" ht="16.2" x14ac:dyDescent="0.35">
      <c r="A5876" t="s">
        <v>5</v>
      </c>
      <c r="B5876" t="s">
        <v>6</v>
      </c>
      <c r="C5876" t="s">
        <v>7</v>
      </c>
      <c r="D5876" s="1">
        <v>42941</v>
      </c>
      <c r="E5876">
        <v>1305.05</v>
      </c>
      <c r="F5876" s="2">
        <f t="shared" si="548"/>
        <v>3.2517950216017729E-3</v>
      </c>
      <c r="G5876" s="2">
        <f t="shared" si="549"/>
        <v>-5.0557200003060404E-3</v>
      </c>
      <c r="H5876" s="2">
        <f t="shared" si="550"/>
        <v>0</v>
      </c>
      <c r="I5876" s="2">
        <f t="shared" si="551"/>
        <v>2.8307805303514624E-4</v>
      </c>
      <c r="J5876" s="2">
        <f t="shared" si="551"/>
        <v>6.5839840759447242E-4</v>
      </c>
      <c r="K5876" s="2">
        <f t="shared" si="551"/>
        <v>-3.7373198077948777E-3</v>
      </c>
      <c r="L5876" s="4" t="str">
        <f t="shared" si="546"/>
        <v>Tuesday</v>
      </c>
      <c r="M5876">
        <f t="shared" si="547"/>
        <v>0</v>
      </c>
      <c r="N5876" s="5"/>
    </row>
    <row r="5877" spans="1:14" ht="16.2" x14ac:dyDescent="0.35">
      <c r="A5877" t="s">
        <v>5</v>
      </c>
      <c r="B5877" t="s">
        <v>6</v>
      </c>
      <c r="C5877" t="s">
        <v>7</v>
      </c>
      <c r="D5877" s="1">
        <v>42942</v>
      </c>
      <c r="E5877">
        <v>1303.5899999999999</v>
      </c>
      <c r="F5877" s="2">
        <f t="shared" si="548"/>
        <v>-1.1187310831002923E-3</v>
      </c>
      <c r="G5877" s="2">
        <f t="shared" si="549"/>
        <v>3.2517950216017729E-3</v>
      </c>
      <c r="H5877" s="2">
        <f t="shared" si="550"/>
        <v>-5.0557200003060404E-3</v>
      </c>
      <c r="I5877" s="2">
        <f t="shared" si="551"/>
        <v>0</v>
      </c>
      <c r="J5877" s="2">
        <f t="shared" si="551"/>
        <v>2.8307805303514624E-4</v>
      </c>
      <c r="K5877" s="2">
        <f t="shared" si="551"/>
        <v>6.5839840759447242E-4</v>
      </c>
      <c r="L5877" s="4" t="str">
        <f t="shared" si="546"/>
        <v>Wednesday</v>
      </c>
      <c r="M5877">
        <f t="shared" si="547"/>
        <v>0</v>
      </c>
      <c r="N5877" s="5"/>
    </row>
    <row r="5878" spans="1:14" ht="16.2" x14ac:dyDescent="0.35">
      <c r="A5878" t="s">
        <v>5</v>
      </c>
      <c r="B5878" t="s">
        <v>6</v>
      </c>
      <c r="C5878" t="s">
        <v>7</v>
      </c>
      <c r="D5878" s="1">
        <v>42943</v>
      </c>
      <c r="E5878">
        <v>1302.23</v>
      </c>
      <c r="F5878" s="2">
        <f t="shared" si="548"/>
        <v>-1.0432728081681357E-3</v>
      </c>
      <c r="G5878" s="2">
        <f t="shared" si="549"/>
        <v>-1.1187310831002923E-3</v>
      </c>
      <c r="H5878" s="2">
        <f t="shared" si="550"/>
        <v>3.2517950216017729E-3</v>
      </c>
      <c r="I5878" s="2">
        <f t="shared" si="551"/>
        <v>-5.0557200003060404E-3</v>
      </c>
      <c r="J5878" s="2">
        <f t="shared" si="551"/>
        <v>0</v>
      </c>
      <c r="K5878" s="2">
        <f t="shared" si="551"/>
        <v>2.8307805303514624E-4</v>
      </c>
      <c r="L5878" s="4" t="str">
        <f t="shared" si="546"/>
        <v>Thursday</v>
      </c>
      <c r="M5878">
        <f t="shared" si="547"/>
        <v>0</v>
      </c>
      <c r="N5878" s="5"/>
    </row>
    <row r="5879" spans="1:14" ht="16.2" x14ac:dyDescent="0.35">
      <c r="A5879" t="s">
        <v>5</v>
      </c>
      <c r="B5879" t="s">
        <v>6</v>
      </c>
      <c r="C5879" t="s">
        <v>7</v>
      </c>
      <c r="D5879" s="1">
        <v>42946</v>
      </c>
      <c r="E5879">
        <v>1302.23</v>
      </c>
      <c r="F5879" s="2">
        <f t="shared" si="548"/>
        <v>0</v>
      </c>
      <c r="G5879" s="2">
        <f t="shared" si="549"/>
        <v>-1.0432728081681357E-3</v>
      </c>
      <c r="H5879" s="2">
        <f t="shared" si="550"/>
        <v>-1.1187310831002923E-3</v>
      </c>
      <c r="I5879" s="2">
        <f t="shared" si="551"/>
        <v>3.2517950216017729E-3</v>
      </c>
      <c r="J5879" s="2">
        <f t="shared" si="551"/>
        <v>-5.0557200003060404E-3</v>
      </c>
      <c r="K5879" s="2">
        <f t="shared" si="551"/>
        <v>0</v>
      </c>
      <c r="L5879" s="4" t="str">
        <f t="shared" si="546"/>
        <v>Sunday</v>
      </c>
      <c r="M5879">
        <f t="shared" si="547"/>
        <v>0</v>
      </c>
      <c r="N5879" s="5"/>
    </row>
    <row r="5880" spans="1:14" ht="16.2" x14ac:dyDescent="0.35">
      <c r="A5880" t="s">
        <v>5</v>
      </c>
      <c r="B5880" t="s">
        <v>6</v>
      </c>
      <c r="C5880" t="s">
        <v>7</v>
      </c>
      <c r="D5880" s="1">
        <v>42947</v>
      </c>
      <c r="E5880">
        <v>1296.95</v>
      </c>
      <c r="F5880" s="2">
        <f t="shared" si="548"/>
        <v>-4.054583291737998E-3</v>
      </c>
      <c r="G5880" s="2">
        <f t="shared" si="549"/>
        <v>0</v>
      </c>
      <c r="H5880" s="2">
        <f t="shared" si="550"/>
        <v>-1.0432728081681357E-3</v>
      </c>
      <c r="I5880" s="2">
        <f t="shared" si="551"/>
        <v>-1.1187310831002923E-3</v>
      </c>
      <c r="J5880" s="2">
        <f t="shared" si="551"/>
        <v>3.2517950216017729E-3</v>
      </c>
      <c r="K5880" s="2">
        <f t="shared" si="551"/>
        <v>-5.0557200003060404E-3</v>
      </c>
      <c r="L5880" s="4" t="str">
        <f t="shared" si="546"/>
        <v>Monday</v>
      </c>
      <c r="M5880">
        <f t="shared" si="547"/>
        <v>0</v>
      </c>
      <c r="N5880" s="5"/>
    </row>
    <row r="5881" spans="1:14" ht="16.2" x14ac:dyDescent="0.35">
      <c r="A5881" t="s">
        <v>5</v>
      </c>
      <c r="B5881" t="s">
        <v>6</v>
      </c>
      <c r="C5881" t="s">
        <v>7</v>
      </c>
      <c r="D5881" s="1">
        <v>42949</v>
      </c>
      <c r="E5881">
        <v>1289.8900000000001</v>
      </c>
      <c r="F5881" s="2">
        <f t="shared" si="548"/>
        <v>-5.4435406145186358E-3</v>
      </c>
      <c r="G5881" s="2">
        <f t="shared" si="549"/>
        <v>-4.054583291737998E-3</v>
      </c>
      <c r="H5881" s="2">
        <f t="shared" si="550"/>
        <v>0</v>
      </c>
      <c r="I5881" s="2">
        <f t="shared" si="551"/>
        <v>-1.0432728081681357E-3</v>
      </c>
      <c r="J5881" s="2">
        <f t="shared" si="551"/>
        <v>-1.1187310831002923E-3</v>
      </c>
      <c r="K5881" s="2">
        <f t="shared" si="551"/>
        <v>3.2517950216017729E-3</v>
      </c>
      <c r="L5881" s="4" t="str">
        <f t="shared" si="546"/>
        <v>Wednesday</v>
      </c>
      <c r="M5881">
        <f t="shared" si="547"/>
        <v>0</v>
      </c>
      <c r="N5881" s="5"/>
    </row>
    <row r="5882" spans="1:14" ht="16.2" x14ac:dyDescent="0.35">
      <c r="A5882" t="s">
        <v>5</v>
      </c>
      <c r="B5882" t="s">
        <v>6</v>
      </c>
      <c r="C5882" t="s">
        <v>7</v>
      </c>
      <c r="D5882" s="1">
        <v>42950</v>
      </c>
      <c r="E5882">
        <v>1277.6199999999999</v>
      </c>
      <c r="F5882" s="2">
        <f t="shared" si="548"/>
        <v>-9.512439045190061E-3</v>
      </c>
      <c r="G5882" s="2">
        <f t="shared" si="549"/>
        <v>-5.4435406145186358E-3</v>
      </c>
      <c r="H5882" s="2">
        <f t="shared" si="550"/>
        <v>-4.054583291737998E-3</v>
      </c>
      <c r="I5882" s="2">
        <f t="shared" si="551"/>
        <v>0</v>
      </c>
      <c r="J5882" s="2">
        <f t="shared" si="551"/>
        <v>-1.0432728081681357E-3</v>
      </c>
      <c r="K5882" s="2">
        <f t="shared" si="551"/>
        <v>-1.1187310831002923E-3</v>
      </c>
      <c r="L5882" s="4" t="str">
        <f t="shared" si="546"/>
        <v>Thursday</v>
      </c>
      <c r="M5882">
        <f t="shared" si="547"/>
        <v>0</v>
      </c>
      <c r="N5882" s="5"/>
    </row>
    <row r="5883" spans="1:14" ht="16.2" x14ac:dyDescent="0.35">
      <c r="A5883" t="s">
        <v>5</v>
      </c>
      <c r="B5883" t="s">
        <v>6</v>
      </c>
      <c r="C5883" t="s">
        <v>7</v>
      </c>
      <c r="D5883" s="1">
        <v>42953</v>
      </c>
      <c r="E5883">
        <v>1277.6199999999999</v>
      </c>
      <c r="F5883" s="2">
        <f t="shared" si="548"/>
        <v>0</v>
      </c>
      <c r="G5883" s="2">
        <f t="shared" si="549"/>
        <v>-9.512439045190061E-3</v>
      </c>
      <c r="H5883" s="2">
        <f t="shared" si="550"/>
        <v>-5.4435406145186358E-3</v>
      </c>
      <c r="I5883" s="2">
        <f t="shared" si="551"/>
        <v>-4.054583291737998E-3</v>
      </c>
      <c r="J5883" s="2">
        <f t="shared" si="551"/>
        <v>0</v>
      </c>
      <c r="K5883" s="2">
        <f t="shared" si="551"/>
        <v>-1.0432728081681357E-3</v>
      </c>
      <c r="L5883" s="4" t="str">
        <f t="shared" si="546"/>
        <v>Sunday</v>
      </c>
      <c r="M5883">
        <f t="shared" si="547"/>
        <v>0</v>
      </c>
      <c r="N5883" s="5"/>
    </row>
    <row r="5884" spans="1:14" ht="16.2" x14ac:dyDescent="0.35">
      <c r="A5884" t="s">
        <v>5</v>
      </c>
      <c r="B5884" t="s">
        <v>6</v>
      </c>
      <c r="C5884" t="s">
        <v>7</v>
      </c>
      <c r="D5884" s="1">
        <v>42954</v>
      </c>
      <c r="E5884">
        <v>1265.01</v>
      </c>
      <c r="F5884" s="2">
        <f t="shared" si="548"/>
        <v>-9.8699143720354255E-3</v>
      </c>
      <c r="G5884" s="2">
        <f t="shared" si="549"/>
        <v>0</v>
      </c>
      <c r="H5884" s="2">
        <f t="shared" si="550"/>
        <v>-9.512439045190061E-3</v>
      </c>
      <c r="I5884" s="2">
        <f t="shared" si="551"/>
        <v>-5.4435406145186358E-3</v>
      </c>
      <c r="J5884" s="2">
        <f t="shared" si="551"/>
        <v>-4.054583291737998E-3</v>
      </c>
      <c r="K5884" s="2">
        <f t="shared" si="551"/>
        <v>0</v>
      </c>
      <c r="L5884" s="4" t="str">
        <f t="shared" si="546"/>
        <v>Monday</v>
      </c>
      <c r="M5884">
        <f t="shared" si="547"/>
        <v>0</v>
      </c>
      <c r="N5884" s="5"/>
    </row>
    <row r="5885" spans="1:14" ht="16.2" x14ac:dyDescent="0.35">
      <c r="A5885" t="s">
        <v>5</v>
      </c>
      <c r="B5885" t="s">
        <v>6</v>
      </c>
      <c r="C5885" t="s">
        <v>7</v>
      </c>
      <c r="D5885" s="1">
        <v>42955</v>
      </c>
      <c r="E5885">
        <v>1260.49</v>
      </c>
      <c r="F5885" s="2">
        <f t="shared" si="548"/>
        <v>-3.573094283839639E-3</v>
      </c>
      <c r="G5885" s="2">
        <f t="shared" si="549"/>
        <v>-9.8699143720354255E-3</v>
      </c>
      <c r="H5885" s="2">
        <f t="shared" si="550"/>
        <v>0</v>
      </c>
      <c r="I5885" s="2">
        <f t="shared" si="551"/>
        <v>-9.512439045190061E-3</v>
      </c>
      <c r="J5885" s="2">
        <f t="shared" si="551"/>
        <v>-5.4435406145186358E-3</v>
      </c>
      <c r="K5885" s="2">
        <f t="shared" si="551"/>
        <v>-4.054583291737998E-3</v>
      </c>
      <c r="L5885" s="4" t="str">
        <f t="shared" si="546"/>
        <v>Tuesday</v>
      </c>
      <c r="M5885">
        <f t="shared" si="547"/>
        <v>0</v>
      </c>
      <c r="N5885" s="5"/>
    </row>
    <row r="5886" spans="1:14" ht="16.2" x14ac:dyDescent="0.35">
      <c r="A5886" t="s">
        <v>5</v>
      </c>
      <c r="B5886" t="s">
        <v>6</v>
      </c>
      <c r="C5886" t="s">
        <v>7</v>
      </c>
      <c r="D5886" s="1">
        <v>42956</v>
      </c>
      <c r="E5886">
        <v>1248.1400000000001</v>
      </c>
      <c r="F5886" s="2">
        <f t="shared" si="548"/>
        <v>-9.7977770549547462E-3</v>
      </c>
      <c r="G5886" s="2">
        <f t="shared" si="549"/>
        <v>-3.573094283839639E-3</v>
      </c>
      <c r="H5886" s="2">
        <f t="shared" si="550"/>
        <v>-9.8699143720354255E-3</v>
      </c>
      <c r="I5886" s="2">
        <f t="shared" si="551"/>
        <v>0</v>
      </c>
      <c r="J5886" s="2">
        <f t="shared" si="551"/>
        <v>-9.512439045190061E-3</v>
      </c>
      <c r="K5886" s="2">
        <f t="shared" si="551"/>
        <v>-5.4435406145186358E-3</v>
      </c>
      <c r="L5886" s="4" t="str">
        <f t="shared" si="546"/>
        <v>Wednesday</v>
      </c>
      <c r="M5886">
        <f t="shared" si="547"/>
        <v>0</v>
      </c>
      <c r="N5886" s="5"/>
    </row>
    <row r="5887" spans="1:14" ht="16.2" x14ac:dyDescent="0.35">
      <c r="A5887" t="s">
        <v>5</v>
      </c>
      <c r="B5887" t="s">
        <v>6</v>
      </c>
      <c r="C5887" t="s">
        <v>7</v>
      </c>
      <c r="D5887" s="1">
        <v>42957</v>
      </c>
      <c r="E5887">
        <v>1234.6099999999999</v>
      </c>
      <c r="F5887" s="2">
        <f t="shared" si="548"/>
        <v>-1.084013011360921E-2</v>
      </c>
      <c r="G5887" s="2">
        <f t="shared" si="549"/>
        <v>-9.7977770549547462E-3</v>
      </c>
      <c r="H5887" s="2">
        <f t="shared" si="550"/>
        <v>-3.573094283839639E-3</v>
      </c>
      <c r="I5887" s="2">
        <f t="shared" si="551"/>
        <v>-9.8699143720354255E-3</v>
      </c>
      <c r="J5887" s="2">
        <f t="shared" si="551"/>
        <v>0</v>
      </c>
      <c r="K5887" s="2">
        <f t="shared" si="551"/>
        <v>-9.512439045190061E-3</v>
      </c>
      <c r="L5887" s="4" t="str">
        <f t="shared" si="546"/>
        <v>Thursday</v>
      </c>
      <c r="M5887">
        <f t="shared" si="547"/>
        <v>0</v>
      </c>
      <c r="N5887" s="5"/>
    </row>
    <row r="5888" spans="1:14" ht="16.2" x14ac:dyDescent="0.35">
      <c r="A5888" t="s">
        <v>5</v>
      </c>
      <c r="B5888" t="s">
        <v>6</v>
      </c>
      <c r="C5888" t="s">
        <v>7</v>
      </c>
      <c r="D5888" s="1">
        <v>42960</v>
      </c>
      <c r="E5888">
        <v>1234.6099999999999</v>
      </c>
      <c r="F5888" s="2">
        <f t="shared" si="548"/>
        <v>0</v>
      </c>
      <c r="G5888" s="2">
        <f t="shared" si="549"/>
        <v>-1.084013011360921E-2</v>
      </c>
      <c r="H5888" s="2">
        <f t="shared" si="550"/>
        <v>-9.7977770549547462E-3</v>
      </c>
      <c r="I5888" s="2">
        <f t="shared" si="551"/>
        <v>-3.573094283839639E-3</v>
      </c>
      <c r="J5888" s="2">
        <f t="shared" si="551"/>
        <v>-9.8699143720354255E-3</v>
      </c>
      <c r="K5888" s="2">
        <f t="shared" si="551"/>
        <v>0</v>
      </c>
      <c r="L5888" s="4" t="str">
        <f t="shared" si="546"/>
        <v>Sunday</v>
      </c>
      <c r="M5888">
        <f t="shared" si="547"/>
        <v>0</v>
      </c>
      <c r="N5888" s="5"/>
    </row>
    <row r="5889" spans="1:14" ht="16.2" x14ac:dyDescent="0.35">
      <c r="A5889" t="s">
        <v>5</v>
      </c>
      <c r="B5889" t="s">
        <v>6</v>
      </c>
      <c r="C5889" t="s">
        <v>7</v>
      </c>
      <c r="D5889" s="1">
        <v>42961</v>
      </c>
      <c r="E5889">
        <v>1257.98</v>
      </c>
      <c r="F5889" s="2">
        <f t="shared" si="548"/>
        <v>1.8929054519240991E-2</v>
      </c>
      <c r="G5889" s="2">
        <f t="shared" si="549"/>
        <v>0</v>
      </c>
      <c r="H5889" s="2">
        <f t="shared" si="550"/>
        <v>-1.084013011360921E-2</v>
      </c>
      <c r="I5889" s="2">
        <f t="shared" si="551"/>
        <v>-9.7977770549547462E-3</v>
      </c>
      <c r="J5889" s="2">
        <f t="shared" si="551"/>
        <v>-3.573094283839639E-3</v>
      </c>
      <c r="K5889" s="2">
        <f t="shared" si="551"/>
        <v>-9.8699143720354255E-3</v>
      </c>
      <c r="L5889" s="4" t="str">
        <f t="shared" si="546"/>
        <v>Monday</v>
      </c>
      <c r="M5889">
        <f t="shared" si="547"/>
        <v>0</v>
      </c>
      <c r="N5889" s="5"/>
    </row>
    <row r="5890" spans="1:14" ht="16.2" x14ac:dyDescent="0.35">
      <c r="A5890" t="s">
        <v>5</v>
      </c>
      <c r="B5890" t="s">
        <v>6</v>
      </c>
      <c r="C5890" t="s">
        <v>7</v>
      </c>
      <c r="D5890" s="1">
        <v>42962</v>
      </c>
      <c r="E5890">
        <v>1258.57</v>
      </c>
      <c r="F5890" s="2">
        <f t="shared" si="548"/>
        <v>4.6900586654789278E-4</v>
      </c>
      <c r="G5890" s="2">
        <f t="shared" si="549"/>
        <v>1.8929054519240991E-2</v>
      </c>
      <c r="H5890" s="2">
        <f t="shared" si="550"/>
        <v>0</v>
      </c>
      <c r="I5890" s="2">
        <f t="shared" si="551"/>
        <v>-1.084013011360921E-2</v>
      </c>
      <c r="J5890" s="2">
        <f t="shared" si="551"/>
        <v>-9.7977770549547462E-3</v>
      </c>
      <c r="K5890" s="2">
        <f t="shared" si="551"/>
        <v>-3.573094283839639E-3</v>
      </c>
      <c r="L5890" s="4" t="str">
        <f t="shared" ref="L5890:L5953" si="552">TEXT(D5890, "dddd")</f>
        <v>Tuesday</v>
      </c>
      <c r="M5890">
        <f t="shared" ref="M5890:M5953" si="553">IF(AND(DAY(D5890)&lt;=5, MONTH(D5890)=1),1,0)</f>
        <v>0</v>
      </c>
      <c r="N5890" s="5"/>
    </row>
    <row r="5891" spans="1:14" ht="16.2" x14ac:dyDescent="0.35">
      <c r="A5891" t="s">
        <v>5</v>
      </c>
      <c r="B5891" t="s">
        <v>6</v>
      </c>
      <c r="C5891" t="s">
        <v>7</v>
      </c>
      <c r="D5891" s="1">
        <v>42963</v>
      </c>
      <c r="E5891">
        <v>1265.05</v>
      </c>
      <c r="F5891" s="2">
        <f t="shared" si="548"/>
        <v>5.148700509308198E-3</v>
      </c>
      <c r="G5891" s="2">
        <f t="shared" si="549"/>
        <v>4.6900586654789278E-4</v>
      </c>
      <c r="H5891" s="2">
        <f t="shared" si="550"/>
        <v>1.8929054519240991E-2</v>
      </c>
      <c r="I5891" s="2">
        <f t="shared" si="551"/>
        <v>0</v>
      </c>
      <c r="J5891" s="2">
        <f t="shared" si="551"/>
        <v>-1.084013011360921E-2</v>
      </c>
      <c r="K5891" s="2">
        <f t="shared" si="551"/>
        <v>-9.7977770549547462E-3</v>
      </c>
      <c r="L5891" s="4" t="str">
        <f t="shared" si="552"/>
        <v>Wednesday</v>
      </c>
      <c r="M5891">
        <f t="shared" si="553"/>
        <v>0</v>
      </c>
      <c r="N5891" s="5"/>
    </row>
    <row r="5892" spans="1:14" ht="16.2" x14ac:dyDescent="0.35">
      <c r="A5892" t="s">
        <v>5</v>
      </c>
      <c r="B5892" t="s">
        <v>6</v>
      </c>
      <c r="C5892" t="s">
        <v>7</v>
      </c>
      <c r="D5892" s="1">
        <v>42964</v>
      </c>
      <c r="E5892">
        <v>1260.1099999999999</v>
      </c>
      <c r="F5892" s="2">
        <f t="shared" ref="F5892:F5955" si="554">(E5892-E5891)/E5891</f>
        <v>-3.9049839927276036E-3</v>
      </c>
      <c r="G5892" s="2">
        <f t="shared" ref="G5892:G5955" si="555">F5891</f>
        <v>5.148700509308198E-3</v>
      </c>
      <c r="H5892" s="2">
        <f t="shared" si="550"/>
        <v>4.6900586654789278E-4</v>
      </c>
      <c r="I5892" s="2">
        <f t="shared" si="551"/>
        <v>1.8929054519240991E-2</v>
      </c>
      <c r="J5892" s="2">
        <f t="shared" si="551"/>
        <v>0</v>
      </c>
      <c r="K5892" s="2">
        <f t="shared" si="551"/>
        <v>-1.084013011360921E-2</v>
      </c>
      <c r="L5892" s="4" t="str">
        <f t="shared" si="552"/>
        <v>Thursday</v>
      </c>
      <c r="M5892">
        <f t="shared" si="553"/>
        <v>0</v>
      </c>
      <c r="N5892" s="5"/>
    </row>
    <row r="5893" spans="1:14" ht="16.2" x14ac:dyDescent="0.35">
      <c r="A5893" t="s">
        <v>5</v>
      </c>
      <c r="B5893" t="s">
        <v>6</v>
      </c>
      <c r="C5893" t="s">
        <v>7</v>
      </c>
      <c r="D5893" s="1">
        <v>42967</v>
      </c>
      <c r="E5893">
        <v>1260.1099999999999</v>
      </c>
      <c r="F5893" s="2">
        <f t="shared" si="554"/>
        <v>0</v>
      </c>
      <c r="G5893" s="2">
        <f t="shared" si="555"/>
        <v>-3.9049839927276036E-3</v>
      </c>
      <c r="H5893" s="2">
        <f t="shared" ref="H5893:H5956" si="556">F5891</f>
        <v>5.148700509308198E-3</v>
      </c>
      <c r="I5893" s="2">
        <f t="shared" si="551"/>
        <v>4.6900586654789278E-4</v>
      </c>
      <c r="J5893" s="2">
        <f t="shared" si="551"/>
        <v>1.8929054519240991E-2</v>
      </c>
      <c r="K5893" s="2">
        <f t="shared" si="551"/>
        <v>0</v>
      </c>
      <c r="L5893" s="4" t="str">
        <f t="shared" si="552"/>
        <v>Sunday</v>
      </c>
      <c r="M5893">
        <f t="shared" si="553"/>
        <v>0</v>
      </c>
      <c r="N5893" s="5"/>
    </row>
    <row r="5894" spans="1:14" ht="16.2" x14ac:dyDescent="0.35">
      <c r="A5894" t="s">
        <v>5</v>
      </c>
      <c r="B5894" t="s">
        <v>6</v>
      </c>
      <c r="C5894" t="s">
        <v>7</v>
      </c>
      <c r="D5894" s="1">
        <v>42968</v>
      </c>
      <c r="E5894">
        <v>1259.5999999999999</v>
      </c>
      <c r="F5894" s="2">
        <f t="shared" si="554"/>
        <v>-4.0472657148978339E-4</v>
      </c>
      <c r="G5894" s="2">
        <f t="shared" si="555"/>
        <v>0</v>
      </c>
      <c r="H5894" s="2">
        <f t="shared" si="556"/>
        <v>-3.9049839927276036E-3</v>
      </c>
      <c r="I5894" s="2">
        <f t="shared" ref="I5894:K5957" si="557">H5893</f>
        <v>5.148700509308198E-3</v>
      </c>
      <c r="J5894" s="2">
        <f t="shared" si="557"/>
        <v>4.6900586654789278E-4</v>
      </c>
      <c r="K5894" s="2">
        <f t="shared" si="557"/>
        <v>1.8929054519240991E-2</v>
      </c>
      <c r="L5894" s="4" t="str">
        <f t="shared" si="552"/>
        <v>Monday</v>
      </c>
      <c r="M5894">
        <f t="shared" si="553"/>
        <v>0</v>
      </c>
      <c r="N5894" s="5"/>
    </row>
    <row r="5895" spans="1:14" ht="16.2" x14ac:dyDescent="0.35">
      <c r="A5895" t="s">
        <v>5</v>
      </c>
      <c r="B5895" t="s">
        <v>6</v>
      </c>
      <c r="C5895" t="s">
        <v>7</v>
      </c>
      <c r="D5895" s="1">
        <v>42969</v>
      </c>
      <c r="E5895">
        <v>1270.75</v>
      </c>
      <c r="F5895" s="2">
        <f t="shared" si="554"/>
        <v>8.8520165131788595E-3</v>
      </c>
      <c r="G5895" s="2">
        <f t="shared" si="555"/>
        <v>-4.0472657148978339E-4</v>
      </c>
      <c r="H5895" s="2">
        <f t="shared" si="556"/>
        <v>0</v>
      </c>
      <c r="I5895" s="2">
        <f t="shared" si="557"/>
        <v>-3.9049839927276036E-3</v>
      </c>
      <c r="J5895" s="2">
        <f t="shared" si="557"/>
        <v>5.148700509308198E-3</v>
      </c>
      <c r="K5895" s="2">
        <f t="shared" si="557"/>
        <v>4.6900586654789278E-4</v>
      </c>
      <c r="L5895" s="4" t="str">
        <f t="shared" si="552"/>
        <v>Tuesday</v>
      </c>
      <c r="M5895">
        <f t="shared" si="553"/>
        <v>0</v>
      </c>
      <c r="N5895" s="5"/>
    </row>
    <row r="5896" spans="1:14" ht="16.2" x14ac:dyDescent="0.35">
      <c r="A5896" t="s">
        <v>5</v>
      </c>
      <c r="B5896" t="s">
        <v>6</v>
      </c>
      <c r="C5896" t="s">
        <v>7</v>
      </c>
      <c r="D5896" s="1">
        <v>42970</v>
      </c>
      <c r="E5896">
        <v>1262.58</v>
      </c>
      <c r="F5896" s="2">
        <f t="shared" si="554"/>
        <v>-6.4292740507574837E-3</v>
      </c>
      <c r="G5896" s="2">
        <f t="shared" si="555"/>
        <v>8.8520165131788595E-3</v>
      </c>
      <c r="H5896" s="2">
        <f t="shared" si="556"/>
        <v>-4.0472657148978339E-4</v>
      </c>
      <c r="I5896" s="2">
        <f t="shared" si="557"/>
        <v>0</v>
      </c>
      <c r="J5896" s="2">
        <f t="shared" si="557"/>
        <v>-3.9049839927276036E-3</v>
      </c>
      <c r="K5896" s="2">
        <f t="shared" si="557"/>
        <v>5.148700509308198E-3</v>
      </c>
      <c r="L5896" s="4" t="str">
        <f t="shared" si="552"/>
        <v>Wednesday</v>
      </c>
      <c r="M5896">
        <f t="shared" si="553"/>
        <v>0</v>
      </c>
      <c r="N5896" s="5"/>
    </row>
    <row r="5897" spans="1:14" ht="16.2" x14ac:dyDescent="0.35">
      <c r="A5897" t="s">
        <v>5</v>
      </c>
      <c r="B5897" t="s">
        <v>6</v>
      </c>
      <c r="C5897" t="s">
        <v>7</v>
      </c>
      <c r="D5897" s="1">
        <v>42971</v>
      </c>
      <c r="E5897">
        <v>1263.8</v>
      </c>
      <c r="F5897" s="2">
        <f t="shared" si="554"/>
        <v>9.6627540433083634E-4</v>
      </c>
      <c r="G5897" s="2">
        <f t="shared" si="555"/>
        <v>-6.4292740507574837E-3</v>
      </c>
      <c r="H5897" s="2">
        <f t="shared" si="556"/>
        <v>8.8520165131788595E-3</v>
      </c>
      <c r="I5897" s="2">
        <f t="shared" si="557"/>
        <v>-4.0472657148978339E-4</v>
      </c>
      <c r="J5897" s="2">
        <f t="shared" si="557"/>
        <v>0</v>
      </c>
      <c r="K5897" s="2">
        <f t="shared" si="557"/>
        <v>-3.9049839927276036E-3</v>
      </c>
      <c r="L5897" s="4" t="str">
        <f t="shared" si="552"/>
        <v>Thursday</v>
      </c>
      <c r="M5897">
        <f t="shared" si="553"/>
        <v>0</v>
      </c>
      <c r="N5897" s="5"/>
    </row>
    <row r="5898" spans="1:14" ht="16.2" x14ac:dyDescent="0.35">
      <c r="A5898" t="s">
        <v>5</v>
      </c>
      <c r="B5898" t="s">
        <v>6</v>
      </c>
      <c r="C5898" t="s">
        <v>7</v>
      </c>
      <c r="D5898" s="1">
        <v>42974</v>
      </c>
      <c r="E5898">
        <v>1263.8</v>
      </c>
      <c r="F5898" s="2">
        <f t="shared" si="554"/>
        <v>0</v>
      </c>
      <c r="G5898" s="2">
        <f t="shared" si="555"/>
        <v>9.6627540433083634E-4</v>
      </c>
      <c r="H5898" s="2">
        <f t="shared" si="556"/>
        <v>-6.4292740507574837E-3</v>
      </c>
      <c r="I5898" s="2">
        <f t="shared" si="557"/>
        <v>8.8520165131788595E-3</v>
      </c>
      <c r="J5898" s="2">
        <f t="shared" si="557"/>
        <v>-4.0472657148978339E-4</v>
      </c>
      <c r="K5898" s="2">
        <f t="shared" si="557"/>
        <v>0</v>
      </c>
      <c r="L5898" s="4" t="str">
        <f t="shared" si="552"/>
        <v>Sunday</v>
      </c>
      <c r="M5898">
        <f t="shared" si="553"/>
        <v>0</v>
      </c>
      <c r="N5898" s="5"/>
    </row>
    <row r="5899" spans="1:14" ht="16.2" x14ac:dyDescent="0.35">
      <c r="A5899" t="s">
        <v>5</v>
      </c>
      <c r="B5899" t="s">
        <v>6</v>
      </c>
      <c r="C5899" t="s">
        <v>7</v>
      </c>
      <c r="D5899" s="1">
        <v>42975</v>
      </c>
      <c r="E5899">
        <v>1264.0999999999999</v>
      </c>
      <c r="F5899" s="2">
        <f t="shared" si="554"/>
        <v>2.3737933217277617E-4</v>
      </c>
      <c r="G5899" s="2">
        <f t="shared" si="555"/>
        <v>0</v>
      </c>
      <c r="H5899" s="2">
        <f t="shared" si="556"/>
        <v>9.6627540433083634E-4</v>
      </c>
      <c r="I5899" s="2">
        <f t="shared" si="557"/>
        <v>-6.4292740507574837E-3</v>
      </c>
      <c r="J5899" s="2">
        <f t="shared" si="557"/>
        <v>8.8520165131788595E-3</v>
      </c>
      <c r="K5899" s="2">
        <f t="shared" si="557"/>
        <v>-4.0472657148978339E-4</v>
      </c>
      <c r="L5899" s="4" t="str">
        <f t="shared" si="552"/>
        <v>Monday</v>
      </c>
      <c r="M5899">
        <f t="shared" si="553"/>
        <v>0</v>
      </c>
      <c r="N5899" s="5"/>
    </row>
    <row r="5900" spans="1:14" ht="16.2" x14ac:dyDescent="0.35">
      <c r="A5900" t="s">
        <v>5</v>
      </c>
      <c r="B5900" t="s">
        <v>6</v>
      </c>
      <c r="C5900" t="s">
        <v>7</v>
      </c>
      <c r="D5900" s="1">
        <v>42976</v>
      </c>
      <c r="E5900">
        <v>1253.47</v>
      </c>
      <c r="F5900" s="2">
        <f t="shared" si="554"/>
        <v>-8.4091448461354971E-3</v>
      </c>
      <c r="G5900" s="2">
        <f t="shared" si="555"/>
        <v>2.3737933217277617E-4</v>
      </c>
      <c r="H5900" s="2">
        <f t="shared" si="556"/>
        <v>0</v>
      </c>
      <c r="I5900" s="2">
        <f t="shared" si="557"/>
        <v>9.6627540433083634E-4</v>
      </c>
      <c r="J5900" s="2">
        <f t="shared" si="557"/>
        <v>-6.4292740507574837E-3</v>
      </c>
      <c r="K5900" s="2">
        <f t="shared" si="557"/>
        <v>8.8520165131788595E-3</v>
      </c>
      <c r="L5900" s="4" t="str">
        <f t="shared" si="552"/>
        <v>Tuesday</v>
      </c>
      <c r="M5900">
        <f t="shared" si="553"/>
        <v>0</v>
      </c>
      <c r="N5900" s="5"/>
    </row>
    <row r="5901" spans="1:14" ht="16.2" x14ac:dyDescent="0.35">
      <c r="A5901" t="s">
        <v>5</v>
      </c>
      <c r="B5901" t="s">
        <v>6</v>
      </c>
      <c r="C5901" t="s">
        <v>7</v>
      </c>
      <c r="D5901" s="1">
        <v>42977</v>
      </c>
      <c r="E5901">
        <v>1262.51</v>
      </c>
      <c r="F5901" s="2">
        <f t="shared" si="554"/>
        <v>7.2119795447836517E-3</v>
      </c>
      <c r="G5901" s="2">
        <f t="shared" si="555"/>
        <v>-8.4091448461354971E-3</v>
      </c>
      <c r="H5901" s="2">
        <f t="shared" si="556"/>
        <v>2.3737933217277617E-4</v>
      </c>
      <c r="I5901" s="2">
        <f t="shared" si="557"/>
        <v>0</v>
      </c>
      <c r="J5901" s="2">
        <f t="shared" si="557"/>
        <v>9.6627540433083634E-4</v>
      </c>
      <c r="K5901" s="2">
        <f t="shared" si="557"/>
        <v>-6.4292740507574837E-3</v>
      </c>
      <c r="L5901" s="4" t="str">
        <f t="shared" si="552"/>
        <v>Wednesday</v>
      </c>
      <c r="M5901">
        <f t="shared" si="553"/>
        <v>0</v>
      </c>
      <c r="N5901" s="5"/>
    </row>
    <row r="5902" spans="1:14" ht="16.2" x14ac:dyDescent="0.35">
      <c r="A5902" t="s">
        <v>5</v>
      </c>
      <c r="B5902" t="s">
        <v>6</v>
      </c>
      <c r="C5902" t="s">
        <v>7</v>
      </c>
      <c r="D5902" s="1">
        <v>42978</v>
      </c>
      <c r="E5902">
        <v>1271.1099999999999</v>
      </c>
      <c r="F5902" s="2">
        <f t="shared" si="554"/>
        <v>6.8118272330515471E-3</v>
      </c>
      <c r="G5902" s="2">
        <f t="shared" si="555"/>
        <v>7.2119795447836517E-3</v>
      </c>
      <c r="H5902" s="2">
        <f t="shared" si="556"/>
        <v>-8.4091448461354971E-3</v>
      </c>
      <c r="I5902" s="2">
        <f t="shared" si="557"/>
        <v>2.3737933217277617E-4</v>
      </c>
      <c r="J5902" s="2">
        <f t="shared" si="557"/>
        <v>0</v>
      </c>
      <c r="K5902" s="2">
        <f t="shared" si="557"/>
        <v>9.6627540433083634E-4</v>
      </c>
      <c r="L5902" s="4" t="str">
        <f t="shared" si="552"/>
        <v>Thursday</v>
      </c>
      <c r="M5902">
        <f t="shared" si="553"/>
        <v>0</v>
      </c>
      <c r="N5902" s="5"/>
    </row>
    <row r="5903" spans="1:14" ht="16.2" x14ac:dyDescent="0.35">
      <c r="A5903" t="s">
        <v>5</v>
      </c>
      <c r="B5903" t="s">
        <v>6</v>
      </c>
      <c r="C5903" t="s">
        <v>7</v>
      </c>
      <c r="D5903" s="1">
        <v>42981</v>
      </c>
      <c r="E5903">
        <v>1271.1099999999999</v>
      </c>
      <c r="F5903" s="2">
        <f t="shared" si="554"/>
        <v>0</v>
      </c>
      <c r="G5903" s="2">
        <f t="shared" si="555"/>
        <v>6.8118272330515471E-3</v>
      </c>
      <c r="H5903" s="2">
        <f t="shared" si="556"/>
        <v>7.2119795447836517E-3</v>
      </c>
      <c r="I5903" s="2">
        <f t="shared" si="557"/>
        <v>-8.4091448461354971E-3</v>
      </c>
      <c r="J5903" s="2">
        <f t="shared" si="557"/>
        <v>2.3737933217277617E-4</v>
      </c>
      <c r="K5903" s="2">
        <f t="shared" si="557"/>
        <v>0</v>
      </c>
      <c r="L5903" s="4" t="str">
        <f t="shared" si="552"/>
        <v>Sunday</v>
      </c>
      <c r="M5903">
        <f t="shared" si="553"/>
        <v>0</v>
      </c>
      <c r="N5903" s="5"/>
    </row>
    <row r="5904" spans="1:14" ht="16.2" x14ac:dyDescent="0.35">
      <c r="A5904" t="s">
        <v>5</v>
      </c>
      <c r="B5904" t="s">
        <v>6</v>
      </c>
      <c r="C5904" t="s">
        <v>7</v>
      </c>
      <c r="D5904" s="1">
        <v>42982</v>
      </c>
      <c r="E5904">
        <v>1263.29</v>
      </c>
      <c r="F5904" s="2">
        <f t="shared" si="554"/>
        <v>-6.1521032798105097E-3</v>
      </c>
      <c r="G5904" s="2">
        <f t="shared" si="555"/>
        <v>0</v>
      </c>
      <c r="H5904" s="2">
        <f t="shared" si="556"/>
        <v>6.8118272330515471E-3</v>
      </c>
      <c r="I5904" s="2">
        <f t="shared" si="557"/>
        <v>7.2119795447836517E-3</v>
      </c>
      <c r="J5904" s="2">
        <f t="shared" si="557"/>
        <v>-8.4091448461354971E-3</v>
      </c>
      <c r="K5904" s="2">
        <f t="shared" si="557"/>
        <v>2.3737933217277617E-4</v>
      </c>
      <c r="L5904" s="4" t="str">
        <f t="shared" si="552"/>
        <v>Monday</v>
      </c>
      <c r="M5904">
        <f t="shared" si="553"/>
        <v>0</v>
      </c>
      <c r="N5904" s="5"/>
    </row>
    <row r="5905" spans="1:14" ht="16.2" x14ac:dyDescent="0.35">
      <c r="A5905" t="s">
        <v>5</v>
      </c>
      <c r="B5905" t="s">
        <v>6</v>
      </c>
      <c r="C5905" t="s">
        <v>7</v>
      </c>
      <c r="D5905" s="1">
        <v>42983</v>
      </c>
      <c r="E5905">
        <v>1266.83</v>
      </c>
      <c r="F5905" s="2">
        <f t="shared" si="554"/>
        <v>2.8022069358579296E-3</v>
      </c>
      <c r="G5905" s="2">
        <f t="shared" si="555"/>
        <v>-6.1521032798105097E-3</v>
      </c>
      <c r="H5905" s="2">
        <f t="shared" si="556"/>
        <v>0</v>
      </c>
      <c r="I5905" s="2">
        <f t="shared" si="557"/>
        <v>6.8118272330515471E-3</v>
      </c>
      <c r="J5905" s="2">
        <f t="shared" si="557"/>
        <v>7.2119795447836517E-3</v>
      </c>
      <c r="K5905" s="2">
        <f t="shared" si="557"/>
        <v>-8.4091448461354971E-3</v>
      </c>
      <c r="L5905" s="4" t="str">
        <f t="shared" si="552"/>
        <v>Tuesday</v>
      </c>
      <c r="M5905">
        <f t="shared" si="553"/>
        <v>0</v>
      </c>
      <c r="N5905" s="5"/>
    </row>
    <row r="5906" spans="1:14" ht="16.2" x14ac:dyDescent="0.35">
      <c r="A5906" t="s">
        <v>5</v>
      </c>
      <c r="B5906" t="s">
        <v>6</v>
      </c>
      <c r="C5906" t="s">
        <v>7</v>
      </c>
      <c r="D5906" s="1">
        <v>42984</v>
      </c>
      <c r="E5906">
        <v>1265.72</v>
      </c>
      <c r="F5906" s="2">
        <f t="shared" si="554"/>
        <v>-8.7620280542764219E-4</v>
      </c>
      <c r="G5906" s="2">
        <f t="shared" si="555"/>
        <v>2.8022069358579296E-3</v>
      </c>
      <c r="H5906" s="2">
        <f t="shared" si="556"/>
        <v>-6.1521032798105097E-3</v>
      </c>
      <c r="I5906" s="2">
        <f t="shared" si="557"/>
        <v>0</v>
      </c>
      <c r="J5906" s="2">
        <f t="shared" si="557"/>
        <v>6.8118272330515471E-3</v>
      </c>
      <c r="K5906" s="2">
        <f t="shared" si="557"/>
        <v>7.2119795447836517E-3</v>
      </c>
      <c r="L5906" s="4" t="str">
        <f t="shared" si="552"/>
        <v>Wednesday</v>
      </c>
      <c r="M5906">
        <f t="shared" si="553"/>
        <v>0</v>
      </c>
      <c r="N5906" s="5"/>
    </row>
    <row r="5907" spans="1:14" ht="16.2" x14ac:dyDescent="0.35">
      <c r="A5907" t="s">
        <v>5</v>
      </c>
      <c r="B5907" t="s">
        <v>6</v>
      </c>
      <c r="C5907" t="s">
        <v>7</v>
      </c>
      <c r="D5907" s="1">
        <v>42985</v>
      </c>
      <c r="E5907">
        <v>1260.4100000000001</v>
      </c>
      <c r="F5907" s="2">
        <f t="shared" si="554"/>
        <v>-4.1952406535410245E-3</v>
      </c>
      <c r="G5907" s="2">
        <f t="shared" si="555"/>
        <v>-8.7620280542764219E-4</v>
      </c>
      <c r="H5907" s="2">
        <f t="shared" si="556"/>
        <v>2.8022069358579296E-3</v>
      </c>
      <c r="I5907" s="2">
        <f t="shared" si="557"/>
        <v>-6.1521032798105097E-3</v>
      </c>
      <c r="J5907" s="2">
        <f t="shared" si="557"/>
        <v>0</v>
      </c>
      <c r="K5907" s="2">
        <f t="shared" si="557"/>
        <v>6.8118272330515471E-3</v>
      </c>
      <c r="L5907" s="4" t="str">
        <f t="shared" si="552"/>
        <v>Thursday</v>
      </c>
      <c r="M5907">
        <f t="shared" si="553"/>
        <v>0</v>
      </c>
      <c r="N5907" s="5"/>
    </row>
    <row r="5908" spans="1:14" ht="16.2" x14ac:dyDescent="0.35">
      <c r="A5908" t="s">
        <v>5</v>
      </c>
      <c r="B5908" t="s">
        <v>6</v>
      </c>
      <c r="C5908" t="s">
        <v>7</v>
      </c>
      <c r="D5908" s="1">
        <v>42988</v>
      </c>
      <c r="E5908">
        <v>1260.4100000000001</v>
      </c>
      <c r="F5908" s="2">
        <f t="shared" si="554"/>
        <v>0</v>
      </c>
      <c r="G5908" s="2">
        <f t="shared" si="555"/>
        <v>-4.1952406535410245E-3</v>
      </c>
      <c r="H5908" s="2">
        <f t="shared" si="556"/>
        <v>-8.7620280542764219E-4</v>
      </c>
      <c r="I5908" s="2">
        <f t="shared" si="557"/>
        <v>2.8022069358579296E-3</v>
      </c>
      <c r="J5908" s="2">
        <f t="shared" si="557"/>
        <v>-6.1521032798105097E-3</v>
      </c>
      <c r="K5908" s="2">
        <f t="shared" si="557"/>
        <v>0</v>
      </c>
      <c r="L5908" s="4" t="str">
        <f t="shared" si="552"/>
        <v>Sunday</v>
      </c>
      <c r="M5908">
        <f t="shared" si="553"/>
        <v>0</v>
      </c>
      <c r="N5908" s="5"/>
    </row>
    <row r="5909" spans="1:14" ht="16.2" x14ac:dyDescent="0.35">
      <c r="A5909" t="s">
        <v>5</v>
      </c>
      <c r="B5909" t="s">
        <v>6</v>
      </c>
      <c r="C5909" t="s">
        <v>7</v>
      </c>
      <c r="D5909" s="1">
        <v>42989</v>
      </c>
      <c r="E5909">
        <v>1273.77</v>
      </c>
      <c r="F5909" s="2">
        <f t="shared" si="554"/>
        <v>1.0599725486151252E-2</v>
      </c>
      <c r="G5909" s="2">
        <f t="shared" si="555"/>
        <v>0</v>
      </c>
      <c r="H5909" s="2">
        <f t="shared" si="556"/>
        <v>-4.1952406535410245E-3</v>
      </c>
      <c r="I5909" s="2">
        <f t="shared" si="557"/>
        <v>-8.7620280542764219E-4</v>
      </c>
      <c r="J5909" s="2">
        <f t="shared" si="557"/>
        <v>2.8022069358579296E-3</v>
      </c>
      <c r="K5909" s="2">
        <f t="shared" si="557"/>
        <v>-6.1521032798105097E-3</v>
      </c>
      <c r="L5909" s="4" t="str">
        <f t="shared" si="552"/>
        <v>Monday</v>
      </c>
      <c r="M5909">
        <f t="shared" si="553"/>
        <v>0</v>
      </c>
      <c r="N5909" s="5"/>
    </row>
    <row r="5910" spans="1:14" ht="16.2" x14ac:dyDescent="0.35">
      <c r="A5910" t="s">
        <v>5</v>
      </c>
      <c r="B5910" t="s">
        <v>6</v>
      </c>
      <c r="C5910" t="s">
        <v>7</v>
      </c>
      <c r="D5910" s="1">
        <v>42990</v>
      </c>
      <c r="E5910">
        <v>1280.4100000000001</v>
      </c>
      <c r="F5910" s="2">
        <f t="shared" si="554"/>
        <v>5.212872025561993E-3</v>
      </c>
      <c r="G5910" s="2">
        <f t="shared" si="555"/>
        <v>1.0599725486151252E-2</v>
      </c>
      <c r="H5910" s="2">
        <f t="shared" si="556"/>
        <v>0</v>
      </c>
      <c r="I5910" s="2">
        <f t="shared" si="557"/>
        <v>-4.1952406535410245E-3</v>
      </c>
      <c r="J5910" s="2">
        <f t="shared" si="557"/>
        <v>-8.7620280542764219E-4</v>
      </c>
      <c r="K5910" s="2">
        <f t="shared" si="557"/>
        <v>2.8022069358579296E-3</v>
      </c>
      <c r="L5910" s="4" t="str">
        <f t="shared" si="552"/>
        <v>Tuesday</v>
      </c>
      <c r="M5910">
        <f t="shared" si="553"/>
        <v>0</v>
      </c>
      <c r="N5910" s="5"/>
    </row>
    <row r="5911" spans="1:14" ht="16.2" x14ac:dyDescent="0.35">
      <c r="A5911" t="s">
        <v>5</v>
      </c>
      <c r="B5911" t="s">
        <v>6</v>
      </c>
      <c r="C5911" t="s">
        <v>7</v>
      </c>
      <c r="D5911" s="1">
        <v>42991</v>
      </c>
      <c r="E5911">
        <v>1285.24</v>
      </c>
      <c r="F5911" s="2">
        <f t="shared" si="554"/>
        <v>3.7722292078318093E-3</v>
      </c>
      <c r="G5911" s="2">
        <f t="shared" si="555"/>
        <v>5.212872025561993E-3</v>
      </c>
      <c r="H5911" s="2">
        <f t="shared" si="556"/>
        <v>1.0599725486151252E-2</v>
      </c>
      <c r="I5911" s="2">
        <f t="shared" si="557"/>
        <v>0</v>
      </c>
      <c r="J5911" s="2">
        <f t="shared" si="557"/>
        <v>-4.1952406535410245E-3</v>
      </c>
      <c r="K5911" s="2">
        <f t="shared" si="557"/>
        <v>-8.7620280542764219E-4</v>
      </c>
      <c r="L5911" s="4" t="str">
        <f t="shared" si="552"/>
        <v>Wednesday</v>
      </c>
      <c r="M5911">
        <f t="shared" si="553"/>
        <v>0</v>
      </c>
      <c r="N5911" s="5"/>
    </row>
    <row r="5912" spans="1:14" ht="16.2" x14ac:dyDescent="0.35">
      <c r="A5912" t="s">
        <v>5</v>
      </c>
      <c r="B5912" t="s">
        <v>6</v>
      </c>
      <c r="C5912" t="s">
        <v>7</v>
      </c>
      <c r="D5912" s="1">
        <v>42992</v>
      </c>
      <c r="E5912">
        <v>1284.42</v>
      </c>
      <c r="F5912" s="2">
        <f t="shared" si="554"/>
        <v>-6.3801313373372786E-4</v>
      </c>
      <c r="G5912" s="2">
        <f t="shared" si="555"/>
        <v>3.7722292078318093E-3</v>
      </c>
      <c r="H5912" s="2">
        <f t="shared" si="556"/>
        <v>5.212872025561993E-3</v>
      </c>
      <c r="I5912" s="2">
        <f t="shared" si="557"/>
        <v>1.0599725486151252E-2</v>
      </c>
      <c r="J5912" s="2">
        <f t="shared" si="557"/>
        <v>0</v>
      </c>
      <c r="K5912" s="2">
        <f t="shared" si="557"/>
        <v>-4.1952406535410245E-3</v>
      </c>
      <c r="L5912" s="4" t="str">
        <f t="shared" si="552"/>
        <v>Thursday</v>
      </c>
      <c r="M5912">
        <f t="shared" si="553"/>
        <v>0</v>
      </c>
      <c r="N5912" s="5"/>
    </row>
    <row r="5913" spans="1:14" ht="16.2" x14ac:dyDescent="0.35">
      <c r="A5913" t="s">
        <v>5</v>
      </c>
      <c r="B5913" t="s">
        <v>6</v>
      </c>
      <c r="C5913" t="s">
        <v>7</v>
      </c>
      <c r="D5913" s="1">
        <v>42995</v>
      </c>
      <c r="E5913">
        <v>1284.42</v>
      </c>
      <c r="F5913" s="2">
        <f t="shared" si="554"/>
        <v>0</v>
      </c>
      <c r="G5913" s="2">
        <f t="shared" si="555"/>
        <v>-6.3801313373372786E-4</v>
      </c>
      <c r="H5913" s="2">
        <f t="shared" si="556"/>
        <v>3.7722292078318093E-3</v>
      </c>
      <c r="I5913" s="2">
        <f t="shared" si="557"/>
        <v>5.212872025561993E-3</v>
      </c>
      <c r="J5913" s="2">
        <f t="shared" si="557"/>
        <v>1.0599725486151252E-2</v>
      </c>
      <c r="K5913" s="2">
        <f t="shared" si="557"/>
        <v>0</v>
      </c>
      <c r="L5913" s="4" t="str">
        <f t="shared" si="552"/>
        <v>Sunday</v>
      </c>
      <c r="M5913">
        <f t="shared" si="553"/>
        <v>0</v>
      </c>
      <c r="N5913" s="5"/>
    </row>
    <row r="5914" spans="1:14" ht="16.2" x14ac:dyDescent="0.35">
      <c r="A5914" t="s">
        <v>5</v>
      </c>
      <c r="B5914" t="s">
        <v>6</v>
      </c>
      <c r="C5914" t="s">
        <v>7</v>
      </c>
      <c r="D5914" s="1">
        <v>42996</v>
      </c>
      <c r="E5914">
        <v>1297.97</v>
      </c>
      <c r="F5914" s="2">
        <f t="shared" si="554"/>
        <v>1.0549508727674713E-2</v>
      </c>
      <c r="G5914" s="2">
        <f t="shared" si="555"/>
        <v>0</v>
      </c>
      <c r="H5914" s="2">
        <f t="shared" si="556"/>
        <v>-6.3801313373372786E-4</v>
      </c>
      <c r="I5914" s="2">
        <f t="shared" si="557"/>
        <v>3.7722292078318093E-3</v>
      </c>
      <c r="J5914" s="2">
        <f t="shared" si="557"/>
        <v>5.212872025561993E-3</v>
      </c>
      <c r="K5914" s="2">
        <f t="shared" si="557"/>
        <v>1.0599725486151252E-2</v>
      </c>
      <c r="L5914" s="4" t="str">
        <f t="shared" si="552"/>
        <v>Monday</v>
      </c>
      <c r="M5914">
        <f t="shared" si="553"/>
        <v>0</v>
      </c>
      <c r="N5914" s="5"/>
    </row>
    <row r="5915" spans="1:14" ht="16.2" x14ac:dyDescent="0.35">
      <c r="A5915" t="s">
        <v>5</v>
      </c>
      <c r="B5915" t="s">
        <v>6</v>
      </c>
      <c r="C5915" t="s">
        <v>7</v>
      </c>
      <c r="D5915" s="1">
        <v>42997</v>
      </c>
      <c r="E5915">
        <v>1295.33</v>
      </c>
      <c r="F5915" s="2">
        <f t="shared" si="554"/>
        <v>-2.0339453146067318E-3</v>
      </c>
      <c r="G5915" s="2">
        <f t="shared" si="555"/>
        <v>1.0549508727674713E-2</v>
      </c>
      <c r="H5915" s="2">
        <f t="shared" si="556"/>
        <v>0</v>
      </c>
      <c r="I5915" s="2">
        <f t="shared" si="557"/>
        <v>-6.3801313373372786E-4</v>
      </c>
      <c r="J5915" s="2">
        <f t="shared" si="557"/>
        <v>3.7722292078318093E-3</v>
      </c>
      <c r="K5915" s="2">
        <f t="shared" si="557"/>
        <v>5.212872025561993E-3</v>
      </c>
      <c r="L5915" s="4" t="str">
        <f t="shared" si="552"/>
        <v>Tuesday</v>
      </c>
      <c r="M5915">
        <f t="shared" si="553"/>
        <v>0</v>
      </c>
      <c r="N5915" s="5"/>
    </row>
    <row r="5916" spans="1:14" ht="16.2" x14ac:dyDescent="0.35">
      <c r="A5916" t="s">
        <v>5</v>
      </c>
      <c r="B5916" t="s">
        <v>6</v>
      </c>
      <c r="C5916" t="s">
        <v>7</v>
      </c>
      <c r="D5916" s="1">
        <v>43002</v>
      </c>
      <c r="E5916">
        <v>1295.33</v>
      </c>
      <c r="F5916" s="2">
        <f t="shared" si="554"/>
        <v>0</v>
      </c>
      <c r="G5916" s="2">
        <f t="shared" si="555"/>
        <v>-2.0339453146067318E-3</v>
      </c>
      <c r="H5916" s="2">
        <f t="shared" si="556"/>
        <v>1.0549508727674713E-2</v>
      </c>
      <c r="I5916" s="2">
        <f t="shared" si="557"/>
        <v>0</v>
      </c>
      <c r="J5916" s="2">
        <f t="shared" si="557"/>
        <v>-6.3801313373372786E-4</v>
      </c>
      <c r="K5916" s="2">
        <f t="shared" si="557"/>
        <v>3.7722292078318093E-3</v>
      </c>
      <c r="L5916" s="4" t="str">
        <f t="shared" si="552"/>
        <v>Sunday</v>
      </c>
      <c r="M5916">
        <f t="shared" si="553"/>
        <v>0</v>
      </c>
      <c r="N5916" s="5"/>
    </row>
    <row r="5917" spans="1:14" ht="16.2" x14ac:dyDescent="0.35">
      <c r="A5917" t="s">
        <v>5</v>
      </c>
      <c r="B5917" t="s">
        <v>6</v>
      </c>
      <c r="C5917" t="s">
        <v>7</v>
      </c>
      <c r="D5917" s="1">
        <v>43003</v>
      </c>
      <c r="E5917">
        <v>1291.1199999999999</v>
      </c>
      <c r="F5917" s="2">
        <f t="shared" si="554"/>
        <v>-3.2501370307180693E-3</v>
      </c>
      <c r="G5917" s="2">
        <f t="shared" si="555"/>
        <v>0</v>
      </c>
      <c r="H5917" s="2">
        <f t="shared" si="556"/>
        <v>-2.0339453146067318E-3</v>
      </c>
      <c r="I5917" s="2">
        <f t="shared" si="557"/>
        <v>1.0549508727674713E-2</v>
      </c>
      <c r="J5917" s="2">
        <f t="shared" si="557"/>
        <v>0</v>
      </c>
      <c r="K5917" s="2">
        <f t="shared" si="557"/>
        <v>-6.3801313373372786E-4</v>
      </c>
      <c r="L5917" s="4" t="str">
        <f t="shared" si="552"/>
        <v>Monday</v>
      </c>
      <c r="M5917">
        <f t="shared" si="553"/>
        <v>0</v>
      </c>
      <c r="N5917" s="5"/>
    </row>
    <row r="5918" spans="1:14" ht="16.2" x14ac:dyDescent="0.35">
      <c r="A5918" t="s">
        <v>5</v>
      </c>
      <c r="B5918" t="s">
        <v>6</v>
      </c>
      <c r="C5918" t="s">
        <v>7</v>
      </c>
      <c r="D5918" s="1">
        <v>43004</v>
      </c>
      <c r="E5918">
        <v>1291.26</v>
      </c>
      <c r="F5918" s="2">
        <f t="shared" si="554"/>
        <v>1.0843298841323816E-4</v>
      </c>
      <c r="G5918" s="2">
        <f t="shared" si="555"/>
        <v>-3.2501370307180693E-3</v>
      </c>
      <c r="H5918" s="2">
        <f t="shared" si="556"/>
        <v>0</v>
      </c>
      <c r="I5918" s="2">
        <f t="shared" si="557"/>
        <v>-2.0339453146067318E-3</v>
      </c>
      <c r="J5918" s="2">
        <f t="shared" si="557"/>
        <v>1.0549508727674713E-2</v>
      </c>
      <c r="K5918" s="2">
        <f t="shared" si="557"/>
        <v>0</v>
      </c>
      <c r="L5918" s="4" t="str">
        <f t="shared" si="552"/>
        <v>Tuesday</v>
      </c>
      <c r="M5918">
        <f t="shared" si="553"/>
        <v>0</v>
      </c>
      <c r="N5918" s="5"/>
    </row>
    <row r="5919" spans="1:14" ht="16.2" x14ac:dyDescent="0.35">
      <c r="A5919" t="s">
        <v>5</v>
      </c>
      <c r="B5919" t="s">
        <v>6</v>
      </c>
      <c r="C5919" t="s">
        <v>7</v>
      </c>
      <c r="D5919" s="1">
        <v>43005</v>
      </c>
      <c r="E5919">
        <v>1291.24</v>
      </c>
      <c r="F5919" s="2">
        <f t="shared" si="554"/>
        <v>-1.5488747424981652E-5</v>
      </c>
      <c r="G5919" s="2">
        <f t="shared" si="555"/>
        <v>1.0843298841323816E-4</v>
      </c>
      <c r="H5919" s="2">
        <f t="shared" si="556"/>
        <v>-3.2501370307180693E-3</v>
      </c>
      <c r="I5919" s="2">
        <f t="shared" si="557"/>
        <v>0</v>
      </c>
      <c r="J5919" s="2">
        <f t="shared" si="557"/>
        <v>-2.0339453146067318E-3</v>
      </c>
      <c r="K5919" s="2">
        <f t="shared" si="557"/>
        <v>1.0549508727674713E-2</v>
      </c>
      <c r="L5919" s="4" t="str">
        <f t="shared" si="552"/>
        <v>Wednesday</v>
      </c>
      <c r="M5919">
        <f t="shared" si="553"/>
        <v>0</v>
      </c>
      <c r="N5919" s="5"/>
    </row>
    <row r="5920" spans="1:14" ht="16.2" x14ac:dyDescent="0.35">
      <c r="A5920" t="s">
        <v>5</v>
      </c>
      <c r="B5920" t="s">
        <v>6</v>
      </c>
      <c r="C5920" t="s">
        <v>7</v>
      </c>
      <c r="D5920" s="1">
        <v>43006</v>
      </c>
      <c r="E5920">
        <v>1292.44</v>
      </c>
      <c r="F5920" s="2">
        <f t="shared" si="554"/>
        <v>9.2933923980053701E-4</v>
      </c>
      <c r="G5920" s="2">
        <f t="shared" si="555"/>
        <v>-1.5488747424981652E-5</v>
      </c>
      <c r="H5920" s="2">
        <f t="shared" si="556"/>
        <v>1.0843298841323816E-4</v>
      </c>
      <c r="I5920" s="2">
        <f t="shared" si="557"/>
        <v>-3.2501370307180693E-3</v>
      </c>
      <c r="J5920" s="2">
        <f t="shared" si="557"/>
        <v>0</v>
      </c>
      <c r="K5920" s="2">
        <f t="shared" si="557"/>
        <v>-2.0339453146067318E-3</v>
      </c>
      <c r="L5920" s="4" t="str">
        <f t="shared" si="552"/>
        <v>Thursday</v>
      </c>
      <c r="M5920">
        <f t="shared" si="553"/>
        <v>0</v>
      </c>
      <c r="N5920" s="5"/>
    </row>
    <row r="5921" spans="1:14" ht="16.2" x14ac:dyDescent="0.35">
      <c r="A5921" t="s">
        <v>5</v>
      </c>
      <c r="B5921" t="s">
        <v>6</v>
      </c>
      <c r="C5921" t="s">
        <v>7</v>
      </c>
      <c r="D5921" s="1">
        <v>43009</v>
      </c>
      <c r="E5921">
        <v>1292.44</v>
      </c>
      <c r="F5921" s="2">
        <f t="shared" si="554"/>
        <v>0</v>
      </c>
      <c r="G5921" s="2">
        <f t="shared" si="555"/>
        <v>9.2933923980053701E-4</v>
      </c>
      <c r="H5921" s="2">
        <f t="shared" si="556"/>
        <v>-1.5488747424981652E-5</v>
      </c>
      <c r="I5921" s="2">
        <f t="shared" si="557"/>
        <v>1.0843298841323816E-4</v>
      </c>
      <c r="J5921" s="2">
        <f t="shared" si="557"/>
        <v>-3.2501370307180693E-3</v>
      </c>
      <c r="K5921" s="2">
        <f t="shared" si="557"/>
        <v>0</v>
      </c>
      <c r="L5921" s="4" t="str">
        <f t="shared" si="552"/>
        <v>Sunday</v>
      </c>
      <c r="M5921">
        <f t="shared" si="553"/>
        <v>0</v>
      </c>
      <c r="N5921" s="5"/>
    </row>
    <row r="5922" spans="1:14" ht="16.2" x14ac:dyDescent="0.35">
      <c r="A5922" t="s">
        <v>5</v>
      </c>
      <c r="B5922" t="s">
        <v>6</v>
      </c>
      <c r="C5922" t="s">
        <v>7</v>
      </c>
      <c r="D5922" s="1">
        <v>43010</v>
      </c>
      <c r="E5922">
        <v>1302.5999999999999</v>
      </c>
      <c r="F5922" s="2">
        <f t="shared" si="554"/>
        <v>7.8610999350065408E-3</v>
      </c>
      <c r="G5922" s="2">
        <f t="shared" si="555"/>
        <v>0</v>
      </c>
      <c r="H5922" s="2">
        <f t="shared" si="556"/>
        <v>9.2933923980053701E-4</v>
      </c>
      <c r="I5922" s="2">
        <f t="shared" si="557"/>
        <v>-1.5488747424981652E-5</v>
      </c>
      <c r="J5922" s="2">
        <f t="shared" si="557"/>
        <v>1.0843298841323816E-4</v>
      </c>
      <c r="K5922" s="2">
        <f t="shared" si="557"/>
        <v>-3.2501370307180693E-3</v>
      </c>
      <c r="L5922" s="4" t="str">
        <f t="shared" si="552"/>
        <v>Monday</v>
      </c>
      <c r="M5922">
        <f t="shared" si="553"/>
        <v>0</v>
      </c>
      <c r="N5922" s="5"/>
    </row>
    <row r="5923" spans="1:14" ht="16.2" x14ac:dyDescent="0.35">
      <c r="A5923" t="s">
        <v>5</v>
      </c>
      <c r="B5923" t="s">
        <v>6</v>
      </c>
      <c r="C5923" t="s">
        <v>7</v>
      </c>
      <c r="D5923" s="1">
        <v>43011</v>
      </c>
      <c r="E5923">
        <v>1305.47</v>
      </c>
      <c r="F5923" s="2">
        <f t="shared" si="554"/>
        <v>2.2032857362199588E-3</v>
      </c>
      <c r="G5923" s="2">
        <f t="shared" si="555"/>
        <v>7.8610999350065408E-3</v>
      </c>
      <c r="H5923" s="2">
        <f t="shared" si="556"/>
        <v>0</v>
      </c>
      <c r="I5923" s="2">
        <f t="shared" si="557"/>
        <v>9.2933923980053701E-4</v>
      </c>
      <c r="J5923" s="2">
        <f t="shared" si="557"/>
        <v>-1.5488747424981652E-5</v>
      </c>
      <c r="K5923" s="2">
        <f t="shared" si="557"/>
        <v>1.0843298841323816E-4</v>
      </c>
      <c r="L5923" s="4" t="str">
        <f t="shared" si="552"/>
        <v>Tuesday</v>
      </c>
      <c r="M5923">
        <f t="shared" si="553"/>
        <v>0</v>
      </c>
      <c r="N5923" s="5"/>
    </row>
    <row r="5924" spans="1:14" ht="16.2" x14ac:dyDescent="0.35">
      <c r="A5924" t="s">
        <v>5</v>
      </c>
      <c r="B5924" t="s">
        <v>6</v>
      </c>
      <c r="C5924" t="s">
        <v>7</v>
      </c>
      <c r="D5924" s="1">
        <v>43016</v>
      </c>
      <c r="E5924">
        <v>1305.47</v>
      </c>
      <c r="F5924" s="2">
        <f t="shared" si="554"/>
        <v>0</v>
      </c>
      <c r="G5924" s="2">
        <f t="shared" si="555"/>
        <v>2.2032857362199588E-3</v>
      </c>
      <c r="H5924" s="2">
        <f t="shared" si="556"/>
        <v>7.8610999350065408E-3</v>
      </c>
      <c r="I5924" s="2">
        <f t="shared" si="557"/>
        <v>0</v>
      </c>
      <c r="J5924" s="2">
        <f t="shared" si="557"/>
        <v>9.2933923980053701E-4</v>
      </c>
      <c r="K5924" s="2">
        <f t="shared" si="557"/>
        <v>-1.5488747424981652E-5</v>
      </c>
      <c r="L5924" s="4" t="str">
        <f t="shared" si="552"/>
        <v>Sunday</v>
      </c>
      <c r="M5924">
        <f t="shared" si="553"/>
        <v>0</v>
      </c>
      <c r="N5924" s="5"/>
    </row>
    <row r="5925" spans="1:14" ht="16.2" x14ac:dyDescent="0.35">
      <c r="A5925" t="s">
        <v>5</v>
      </c>
      <c r="B5925" t="s">
        <v>6</v>
      </c>
      <c r="C5925" t="s">
        <v>7</v>
      </c>
      <c r="D5925" s="1">
        <v>43017</v>
      </c>
      <c r="E5925">
        <v>1315.71</v>
      </c>
      <c r="F5925" s="2">
        <f t="shared" si="554"/>
        <v>7.8439182823044646E-3</v>
      </c>
      <c r="G5925" s="2">
        <f t="shared" si="555"/>
        <v>0</v>
      </c>
      <c r="H5925" s="2">
        <f t="shared" si="556"/>
        <v>2.2032857362199588E-3</v>
      </c>
      <c r="I5925" s="2">
        <f t="shared" si="557"/>
        <v>7.8610999350065408E-3</v>
      </c>
      <c r="J5925" s="2">
        <f t="shared" si="557"/>
        <v>0</v>
      </c>
      <c r="K5925" s="2">
        <f t="shared" si="557"/>
        <v>9.2933923980053701E-4</v>
      </c>
      <c r="L5925" s="4" t="str">
        <f t="shared" si="552"/>
        <v>Monday</v>
      </c>
      <c r="M5925">
        <f t="shared" si="553"/>
        <v>0</v>
      </c>
      <c r="N5925" s="5"/>
    </row>
    <row r="5926" spans="1:14" ht="16.2" x14ac:dyDescent="0.35">
      <c r="A5926" t="s">
        <v>5</v>
      </c>
      <c r="B5926" t="s">
        <v>6</v>
      </c>
      <c r="C5926" t="s">
        <v>7</v>
      </c>
      <c r="D5926" s="1">
        <v>43018</v>
      </c>
      <c r="E5926">
        <v>1312.07</v>
      </c>
      <c r="F5926" s="2">
        <f t="shared" si="554"/>
        <v>-2.7665671006529553E-3</v>
      </c>
      <c r="G5926" s="2">
        <f t="shared" si="555"/>
        <v>7.8439182823044646E-3</v>
      </c>
      <c r="H5926" s="2">
        <f t="shared" si="556"/>
        <v>0</v>
      </c>
      <c r="I5926" s="2">
        <f t="shared" si="557"/>
        <v>2.2032857362199588E-3</v>
      </c>
      <c r="J5926" s="2">
        <f t="shared" si="557"/>
        <v>7.8610999350065408E-3</v>
      </c>
      <c r="K5926" s="2">
        <f t="shared" si="557"/>
        <v>0</v>
      </c>
      <c r="L5926" s="4" t="str">
        <f t="shared" si="552"/>
        <v>Tuesday</v>
      </c>
      <c r="M5926">
        <f t="shared" si="553"/>
        <v>0</v>
      </c>
      <c r="N5926" s="5"/>
    </row>
    <row r="5927" spans="1:14" ht="16.2" x14ac:dyDescent="0.35">
      <c r="A5927" t="s">
        <v>5</v>
      </c>
      <c r="B5927" t="s">
        <v>6</v>
      </c>
      <c r="C5927" t="s">
        <v>7</v>
      </c>
      <c r="D5927" s="1">
        <v>43023</v>
      </c>
      <c r="E5927">
        <v>1312.07</v>
      </c>
      <c r="F5927" s="2">
        <f t="shared" si="554"/>
        <v>0</v>
      </c>
      <c r="G5927" s="2">
        <f t="shared" si="555"/>
        <v>-2.7665671006529553E-3</v>
      </c>
      <c r="H5927" s="2">
        <f t="shared" si="556"/>
        <v>7.8439182823044646E-3</v>
      </c>
      <c r="I5927" s="2">
        <f t="shared" si="557"/>
        <v>0</v>
      </c>
      <c r="J5927" s="2">
        <f t="shared" si="557"/>
        <v>2.2032857362199588E-3</v>
      </c>
      <c r="K5927" s="2">
        <f t="shared" si="557"/>
        <v>7.8610999350065408E-3</v>
      </c>
      <c r="L5927" s="4" t="str">
        <f t="shared" si="552"/>
        <v>Sunday</v>
      </c>
      <c r="M5927">
        <f t="shared" si="553"/>
        <v>0</v>
      </c>
      <c r="N5927" s="5"/>
    </row>
    <row r="5928" spans="1:14" ht="16.2" x14ac:dyDescent="0.35">
      <c r="A5928" t="s">
        <v>5</v>
      </c>
      <c r="B5928" t="s">
        <v>6</v>
      </c>
      <c r="C5928" t="s">
        <v>7</v>
      </c>
      <c r="D5928" s="1">
        <v>43024</v>
      </c>
      <c r="E5928">
        <v>1313.49</v>
      </c>
      <c r="F5928" s="2">
        <f t="shared" si="554"/>
        <v>1.0822593306760104E-3</v>
      </c>
      <c r="G5928" s="2">
        <f t="shared" si="555"/>
        <v>0</v>
      </c>
      <c r="H5928" s="2">
        <f t="shared" si="556"/>
        <v>-2.7665671006529553E-3</v>
      </c>
      <c r="I5928" s="2">
        <f t="shared" si="557"/>
        <v>7.8439182823044646E-3</v>
      </c>
      <c r="J5928" s="2">
        <f t="shared" si="557"/>
        <v>0</v>
      </c>
      <c r="K5928" s="2">
        <f t="shared" si="557"/>
        <v>2.2032857362199588E-3</v>
      </c>
      <c r="L5928" s="4" t="str">
        <f t="shared" si="552"/>
        <v>Monday</v>
      </c>
      <c r="M5928">
        <f t="shared" si="553"/>
        <v>0</v>
      </c>
      <c r="N5928" s="5"/>
    </row>
    <row r="5929" spans="1:14" ht="16.2" x14ac:dyDescent="0.35">
      <c r="A5929" t="s">
        <v>5</v>
      </c>
      <c r="B5929" t="s">
        <v>6</v>
      </c>
      <c r="C5929" t="s">
        <v>7</v>
      </c>
      <c r="D5929" s="1">
        <v>43025</v>
      </c>
      <c r="E5929">
        <v>1316.31</v>
      </c>
      <c r="F5929" s="2">
        <f t="shared" si="554"/>
        <v>2.146952013338462E-3</v>
      </c>
      <c r="G5929" s="2">
        <f t="shared" si="555"/>
        <v>1.0822593306760104E-3</v>
      </c>
      <c r="H5929" s="2">
        <f t="shared" si="556"/>
        <v>0</v>
      </c>
      <c r="I5929" s="2">
        <f t="shared" si="557"/>
        <v>-2.7665671006529553E-3</v>
      </c>
      <c r="J5929" s="2">
        <f t="shared" si="557"/>
        <v>7.8439182823044646E-3</v>
      </c>
      <c r="K5929" s="2">
        <f t="shared" si="557"/>
        <v>0</v>
      </c>
      <c r="L5929" s="4" t="str">
        <f t="shared" si="552"/>
        <v>Tuesday</v>
      </c>
      <c r="M5929">
        <f t="shared" si="553"/>
        <v>0</v>
      </c>
      <c r="N5929" s="5"/>
    </row>
    <row r="5930" spans="1:14" ht="16.2" x14ac:dyDescent="0.35">
      <c r="A5930" t="s">
        <v>5</v>
      </c>
      <c r="B5930" t="s">
        <v>6</v>
      </c>
      <c r="C5930" t="s">
        <v>7</v>
      </c>
      <c r="D5930" s="1">
        <v>43026</v>
      </c>
      <c r="E5930">
        <v>1321.85</v>
      </c>
      <c r="F5930" s="2">
        <f t="shared" si="554"/>
        <v>4.2087350244243106E-3</v>
      </c>
      <c r="G5930" s="2">
        <f t="shared" si="555"/>
        <v>2.146952013338462E-3</v>
      </c>
      <c r="H5930" s="2">
        <f t="shared" si="556"/>
        <v>1.0822593306760104E-3</v>
      </c>
      <c r="I5930" s="2">
        <f t="shared" si="557"/>
        <v>0</v>
      </c>
      <c r="J5930" s="2">
        <f t="shared" si="557"/>
        <v>-2.7665671006529553E-3</v>
      </c>
      <c r="K5930" s="2">
        <f t="shared" si="557"/>
        <v>7.8439182823044646E-3</v>
      </c>
      <c r="L5930" s="4" t="str">
        <f t="shared" si="552"/>
        <v>Wednesday</v>
      </c>
      <c r="M5930">
        <f t="shared" si="553"/>
        <v>0</v>
      </c>
      <c r="N5930" s="5"/>
    </row>
    <row r="5931" spans="1:14" ht="16.2" x14ac:dyDescent="0.35">
      <c r="A5931" t="s">
        <v>5</v>
      </c>
      <c r="B5931" t="s">
        <v>6</v>
      </c>
      <c r="C5931" t="s">
        <v>7</v>
      </c>
      <c r="D5931" s="1">
        <v>43027</v>
      </c>
      <c r="E5931">
        <v>1309.8800000000001</v>
      </c>
      <c r="F5931" s="2">
        <f t="shared" si="554"/>
        <v>-9.0554904111660173E-3</v>
      </c>
      <c r="G5931" s="2">
        <f t="shared" si="555"/>
        <v>4.2087350244243106E-3</v>
      </c>
      <c r="H5931" s="2">
        <f t="shared" si="556"/>
        <v>2.146952013338462E-3</v>
      </c>
      <c r="I5931" s="2">
        <f t="shared" si="557"/>
        <v>1.0822593306760104E-3</v>
      </c>
      <c r="J5931" s="2">
        <f t="shared" si="557"/>
        <v>0</v>
      </c>
      <c r="K5931" s="2">
        <f t="shared" si="557"/>
        <v>-2.7665671006529553E-3</v>
      </c>
      <c r="L5931" s="4" t="str">
        <f t="shared" si="552"/>
        <v>Thursday</v>
      </c>
      <c r="M5931">
        <f t="shared" si="553"/>
        <v>0</v>
      </c>
      <c r="N5931" s="5"/>
    </row>
    <row r="5932" spans="1:14" ht="16.2" x14ac:dyDescent="0.35">
      <c r="A5932" t="s">
        <v>5</v>
      </c>
      <c r="B5932" t="s">
        <v>6</v>
      </c>
      <c r="C5932" t="s">
        <v>7</v>
      </c>
      <c r="D5932" s="1">
        <v>43030</v>
      </c>
      <c r="E5932">
        <v>1309.8800000000001</v>
      </c>
      <c r="F5932" s="2">
        <f t="shared" si="554"/>
        <v>0</v>
      </c>
      <c r="G5932" s="2">
        <f t="shared" si="555"/>
        <v>-9.0554904111660173E-3</v>
      </c>
      <c r="H5932" s="2">
        <f t="shared" si="556"/>
        <v>4.2087350244243106E-3</v>
      </c>
      <c r="I5932" s="2">
        <f t="shared" si="557"/>
        <v>2.146952013338462E-3</v>
      </c>
      <c r="J5932" s="2">
        <f t="shared" si="557"/>
        <v>1.0822593306760104E-3</v>
      </c>
      <c r="K5932" s="2">
        <f t="shared" si="557"/>
        <v>0</v>
      </c>
      <c r="L5932" s="4" t="str">
        <f t="shared" si="552"/>
        <v>Sunday</v>
      </c>
      <c r="M5932">
        <f t="shared" si="553"/>
        <v>0</v>
      </c>
      <c r="N5932" s="5"/>
    </row>
    <row r="5933" spans="1:14" ht="16.2" x14ac:dyDescent="0.35">
      <c r="A5933" t="s">
        <v>5</v>
      </c>
      <c r="B5933" t="s">
        <v>6</v>
      </c>
      <c r="C5933" t="s">
        <v>7</v>
      </c>
      <c r="D5933" s="1">
        <v>43031</v>
      </c>
      <c r="E5933">
        <v>1314.29</v>
      </c>
      <c r="F5933" s="2">
        <f t="shared" si="554"/>
        <v>3.3667206156288011E-3</v>
      </c>
      <c r="G5933" s="2">
        <f t="shared" si="555"/>
        <v>0</v>
      </c>
      <c r="H5933" s="2">
        <f t="shared" si="556"/>
        <v>-9.0554904111660173E-3</v>
      </c>
      <c r="I5933" s="2">
        <f t="shared" si="557"/>
        <v>4.2087350244243106E-3</v>
      </c>
      <c r="J5933" s="2">
        <f t="shared" si="557"/>
        <v>2.146952013338462E-3</v>
      </c>
      <c r="K5933" s="2">
        <f t="shared" si="557"/>
        <v>1.0822593306760104E-3</v>
      </c>
      <c r="L5933" s="4" t="str">
        <f t="shared" si="552"/>
        <v>Monday</v>
      </c>
      <c r="M5933">
        <f t="shared" si="553"/>
        <v>0</v>
      </c>
      <c r="N5933" s="5"/>
    </row>
    <row r="5934" spans="1:14" ht="16.2" x14ac:dyDescent="0.35">
      <c r="A5934" t="s">
        <v>5</v>
      </c>
      <c r="B5934" t="s">
        <v>6</v>
      </c>
      <c r="C5934" t="s">
        <v>7</v>
      </c>
      <c r="D5934" s="1">
        <v>43032</v>
      </c>
      <c r="E5934">
        <v>1313.58</v>
      </c>
      <c r="F5934" s="2">
        <f t="shared" si="554"/>
        <v>-5.4021562973166984E-4</v>
      </c>
      <c r="G5934" s="2">
        <f t="shared" si="555"/>
        <v>3.3667206156288011E-3</v>
      </c>
      <c r="H5934" s="2">
        <f t="shared" si="556"/>
        <v>0</v>
      </c>
      <c r="I5934" s="2">
        <f t="shared" si="557"/>
        <v>-9.0554904111660173E-3</v>
      </c>
      <c r="J5934" s="2">
        <f t="shared" si="557"/>
        <v>4.2087350244243106E-3</v>
      </c>
      <c r="K5934" s="2">
        <f t="shared" si="557"/>
        <v>2.146952013338462E-3</v>
      </c>
      <c r="L5934" s="4" t="str">
        <f t="shared" si="552"/>
        <v>Tuesday</v>
      </c>
      <c r="M5934">
        <f t="shared" si="553"/>
        <v>0</v>
      </c>
      <c r="N5934" s="5"/>
    </row>
    <row r="5935" spans="1:14" ht="16.2" x14ac:dyDescent="0.35">
      <c r="A5935" t="s">
        <v>5</v>
      </c>
      <c r="B5935" t="s">
        <v>6</v>
      </c>
      <c r="C5935" t="s">
        <v>7</v>
      </c>
      <c r="D5935" s="1">
        <v>43033</v>
      </c>
      <c r="E5935">
        <v>1309.93</v>
      </c>
      <c r="F5935" s="2">
        <f t="shared" si="554"/>
        <v>-2.7786659358393579E-3</v>
      </c>
      <c r="G5935" s="2">
        <f t="shared" si="555"/>
        <v>-5.4021562973166984E-4</v>
      </c>
      <c r="H5935" s="2">
        <f t="shared" si="556"/>
        <v>3.3667206156288011E-3</v>
      </c>
      <c r="I5935" s="2">
        <f t="shared" si="557"/>
        <v>0</v>
      </c>
      <c r="J5935" s="2">
        <f t="shared" si="557"/>
        <v>-9.0554904111660173E-3</v>
      </c>
      <c r="K5935" s="2">
        <f t="shared" si="557"/>
        <v>4.2087350244243106E-3</v>
      </c>
      <c r="L5935" s="4" t="str">
        <f t="shared" si="552"/>
        <v>Wednesday</v>
      </c>
      <c r="M5935">
        <f t="shared" si="553"/>
        <v>0</v>
      </c>
      <c r="N5935" s="5"/>
    </row>
    <row r="5936" spans="1:14" ht="16.2" x14ac:dyDescent="0.35">
      <c r="A5936" t="s">
        <v>5</v>
      </c>
      <c r="B5936" t="s">
        <v>6</v>
      </c>
      <c r="C5936" t="s">
        <v>7</v>
      </c>
      <c r="D5936" s="1">
        <v>43034</v>
      </c>
      <c r="E5936">
        <v>1311.46</v>
      </c>
      <c r="F5936" s="2">
        <f t="shared" si="554"/>
        <v>1.168001343583224E-3</v>
      </c>
      <c r="G5936" s="2">
        <f t="shared" si="555"/>
        <v>-2.7786659358393579E-3</v>
      </c>
      <c r="H5936" s="2">
        <f t="shared" si="556"/>
        <v>-5.4021562973166984E-4</v>
      </c>
      <c r="I5936" s="2">
        <f t="shared" si="557"/>
        <v>3.3667206156288011E-3</v>
      </c>
      <c r="J5936" s="2">
        <f t="shared" si="557"/>
        <v>0</v>
      </c>
      <c r="K5936" s="2">
        <f t="shared" si="557"/>
        <v>-9.0554904111660173E-3</v>
      </c>
      <c r="L5936" s="4" t="str">
        <f t="shared" si="552"/>
        <v>Thursday</v>
      </c>
      <c r="M5936">
        <f t="shared" si="553"/>
        <v>0</v>
      </c>
      <c r="N5936" s="5"/>
    </row>
    <row r="5937" spans="1:14" ht="16.2" x14ac:dyDescent="0.35">
      <c r="A5937" t="s">
        <v>5</v>
      </c>
      <c r="B5937" t="s">
        <v>6</v>
      </c>
      <c r="C5937" t="s">
        <v>7</v>
      </c>
      <c r="D5937" s="1">
        <v>43037</v>
      </c>
      <c r="E5937">
        <v>1311.46</v>
      </c>
      <c r="F5937" s="2">
        <f t="shared" si="554"/>
        <v>0</v>
      </c>
      <c r="G5937" s="2">
        <f t="shared" si="555"/>
        <v>1.168001343583224E-3</v>
      </c>
      <c r="H5937" s="2">
        <f t="shared" si="556"/>
        <v>-2.7786659358393579E-3</v>
      </c>
      <c r="I5937" s="2">
        <f t="shared" si="557"/>
        <v>-5.4021562973166984E-4</v>
      </c>
      <c r="J5937" s="2">
        <f t="shared" si="557"/>
        <v>3.3667206156288011E-3</v>
      </c>
      <c r="K5937" s="2">
        <f t="shared" si="557"/>
        <v>0</v>
      </c>
      <c r="L5937" s="4" t="str">
        <f t="shared" si="552"/>
        <v>Sunday</v>
      </c>
      <c r="M5937">
        <f t="shared" si="553"/>
        <v>0</v>
      </c>
      <c r="N5937" s="5"/>
    </row>
    <row r="5938" spans="1:14" ht="16.2" x14ac:dyDescent="0.35">
      <c r="A5938" t="s">
        <v>5</v>
      </c>
      <c r="B5938" t="s">
        <v>6</v>
      </c>
      <c r="C5938" t="s">
        <v>7</v>
      </c>
      <c r="D5938" s="1">
        <v>43038</v>
      </c>
      <c r="E5938">
        <v>1315.29</v>
      </c>
      <c r="F5938" s="2">
        <f t="shared" si="554"/>
        <v>2.9204093148093935E-3</v>
      </c>
      <c r="G5938" s="2">
        <f t="shared" si="555"/>
        <v>0</v>
      </c>
      <c r="H5938" s="2">
        <f t="shared" si="556"/>
        <v>1.168001343583224E-3</v>
      </c>
      <c r="I5938" s="2">
        <f t="shared" si="557"/>
        <v>-2.7786659358393579E-3</v>
      </c>
      <c r="J5938" s="2">
        <f t="shared" si="557"/>
        <v>-5.4021562973166984E-4</v>
      </c>
      <c r="K5938" s="2">
        <f t="shared" si="557"/>
        <v>3.3667206156288011E-3</v>
      </c>
      <c r="L5938" s="4" t="str">
        <f t="shared" si="552"/>
        <v>Monday</v>
      </c>
      <c r="M5938">
        <f t="shared" si="553"/>
        <v>0</v>
      </c>
      <c r="N5938" s="5"/>
    </row>
    <row r="5939" spans="1:14" ht="16.2" x14ac:dyDescent="0.35">
      <c r="A5939" t="s">
        <v>5</v>
      </c>
      <c r="B5939" t="s">
        <v>6</v>
      </c>
      <c r="C5939" t="s">
        <v>7</v>
      </c>
      <c r="D5939" s="1">
        <v>43039</v>
      </c>
      <c r="E5939">
        <v>1315.21</v>
      </c>
      <c r="F5939" s="2">
        <f t="shared" si="554"/>
        <v>-6.0823088444318171E-5</v>
      </c>
      <c r="G5939" s="2">
        <f t="shared" si="555"/>
        <v>2.9204093148093935E-3</v>
      </c>
      <c r="H5939" s="2">
        <f t="shared" si="556"/>
        <v>0</v>
      </c>
      <c r="I5939" s="2">
        <f t="shared" si="557"/>
        <v>1.168001343583224E-3</v>
      </c>
      <c r="J5939" s="2">
        <f t="shared" si="557"/>
        <v>-2.7786659358393579E-3</v>
      </c>
      <c r="K5939" s="2">
        <f t="shared" si="557"/>
        <v>-5.4021562973166984E-4</v>
      </c>
      <c r="L5939" s="4" t="str">
        <f t="shared" si="552"/>
        <v>Tuesday</v>
      </c>
      <c r="M5939">
        <f t="shared" si="553"/>
        <v>0</v>
      </c>
      <c r="N5939" s="5"/>
    </row>
    <row r="5940" spans="1:14" ht="16.2" x14ac:dyDescent="0.35">
      <c r="A5940" t="s">
        <v>5</v>
      </c>
      <c r="B5940" t="s">
        <v>6</v>
      </c>
      <c r="C5940" t="s">
        <v>7</v>
      </c>
      <c r="D5940" s="1">
        <v>43040</v>
      </c>
      <c r="E5940">
        <v>1317.1</v>
      </c>
      <c r="F5940" s="2">
        <f t="shared" si="554"/>
        <v>1.4370328692755322E-3</v>
      </c>
      <c r="G5940" s="2">
        <f t="shared" si="555"/>
        <v>-6.0823088444318171E-5</v>
      </c>
      <c r="H5940" s="2">
        <f t="shared" si="556"/>
        <v>2.9204093148093935E-3</v>
      </c>
      <c r="I5940" s="2">
        <f t="shared" si="557"/>
        <v>0</v>
      </c>
      <c r="J5940" s="2">
        <f t="shared" si="557"/>
        <v>1.168001343583224E-3</v>
      </c>
      <c r="K5940" s="2">
        <f t="shared" si="557"/>
        <v>-2.7786659358393579E-3</v>
      </c>
      <c r="L5940" s="4" t="str">
        <f t="shared" si="552"/>
        <v>Wednesday</v>
      </c>
      <c r="M5940">
        <f t="shared" si="553"/>
        <v>0</v>
      </c>
      <c r="N5940" s="5"/>
    </row>
    <row r="5941" spans="1:14" ht="16.2" x14ac:dyDescent="0.35">
      <c r="A5941" t="s">
        <v>5</v>
      </c>
      <c r="B5941" t="s">
        <v>6</v>
      </c>
      <c r="C5941" t="s">
        <v>7</v>
      </c>
      <c r="D5941" s="1">
        <v>43041</v>
      </c>
      <c r="E5941">
        <v>1304.5899999999999</v>
      </c>
      <c r="F5941" s="2">
        <f t="shared" si="554"/>
        <v>-9.4981398527066978E-3</v>
      </c>
      <c r="G5941" s="2">
        <f t="shared" si="555"/>
        <v>1.4370328692755322E-3</v>
      </c>
      <c r="H5941" s="2">
        <f t="shared" si="556"/>
        <v>-6.0823088444318171E-5</v>
      </c>
      <c r="I5941" s="2">
        <f t="shared" si="557"/>
        <v>2.9204093148093935E-3</v>
      </c>
      <c r="J5941" s="2">
        <f t="shared" si="557"/>
        <v>0</v>
      </c>
      <c r="K5941" s="2">
        <f t="shared" si="557"/>
        <v>1.168001343583224E-3</v>
      </c>
      <c r="L5941" s="4" t="str">
        <f t="shared" si="552"/>
        <v>Thursday</v>
      </c>
      <c r="M5941">
        <f t="shared" si="553"/>
        <v>0</v>
      </c>
      <c r="N5941" s="5"/>
    </row>
    <row r="5942" spans="1:14" ht="16.2" x14ac:dyDescent="0.35">
      <c r="A5942" t="s">
        <v>5</v>
      </c>
      <c r="B5942" t="s">
        <v>6</v>
      </c>
      <c r="C5942" t="s">
        <v>7</v>
      </c>
      <c r="D5942" s="1">
        <v>43044</v>
      </c>
      <c r="E5942">
        <v>1304.5899999999999</v>
      </c>
      <c r="F5942" s="2">
        <f t="shared" si="554"/>
        <v>0</v>
      </c>
      <c r="G5942" s="2">
        <f t="shared" si="555"/>
        <v>-9.4981398527066978E-3</v>
      </c>
      <c r="H5942" s="2">
        <f t="shared" si="556"/>
        <v>1.4370328692755322E-3</v>
      </c>
      <c r="I5942" s="2">
        <f t="shared" si="557"/>
        <v>-6.0823088444318171E-5</v>
      </c>
      <c r="J5942" s="2">
        <f t="shared" si="557"/>
        <v>2.9204093148093935E-3</v>
      </c>
      <c r="K5942" s="2">
        <f t="shared" si="557"/>
        <v>0</v>
      </c>
      <c r="L5942" s="4" t="str">
        <f t="shared" si="552"/>
        <v>Sunday</v>
      </c>
      <c r="M5942">
        <f t="shared" si="553"/>
        <v>0</v>
      </c>
      <c r="N5942" s="5"/>
    </row>
    <row r="5943" spans="1:14" ht="16.2" x14ac:dyDescent="0.35">
      <c r="A5943" t="s">
        <v>5</v>
      </c>
      <c r="B5943" t="s">
        <v>6</v>
      </c>
      <c r="C5943" t="s">
        <v>7</v>
      </c>
      <c r="D5943" s="1">
        <v>43045</v>
      </c>
      <c r="E5943">
        <v>1304.25</v>
      </c>
      <c r="F5943" s="2">
        <f t="shared" si="554"/>
        <v>-2.6061827853955509E-4</v>
      </c>
      <c r="G5943" s="2">
        <f t="shared" si="555"/>
        <v>0</v>
      </c>
      <c r="H5943" s="2">
        <f t="shared" si="556"/>
        <v>-9.4981398527066978E-3</v>
      </c>
      <c r="I5943" s="2">
        <f t="shared" si="557"/>
        <v>1.4370328692755322E-3</v>
      </c>
      <c r="J5943" s="2">
        <f t="shared" si="557"/>
        <v>-6.0823088444318171E-5</v>
      </c>
      <c r="K5943" s="2">
        <f t="shared" si="557"/>
        <v>2.9204093148093935E-3</v>
      </c>
      <c r="L5943" s="4" t="str">
        <f t="shared" si="552"/>
        <v>Monday</v>
      </c>
      <c r="M5943">
        <f t="shared" si="553"/>
        <v>0</v>
      </c>
      <c r="N5943" s="5"/>
    </row>
    <row r="5944" spans="1:14" ht="16.2" x14ac:dyDescent="0.35">
      <c r="A5944" t="s">
        <v>5</v>
      </c>
      <c r="B5944" t="s">
        <v>6</v>
      </c>
      <c r="C5944" t="s">
        <v>7</v>
      </c>
      <c r="D5944" s="1">
        <v>43046</v>
      </c>
      <c r="E5944">
        <v>1301.3499999999999</v>
      </c>
      <c r="F5944" s="2">
        <f t="shared" si="554"/>
        <v>-2.2235000958405913E-3</v>
      </c>
      <c r="G5944" s="2">
        <f t="shared" si="555"/>
        <v>-2.6061827853955509E-4</v>
      </c>
      <c r="H5944" s="2">
        <f t="shared" si="556"/>
        <v>0</v>
      </c>
      <c r="I5944" s="2">
        <f t="shared" si="557"/>
        <v>-9.4981398527066978E-3</v>
      </c>
      <c r="J5944" s="2">
        <f t="shared" si="557"/>
        <v>1.4370328692755322E-3</v>
      </c>
      <c r="K5944" s="2">
        <f t="shared" si="557"/>
        <v>-6.0823088444318171E-5</v>
      </c>
      <c r="L5944" s="4" t="str">
        <f t="shared" si="552"/>
        <v>Tuesday</v>
      </c>
      <c r="M5944">
        <f t="shared" si="553"/>
        <v>0</v>
      </c>
      <c r="N5944" s="5"/>
    </row>
    <row r="5945" spans="1:14" ht="16.2" x14ac:dyDescent="0.35">
      <c r="A5945" t="s">
        <v>5</v>
      </c>
      <c r="B5945" t="s">
        <v>6</v>
      </c>
      <c r="C5945" t="s">
        <v>7</v>
      </c>
      <c r="D5945" s="1">
        <v>43047</v>
      </c>
      <c r="E5945">
        <v>1298.57</v>
      </c>
      <c r="F5945" s="2">
        <f t="shared" si="554"/>
        <v>-2.1362431321319958E-3</v>
      </c>
      <c r="G5945" s="2">
        <f t="shared" si="555"/>
        <v>-2.2235000958405913E-3</v>
      </c>
      <c r="H5945" s="2">
        <f t="shared" si="556"/>
        <v>-2.6061827853955509E-4</v>
      </c>
      <c r="I5945" s="2">
        <f t="shared" si="557"/>
        <v>0</v>
      </c>
      <c r="J5945" s="2">
        <f t="shared" si="557"/>
        <v>-9.4981398527066978E-3</v>
      </c>
      <c r="K5945" s="2">
        <f t="shared" si="557"/>
        <v>1.4370328692755322E-3</v>
      </c>
      <c r="L5945" s="4" t="str">
        <f t="shared" si="552"/>
        <v>Wednesday</v>
      </c>
      <c r="M5945">
        <f t="shared" si="553"/>
        <v>0</v>
      </c>
      <c r="N5945" s="5"/>
    </row>
    <row r="5946" spans="1:14" ht="16.2" x14ac:dyDescent="0.35">
      <c r="A5946" t="s">
        <v>5</v>
      </c>
      <c r="B5946" t="s">
        <v>6</v>
      </c>
      <c r="C5946" t="s">
        <v>7</v>
      </c>
      <c r="D5946" s="1">
        <v>43048</v>
      </c>
      <c r="E5946">
        <v>1293.6400000000001</v>
      </c>
      <c r="F5946" s="2">
        <f t="shared" si="554"/>
        <v>-3.7964838245145324E-3</v>
      </c>
      <c r="G5946" s="2">
        <f t="shared" si="555"/>
        <v>-2.1362431321319958E-3</v>
      </c>
      <c r="H5946" s="2">
        <f t="shared" si="556"/>
        <v>-2.2235000958405913E-3</v>
      </c>
      <c r="I5946" s="2">
        <f t="shared" si="557"/>
        <v>-2.6061827853955509E-4</v>
      </c>
      <c r="J5946" s="2">
        <f t="shared" si="557"/>
        <v>0</v>
      </c>
      <c r="K5946" s="2">
        <f t="shared" si="557"/>
        <v>-9.4981398527066978E-3</v>
      </c>
      <c r="L5946" s="4" t="str">
        <f t="shared" si="552"/>
        <v>Thursday</v>
      </c>
      <c r="M5946">
        <f t="shared" si="553"/>
        <v>0</v>
      </c>
      <c r="N5946" s="5"/>
    </row>
    <row r="5947" spans="1:14" ht="16.2" x14ac:dyDescent="0.35">
      <c r="A5947" t="s">
        <v>5</v>
      </c>
      <c r="B5947" t="s">
        <v>6</v>
      </c>
      <c r="C5947" t="s">
        <v>7</v>
      </c>
      <c r="D5947" s="1">
        <v>43051</v>
      </c>
      <c r="E5947">
        <v>1293.6400000000001</v>
      </c>
      <c r="F5947" s="2">
        <f t="shared" si="554"/>
        <v>0</v>
      </c>
      <c r="G5947" s="2">
        <f t="shared" si="555"/>
        <v>-3.7964838245145324E-3</v>
      </c>
      <c r="H5947" s="2">
        <f t="shared" si="556"/>
        <v>-2.1362431321319958E-3</v>
      </c>
      <c r="I5947" s="2">
        <f t="shared" si="557"/>
        <v>-2.2235000958405913E-3</v>
      </c>
      <c r="J5947" s="2">
        <f t="shared" si="557"/>
        <v>-2.6061827853955509E-4</v>
      </c>
      <c r="K5947" s="2">
        <f t="shared" si="557"/>
        <v>0</v>
      </c>
      <c r="L5947" s="4" t="str">
        <f t="shared" si="552"/>
        <v>Sunday</v>
      </c>
      <c r="M5947">
        <f t="shared" si="553"/>
        <v>0</v>
      </c>
      <c r="N5947" s="5"/>
    </row>
    <row r="5948" spans="1:14" ht="16.2" x14ac:dyDescent="0.35">
      <c r="A5948" t="s">
        <v>5</v>
      </c>
      <c r="B5948" t="s">
        <v>6</v>
      </c>
      <c r="C5948" t="s">
        <v>7</v>
      </c>
      <c r="D5948" s="1">
        <v>43052</v>
      </c>
      <c r="E5948">
        <v>1297.01</v>
      </c>
      <c r="F5948" s="2">
        <f t="shared" si="554"/>
        <v>2.6050524102531544E-3</v>
      </c>
      <c r="G5948" s="2">
        <f t="shared" si="555"/>
        <v>0</v>
      </c>
      <c r="H5948" s="2">
        <f t="shared" si="556"/>
        <v>-3.7964838245145324E-3</v>
      </c>
      <c r="I5948" s="2">
        <f t="shared" si="557"/>
        <v>-2.1362431321319958E-3</v>
      </c>
      <c r="J5948" s="2">
        <f t="shared" si="557"/>
        <v>-2.2235000958405913E-3</v>
      </c>
      <c r="K5948" s="2">
        <f t="shared" si="557"/>
        <v>-2.6061827853955509E-4</v>
      </c>
      <c r="L5948" s="4" t="str">
        <f t="shared" si="552"/>
        <v>Monday</v>
      </c>
      <c r="M5948">
        <f t="shared" si="553"/>
        <v>0</v>
      </c>
      <c r="N5948" s="5"/>
    </row>
    <row r="5949" spans="1:14" ht="16.2" x14ac:dyDescent="0.35">
      <c r="A5949" t="s">
        <v>5</v>
      </c>
      <c r="B5949" t="s">
        <v>6</v>
      </c>
      <c r="C5949" t="s">
        <v>7</v>
      </c>
      <c r="D5949" s="1">
        <v>43053</v>
      </c>
      <c r="E5949">
        <v>1293.1199999999999</v>
      </c>
      <c r="F5949" s="2">
        <f t="shared" si="554"/>
        <v>-2.9992058657991073E-3</v>
      </c>
      <c r="G5949" s="2">
        <f t="shared" si="555"/>
        <v>2.6050524102531544E-3</v>
      </c>
      <c r="H5949" s="2">
        <f t="shared" si="556"/>
        <v>0</v>
      </c>
      <c r="I5949" s="2">
        <f t="shared" si="557"/>
        <v>-3.7964838245145324E-3</v>
      </c>
      <c r="J5949" s="2">
        <f t="shared" si="557"/>
        <v>-2.1362431321319958E-3</v>
      </c>
      <c r="K5949" s="2">
        <f t="shared" si="557"/>
        <v>-2.2235000958405913E-3</v>
      </c>
      <c r="L5949" s="4" t="str">
        <f t="shared" si="552"/>
        <v>Tuesday</v>
      </c>
      <c r="M5949">
        <f t="shared" si="553"/>
        <v>0</v>
      </c>
      <c r="N5949" s="5"/>
    </row>
    <row r="5950" spans="1:14" ht="16.2" x14ac:dyDescent="0.35">
      <c r="A5950" t="s">
        <v>5</v>
      </c>
      <c r="B5950" t="s">
        <v>6</v>
      </c>
      <c r="C5950" t="s">
        <v>7</v>
      </c>
      <c r="D5950" s="1">
        <v>43054</v>
      </c>
      <c r="E5950">
        <v>1283.8</v>
      </c>
      <c r="F5950" s="2">
        <f t="shared" si="554"/>
        <v>-7.2073744122741409E-3</v>
      </c>
      <c r="G5950" s="2">
        <f t="shared" si="555"/>
        <v>-2.9992058657991073E-3</v>
      </c>
      <c r="H5950" s="2">
        <f t="shared" si="556"/>
        <v>2.6050524102531544E-3</v>
      </c>
      <c r="I5950" s="2">
        <f t="shared" si="557"/>
        <v>0</v>
      </c>
      <c r="J5950" s="2">
        <f t="shared" si="557"/>
        <v>-3.7964838245145324E-3</v>
      </c>
      <c r="K5950" s="2">
        <f t="shared" si="557"/>
        <v>-2.1362431321319958E-3</v>
      </c>
      <c r="L5950" s="4" t="str">
        <f t="shared" si="552"/>
        <v>Wednesday</v>
      </c>
      <c r="M5950">
        <f t="shared" si="553"/>
        <v>0</v>
      </c>
      <c r="N5950" s="5"/>
    </row>
    <row r="5951" spans="1:14" ht="16.2" x14ac:dyDescent="0.35">
      <c r="A5951" t="s">
        <v>5</v>
      </c>
      <c r="B5951" t="s">
        <v>6</v>
      </c>
      <c r="C5951" t="s">
        <v>7</v>
      </c>
      <c r="D5951" s="1">
        <v>43055</v>
      </c>
      <c r="E5951">
        <v>1289.3699999999999</v>
      </c>
      <c r="F5951" s="2">
        <f t="shared" si="554"/>
        <v>4.3386820377005267E-3</v>
      </c>
      <c r="G5951" s="2">
        <f t="shared" si="555"/>
        <v>-7.2073744122741409E-3</v>
      </c>
      <c r="H5951" s="2">
        <f t="shared" si="556"/>
        <v>-2.9992058657991073E-3</v>
      </c>
      <c r="I5951" s="2">
        <f t="shared" si="557"/>
        <v>2.6050524102531544E-3</v>
      </c>
      <c r="J5951" s="2">
        <f t="shared" si="557"/>
        <v>0</v>
      </c>
      <c r="K5951" s="2">
        <f t="shared" si="557"/>
        <v>-3.7964838245145324E-3</v>
      </c>
      <c r="L5951" s="4" t="str">
        <f t="shared" si="552"/>
        <v>Thursday</v>
      </c>
      <c r="M5951">
        <f t="shared" si="553"/>
        <v>0</v>
      </c>
      <c r="N5951" s="5"/>
    </row>
    <row r="5952" spans="1:14" ht="16.2" x14ac:dyDescent="0.35">
      <c r="A5952" t="s">
        <v>5</v>
      </c>
      <c r="B5952" t="s">
        <v>6</v>
      </c>
      <c r="C5952" t="s">
        <v>7</v>
      </c>
      <c r="D5952" s="1">
        <v>43058</v>
      </c>
      <c r="E5952">
        <v>1289.3699999999999</v>
      </c>
      <c r="F5952" s="2">
        <f t="shared" si="554"/>
        <v>0</v>
      </c>
      <c r="G5952" s="2">
        <f t="shared" si="555"/>
        <v>4.3386820377005267E-3</v>
      </c>
      <c r="H5952" s="2">
        <f t="shared" si="556"/>
        <v>-7.2073744122741409E-3</v>
      </c>
      <c r="I5952" s="2">
        <f t="shared" si="557"/>
        <v>-2.9992058657991073E-3</v>
      </c>
      <c r="J5952" s="2">
        <f t="shared" si="557"/>
        <v>2.6050524102531544E-3</v>
      </c>
      <c r="K5952" s="2">
        <f t="shared" si="557"/>
        <v>0</v>
      </c>
      <c r="L5952" s="4" t="str">
        <f t="shared" si="552"/>
        <v>Sunday</v>
      </c>
      <c r="M5952">
        <f t="shared" si="553"/>
        <v>0</v>
      </c>
      <c r="N5952" s="5"/>
    </row>
    <row r="5953" spans="1:14" ht="16.2" x14ac:dyDescent="0.35">
      <c r="A5953" t="s">
        <v>5</v>
      </c>
      <c r="B5953" t="s">
        <v>6</v>
      </c>
      <c r="C5953" t="s">
        <v>7</v>
      </c>
      <c r="D5953" s="1">
        <v>43059</v>
      </c>
      <c r="E5953">
        <v>1294.06</v>
      </c>
      <c r="F5953" s="2">
        <f t="shared" si="554"/>
        <v>3.6374353366373153E-3</v>
      </c>
      <c r="G5953" s="2">
        <f t="shared" si="555"/>
        <v>0</v>
      </c>
      <c r="H5953" s="2">
        <f t="shared" si="556"/>
        <v>4.3386820377005267E-3</v>
      </c>
      <c r="I5953" s="2">
        <f t="shared" si="557"/>
        <v>-7.2073744122741409E-3</v>
      </c>
      <c r="J5953" s="2">
        <f t="shared" si="557"/>
        <v>-2.9992058657991073E-3</v>
      </c>
      <c r="K5953" s="2">
        <f t="shared" si="557"/>
        <v>2.6050524102531544E-3</v>
      </c>
      <c r="L5953" s="4" t="str">
        <f t="shared" si="552"/>
        <v>Monday</v>
      </c>
      <c r="M5953">
        <f t="shared" si="553"/>
        <v>0</v>
      </c>
      <c r="N5953" s="5"/>
    </row>
    <row r="5954" spans="1:14" ht="16.2" x14ac:dyDescent="0.35">
      <c r="A5954" t="s">
        <v>5</v>
      </c>
      <c r="B5954" t="s">
        <v>6</v>
      </c>
      <c r="C5954" t="s">
        <v>7</v>
      </c>
      <c r="D5954" s="1">
        <v>43060</v>
      </c>
      <c r="E5954">
        <v>1301.0899999999999</v>
      </c>
      <c r="F5954" s="2">
        <f t="shared" si="554"/>
        <v>5.4325147211102829E-3</v>
      </c>
      <c r="G5954" s="2">
        <f t="shared" si="555"/>
        <v>3.6374353366373153E-3</v>
      </c>
      <c r="H5954" s="2">
        <f t="shared" si="556"/>
        <v>0</v>
      </c>
      <c r="I5954" s="2">
        <f t="shared" si="557"/>
        <v>4.3386820377005267E-3</v>
      </c>
      <c r="J5954" s="2">
        <f t="shared" si="557"/>
        <v>-7.2073744122741409E-3</v>
      </c>
      <c r="K5954" s="2">
        <f t="shared" si="557"/>
        <v>-2.9992058657991073E-3</v>
      </c>
      <c r="L5954" s="4" t="str">
        <f t="shared" ref="L5954:L6017" si="558">TEXT(D5954, "dddd")</f>
        <v>Tuesday</v>
      </c>
      <c r="M5954">
        <f t="shared" ref="M5954:M6017" si="559">IF(AND(DAY(D5954)&lt;=5, MONTH(D5954)=1),1,0)</f>
        <v>0</v>
      </c>
      <c r="N5954" s="5"/>
    </row>
    <row r="5955" spans="1:14" ht="16.2" x14ac:dyDescent="0.35">
      <c r="A5955" t="s">
        <v>5</v>
      </c>
      <c r="B5955" t="s">
        <v>6</v>
      </c>
      <c r="C5955" t="s">
        <v>7</v>
      </c>
      <c r="D5955" s="1">
        <v>43061</v>
      </c>
      <c r="E5955">
        <v>1301.8900000000001</v>
      </c>
      <c r="F5955" s="2">
        <f t="shared" si="554"/>
        <v>6.148690713172662E-4</v>
      </c>
      <c r="G5955" s="2">
        <f t="shared" si="555"/>
        <v>5.4325147211102829E-3</v>
      </c>
      <c r="H5955" s="2">
        <f t="shared" si="556"/>
        <v>3.6374353366373153E-3</v>
      </c>
      <c r="I5955" s="2">
        <f t="shared" si="557"/>
        <v>0</v>
      </c>
      <c r="J5955" s="2">
        <f t="shared" si="557"/>
        <v>4.3386820377005267E-3</v>
      </c>
      <c r="K5955" s="2">
        <f t="shared" si="557"/>
        <v>-7.2073744122741409E-3</v>
      </c>
      <c r="L5955" s="4" t="str">
        <f t="shared" si="558"/>
        <v>Wednesday</v>
      </c>
      <c r="M5955">
        <f t="shared" si="559"/>
        <v>0</v>
      </c>
      <c r="N5955" s="5"/>
    </row>
    <row r="5956" spans="1:14" ht="16.2" x14ac:dyDescent="0.35">
      <c r="A5956" t="s">
        <v>5</v>
      </c>
      <c r="B5956" t="s">
        <v>6</v>
      </c>
      <c r="C5956" t="s">
        <v>7</v>
      </c>
      <c r="D5956" s="1">
        <v>43062</v>
      </c>
      <c r="E5956">
        <v>1313.4</v>
      </c>
      <c r="F5956" s="2">
        <f t="shared" ref="F5956:F6019" si="560">(E5956-E5955)/E5955</f>
        <v>8.8409927105976612E-3</v>
      </c>
      <c r="G5956" s="2">
        <f t="shared" ref="G5956:G6019" si="561">F5955</f>
        <v>6.148690713172662E-4</v>
      </c>
      <c r="H5956" s="2">
        <f t="shared" si="556"/>
        <v>5.4325147211102829E-3</v>
      </c>
      <c r="I5956" s="2">
        <f t="shared" si="557"/>
        <v>3.6374353366373153E-3</v>
      </c>
      <c r="J5956" s="2">
        <f t="shared" si="557"/>
        <v>0</v>
      </c>
      <c r="K5956" s="2">
        <f t="shared" si="557"/>
        <v>4.3386820377005267E-3</v>
      </c>
      <c r="L5956" s="4" t="str">
        <f t="shared" si="558"/>
        <v>Thursday</v>
      </c>
      <c r="M5956">
        <f t="shared" si="559"/>
        <v>0</v>
      </c>
      <c r="N5956" s="5"/>
    </row>
    <row r="5957" spans="1:14" ht="16.2" x14ac:dyDescent="0.35">
      <c r="A5957" t="s">
        <v>5</v>
      </c>
      <c r="B5957" t="s">
        <v>6</v>
      </c>
      <c r="C5957" t="s">
        <v>7</v>
      </c>
      <c r="D5957" s="1">
        <v>43065</v>
      </c>
      <c r="E5957">
        <v>1313.4</v>
      </c>
      <c r="F5957" s="2">
        <f t="shared" si="560"/>
        <v>0</v>
      </c>
      <c r="G5957" s="2">
        <f t="shared" si="561"/>
        <v>8.8409927105976612E-3</v>
      </c>
      <c r="H5957" s="2">
        <f t="shared" ref="H5957:H6020" si="562">F5955</f>
        <v>6.148690713172662E-4</v>
      </c>
      <c r="I5957" s="2">
        <f t="shared" si="557"/>
        <v>5.4325147211102829E-3</v>
      </c>
      <c r="J5957" s="2">
        <f t="shared" si="557"/>
        <v>3.6374353366373153E-3</v>
      </c>
      <c r="K5957" s="2">
        <f t="shared" si="557"/>
        <v>0</v>
      </c>
      <c r="L5957" s="4" t="str">
        <f t="shared" si="558"/>
        <v>Sunday</v>
      </c>
      <c r="M5957">
        <f t="shared" si="559"/>
        <v>0</v>
      </c>
      <c r="N5957" s="5"/>
    </row>
    <row r="5958" spans="1:14" ht="16.2" x14ac:dyDescent="0.35">
      <c r="A5958" t="s">
        <v>5</v>
      </c>
      <c r="B5958" t="s">
        <v>6</v>
      </c>
      <c r="C5958" t="s">
        <v>7</v>
      </c>
      <c r="D5958" s="1">
        <v>43066</v>
      </c>
      <c r="E5958">
        <v>1316.11</v>
      </c>
      <c r="F5958" s="2">
        <f t="shared" si="560"/>
        <v>2.0633470382212644E-3</v>
      </c>
      <c r="G5958" s="2">
        <f t="shared" si="561"/>
        <v>0</v>
      </c>
      <c r="H5958" s="2">
        <f t="shared" si="562"/>
        <v>8.8409927105976612E-3</v>
      </c>
      <c r="I5958" s="2">
        <f t="shared" ref="I5958:K6021" si="563">H5957</f>
        <v>6.148690713172662E-4</v>
      </c>
      <c r="J5958" s="2">
        <f t="shared" si="563"/>
        <v>5.4325147211102829E-3</v>
      </c>
      <c r="K5958" s="2">
        <f t="shared" si="563"/>
        <v>3.6374353366373153E-3</v>
      </c>
      <c r="L5958" s="4" t="str">
        <f t="shared" si="558"/>
        <v>Monday</v>
      </c>
      <c r="M5958">
        <f t="shared" si="559"/>
        <v>0</v>
      </c>
      <c r="N5958" s="5"/>
    </row>
    <row r="5959" spans="1:14" ht="16.2" x14ac:dyDescent="0.35">
      <c r="A5959" t="s">
        <v>5</v>
      </c>
      <c r="B5959" t="s">
        <v>6</v>
      </c>
      <c r="C5959" t="s">
        <v>7</v>
      </c>
      <c r="D5959" s="1">
        <v>43067</v>
      </c>
      <c r="E5959">
        <v>1323.51</v>
      </c>
      <c r="F5959" s="2">
        <f t="shared" si="560"/>
        <v>5.6226303272523511E-3</v>
      </c>
      <c r="G5959" s="2">
        <f t="shared" si="561"/>
        <v>2.0633470382212644E-3</v>
      </c>
      <c r="H5959" s="2">
        <f t="shared" si="562"/>
        <v>0</v>
      </c>
      <c r="I5959" s="2">
        <f t="shared" si="563"/>
        <v>8.8409927105976612E-3</v>
      </c>
      <c r="J5959" s="2">
        <f t="shared" si="563"/>
        <v>6.148690713172662E-4</v>
      </c>
      <c r="K5959" s="2">
        <f t="shared" si="563"/>
        <v>5.4325147211102829E-3</v>
      </c>
      <c r="L5959" s="4" t="str">
        <f t="shared" si="558"/>
        <v>Tuesday</v>
      </c>
      <c r="M5959">
        <f t="shared" si="559"/>
        <v>0</v>
      </c>
      <c r="N5959" s="5"/>
    </row>
    <row r="5960" spans="1:14" ht="16.2" x14ac:dyDescent="0.35">
      <c r="A5960" t="s">
        <v>5</v>
      </c>
      <c r="B5960" t="s">
        <v>6</v>
      </c>
      <c r="C5960" t="s">
        <v>7</v>
      </c>
      <c r="D5960" s="1">
        <v>43068</v>
      </c>
      <c r="E5960">
        <v>1324.24</v>
      </c>
      <c r="F5960" s="2">
        <f t="shared" si="560"/>
        <v>5.5156364515569821E-4</v>
      </c>
      <c r="G5960" s="2">
        <f t="shared" si="561"/>
        <v>5.6226303272523511E-3</v>
      </c>
      <c r="H5960" s="2">
        <f t="shared" si="562"/>
        <v>2.0633470382212644E-3</v>
      </c>
      <c r="I5960" s="2">
        <f t="shared" si="563"/>
        <v>0</v>
      </c>
      <c r="J5960" s="2">
        <f t="shared" si="563"/>
        <v>8.8409927105976612E-3</v>
      </c>
      <c r="K5960" s="2">
        <f t="shared" si="563"/>
        <v>6.148690713172662E-4</v>
      </c>
      <c r="L5960" s="4" t="str">
        <f t="shared" si="558"/>
        <v>Wednesday</v>
      </c>
      <c r="M5960">
        <f t="shared" si="559"/>
        <v>0</v>
      </c>
      <c r="N5960" s="5"/>
    </row>
    <row r="5961" spans="1:14" ht="16.2" x14ac:dyDescent="0.35">
      <c r="A5961" t="s">
        <v>5</v>
      </c>
      <c r="B5961" t="s">
        <v>6</v>
      </c>
      <c r="C5961" t="s">
        <v>7</v>
      </c>
      <c r="D5961" s="1">
        <v>43069</v>
      </c>
      <c r="E5961">
        <v>1329.81</v>
      </c>
      <c r="F5961" s="2">
        <f t="shared" si="560"/>
        <v>4.2061861898144868E-3</v>
      </c>
      <c r="G5961" s="2">
        <f t="shared" si="561"/>
        <v>5.5156364515569821E-4</v>
      </c>
      <c r="H5961" s="2">
        <f t="shared" si="562"/>
        <v>5.6226303272523511E-3</v>
      </c>
      <c r="I5961" s="2">
        <f t="shared" si="563"/>
        <v>2.0633470382212644E-3</v>
      </c>
      <c r="J5961" s="2">
        <f t="shared" si="563"/>
        <v>0</v>
      </c>
      <c r="K5961" s="2">
        <f t="shared" si="563"/>
        <v>8.8409927105976612E-3</v>
      </c>
      <c r="L5961" s="4" t="str">
        <f t="shared" si="558"/>
        <v>Thursday</v>
      </c>
      <c r="M5961">
        <f t="shared" si="559"/>
        <v>0</v>
      </c>
      <c r="N5961" s="5"/>
    </row>
    <row r="5962" spans="1:14" ht="16.2" x14ac:dyDescent="0.35">
      <c r="A5962" t="s">
        <v>5</v>
      </c>
      <c r="B5962" t="s">
        <v>6</v>
      </c>
      <c r="C5962" t="s">
        <v>7</v>
      </c>
      <c r="D5962" s="1">
        <v>43072</v>
      </c>
      <c r="E5962">
        <v>1329.81</v>
      </c>
      <c r="F5962" s="2">
        <f t="shared" si="560"/>
        <v>0</v>
      </c>
      <c r="G5962" s="2">
        <f t="shared" si="561"/>
        <v>4.2061861898144868E-3</v>
      </c>
      <c r="H5962" s="2">
        <f t="shared" si="562"/>
        <v>5.5156364515569821E-4</v>
      </c>
      <c r="I5962" s="2">
        <f t="shared" si="563"/>
        <v>5.6226303272523511E-3</v>
      </c>
      <c r="J5962" s="2">
        <f t="shared" si="563"/>
        <v>2.0633470382212644E-3</v>
      </c>
      <c r="K5962" s="2">
        <f t="shared" si="563"/>
        <v>0</v>
      </c>
      <c r="L5962" s="4" t="str">
        <f t="shared" si="558"/>
        <v>Sunday</v>
      </c>
      <c r="M5962">
        <f t="shared" si="559"/>
        <v>0</v>
      </c>
      <c r="N5962" s="5"/>
    </row>
    <row r="5963" spans="1:14" ht="16.2" x14ac:dyDescent="0.35">
      <c r="A5963" t="s">
        <v>5</v>
      </c>
      <c r="B5963" t="s">
        <v>6</v>
      </c>
      <c r="C5963" t="s">
        <v>7</v>
      </c>
      <c r="D5963" s="1">
        <v>43073</v>
      </c>
      <c r="E5963">
        <v>1334.07</v>
      </c>
      <c r="F5963" s="2">
        <f t="shared" si="560"/>
        <v>3.2034651566765111E-3</v>
      </c>
      <c r="G5963" s="2">
        <f t="shared" si="561"/>
        <v>0</v>
      </c>
      <c r="H5963" s="2">
        <f t="shared" si="562"/>
        <v>4.2061861898144868E-3</v>
      </c>
      <c r="I5963" s="2">
        <f t="shared" si="563"/>
        <v>5.5156364515569821E-4</v>
      </c>
      <c r="J5963" s="2">
        <f t="shared" si="563"/>
        <v>5.6226303272523511E-3</v>
      </c>
      <c r="K5963" s="2">
        <f t="shared" si="563"/>
        <v>2.0633470382212644E-3</v>
      </c>
      <c r="L5963" s="4" t="str">
        <f t="shared" si="558"/>
        <v>Monday</v>
      </c>
      <c r="M5963">
        <f t="shared" si="559"/>
        <v>0</v>
      </c>
      <c r="N5963" s="5"/>
    </row>
    <row r="5964" spans="1:14" ht="16.2" x14ac:dyDescent="0.35">
      <c r="A5964" t="s">
        <v>5</v>
      </c>
      <c r="B5964" t="s">
        <v>6</v>
      </c>
      <c r="C5964" t="s">
        <v>7</v>
      </c>
      <c r="D5964" s="1">
        <v>43074</v>
      </c>
      <c r="E5964">
        <v>1329.06</v>
      </c>
      <c r="F5964" s="2">
        <f t="shared" si="560"/>
        <v>-3.7554251276169849E-3</v>
      </c>
      <c r="G5964" s="2">
        <f t="shared" si="561"/>
        <v>3.2034651566765111E-3</v>
      </c>
      <c r="H5964" s="2">
        <f t="shared" si="562"/>
        <v>0</v>
      </c>
      <c r="I5964" s="2">
        <f t="shared" si="563"/>
        <v>4.2061861898144868E-3</v>
      </c>
      <c r="J5964" s="2">
        <f t="shared" si="563"/>
        <v>5.5156364515569821E-4</v>
      </c>
      <c r="K5964" s="2">
        <f t="shared" si="563"/>
        <v>5.6226303272523511E-3</v>
      </c>
      <c r="L5964" s="4" t="str">
        <f t="shared" si="558"/>
        <v>Tuesday</v>
      </c>
      <c r="M5964">
        <f t="shared" si="559"/>
        <v>0</v>
      </c>
      <c r="N5964" s="5"/>
    </row>
    <row r="5965" spans="1:14" ht="16.2" x14ac:dyDescent="0.35">
      <c r="A5965" t="s">
        <v>5</v>
      </c>
      <c r="B5965" t="s">
        <v>6</v>
      </c>
      <c r="C5965" t="s">
        <v>7</v>
      </c>
      <c r="D5965" s="1">
        <v>43075</v>
      </c>
      <c r="E5965">
        <v>1318.22</v>
      </c>
      <c r="F5965" s="2">
        <f t="shared" si="560"/>
        <v>-8.1561404300783402E-3</v>
      </c>
      <c r="G5965" s="2">
        <f t="shared" si="561"/>
        <v>-3.7554251276169849E-3</v>
      </c>
      <c r="H5965" s="2">
        <f t="shared" si="562"/>
        <v>3.2034651566765111E-3</v>
      </c>
      <c r="I5965" s="2">
        <f t="shared" si="563"/>
        <v>0</v>
      </c>
      <c r="J5965" s="2">
        <f t="shared" si="563"/>
        <v>4.2061861898144868E-3</v>
      </c>
      <c r="K5965" s="2">
        <f t="shared" si="563"/>
        <v>5.5156364515569821E-4</v>
      </c>
      <c r="L5965" s="4" t="str">
        <f t="shared" si="558"/>
        <v>Wednesday</v>
      </c>
      <c r="M5965">
        <f t="shared" si="559"/>
        <v>0</v>
      </c>
      <c r="N5965" s="5"/>
    </row>
    <row r="5966" spans="1:14" ht="16.2" x14ac:dyDescent="0.35">
      <c r="A5966" t="s">
        <v>5</v>
      </c>
      <c r="B5966" t="s">
        <v>6</v>
      </c>
      <c r="C5966" t="s">
        <v>7</v>
      </c>
      <c r="D5966" s="1">
        <v>43076</v>
      </c>
      <c r="E5966">
        <v>1315.99</v>
      </c>
      <c r="F5966" s="2">
        <f t="shared" si="560"/>
        <v>-1.6916751376856809E-3</v>
      </c>
      <c r="G5966" s="2">
        <f t="shared" si="561"/>
        <v>-8.1561404300783402E-3</v>
      </c>
      <c r="H5966" s="2">
        <f t="shared" si="562"/>
        <v>-3.7554251276169849E-3</v>
      </c>
      <c r="I5966" s="2">
        <f t="shared" si="563"/>
        <v>3.2034651566765111E-3</v>
      </c>
      <c r="J5966" s="2">
        <f t="shared" si="563"/>
        <v>0</v>
      </c>
      <c r="K5966" s="2">
        <f t="shared" si="563"/>
        <v>4.2061861898144868E-3</v>
      </c>
      <c r="L5966" s="4" t="str">
        <f t="shared" si="558"/>
        <v>Thursday</v>
      </c>
      <c r="M5966">
        <f t="shared" si="559"/>
        <v>0</v>
      </c>
      <c r="N5966" s="5"/>
    </row>
    <row r="5967" spans="1:14" ht="16.2" x14ac:dyDescent="0.35">
      <c r="A5967" t="s">
        <v>5</v>
      </c>
      <c r="B5967" t="s">
        <v>6</v>
      </c>
      <c r="C5967" t="s">
        <v>7</v>
      </c>
      <c r="D5967" s="1">
        <v>43079</v>
      </c>
      <c r="E5967">
        <v>1315.99</v>
      </c>
      <c r="F5967" s="2">
        <f t="shared" si="560"/>
        <v>0</v>
      </c>
      <c r="G5967" s="2">
        <f t="shared" si="561"/>
        <v>-1.6916751376856809E-3</v>
      </c>
      <c r="H5967" s="2">
        <f t="shared" si="562"/>
        <v>-8.1561404300783402E-3</v>
      </c>
      <c r="I5967" s="2">
        <f t="shared" si="563"/>
        <v>-3.7554251276169849E-3</v>
      </c>
      <c r="J5967" s="2">
        <f t="shared" si="563"/>
        <v>3.2034651566765111E-3</v>
      </c>
      <c r="K5967" s="2">
        <f t="shared" si="563"/>
        <v>0</v>
      </c>
      <c r="L5967" s="4" t="str">
        <f t="shared" si="558"/>
        <v>Sunday</v>
      </c>
      <c r="M5967">
        <f t="shared" si="559"/>
        <v>0</v>
      </c>
      <c r="N5967" s="5"/>
    </row>
    <row r="5968" spans="1:14" ht="16.2" x14ac:dyDescent="0.35">
      <c r="A5968" t="s">
        <v>5</v>
      </c>
      <c r="B5968" t="s">
        <v>6</v>
      </c>
      <c r="C5968" t="s">
        <v>7</v>
      </c>
      <c r="D5968" s="1">
        <v>43080</v>
      </c>
      <c r="E5968">
        <v>1325.79</v>
      </c>
      <c r="F5968" s="2">
        <f t="shared" si="560"/>
        <v>7.4468650977590669E-3</v>
      </c>
      <c r="G5968" s="2">
        <f t="shared" si="561"/>
        <v>0</v>
      </c>
      <c r="H5968" s="2">
        <f t="shared" si="562"/>
        <v>-1.6916751376856809E-3</v>
      </c>
      <c r="I5968" s="2">
        <f t="shared" si="563"/>
        <v>-8.1561404300783402E-3</v>
      </c>
      <c r="J5968" s="2">
        <f t="shared" si="563"/>
        <v>-3.7554251276169849E-3</v>
      </c>
      <c r="K5968" s="2">
        <f t="shared" si="563"/>
        <v>3.2034651566765111E-3</v>
      </c>
      <c r="L5968" s="4" t="str">
        <f t="shared" si="558"/>
        <v>Monday</v>
      </c>
      <c r="M5968">
        <f t="shared" si="559"/>
        <v>0</v>
      </c>
      <c r="N5968" s="5"/>
    </row>
    <row r="5969" spans="1:14" ht="16.2" x14ac:dyDescent="0.35">
      <c r="A5969" t="s">
        <v>5</v>
      </c>
      <c r="B5969" t="s">
        <v>6</v>
      </c>
      <c r="C5969" t="s">
        <v>7</v>
      </c>
      <c r="D5969" s="1">
        <v>43081</v>
      </c>
      <c r="E5969">
        <v>1328.28</v>
      </c>
      <c r="F5969" s="2">
        <f t="shared" si="560"/>
        <v>1.8781254949879009E-3</v>
      </c>
      <c r="G5969" s="2">
        <f t="shared" si="561"/>
        <v>7.4468650977590669E-3</v>
      </c>
      <c r="H5969" s="2">
        <f t="shared" si="562"/>
        <v>0</v>
      </c>
      <c r="I5969" s="2">
        <f t="shared" si="563"/>
        <v>-1.6916751376856809E-3</v>
      </c>
      <c r="J5969" s="2">
        <f t="shared" si="563"/>
        <v>-8.1561404300783402E-3</v>
      </c>
      <c r="K5969" s="2">
        <f t="shared" si="563"/>
        <v>-3.7554251276169849E-3</v>
      </c>
      <c r="L5969" s="4" t="str">
        <f t="shared" si="558"/>
        <v>Tuesday</v>
      </c>
      <c r="M5969">
        <f t="shared" si="559"/>
        <v>0</v>
      </c>
      <c r="N5969" s="5"/>
    </row>
    <row r="5970" spans="1:14" ht="16.2" x14ac:dyDescent="0.35">
      <c r="A5970" t="s">
        <v>5</v>
      </c>
      <c r="B5970" t="s">
        <v>6</v>
      </c>
      <c r="C5970" t="s">
        <v>7</v>
      </c>
      <c r="D5970" s="1">
        <v>43082</v>
      </c>
      <c r="E5970">
        <v>1323.73</v>
      </c>
      <c r="F5970" s="2">
        <f t="shared" si="560"/>
        <v>-3.4254825789742783E-3</v>
      </c>
      <c r="G5970" s="2">
        <f t="shared" si="561"/>
        <v>1.8781254949879009E-3</v>
      </c>
      <c r="H5970" s="2">
        <f t="shared" si="562"/>
        <v>7.4468650977590669E-3</v>
      </c>
      <c r="I5970" s="2">
        <f t="shared" si="563"/>
        <v>0</v>
      </c>
      <c r="J5970" s="2">
        <f t="shared" si="563"/>
        <v>-1.6916751376856809E-3</v>
      </c>
      <c r="K5970" s="2">
        <f t="shared" si="563"/>
        <v>-8.1561404300783402E-3</v>
      </c>
      <c r="L5970" s="4" t="str">
        <f t="shared" si="558"/>
        <v>Wednesday</v>
      </c>
      <c r="M5970">
        <f t="shared" si="559"/>
        <v>0</v>
      </c>
      <c r="N5970" s="5"/>
    </row>
    <row r="5971" spans="1:14" ht="16.2" x14ac:dyDescent="0.35">
      <c r="A5971" t="s">
        <v>5</v>
      </c>
      <c r="B5971" t="s">
        <v>6</v>
      </c>
      <c r="C5971" t="s">
        <v>7</v>
      </c>
      <c r="D5971" s="1">
        <v>43083</v>
      </c>
      <c r="E5971">
        <v>1325.91</v>
      </c>
      <c r="F5971" s="2">
        <f t="shared" si="560"/>
        <v>1.6468615200985577E-3</v>
      </c>
      <c r="G5971" s="2">
        <f t="shared" si="561"/>
        <v>-3.4254825789742783E-3</v>
      </c>
      <c r="H5971" s="2">
        <f t="shared" si="562"/>
        <v>1.8781254949879009E-3</v>
      </c>
      <c r="I5971" s="2">
        <f t="shared" si="563"/>
        <v>7.4468650977590669E-3</v>
      </c>
      <c r="J5971" s="2">
        <f t="shared" si="563"/>
        <v>0</v>
      </c>
      <c r="K5971" s="2">
        <f t="shared" si="563"/>
        <v>-1.6916751376856809E-3</v>
      </c>
      <c r="L5971" s="4" t="str">
        <f t="shared" si="558"/>
        <v>Thursday</v>
      </c>
      <c r="M5971">
        <f t="shared" si="559"/>
        <v>0</v>
      </c>
      <c r="N5971" s="5"/>
    </row>
    <row r="5972" spans="1:14" ht="16.2" x14ac:dyDescent="0.35">
      <c r="A5972" t="s">
        <v>5</v>
      </c>
      <c r="B5972" t="s">
        <v>6</v>
      </c>
      <c r="C5972" t="s">
        <v>7</v>
      </c>
      <c r="D5972" s="1">
        <v>43086</v>
      </c>
      <c r="E5972">
        <v>1325.91</v>
      </c>
      <c r="F5972" s="2">
        <f t="shared" si="560"/>
        <v>0</v>
      </c>
      <c r="G5972" s="2">
        <f t="shared" si="561"/>
        <v>1.6468615200985577E-3</v>
      </c>
      <c r="H5972" s="2">
        <f t="shared" si="562"/>
        <v>-3.4254825789742783E-3</v>
      </c>
      <c r="I5972" s="2">
        <f t="shared" si="563"/>
        <v>1.8781254949879009E-3</v>
      </c>
      <c r="J5972" s="2">
        <f t="shared" si="563"/>
        <v>7.4468650977590669E-3</v>
      </c>
      <c r="K5972" s="2">
        <f t="shared" si="563"/>
        <v>0</v>
      </c>
      <c r="L5972" s="4" t="str">
        <f t="shared" si="558"/>
        <v>Sunday</v>
      </c>
      <c r="M5972">
        <f t="shared" si="559"/>
        <v>0</v>
      </c>
      <c r="N5972" s="5"/>
    </row>
    <row r="5973" spans="1:14" ht="16.2" x14ac:dyDescent="0.35">
      <c r="A5973" t="s">
        <v>5</v>
      </c>
      <c r="B5973" t="s">
        <v>6</v>
      </c>
      <c r="C5973" t="s">
        <v>7</v>
      </c>
      <c r="D5973" s="1">
        <v>43087</v>
      </c>
      <c r="E5973">
        <v>1333.77</v>
      </c>
      <c r="F5973" s="2">
        <f t="shared" si="560"/>
        <v>5.9280041631784202E-3</v>
      </c>
      <c r="G5973" s="2">
        <f t="shared" si="561"/>
        <v>0</v>
      </c>
      <c r="H5973" s="2">
        <f t="shared" si="562"/>
        <v>1.6468615200985577E-3</v>
      </c>
      <c r="I5973" s="2">
        <f t="shared" si="563"/>
        <v>-3.4254825789742783E-3</v>
      </c>
      <c r="J5973" s="2">
        <f t="shared" si="563"/>
        <v>1.8781254949879009E-3</v>
      </c>
      <c r="K5973" s="2">
        <f t="shared" si="563"/>
        <v>7.4468650977590669E-3</v>
      </c>
      <c r="L5973" s="4" t="str">
        <f t="shared" si="558"/>
        <v>Monday</v>
      </c>
      <c r="M5973">
        <f t="shared" si="559"/>
        <v>0</v>
      </c>
      <c r="N5973" s="5"/>
    </row>
    <row r="5974" spans="1:14" ht="16.2" x14ac:dyDescent="0.35">
      <c r="A5974" t="s">
        <v>5</v>
      </c>
      <c r="B5974" t="s">
        <v>6</v>
      </c>
      <c r="C5974" t="s">
        <v>7</v>
      </c>
      <c r="D5974" s="1">
        <v>43088</v>
      </c>
      <c r="E5974">
        <v>1334.19</v>
      </c>
      <c r="F5974" s="2">
        <f t="shared" si="560"/>
        <v>3.148968712747121E-4</v>
      </c>
      <c r="G5974" s="2">
        <f t="shared" si="561"/>
        <v>5.9280041631784202E-3</v>
      </c>
      <c r="H5974" s="2">
        <f t="shared" si="562"/>
        <v>0</v>
      </c>
      <c r="I5974" s="2">
        <f t="shared" si="563"/>
        <v>1.6468615200985577E-3</v>
      </c>
      <c r="J5974" s="2">
        <f t="shared" si="563"/>
        <v>-3.4254825789742783E-3</v>
      </c>
      <c r="K5974" s="2">
        <f t="shared" si="563"/>
        <v>1.8781254949879009E-3</v>
      </c>
      <c r="L5974" s="4" t="str">
        <f t="shared" si="558"/>
        <v>Tuesday</v>
      </c>
      <c r="M5974">
        <f t="shared" si="559"/>
        <v>0</v>
      </c>
      <c r="N5974" s="5"/>
    </row>
    <row r="5975" spans="1:14" ht="16.2" x14ac:dyDescent="0.35">
      <c r="A5975" t="s">
        <v>5</v>
      </c>
      <c r="B5975" t="s">
        <v>6</v>
      </c>
      <c r="C5975" t="s">
        <v>7</v>
      </c>
      <c r="D5975" s="1">
        <v>43089</v>
      </c>
      <c r="E5975">
        <v>1338.48</v>
      </c>
      <c r="F5975" s="2">
        <f t="shared" si="560"/>
        <v>3.2154340836012588E-3</v>
      </c>
      <c r="G5975" s="2">
        <f t="shared" si="561"/>
        <v>3.148968712747121E-4</v>
      </c>
      <c r="H5975" s="2">
        <f t="shared" si="562"/>
        <v>5.9280041631784202E-3</v>
      </c>
      <c r="I5975" s="2">
        <f t="shared" si="563"/>
        <v>0</v>
      </c>
      <c r="J5975" s="2">
        <f t="shared" si="563"/>
        <v>1.6468615200985577E-3</v>
      </c>
      <c r="K5975" s="2">
        <f t="shared" si="563"/>
        <v>-3.4254825789742783E-3</v>
      </c>
      <c r="L5975" s="4" t="str">
        <f t="shared" si="558"/>
        <v>Wednesday</v>
      </c>
      <c r="M5975">
        <f t="shared" si="559"/>
        <v>0</v>
      </c>
      <c r="N5975" s="5"/>
    </row>
    <row r="5976" spans="1:14" ht="16.2" x14ac:dyDescent="0.35">
      <c r="A5976" t="s">
        <v>5</v>
      </c>
      <c r="B5976" t="s">
        <v>6</v>
      </c>
      <c r="C5976" t="s">
        <v>7</v>
      </c>
      <c r="D5976" s="1">
        <v>43090</v>
      </c>
      <c r="E5976">
        <v>1344.17</v>
      </c>
      <c r="F5976" s="2">
        <f t="shared" si="560"/>
        <v>4.2510907895523687E-3</v>
      </c>
      <c r="G5976" s="2">
        <f t="shared" si="561"/>
        <v>3.2154340836012588E-3</v>
      </c>
      <c r="H5976" s="2">
        <f t="shared" si="562"/>
        <v>3.148968712747121E-4</v>
      </c>
      <c r="I5976" s="2">
        <f t="shared" si="563"/>
        <v>5.9280041631784202E-3</v>
      </c>
      <c r="J5976" s="2">
        <f t="shared" si="563"/>
        <v>0</v>
      </c>
      <c r="K5976" s="2">
        <f t="shared" si="563"/>
        <v>1.6468615200985577E-3</v>
      </c>
      <c r="L5976" s="4" t="str">
        <f t="shared" si="558"/>
        <v>Thursday</v>
      </c>
      <c r="M5976">
        <f t="shared" si="559"/>
        <v>0</v>
      </c>
      <c r="N5976" s="5"/>
    </row>
    <row r="5977" spans="1:14" ht="16.2" x14ac:dyDescent="0.35">
      <c r="A5977" t="s">
        <v>5</v>
      </c>
      <c r="B5977" t="s">
        <v>6</v>
      </c>
      <c r="C5977" t="s">
        <v>7</v>
      </c>
      <c r="D5977" s="1">
        <v>43093</v>
      </c>
      <c r="E5977">
        <v>1344.17</v>
      </c>
      <c r="F5977" s="2">
        <f t="shared" si="560"/>
        <v>0</v>
      </c>
      <c r="G5977" s="2">
        <f t="shared" si="561"/>
        <v>4.2510907895523687E-3</v>
      </c>
      <c r="H5977" s="2">
        <f t="shared" si="562"/>
        <v>3.2154340836012588E-3</v>
      </c>
      <c r="I5977" s="2">
        <f t="shared" si="563"/>
        <v>3.148968712747121E-4</v>
      </c>
      <c r="J5977" s="2">
        <f t="shared" si="563"/>
        <v>5.9280041631784202E-3</v>
      </c>
      <c r="K5977" s="2">
        <f t="shared" si="563"/>
        <v>0</v>
      </c>
      <c r="L5977" s="4" t="str">
        <f t="shared" si="558"/>
        <v>Sunday</v>
      </c>
      <c r="M5977">
        <f t="shared" si="559"/>
        <v>0</v>
      </c>
      <c r="N5977" s="5"/>
    </row>
    <row r="5978" spans="1:14" ht="16.2" x14ac:dyDescent="0.35">
      <c r="A5978" t="s">
        <v>5</v>
      </c>
      <c r="B5978" t="s">
        <v>6</v>
      </c>
      <c r="C5978" t="s">
        <v>7</v>
      </c>
      <c r="D5978" s="1">
        <v>43094</v>
      </c>
      <c r="E5978">
        <v>1358.77</v>
      </c>
      <c r="F5978" s="2">
        <f t="shared" si="560"/>
        <v>1.0861721359649381E-2</v>
      </c>
      <c r="G5978" s="2">
        <f t="shared" si="561"/>
        <v>0</v>
      </c>
      <c r="H5978" s="2">
        <f t="shared" si="562"/>
        <v>4.2510907895523687E-3</v>
      </c>
      <c r="I5978" s="2">
        <f t="shared" si="563"/>
        <v>3.2154340836012588E-3</v>
      </c>
      <c r="J5978" s="2">
        <f t="shared" si="563"/>
        <v>3.148968712747121E-4</v>
      </c>
      <c r="K5978" s="2">
        <f t="shared" si="563"/>
        <v>5.9280041631784202E-3</v>
      </c>
      <c r="L5978" s="4" t="str">
        <f t="shared" si="558"/>
        <v>Monday</v>
      </c>
      <c r="M5978">
        <f t="shared" si="559"/>
        <v>0</v>
      </c>
      <c r="N5978" s="5"/>
    </row>
    <row r="5979" spans="1:14" ht="16.2" x14ac:dyDescent="0.35">
      <c r="A5979" t="s">
        <v>5</v>
      </c>
      <c r="B5979" t="s">
        <v>6</v>
      </c>
      <c r="C5979" t="s">
        <v>7</v>
      </c>
      <c r="D5979" s="1">
        <v>43095</v>
      </c>
      <c r="E5979">
        <v>1359.82</v>
      </c>
      <c r="F5979" s="2">
        <f t="shared" si="560"/>
        <v>7.7275771469781829E-4</v>
      </c>
      <c r="G5979" s="2">
        <f t="shared" si="561"/>
        <v>1.0861721359649381E-2</v>
      </c>
      <c r="H5979" s="2">
        <f t="shared" si="562"/>
        <v>0</v>
      </c>
      <c r="I5979" s="2">
        <f t="shared" si="563"/>
        <v>4.2510907895523687E-3</v>
      </c>
      <c r="J5979" s="2">
        <f t="shared" si="563"/>
        <v>3.2154340836012588E-3</v>
      </c>
      <c r="K5979" s="2">
        <f t="shared" si="563"/>
        <v>3.148968712747121E-4</v>
      </c>
      <c r="L5979" s="4" t="str">
        <f t="shared" si="558"/>
        <v>Tuesday</v>
      </c>
      <c r="M5979">
        <f t="shared" si="559"/>
        <v>0</v>
      </c>
      <c r="N5979" s="5"/>
    </row>
    <row r="5980" spans="1:14" ht="16.2" x14ac:dyDescent="0.35">
      <c r="A5980" t="s">
        <v>5</v>
      </c>
      <c r="B5980" t="s">
        <v>6</v>
      </c>
      <c r="C5980" t="s">
        <v>7</v>
      </c>
      <c r="D5980" s="1">
        <v>43096</v>
      </c>
      <c r="E5980">
        <v>1360.56</v>
      </c>
      <c r="F5980" s="2">
        <f t="shared" si="560"/>
        <v>5.4418967216249877E-4</v>
      </c>
      <c r="G5980" s="2">
        <f t="shared" si="561"/>
        <v>7.7275771469781829E-4</v>
      </c>
      <c r="H5980" s="2">
        <f t="shared" si="562"/>
        <v>1.0861721359649381E-2</v>
      </c>
      <c r="I5980" s="2">
        <f t="shared" si="563"/>
        <v>0</v>
      </c>
      <c r="J5980" s="2">
        <f t="shared" si="563"/>
        <v>4.2510907895523687E-3</v>
      </c>
      <c r="K5980" s="2">
        <f t="shared" si="563"/>
        <v>3.2154340836012588E-3</v>
      </c>
      <c r="L5980" s="4" t="str">
        <f t="shared" si="558"/>
        <v>Wednesday</v>
      </c>
      <c r="M5980">
        <f t="shared" si="559"/>
        <v>0</v>
      </c>
      <c r="N5980" s="5"/>
    </row>
    <row r="5981" spans="1:14" ht="16.2" x14ac:dyDescent="0.35">
      <c r="A5981" t="s">
        <v>5</v>
      </c>
      <c r="B5981" t="s">
        <v>6</v>
      </c>
      <c r="C5981" t="s">
        <v>7</v>
      </c>
      <c r="D5981" s="1">
        <v>43097</v>
      </c>
      <c r="E5981">
        <v>1366.22</v>
      </c>
      <c r="F5981" s="2">
        <f t="shared" si="560"/>
        <v>4.160051743399837E-3</v>
      </c>
      <c r="G5981" s="2">
        <f t="shared" si="561"/>
        <v>5.4418967216249877E-4</v>
      </c>
      <c r="H5981" s="2">
        <f t="shared" si="562"/>
        <v>7.7275771469781829E-4</v>
      </c>
      <c r="I5981" s="2">
        <f t="shared" si="563"/>
        <v>1.0861721359649381E-2</v>
      </c>
      <c r="J5981" s="2">
        <f t="shared" si="563"/>
        <v>0</v>
      </c>
      <c r="K5981" s="2">
        <f t="shared" si="563"/>
        <v>4.2510907895523687E-3</v>
      </c>
      <c r="L5981" s="4" t="str">
        <f t="shared" si="558"/>
        <v>Thursday</v>
      </c>
      <c r="M5981">
        <f t="shared" si="559"/>
        <v>0</v>
      </c>
      <c r="N5981" s="5"/>
    </row>
    <row r="5982" spans="1:14" ht="16.2" x14ac:dyDescent="0.35">
      <c r="A5982" t="s">
        <v>5</v>
      </c>
      <c r="B5982" t="s">
        <v>6</v>
      </c>
      <c r="C5982" t="s">
        <v>7</v>
      </c>
      <c r="D5982" s="1">
        <v>43100</v>
      </c>
      <c r="E5982">
        <v>1366.22</v>
      </c>
      <c r="F5982" s="2">
        <f t="shared" si="560"/>
        <v>0</v>
      </c>
      <c r="G5982" s="2">
        <f t="shared" si="561"/>
        <v>4.160051743399837E-3</v>
      </c>
      <c r="H5982" s="2">
        <f t="shared" si="562"/>
        <v>5.4418967216249877E-4</v>
      </c>
      <c r="I5982" s="2">
        <f t="shared" si="563"/>
        <v>7.7275771469781829E-4</v>
      </c>
      <c r="J5982" s="2">
        <f t="shared" si="563"/>
        <v>1.0861721359649381E-2</v>
      </c>
      <c r="K5982" s="2">
        <f t="shared" si="563"/>
        <v>0</v>
      </c>
      <c r="L5982" s="4" t="str">
        <f t="shared" si="558"/>
        <v>Sunday</v>
      </c>
      <c r="M5982">
        <f t="shared" si="559"/>
        <v>0</v>
      </c>
      <c r="N5982" s="5"/>
    </row>
    <row r="5983" spans="1:14" ht="16.2" x14ac:dyDescent="0.35">
      <c r="A5983" t="s">
        <v>5</v>
      </c>
      <c r="B5983" t="s">
        <v>6</v>
      </c>
      <c r="C5983" t="s">
        <v>7</v>
      </c>
      <c r="D5983" s="1">
        <v>43101</v>
      </c>
      <c r="E5983">
        <v>1378.25</v>
      </c>
      <c r="F5983" s="2">
        <f t="shared" si="560"/>
        <v>8.8053168596565513E-3</v>
      </c>
      <c r="G5983" s="2">
        <f t="shared" si="561"/>
        <v>0</v>
      </c>
      <c r="H5983" s="2">
        <f t="shared" si="562"/>
        <v>4.160051743399837E-3</v>
      </c>
      <c r="I5983" s="2">
        <f t="shared" si="563"/>
        <v>5.4418967216249877E-4</v>
      </c>
      <c r="J5983" s="2">
        <f t="shared" si="563"/>
        <v>7.7275771469781829E-4</v>
      </c>
      <c r="K5983" s="2">
        <f t="shared" si="563"/>
        <v>1.0861721359649381E-2</v>
      </c>
      <c r="L5983" s="4" t="str">
        <f t="shared" si="558"/>
        <v>Monday</v>
      </c>
      <c r="M5983">
        <f t="shared" si="559"/>
        <v>1</v>
      </c>
      <c r="N5983" s="5"/>
    </row>
    <row r="5984" spans="1:14" ht="16.2" x14ac:dyDescent="0.35">
      <c r="A5984" t="s">
        <v>5</v>
      </c>
      <c r="B5984" t="s">
        <v>6</v>
      </c>
      <c r="C5984" t="s">
        <v>7</v>
      </c>
      <c r="D5984" s="1">
        <v>43102</v>
      </c>
      <c r="E5984">
        <v>1385.86</v>
      </c>
      <c r="F5984" s="2">
        <f t="shared" si="560"/>
        <v>5.5214946490113551E-3</v>
      </c>
      <c r="G5984" s="2">
        <f t="shared" si="561"/>
        <v>8.8053168596565513E-3</v>
      </c>
      <c r="H5984" s="2">
        <f t="shared" si="562"/>
        <v>0</v>
      </c>
      <c r="I5984" s="2">
        <f t="shared" si="563"/>
        <v>4.160051743399837E-3</v>
      </c>
      <c r="J5984" s="2">
        <f t="shared" si="563"/>
        <v>5.4418967216249877E-4</v>
      </c>
      <c r="K5984" s="2">
        <f t="shared" si="563"/>
        <v>7.7275771469781829E-4</v>
      </c>
      <c r="L5984" s="4" t="str">
        <f t="shared" si="558"/>
        <v>Tuesday</v>
      </c>
      <c r="M5984">
        <f t="shared" si="559"/>
        <v>1</v>
      </c>
      <c r="N5984" s="5"/>
    </row>
    <row r="5985" spans="1:14" ht="16.2" x14ac:dyDescent="0.35">
      <c r="A5985" t="s">
        <v>5</v>
      </c>
      <c r="B5985" t="s">
        <v>6</v>
      </c>
      <c r="C5985" t="s">
        <v>7</v>
      </c>
      <c r="D5985" s="1">
        <v>43103</v>
      </c>
      <c r="E5985">
        <v>1382.63</v>
      </c>
      <c r="F5985" s="2">
        <f t="shared" si="560"/>
        <v>-2.3306827529474775E-3</v>
      </c>
      <c r="G5985" s="2">
        <f t="shared" si="561"/>
        <v>5.5214946490113551E-3</v>
      </c>
      <c r="H5985" s="2">
        <f t="shared" si="562"/>
        <v>8.8053168596565513E-3</v>
      </c>
      <c r="I5985" s="2">
        <f t="shared" si="563"/>
        <v>0</v>
      </c>
      <c r="J5985" s="2">
        <f t="shared" si="563"/>
        <v>4.160051743399837E-3</v>
      </c>
      <c r="K5985" s="2">
        <f t="shared" si="563"/>
        <v>5.4418967216249877E-4</v>
      </c>
      <c r="L5985" s="4" t="str">
        <f t="shared" si="558"/>
        <v>Wednesday</v>
      </c>
      <c r="M5985">
        <f t="shared" si="559"/>
        <v>1</v>
      </c>
      <c r="N5985" s="5"/>
    </row>
    <row r="5986" spans="1:14" ht="16.2" x14ac:dyDescent="0.35">
      <c r="A5986" t="s">
        <v>5</v>
      </c>
      <c r="B5986" t="s">
        <v>6</v>
      </c>
      <c r="C5986" t="s">
        <v>7</v>
      </c>
      <c r="D5986" s="1">
        <v>43104</v>
      </c>
      <c r="E5986">
        <v>1392.76</v>
      </c>
      <c r="F5986" s="2">
        <f t="shared" si="560"/>
        <v>7.3266166653406049E-3</v>
      </c>
      <c r="G5986" s="2">
        <f t="shared" si="561"/>
        <v>-2.3306827529474775E-3</v>
      </c>
      <c r="H5986" s="2">
        <f t="shared" si="562"/>
        <v>5.5214946490113551E-3</v>
      </c>
      <c r="I5986" s="2">
        <f t="shared" si="563"/>
        <v>8.8053168596565513E-3</v>
      </c>
      <c r="J5986" s="2">
        <f t="shared" si="563"/>
        <v>0</v>
      </c>
      <c r="K5986" s="2">
        <f t="shared" si="563"/>
        <v>4.160051743399837E-3</v>
      </c>
      <c r="L5986" s="4" t="str">
        <f t="shared" si="558"/>
        <v>Thursday</v>
      </c>
      <c r="M5986">
        <f t="shared" si="559"/>
        <v>1</v>
      </c>
      <c r="N5986" s="5"/>
    </row>
    <row r="5987" spans="1:14" ht="16.2" x14ac:dyDescent="0.35">
      <c r="A5987" t="s">
        <v>5</v>
      </c>
      <c r="B5987" t="s">
        <v>6</v>
      </c>
      <c r="C5987" t="s">
        <v>7</v>
      </c>
      <c r="D5987" s="1">
        <v>43107</v>
      </c>
      <c r="E5987">
        <v>1392.76</v>
      </c>
      <c r="F5987" s="2">
        <f t="shared" si="560"/>
        <v>0</v>
      </c>
      <c r="G5987" s="2">
        <f t="shared" si="561"/>
        <v>7.3266166653406049E-3</v>
      </c>
      <c r="H5987" s="2">
        <f t="shared" si="562"/>
        <v>-2.3306827529474775E-3</v>
      </c>
      <c r="I5987" s="2">
        <f t="shared" si="563"/>
        <v>5.5214946490113551E-3</v>
      </c>
      <c r="J5987" s="2">
        <f t="shared" si="563"/>
        <v>8.8053168596565513E-3</v>
      </c>
      <c r="K5987" s="2">
        <f t="shared" si="563"/>
        <v>0</v>
      </c>
      <c r="L5987" s="4" t="str">
        <f t="shared" si="558"/>
        <v>Sunday</v>
      </c>
      <c r="M5987">
        <f t="shared" si="559"/>
        <v>0</v>
      </c>
      <c r="N5987" s="5"/>
    </row>
    <row r="5988" spans="1:14" ht="16.2" x14ac:dyDescent="0.35">
      <c r="A5988" t="s">
        <v>5</v>
      </c>
      <c r="B5988" t="s">
        <v>6</v>
      </c>
      <c r="C5988" t="s">
        <v>7</v>
      </c>
      <c r="D5988" s="1">
        <v>43108</v>
      </c>
      <c r="E5988">
        <v>1391.05</v>
      </c>
      <c r="F5988" s="2">
        <f t="shared" si="560"/>
        <v>-1.2277779373330913E-3</v>
      </c>
      <c r="G5988" s="2">
        <f t="shared" si="561"/>
        <v>0</v>
      </c>
      <c r="H5988" s="2">
        <f t="shared" si="562"/>
        <v>7.3266166653406049E-3</v>
      </c>
      <c r="I5988" s="2">
        <f t="shared" si="563"/>
        <v>-2.3306827529474775E-3</v>
      </c>
      <c r="J5988" s="2">
        <f t="shared" si="563"/>
        <v>5.5214946490113551E-3</v>
      </c>
      <c r="K5988" s="2">
        <f t="shared" si="563"/>
        <v>8.8053168596565513E-3</v>
      </c>
      <c r="L5988" s="4" t="str">
        <f t="shared" si="558"/>
        <v>Monday</v>
      </c>
      <c r="M5988">
        <f t="shared" si="559"/>
        <v>0</v>
      </c>
      <c r="N5988" s="5"/>
    </row>
    <row r="5989" spans="1:14" ht="16.2" x14ac:dyDescent="0.35">
      <c r="A5989" t="s">
        <v>5</v>
      </c>
      <c r="B5989" t="s">
        <v>6</v>
      </c>
      <c r="C5989" t="s">
        <v>7</v>
      </c>
      <c r="D5989" s="1">
        <v>43109</v>
      </c>
      <c r="E5989">
        <v>1392.62</v>
      </c>
      <c r="F5989" s="2">
        <f t="shared" si="560"/>
        <v>1.1286438302001627E-3</v>
      </c>
      <c r="G5989" s="2">
        <f t="shared" si="561"/>
        <v>-1.2277779373330913E-3</v>
      </c>
      <c r="H5989" s="2">
        <f t="shared" si="562"/>
        <v>0</v>
      </c>
      <c r="I5989" s="2">
        <f t="shared" si="563"/>
        <v>7.3266166653406049E-3</v>
      </c>
      <c r="J5989" s="2">
        <f t="shared" si="563"/>
        <v>-2.3306827529474775E-3</v>
      </c>
      <c r="K5989" s="2">
        <f t="shared" si="563"/>
        <v>5.5214946490113551E-3</v>
      </c>
      <c r="L5989" s="4" t="str">
        <f t="shared" si="558"/>
        <v>Tuesday</v>
      </c>
      <c r="M5989">
        <f t="shared" si="559"/>
        <v>0</v>
      </c>
      <c r="N5989" s="5"/>
    </row>
    <row r="5990" spans="1:14" ht="16.2" x14ac:dyDescent="0.35">
      <c r="A5990" t="s">
        <v>5</v>
      </c>
      <c r="B5990" t="s">
        <v>6</v>
      </c>
      <c r="C5990" t="s">
        <v>7</v>
      </c>
      <c r="D5990" s="1">
        <v>43110</v>
      </c>
      <c r="E5990">
        <v>1380</v>
      </c>
      <c r="F5990" s="2">
        <f t="shared" si="560"/>
        <v>-9.062055693584677E-3</v>
      </c>
      <c r="G5990" s="2">
        <f t="shared" si="561"/>
        <v>1.1286438302001627E-3</v>
      </c>
      <c r="H5990" s="2">
        <f t="shared" si="562"/>
        <v>-1.2277779373330913E-3</v>
      </c>
      <c r="I5990" s="2">
        <f t="shared" si="563"/>
        <v>0</v>
      </c>
      <c r="J5990" s="2">
        <f t="shared" si="563"/>
        <v>7.3266166653406049E-3</v>
      </c>
      <c r="K5990" s="2">
        <f t="shared" si="563"/>
        <v>-2.3306827529474775E-3</v>
      </c>
      <c r="L5990" s="4" t="str">
        <f t="shared" si="558"/>
        <v>Wednesday</v>
      </c>
      <c r="M5990">
        <f t="shared" si="559"/>
        <v>0</v>
      </c>
      <c r="N5990" s="5"/>
    </row>
    <row r="5991" spans="1:14" ht="16.2" x14ac:dyDescent="0.35">
      <c r="A5991" t="s">
        <v>5</v>
      </c>
      <c r="B5991" t="s">
        <v>6</v>
      </c>
      <c r="C5991" t="s">
        <v>7</v>
      </c>
      <c r="D5991" s="1">
        <v>43111</v>
      </c>
      <c r="E5991">
        <v>1392.41</v>
      </c>
      <c r="F5991" s="2">
        <f t="shared" si="560"/>
        <v>8.9927536231884653E-3</v>
      </c>
      <c r="G5991" s="2">
        <f t="shared" si="561"/>
        <v>-9.062055693584677E-3</v>
      </c>
      <c r="H5991" s="2">
        <f t="shared" si="562"/>
        <v>1.1286438302001627E-3</v>
      </c>
      <c r="I5991" s="2">
        <f t="shared" si="563"/>
        <v>-1.2277779373330913E-3</v>
      </c>
      <c r="J5991" s="2">
        <f t="shared" si="563"/>
        <v>0</v>
      </c>
      <c r="K5991" s="2">
        <f t="shared" si="563"/>
        <v>7.3266166653406049E-3</v>
      </c>
      <c r="L5991" s="4" t="str">
        <f t="shared" si="558"/>
        <v>Thursday</v>
      </c>
      <c r="M5991">
        <f t="shared" si="559"/>
        <v>0</v>
      </c>
      <c r="N5991" s="5"/>
    </row>
    <row r="5992" spans="1:14" ht="16.2" x14ac:dyDescent="0.35">
      <c r="A5992" t="s">
        <v>5</v>
      </c>
      <c r="B5992" t="s">
        <v>6</v>
      </c>
      <c r="C5992" t="s">
        <v>7</v>
      </c>
      <c r="D5992" s="1">
        <v>43114</v>
      </c>
      <c r="E5992">
        <v>1392.41</v>
      </c>
      <c r="F5992" s="2">
        <f t="shared" si="560"/>
        <v>0</v>
      </c>
      <c r="G5992" s="2">
        <f t="shared" si="561"/>
        <v>8.9927536231884653E-3</v>
      </c>
      <c r="H5992" s="2">
        <f t="shared" si="562"/>
        <v>-9.062055693584677E-3</v>
      </c>
      <c r="I5992" s="2">
        <f t="shared" si="563"/>
        <v>1.1286438302001627E-3</v>
      </c>
      <c r="J5992" s="2">
        <f t="shared" si="563"/>
        <v>-1.2277779373330913E-3</v>
      </c>
      <c r="K5992" s="2">
        <f t="shared" si="563"/>
        <v>0</v>
      </c>
      <c r="L5992" s="4" t="str">
        <f t="shared" si="558"/>
        <v>Sunday</v>
      </c>
      <c r="M5992">
        <f t="shared" si="559"/>
        <v>0</v>
      </c>
      <c r="N5992" s="5"/>
    </row>
    <row r="5993" spans="1:14" ht="16.2" x14ac:dyDescent="0.35">
      <c r="A5993" t="s">
        <v>5</v>
      </c>
      <c r="B5993" t="s">
        <v>6</v>
      </c>
      <c r="C5993" t="s">
        <v>7</v>
      </c>
      <c r="D5993" s="1">
        <v>43115</v>
      </c>
      <c r="E5993">
        <v>1399.18</v>
      </c>
      <c r="F5993" s="2">
        <f t="shared" si="560"/>
        <v>4.8620736708296988E-3</v>
      </c>
      <c r="G5993" s="2">
        <f t="shared" si="561"/>
        <v>0</v>
      </c>
      <c r="H5993" s="2">
        <f t="shared" si="562"/>
        <v>8.9927536231884653E-3</v>
      </c>
      <c r="I5993" s="2">
        <f t="shared" si="563"/>
        <v>-9.062055693584677E-3</v>
      </c>
      <c r="J5993" s="2">
        <f t="shared" si="563"/>
        <v>1.1286438302001627E-3</v>
      </c>
      <c r="K5993" s="2">
        <f t="shared" si="563"/>
        <v>-1.2277779373330913E-3</v>
      </c>
      <c r="L5993" s="4" t="str">
        <f t="shared" si="558"/>
        <v>Monday</v>
      </c>
      <c r="M5993">
        <f t="shared" si="559"/>
        <v>0</v>
      </c>
      <c r="N5993" s="5"/>
    </row>
    <row r="5994" spans="1:14" ht="16.2" x14ac:dyDescent="0.35">
      <c r="A5994" t="s">
        <v>5</v>
      </c>
      <c r="B5994" t="s">
        <v>6</v>
      </c>
      <c r="C5994" t="s">
        <v>7</v>
      </c>
      <c r="D5994" s="1">
        <v>43116</v>
      </c>
      <c r="E5994">
        <v>1399.92</v>
      </c>
      <c r="F5994" s="2">
        <f t="shared" si="560"/>
        <v>5.2888120184680244E-4</v>
      </c>
      <c r="G5994" s="2">
        <f t="shared" si="561"/>
        <v>4.8620736708296988E-3</v>
      </c>
      <c r="H5994" s="2">
        <f t="shared" si="562"/>
        <v>0</v>
      </c>
      <c r="I5994" s="2">
        <f t="shared" si="563"/>
        <v>8.9927536231884653E-3</v>
      </c>
      <c r="J5994" s="2">
        <f t="shared" si="563"/>
        <v>-9.062055693584677E-3</v>
      </c>
      <c r="K5994" s="2">
        <f t="shared" si="563"/>
        <v>1.1286438302001627E-3</v>
      </c>
      <c r="L5994" s="4" t="str">
        <f t="shared" si="558"/>
        <v>Tuesday</v>
      </c>
      <c r="M5994">
        <f t="shared" si="559"/>
        <v>0</v>
      </c>
      <c r="N5994" s="5"/>
    </row>
    <row r="5995" spans="1:14" ht="16.2" x14ac:dyDescent="0.35">
      <c r="A5995" t="s">
        <v>5</v>
      </c>
      <c r="B5995" t="s">
        <v>6</v>
      </c>
      <c r="C5995" t="s">
        <v>7</v>
      </c>
      <c r="D5995" s="1">
        <v>43117</v>
      </c>
      <c r="E5995">
        <v>1392.9</v>
      </c>
      <c r="F5995" s="2">
        <f t="shared" si="560"/>
        <v>-5.0145722612720597E-3</v>
      </c>
      <c r="G5995" s="2">
        <f t="shared" si="561"/>
        <v>5.2888120184680244E-4</v>
      </c>
      <c r="H5995" s="2">
        <f t="shared" si="562"/>
        <v>4.8620736708296988E-3</v>
      </c>
      <c r="I5995" s="2">
        <f t="shared" si="563"/>
        <v>0</v>
      </c>
      <c r="J5995" s="2">
        <f t="shared" si="563"/>
        <v>8.9927536231884653E-3</v>
      </c>
      <c r="K5995" s="2">
        <f t="shared" si="563"/>
        <v>-9.062055693584677E-3</v>
      </c>
      <c r="L5995" s="4" t="str">
        <f t="shared" si="558"/>
        <v>Wednesday</v>
      </c>
      <c r="M5995">
        <f t="shared" si="559"/>
        <v>0</v>
      </c>
      <c r="N5995" s="5"/>
    </row>
    <row r="5996" spans="1:14" ht="16.2" x14ac:dyDescent="0.35">
      <c r="A5996" t="s">
        <v>5</v>
      </c>
      <c r="B5996" t="s">
        <v>6</v>
      </c>
      <c r="C5996" t="s">
        <v>7</v>
      </c>
      <c r="D5996" s="1">
        <v>43118</v>
      </c>
      <c r="E5996">
        <v>1390.61</v>
      </c>
      <c r="F5996" s="2">
        <f t="shared" si="560"/>
        <v>-1.6440519778879968E-3</v>
      </c>
      <c r="G5996" s="2">
        <f t="shared" si="561"/>
        <v>-5.0145722612720597E-3</v>
      </c>
      <c r="H5996" s="2">
        <f t="shared" si="562"/>
        <v>5.2888120184680244E-4</v>
      </c>
      <c r="I5996" s="2">
        <f t="shared" si="563"/>
        <v>4.8620736708296988E-3</v>
      </c>
      <c r="J5996" s="2">
        <f t="shared" si="563"/>
        <v>0</v>
      </c>
      <c r="K5996" s="2">
        <f t="shared" si="563"/>
        <v>8.9927536231884653E-3</v>
      </c>
      <c r="L5996" s="4" t="str">
        <f t="shared" si="558"/>
        <v>Thursday</v>
      </c>
      <c r="M5996">
        <f t="shared" si="559"/>
        <v>0</v>
      </c>
      <c r="N5996" s="5"/>
    </row>
    <row r="5997" spans="1:14" ht="16.2" x14ac:dyDescent="0.35">
      <c r="A5997" t="s">
        <v>5</v>
      </c>
      <c r="B5997" t="s">
        <v>6</v>
      </c>
      <c r="C5997" t="s">
        <v>7</v>
      </c>
      <c r="D5997" s="1">
        <v>43121</v>
      </c>
      <c r="E5997">
        <v>1390.61</v>
      </c>
      <c r="F5997" s="2">
        <f t="shared" si="560"/>
        <v>0</v>
      </c>
      <c r="G5997" s="2">
        <f t="shared" si="561"/>
        <v>-1.6440519778879968E-3</v>
      </c>
      <c r="H5997" s="2">
        <f t="shared" si="562"/>
        <v>-5.0145722612720597E-3</v>
      </c>
      <c r="I5997" s="2">
        <f t="shared" si="563"/>
        <v>5.2888120184680244E-4</v>
      </c>
      <c r="J5997" s="2">
        <f t="shared" si="563"/>
        <v>4.8620736708296988E-3</v>
      </c>
      <c r="K5997" s="2">
        <f t="shared" si="563"/>
        <v>0</v>
      </c>
      <c r="L5997" s="4" t="str">
        <f t="shared" si="558"/>
        <v>Sunday</v>
      </c>
      <c r="M5997">
        <f t="shared" si="559"/>
        <v>0</v>
      </c>
      <c r="N5997" s="5"/>
    </row>
    <row r="5998" spans="1:14" ht="16.2" x14ac:dyDescent="0.35">
      <c r="A5998" t="s">
        <v>5</v>
      </c>
      <c r="B5998" t="s">
        <v>6</v>
      </c>
      <c r="C5998" t="s">
        <v>7</v>
      </c>
      <c r="D5998" s="1">
        <v>43122</v>
      </c>
      <c r="E5998">
        <v>1394.5</v>
      </c>
      <c r="F5998" s="2">
        <f t="shared" si="560"/>
        <v>2.7973335442720102E-3</v>
      </c>
      <c r="G5998" s="2">
        <f t="shared" si="561"/>
        <v>0</v>
      </c>
      <c r="H5998" s="2">
        <f t="shared" si="562"/>
        <v>-1.6440519778879968E-3</v>
      </c>
      <c r="I5998" s="2">
        <f t="shared" si="563"/>
        <v>-5.0145722612720597E-3</v>
      </c>
      <c r="J5998" s="2">
        <f t="shared" si="563"/>
        <v>5.2888120184680244E-4</v>
      </c>
      <c r="K5998" s="2">
        <f t="shared" si="563"/>
        <v>4.8620736708296988E-3</v>
      </c>
      <c r="L5998" s="4" t="str">
        <f t="shared" si="558"/>
        <v>Monday</v>
      </c>
      <c r="M5998">
        <f t="shared" si="559"/>
        <v>0</v>
      </c>
      <c r="N5998" s="5"/>
    </row>
    <row r="5999" spans="1:14" ht="16.2" x14ac:dyDescent="0.35">
      <c r="A5999" t="s">
        <v>5</v>
      </c>
      <c r="B5999" t="s">
        <v>6</v>
      </c>
      <c r="C5999" t="s">
        <v>7</v>
      </c>
      <c r="D5999" s="1">
        <v>43123</v>
      </c>
      <c r="E5999">
        <v>1397.69</v>
      </c>
      <c r="F5999" s="2">
        <f t="shared" si="560"/>
        <v>2.2875582646110109E-3</v>
      </c>
      <c r="G5999" s="2">
        <f t="shared" si="561"/>
        <v>2.7973335442720102E-3</v>
      </c>
      <c r="H5999" s="2">
        <f t="shared" si="562"/>
        <v>0</v>
      </c>
      <c r="I5999" s="2">
        <f t="shared" si="563"/>
        <v>-1.6440519778879968E-3</v>
      </c>
      <c r="J5999" s="2">
        <f t="shared" si="563"/>
        <v>-5.0145722612720597E-3</v>
      </c>
      <c r="K5999" s="2">
        <f t="shared" si="563"/>
        <v>5.2888120184680244E-4</v>
      </c>
      <c r="L5999" s="4" t="str">
        <f t="shared" si="558"/>
        <v>Tuesday</v>
      </c>
      <c r="M5999">
        <f t="shared" si="559"/>
        <v>0</v>
      </c>
      <c r="N5999" s="5"/>
    </row>
    <row r="6000" spans="1:14" ht="16.2" x14ac:dyDescent="0.35">
      <c r="A6000" t="s">
        <v>5</v>
      </c>
      <c r="B6000" t="s">
        <v>6</v>
      </c>
      <c r="C6000" t="s">
        <v>7</v>
      </c>
      <c r="D6000" s="1">
        <v>43124</v>
      </c>
      <c r="E6000">
        <v>1401.02</v>
      </c>
      <c r="F6000" s="2">
        <f t="shared" si="560"/>
        <v>2.3825025577917328E-3</v>
      </c>
      <c r="G6000" s="2">
        <f t="shared" si="561"/>
        <v>2.2875582646110109E-3</v>
      </c>
      <c r="H6000" s="2">
        <f t="shared" si="562"/>
        <v>2.7973335442720102E-3</v>
      </c>
      <c r="I6000" s="2">
        <f t="shared" si="563"/>
        <v>0</v>
      </c>
      <c r="J6000" s="2">
        <f t="shared" si="563"/>
        <v>-1.6440519778879968E-3</v>
      </c>
      <c r="K6000" s="2">
        <f t="shared" si="563"/>
        <v>-5.0145722612720597E-3</v>
      </c>
      <c r="L6000" s="4" t="str">
        <f t="shared" si="558"/>
        <v>Wednesday</v>
      </c>
      <c r="M6000">
        <f t="shared" si="559"/>
        <v>0</v>
      </c>
      <c r="N6000" s="5"/>
    </row>
    <row r="6001" spans="1:14" ht="16.2" x14ac:dyDescent="0.35">
      <c r="A6001" t="s">
        <v>5</v>
      </c>
      <c r="B6001" t="s">
        <v>6</v>
      </c>
      <c r="C6001" t="s">
        <v>7</v>
      </c>
      <c r="D6001" s="1">
        <v>43125</v>
      </c>
      <c r="E6001">
        <v>1403.89</v>
      </c>
      <c r="F6001" s="2">
        <f t="shared" si="560"/>
        <v>2.0485075159527473E-3</v>
      </c>
      <c r="G6001" s="2">
        <f t="shared" si="561"/>
        <v>2.3825025577917328E-3</v>
      </c>
      <c r="H6001" s="2">
        <f t="shared" si="562"/>
        <v>2.2875582646110109E-3</v>
      </c>
      <c r="I6001" s="2">
        <f t="shared" si="563"/>
        <v>2.7973335442720102E-3</v>
      </c>
      <c r="J6001" s="2">
        <f t="shared" si="563"/>
        <v>0</v>
      </c>
      <c r="K6001" s="2">
        <f t="shared" si="563"/>
        <v>-1.6440519778879968E-3</v>
      </c>
      <c r="L6001" s="4" t="str">
        <f t="shared" si="558"/>
        <v>Thursday</v>
      </c>
      <c r="M6001">
        <f t="shared" si="559"/>
        <v>0</v>
      </c>
      <c r="N6001" s="5"/>
    </row>
    <row r="6002" spans="1:14" ht="16.2" x14ac:dyDescent="0.35">
      <c r="A6002" t="s">
        <v>5</v>
      </c>
      <c r="B6002" t="s">
        <v>6</v>
      </c>
      <c r="C6002" t="s">
        <v>7</v>
      </c>
      <c r="D6002" s="1">
        <v>43128</v>
      </c>
      <c r="E6002">
        <v>1403.89</v>
      </c>
      <c r="F6002" s="2">
        <f t="shared" si="560"/>
        <v>0</v>
      </c>
      <c r="G6002" s="2">
        <f t="shared" si="561"/>
        <v>2.0485075159527473E-3</v>
      </c>
      <c r="H6002" s="2">
        <f t="shared" si="562"/>
        <v>2.3825025577917328E-3</v>
      </c>
      <c r="I6002" s="2">
        <f t="shared" si="563"/>
        <v>2.2875582646110109E-3</v>
      </c>
      <c r="J6002" s="2">
        <f t="shared" si="563"/>
        <v>2.7973335442720102E-3</v>
      </c>
      <c r="K6002" s="2">
        <f t="shared" si="563"/>
        <v>0</v>
      </c>
      <c r="L6002" s="4" t="str">
        <f t="shared" si="558"/>
        <v>Sunday</v>
      </c>
      <c r="M6002">
        <f t="shared" si="559"/>
        <v>0</v>
      </c>
      <c r="N6002" s="5"/>
    </row>
    <row r="6003" spans="1:14" ht="16.2" x14ac:dyDescent="0.35">
      <c r="A6003" t="s">
        <v>5</v>
      </c>
      <c r="B6003" t="s">
        <v>6</v>
      </c>
      <c r="C6003" t="s">
        <v>7</v>
      </c>
      <c r="D6003" s="1">
        <v>43129</v>
      </c>
      <c r="E6003">
        <v>1410.34</v>
      </c>
      <c r="F6003" s="2">
        <f t="shared" si="560"/>
        <v>4.5943770523330305E-3</v>
      </c>
      <c r="G6003" s="2">
        <f t="shared" si="561"/>
        <v>0</v>
      </c>
      <c r="H6003" s="2">
        <f t="shared" si="562"/>
        <v>2.0485075159527473E-3</v>
      </c>
      <c r="I6003" s="2">
        <f t="shared" si="563"/>
        <v>2.3825025577917328E-3</v>
      </c>
      <c r="J6003" s="2">
        <f t="shared" si="563"/>
        <v>2.2875582646110109E-3</v>
      </c>
      <c r="K6003" s="2">
        <f t="shared" si="563"/>
        <v>2.7973335442720102E-3</v>
      </c>
      <c r="L6003" s="4" t="str">
        <f t="shared" si="558"/>
        <v>Monday</v>
      </c>
      <c r="M6003">
        <f t="shared" si="559"/>
        <v>0</v>
      </c>
      <c r="N6003" s="5"/>
    </row>
    <row r="6004" spans="1:14" ht="16.2" x14ac:dyDescent="0.35">
      <c r="A6004" t="s">
        <v>5</v>
      </c>
      <c r="B6004" t="s">
        <v>6</v>
      </c>
      <c r="C6004" t="s">
        <v>7</v>
      </c>
      <c r="D6004" s="1">
        <v>43130</v>
      </c>
      <c r="E6004">
        <v>1400.98</v>
      </c>
      <c r="F6004" s="2">
        <f t="shared" si="560"/>
        <v>-6.6366975339279188E-3</v>
      </c>
      <c r="G6004" s="2">
        <f t="shared" si="561"/>
        <v>4.5943770523330305E-3</v>
      </c>
      <c r="H6004" s="2">
        <f t="shared" si="562"/>
        <v>0</v>
      </c>
      <c r="I6004" s="2">
        <f t="shared" si="563"/>
        <v>2.0485075159527473E-3</v>
      </c>
      <c r="J6004" s="2">
        <f t="shared" si="563"/>
        <v>2.3825025577917328E-3</v>
      </c>
      <c r="K6004" s="2">
        <f t="shared" si="563"/>
        <v>2.2875582646110109E-3</v>
      </c>
      <c r="L6004" s="4" t="str">
        <f t="shared" si="558"/>
        <v>Tuesday</v>
      </c>
      <c r="M6004">
        <f t="shared" si="559"/>
        <v>0</v>
      </c>
      <c r="N6004" s="5"/>
    </row>
    <row r="6005" spans="1:14" ht="16.2" x14ac:dyDescent="0.35">
      <c r="A6005" t="s">
        <v>5</v>
      </c>
      <c r="B6005" t="s">
        <v>6</v>
      </c>
      <c r="C6005" t="s">
        <v>7</v>
      </c>
      <c r="D6005" s="1">
        <v>43131</v>
      </c>
      <c r="E6005">
        <v>1408.47</v>
      </c>
      <c r="F6005" s="2">
        <f t="shared" si="560"/>
        <v>5.3462576196662403E-3</v>
      </c>
      <c r="G6005" s="2">
        <f t="shared" si="561"/>
        <v>-6.6366975339279188E-3</v>
      </c>
      <c r="H6005" s="2">
        <f t="shared" si="562"/>
        <v>4.5943770523330305E-3</v>
      </c>
      <c r="I6005" s="2">
        <f t="shared" si="563"/>
        <v>0</v>
      </c>
      <c r="J6005" s="2">
        <f t="shared" si="563"/>
        <v>2.0485075159527473E-3</v>
      </c>
      <c r="K6005" s="2">
        <f t="shared" si="563"/>
        <v>2.3825025577917328E-3</v>
      </c>
      <c r="L6005" s="4" t="str">
        <f t="shared" si="558"/>
        <v>Wednesday</v>
      </c>
      <c r="M6005">
        <f t="shared" si="559"/>
        <v>0</v>
      </c>
      <c r="N6005" s="5"/>
    </row>
    <row r="6006" spans="1:14" ht="16.2" x14ac:dyDescent="0.35">
      <c r="A6006" t="s">
        <v>5</v>
      </c>
      <c r="B6006" t="s">
        <v>6</v>
      </c>
      <c r="C6006" t="s">
        <v>7</v>
      </c>
      <c r="D6006" s="1">
        <v>43132</v>
      </c>
      <c r="E6006">
        <v>1403.44</v>
      </c>
      <c r="F6006" s="2">
        <f t="shared" si="560"/>
        <v>-3.5712510738602687E-3</v>
      </c>
      <c r="G6006" s="2">
        <f t="shared" si="561"/>
        <v>5.3462576196662403E-3</v>
      </c>
      <c r="H6006" s="2">
        <f t="shared" si="562"/>
        <v>-6.6366975339279188E-3</v>
      </c>
      <c r="I6006" s="2">
        <f t="shared" si="563"/>
        <v>4.5943770523330305E-3</v>
      </c>
      <c r="J6006" s="2">
        <f t="shared" si="563"/>
        <v>0</v>
      </c>
      <c r="K6006" s="2">
        <f t="shared" si="563"/>
        <v>2.0485075159527473E-3</v>
      </c>
      <c r="L6006" s="4" t="str">
        <f t="shared" si="558"/>
        <v>Thursday</v>
      </c>
      <c r="M6006">
        <f t="shared" si="559"/>
        <v>0</v>
      </c>
      <c r="N6006" s="5"/>
    </row>
    <row r="6007" spans="1:14" ht="16.2" x14ac:dyDescent="0.35">
      <c r="A6007" t="s">
        <v>5</v>
      </c>
      <c r="B6007" t="s">
        <v>6</v>
      </c>
      <c r="C6007" t="s">
        <v>7</v>
      </c>
      <c r="D6007" s="1">
        <v>43135</v>
      </c>
      <c r="E6007">
        <v>1403.44</v>
      </c>
      <c r="F6007" s="2">
        <f t="shared" si="560"/>
        <v>0</v>
      </c>
      <c r="G6007" s="2">
        <f t="shared" si="561"/>
        <v>-3.5712510738602687E-3</v>
      </c>
      <c r="H6007" s="2">
        <f t="shared" si="562"/>
        <v>5.3462576196662403E-3</v>
      </c>
      <c r="I6007" s="2">
        <f t="shared" si="563"/>
        <v>-6.6366975339279188E-3</v>
      </c>
      <c r="J6007" s="2">
        <f t="shared" si="563"/>
        <v>4.5943770523330305E-3</v>
      </c>
      <c r="K6007" s="2">
        <f t="shared" si="563"/>
        <v>0</v>
      </c>
      <c r="L6007" s="4" t="str">
        <f t="shared" si="558"/>
        <v>Sunday</v>
      </c>
      <c r="M6007">
        <f t="shared" si="559"/>
        <v>0</v>
      </c>
      <c r="N6007" s="5"/>
    </row>
    <row r="6008" spans="1:14" ht="16.2" x14ac:dyDescent="0.35">
      <c r="A6008" t="s">
        <v>5</v>
      </c>
      <c r="B6008" t="s">
        <v>6</v>
      </c>
      <c r="C6008" t="s">
        <v>7</v>
      </c>
      <c r="D6008" s="1">
        <v>43136</v>
      </c>
      <c r="E6008">
        <v>1366.85</v>
      </c>
      <c r="F6008" s="2">
        <f t="shared" si="560"/>
        <v>-2.607165251097314E-2</v>
      </c>
      <c r="G6008" s="2">
        <f t="shared" si="561"/>
        <v>0</v>
      </c>
      <c r="H6008" s="2">
        <f t="shared" si="562"/>
        <v>-3.5712510738602687E-3</v>
      </c>
      <c r="I6008" s="2">
        <f t="shared" si="563"/>
        <v>5.3462576196662403E-3</v>
      </c>
      <c r="J6008" s="2">
        <f t="shared" si="563"/>
        <v>-6.6366975339279188E-3</v>
      </c>
      <c r="K6008" s="2">
        <f t="shared" si="563"/>
        <v>4.5943770523330305E-3</v>
      </c>
      <c r="L6008" s="4" t="str">
        <f t="shared" si="558"/>
        <v>Monday</v>
      </c>
      <c r="M6008">
        <f t="shared" si="559"/>
        <v>0</v>
      </c>
      <c r="N6008" s="5"/>
    </row>
    <row r="6009" spans="1:14" ht="16.2" x14ac:dyDescent="0.35">
      <c r="A6009" t="s">
        <v>5</v>
      </c>
      <c r="B6009" t="s">
        <v>6</v>
      </c>
      <c r="C6009" t="s">
        <v>7</v>
      </c>
      <c r="D6009" s="1">
        <v>43137</v>
      </c>
      <c r="E6009">
        <v>1343.63</v>
      </c>
      <c r="F6009" s="2">
        <f t="shared" si="560"/>
        <v>-1.6987965029081318E-2</v>
      </c>
      <c r="G6009" s="2">
        <f t="shared" si="561"/>
        <v>-2.607165251097314E-2</v>
      </c>
      <c r="H6009" s="2">
        <f t="shared" si="562"/>
        <v>0</v>
      </c>
      <c r="I6009" s="2">
        <f t="shared" si="563"/>
        <v>-3.5712510738602687E-3</v>
      </c>
      <c r="J6009" s="2">
        <f t="shared" si="563"/>
        <v>5.3462576196662403E-3</v>
      </c>
      <c r="K6009" s="2">
        <f t="shared" si="563"/>
        <v>-6.6366975339279188E-3</v>
      </c>
      <c r="L6009" s="4" t="str">
        <f t="shared" si="558"/>
        <v>Tuesday</v>
      </c>
      <c r="M6009">
        <f t="shared" si="559"/>
        <v>0</v>
      </c>
      <c r="N6009" s="5"/>
    </row>
    <row r="6010" spans="1:14" ht="16.2" x14ac:dyDescent="0.35">
      <c r="A6010" t="s">
        <v>5</v>
      </c>
      <c r="B6010" t="s">
        <v>6</v>
      </c>
      <c r="C6010" t="s">
        <v>7</v>
      </c>
      <c r="D6010" s="1">
        <v>43138</v>
      </c>
      <c r="E6010">
        <v>1358.24</v>
      </c>
      <c r="F6010" s="2">
        <f t="shared" si="560"/>
        <v>1.0873529170977054E-2</v>
      </c>
      <c r="G6010" s="2">
        <f t="shared" si="561"/>
        <v>-1.6987965029081318E-2</v>
      </c>
      <c r="H6010" s="2">
        <f t="shared" si="562"/>
        <v>-2.607165251097314E-2</v>
      </c>
      <c r="I6010" s="2">
        <f t="shared" si="563"/>
        <v>0</v>
      </c>
      <c r="J6010" s="2">
        <f t="shared" si="563"/>
        <v>-3.5712510738602687E-3</v>
      </c>
      <c r="K6010" s="2">
        <f t="shared" si="563"/>
        <v>5.3462576196662403E-3</v>
      </c>
      <c r="L6010" s="4" t="str">
        <f t="shared" si="558"/>
        <v>Wednesday</v>
      </c>
      <c r="M6010">
        <f t="shared" si="559"/>
        <v>0</v>
      </c>
      <c r="N6010" s="5"/>
    </row>
    <row r="6011" spans="1:14" ht="16.2" x14ac:dyDescent="0.35">
      <c r="A6011" t="s">
        <v>5</v>
      </c>
      <c r="B6011" t="s">
        <v>6</v>
      </c>
      <c r="C6011" t="s">
        <v>7</v>
      </c>
      <c r="D6011" s="1">
        <v>43139</v>
      </c>
      <c r="E6011">
        <v>1341.83</v>
      </c>
      <c r="F6011" s="2">
        <f t="shared" si="560"/>
        <v>-1.2081811756390684E-2</v>
      </c>
      <c r="G6011" s="2">
        <f t="shared" si="561"/>
        <v>1.0873529170977054E-2</v>
      </c>
      <c r="H6011" s="2">
        <f t="shared" si="562"/>
        <v>-1.6987965029081318E-2</v>
      </c>
      <c r="I6011" s="2">
        <f t="shared" si="563"/>
        <v>-2.607165251097314E-2</v>
      </c>
      <c r="J6011" s="2">
        <f t="shared" si="563"/>
        <v>0</v>
      </c>
      <c r="K6011" s="2">
        <f t="shared" si="563"/>
        <v>-3.5712510738602687E-3</v>
      </c>
      <c r="L6011" s="4" t="str">
        <f t="shared" si="558"/>
        <v>Thursday</v>
      </c>
      <c r="M6011">
        <f t="shared" si="559"/>
        <v>0</v>
      </c>
      <c r="N6011" s="5"/>
    </row>
    <row r="6012" spans="1:14" ht="16.2" x14ac:dyDescent="0.35">
      <c r="A6012" t="s">
        <v>5</v>
      </c>
      <c r="B6012" t="s">
        <v>6</v>
      </c>
      <c r="C6012" t="s">
        <v>7</v>
      </c>
      <c r="D6012" s="1">
        <v>43142</v>
      </c>
      <c r="E6012">
        <v>1341.83</v>
      </c>
      <c r="F6012" s="2">
        <f t="shared" si="560"/>
        <v>0</v>
      </c>
      <c r="G6012" s="2">
        <f t="shared" si="561"/>
        <v>-1.2081811756390684E-2</v>
      </c>
      <c r="H6012" s="2">
        <f t="shared" si="562"/>
        <v>1.0873529170977054E-2</v>
      </c>
      <c r="I6012" s="2">
        <f t="shared" si="563"/>
        <v>-1.6987965029081318E-2</v>
      </c>
      <c r="J6012" s="2">
        <f t="shared" si="563"/>
        <v>-2.607165251097314E-2</v>
      </c>
      <c r="K6012" s="2">
        <f t="shared" si="563"/>
        <v>0</v>
      </c>
      <c r="L6012" s="4" t="str">
        <f t="shared" si="558"/>
        <v>Sunday</v>
      </c>
      <c r="M6012">
        <f t="shared" si="559"/>
        <v>0</v>
      </c>
      <c r="N6012" s="5"/>
    </row>
    <row r="6013" spans="1:14" ht="16.2" x14ac:dyDescent="0.35">
      <c r="A6013" t="s">
        <v>5</v>
      </c>
      <c r="B6013" t="s">
        <v>6</v>
      </c>
      <c r="C6013" t="s">
        <v>7</v>
      </c>
      <c r="D6013" s="1">
        <v>43143</v>
      </c>
      <c r="E6013">
        <v>1331.88</v>
      </c>
      <c r="F6013" s="2">
        <f t="shared" si="560"/>
        <v>-7.4152463426811286E-3</v>
      </c>
      <c r="G6013" s="2">
        <f t="shared" si="561"/>
        <v>0</v>
      </c>
      <c r="H6013" s="2">
        <f t="shared" si="562"/>
        <v>-1.2081811756390684E-2</v>
      </c>
      <c r="I6013" s="2">
        <f t="shared" si="563"/>
        <v>1.0873529170977054E-2</v>
      </c>
      <c r="J6013" s="2">
        <f t="shared" si="563"/>
        <v>-1.6987965029081318E-2</v>
      </c>
      <c r="K6013" s="2">
        <f t="shared" si="563"/>
        <v>-2.607165251097314E-2</v>
      </c>
      <c r="L6013" s="4" t="str">
        <f t="shared" si="558"/>
        <v>Monday</v>
      </c>
      <c r="M6013">
        <f t="shared" si="559"/>
        <v>0</v>
      </c>
      <c r="N6013" s="5"/>
    </row>
    <row r="6014" spans="1:14" ht="16.2" x14ac:dyDescent="0.35">
      <c r="A6014" t="s">
        <v>5</v>
      </c>
      <c r="B6014" t="s">
        <v>6</v>
      </c>
      <c r="C6014" t="s">
        <v>7</v>
      </c>
      <c r="D6014" s="1">
        <v>43144</v>
      </c>
      <c r="E6014">
        <v>1332</v>
      </c>
      <c r="F6014" s="2">
        <f t="shared" si="560"/>
        <v>9.0098207045597833E-5</v>
      </c>
      <c r="G6014" s="2">
        <f t="shared" si="561"/>
        <v>-7.4152463426811286E-3</v>
      </c>
      <c r="H6014" s="2">
        <f t="shared" si="562"/>
        <v>0</v>
      </c>
      <c r="I6014" s="2">
        <f t="shared" si="563"/>
        <v>-1.2081811756390684E-2</v>
      </c>
      <c r="J6014" s="2">
        <f t="shared" si="563"/>
        <v>1.0873529170977054E-2</v>
      </c>
      <c r="K6014" s="2">
        <f t="shared" si="563"/>
        <v>-1.6987965029081318E-2</v>
      </c>
      <c r="L6014" s="4" t="str">
        <f t="shared" si="558"/>
        <v>Tuesday</v>
      </c>
      <c r="M6014">
        <f t="shared" si="559"/>
        <v>0</v>
      </c>
      <c r="N6014" s="5"/>
    </row>
    <row r="6015" spans="1:14" ht="16.2" x14ac:dyDescent="0.35">
      <c r="A6015" t="s">
        <v>5</v>
      </c>
      <c r="B6015" t="s">
        <v>6</v>
      </c>
      <c r="C6015" t="s">
        <v>7</v>
      </c>
      <c r="D6015" s="1">
        <v>43145</v>
      </c>
      <c r="E6015">
        <v>1340.76</v>
      </c>
      <c r="F6015" s="2">
        <f t="shared" si="560"/>
        <v>6.5765765765765701E-3</v>
      </c>
      <c r="G6015" s="2">
        <f t="shared" si="561"/>
        <v>9.0098207045597833E-5</v>
      </c>
      <c r="H6015" s="2">
        <f t="shared" si="562"/>
        <v>-7.4152463426811286E-3</v>
      </c>
      <c r="I6015" s="2">
        <f t="shared" si="563"/>
        <v>0</v>
      </c>
      <c r="J6015" s="2">
        <f t="shared" si="563"/>
        <v>-1.2081811756390684E-2</v>
      </c>
      <c r="K6015" s="2">
        <f t="shared" si="563"/>
        <v>1.0873529170977054E-2</v>
      </c>
      <c r="L6015" s="4" t="str">
        <f t="shared" si="558"/>
        <v>Wednesday</v>
      </c>
      <c r="M6015">
        <f t="shared" si="559"/>
        <v>0</v>
      </c>
      <c r="N6015" s="5"/>
    </row>
    <row r="6016" spans="1:14" ht="16.2" x14ac:dyDescent="0.35">
      <c r="A6016" t="s">
        <v>5</v>
      </c>
      <c r="B6016" t="s">
        <v>6</v>
      </c>
      <c r="C6016" t="s">
        <v>7</v>
      </c>
      <c r="D6016" s="1">
        <v>43146</v>
      </c>
      <c r="E6016">
        <v>1354.87</v>
      </c>
      <c r="F6016" s="2">
        <f t="shared" si="560"/>
        <v>1.0523881977385886E-2</v>
      </c>
      <c r="G6016" s="2">
        <f t="shared" si="561"/>
        <v>6.5765765765765701E-3</v>
      </c>
      <c r="H6016" s="2">
        <f t="shared" si="562"/>
        <v>9.0098207045597833E-5</v>
      </c>
      <c r="I6016" s="2">
        <f t="shared" si="563"/>
        <v>-7.4152463426811286E-3</v>
      </c>
      <c r="J6016" s="2">
        <f t="shared" si="563"/>
        <v>0</v>
      </c>
      <c r="K6016" s="2">
        <f t="shared" si="563"/>
        <v>-1.2081811756390684E-2</v>
      </c>
      <c r="L6016" s="4" t="str">
        <f t="shared" si="558"/>
        <v>Thursday</v>
      </c>
      <c r="M6016">
        <f t="shared" si="559"/>
        <v>0</v>
      </c>
      <c r="N6016" s="5"/>
    </row>
    <row r="6017" spans="1:14" ht="16.2" x14ac:dyDescent="0.35">
      <c r="A6017" t="s">
        <v>5</v>
      </c>
      <c r="B6017" t="s">
        <v>6</v>
      </c>
      <c r="C6017" t="s">
        <v>7</v>
      </c>
      <c r="D6017" s="1">
        <v>43149</v>
      </c>
      <c r="E6017">
        <v>1354.87</v>
      </c>
      <c r="F6017" s="2">
        <f t="shared" si="560"/>
        <v>0</v>
      </c>
      <c r="G6017" s="2">
        <f t="shared" si="561"/>
        <v>1.0523881977385886E-2</v>
      </c>
      <c r="H6017" s="2">
        <f t="shared" si="562"/>
        <v>6.5765765765765701E-3</v>
      </c>
      <c r="I6017" s="2">
        <f t="shared" si="563"/>
        <v>9.0098207045597833E-5</v>
      </c>
      <c r="J6017" s="2">
        <f t="shared" si="563"/>
        <v>-7.4152463426811286E-3</v>
      </c>
      <c r="K6017" s="2">
        <f t="shared" si="563"/>
        <v>0</v>
      </c>
      <c r="L6017" s="4" t="str">
        <f t="shared" si="558"/>
        <v>Sunday</v>
      </c>
      <c r="M6017">
        <f t="shared" si="559"/>
        <v>0</v>
      </c>
      <c r="N6017" s="5"/>
    </row>
    <row r="6018" spans="1:14" ht="16.2" x14ac:dyDescent="0.35">
      <c r="A6018" t="s">
        <v>5</v>
      </c>
      <c r="B6018" t="s">
        <v>6</v>
      </c>
      <c r="C6018" t="s">
        <v>7</v>
      </c>
      <c r="D6018" s="1">
        <v>43150</v>
      </c>
      <c r="E6018">
        <v>1373.2</v>
      </c>
      <c r="F6018" s="2">
        <f t="shared" si="560"/>
        <v>1.3528973259427219E-2</v>
      </c>
      <c r="G6018" s="2">
        <f t="shared" si="561"/>
        <v>0</v>
      </c>
      <c r="H6018" s="2">
        <f t="shared" si="562"/>
        <v>1.0523881977385886E-2</v>
      </c>
      <c r="I6018" s="2">
        <f t="shared" si="563"/>
        <v>6.5765765765765701E-3</v>
      </c>
      <c r="J6018" s="2">
        <f t="shared" si="563"/>
        <v>9.0098207045597833E-5</v>
      </c>
      <c r="K6018" s="2">
        <f t="shared" si="563"/>
        <v>-7.4152463426811286E-3</v>
      </c>
      <c r="L6018" s="4" t="str">
        <f t="shared" ref="L6018:L6081" si="564">TEXT(D6018, "dddd")</f>
        <v>Monday</v>
      </c>
      <c r="M6018">
        <f t="shared" ref="M6018:M6081" si="565">IF(AND(DAY(D6018)&lt;=5, MONTH(D6018)=1),1,0)</f>
        <v>0</v>
      </c>
      <c r="N6018" s="5"/>
    </row>
    <row r="6019" spans="1:14" ht="16.2" x14ac:dyDescent="0.35">
      <c r="A6019" t="s">
        <v>5</v>
      </c>
      <c r="B6019" t="s">
        <v>6</v>
      </c>
      <c r="C6019" t="s">
        <v>7</v>
      </c>
      <c r="D6019" s="1">
        <v>43151</v>
      </c>
      <c r="E6019">
        <v>1364.07</v>
      </c>
      <c r="F6019" s="2">
        <f t="shared" si="560"/>
        <v>-6.6487037576464531E-3</v>
      </c>
      <c r="G6019" s="2">
        <f t="shared" si="561"/>
        <v>1.3528973259427219E-2</v>
      </c>
      <c r="H6019" s="2">
        <f t="shared" si="562"/>
        <v>0</v>
      </c>
      <c r="I6019" s="2">
        <f t="shared" si="563"/>
        <v>1.0523881977385886E-2</v>
      </c>
      <c r="J6019" s="2">
        <f t="shared" si="563"/>
        <v>6.5765765765765701E-3</v>
      </c>
      <c r="K6019" s="2">
        <f t="shared" si="563"/>
        <v>9.0098207045597833E-5</v>
      </c>
      <c r="L6019" s="4" t="str">
        <f t="shared" si="564"/>
        <v>Tuesday</v>
      </c>
      <c r="M6019">
        <f t="shared" si="565"/>
        <v>0</v>
      </c>
      <c r="N6019" s="5"/>
    </row>
    <row r="6020" spans="1:14" ht="16.2" x14ac:dyDescent="0.35">
      <c r="A6020" t="s">
        <v>5</v>
      </c>
      <c r="B6020" t="s">
        <v>6</v>
      </c>
      <c r="C6020" t="s">
        <v>7</v>
      </c>
      <c r="D6020" s="1">
        <v>43152</v>
      </c>
      <c r="E6020">
        <v>1366.77</v>
      </c>
      <c r="F6020" s="2">
        <f t="shared" ref="F6020:F6083" si="566">(E6020-E6019)/E6019</f>
        <v>1.9793705601619019E-3</v>
      </c>
      <c r="G6020" s="2">
        <f t="shared" ref="G6020:G6083" si="567">F6019</f>
        <v>-6.6487037576464531E-3</v>
      </c>
      <c r="H6020" s="2">
        <f t="shared" si="562"/>
        <v>1.3528973259427219E-2</v>
      </c>
      <c r="I6020" s="2">
        <f t="shared" si="563"/>
        <v>0</v>
      </c>
      <c r="J6020" s="2">
        <f t="shared" si="563"/>
        <v>1.0523881977385886E-2</v>
      </c>
      <c r="K6020" s="2">
        <f t="shared" si="563"/>
        <v>6.5765765765765701E-3</v>
      </c>
      <c r="L6020" s="4" t="str">
        <f t="shared" si="564"/>
        <v>Wednesday</v>
      </c>
      <c r="M6020">
        <f t="shared" si="565"/>
        <v>0</v>
      </c>
      <c r="N6020" s="5"/>
    </row>
    <row r="6021" spans="1:14" ht="16.2" x14ac:dyDescent="0.35">
      <c r="A6021" t="s">
        <v>5</v>
      </c>
      <c r="B6021" t="s">
        <v>6</v>
      </c>
      <c r="C6021" t="s">
        <v>7</v>
      </c>
      <c r="D6021" s="1">
        <v>43153</v>
      </c>
      <c r="E6021">
        <v>1362.09</v>
      </c>
      <c r="F6021" s="2">
        <f t="shared" si="566"/>
        <v>-3.4241313461665559E-3</v>
      </c>
      <c r="G6021" s="2">
        <f t="shared" si="567"/>
        <v>1.9793705601619019E-3</v>
      </c>
      <c r="H6021" s="2">
        <f t="shared" ref="H6021:H6084" si="568">F6019</f>
        <v>-6.6487037576464531E-3</v>
      </c>
      <c r="I6021" s="2">
        <f t="shared" si="563"/>
        <v>1.3528973259427219E-2</v>
      </c>
      <c r="J6021" s="2">
        <f t="shared" si="563"/>
        <v>0</v>
      </c>
      <c r="K6021" s="2">
        <f t="shared" si="563"/>
        <v>1.0523881977385886E-2</v>
      </c>
      <c r="L6021" s="4" t="str">
        <f t="shared" si="564"/>
        <v>Thursday</v>
      </c>
      <c r="M6021">
        <f t="shared" si="565"/>
        <v>0</v>
      </c>
      <c r="N6021" s="5"/>
    </row>
    <row r="6022" spans="1:14" ht="16.2" x14ac:dyDescent="0.35">
      <c r="A6022" t="s">
        <v>5</v>
      </c>
      <c r="B6022" t="s">
        <v>6</v>
      </c>
      <c r="C6022" t="s">
        <v>7</v>
      </c>
      <c r="D6022" s="1">
        <v>43156</v>
      </c>
      <c r="E6022">
        <v>1362.09</v>
      </c>
      <c r="F6022" s="2">
        <f t="shared" si="566"/>
        <v>0</v>
      </c>
      <c r="G6022" s="2">
        <f t="shared" si="567"/>
        <v>-3.4241313461665559E-3</v>
      </c>
      <c r="H6022" s="2">
        <f t="shared" si="568"/>
        <v>1.9793705601619019E-3</v>
      </c>
      <c r="I6022" s="2">
        <f t="shared" ref="I6022:K6085" si="569">H6021</f>
        <v>-6.6487037576464531E-3</v>
      </c>
      <c r="J6022" s="2">
        <f t="shared" si="569"/>
        <v>1.3528973259427219E-2</v>
      </c>
      <c r="K6022" s="2">
        <f t="shared" si="569"/>
        <v>0</v>
      </c>
      <c r="L6022" s="4" t="str">
        <f t="shared" si="564"/>
        <v>Sunday</v>
      </c>
      <c r="M6022">
        <f t="shared" si="565"/>
        <v>0</v>
      </c>
      <c r="N6022" s="5"/>
    </row>
    <row r="6023" spans="1:14" ht="16.2" x14ac:dyDescent="0.35">
      <c r="A6023" t="s">
        <v>5</v>
      </c>
      <c r="B6023" t="s">
        <v>6</v>
      </c>
      <c r="C6023" t="s">
        <v>7</v>
      </c>
      <c r="D6023" s="1">
        <v>43157</v>
      </c>
      <c r="E6023">
        <v>1368.95</v>
      </c>
      <c r="F6023" s="2">
        <f t="shared" si="566"/>
        <v>5.0363779192271639E-3</v>
      </c>
      <c r="G6023" s="2">
        <f t="shared" si="567"/>
        <v>0</v>
      </c>
      <c r="H6023" s="2">
        <f t="shared" si="568"/>
        <v>-3.4241313461665559E-3</v>
      </c>
      <c r="I6023" s="2">
        <f t="shared" si="569"/>
        <v>1.9793705601619019E-3</v>
      </c>
      <c r="J6023" s="2">
        <f t="shared" si="569"/>
        <v>-6.6487037576464531E-3</v>
      </c>
      <c r="K6023" s="2">
        <f t="shared" si="569"/>
        <v>1.3528973259427219E-2</v>
      </c>
      <c r="L6023" s="4" t="str">
        <f t="shared" si="564"/>
        <v>Monday</v>
      </c>
      <c r="M6023">
        <f t="shared" si="565"/>
        <v>0</v>
      </c>
      <c r="N6023" s="5"/>
    </row>
    <row r="6024" spans="1:14" ht="16.2" x14ac:dyDescent="0.35">
      <c r="A6024" t="s">
        <v>5</v>
      </c>
      <c r="B6024" t="s">
        <v>6</v>
      </c>
      <c r="C6024" t="s">
        <v>7</v>
      </c>
      <c r="D6024" s="1">
        <v>43158</v>
      </c>
      <c r="E6024">
        <v>1371.2</v>
      </c>
      <c r="F6024" s="2">
        <f t="shared" si="566"/>
        <v>1.6435954563716717E-3</v>
      </c>
      <c r="G6024" s="2">
        <f t="shared" si="567"/>
        <v>5.0363779192271639E-3</v>
      </c>
      <c r="H6024" s="2">
        <f t="shared" si="568"/>
        <v>0</v>
      </c>
      <c r="I6024" s="2">
        <f t="shared" si="569"/>
        <v>-3.4241313461665559E-3</v>
      </c>
      <c r="J6024" s="2">
        <f t="shared" si="569"/>
        <v>1.9793705601619019E-3</v>
      </c>
      <c r="K6024" s="2">
        <f t="shared" si="569"/>
        <v>-6.6487037576464531E-3</v>
      </c>
      <c r="L6024" s="4" t="str">
        <f t="shared" si="564"/>
        <v>Tuesday</v>
      </c>
      <c r="M6024">
        <f t="shared" si="565"/>
        <v>0</v>
      </c>
      <c r="N6024" s="5"/>
    </row>
    <row r="6025" spans="1:14" ht="16.2" x14ac:dyDescent="0.35">
      <c r="A6025" t="s">
        <v>5</v>
      </c>
      <c r="B6025" t="s">
        <v>6</v>
      </c>
      <c r="C6025" t="s">
        <v>7</v>
      </c>
      <c r="D6025" s="1">
        <v>43159</v>
      </c>
      <c r="E6025">
        <v>1361.99</v>
      </c>
      <c r="F6025" s="2">
        <f t="shared" si="566"/>
        <v>-6.7167444574095948E-3</v>
      </c>
      <c r="G6025" s="2">
        <f t="shared" si="567"/>
        <v>1.6435954563716717E-3</v>
      </c>
      <c r="H6025" s="2">
        <f t="shared" si="568"/>
        <v>5.0363779192271639E-3</v>
      </c>
      <c r="I6025" s="2">
        <f t="shared" si="569"/>
        <v>0</v>
      </c>
      <c r="J6025" s="2">
        <f t="shared" si="569"/>
        <v>-3.4241313461665559E-3</v>
      </c>
      <c r="K6025" s="2">
        <f t="shared" si="569"/>
        <v>1.9793705601619019E-3</v>
      </c>
      <c r="L6025" s="4" t="str">
        <f t="shared" si="564"/>
        <v>Wednesday</v>
      </c>
      <c r="M6025">
        <f t="shared" si="565"/>
        <v>0</v>
      </c>
      <c r="N6025" s="5"/>
    </row>
    <row r="6026" spans="1:14" ht="16.2" x14ac:dyDescent="0.35">
      <c r="A6026" t="s">
        <v>5</v>
      </c>
      <c r="B6026" t="s">
        <v>6</v>
      </c>
      <c r="C6026" t="s">
        <v>7</v>
      </c>
      <c r="D6026" s="1">
        <v>43163</v>
      </c>
      <c r="E6026">
        <v>1361.99</v>
      </c>
      <c r="F6026" s="2">
        <f t="shared" si="566"/>
        <v>0</v>
      </c>
      <c r="G6026" s="2">
        <f t="shared" si="567"/>
        <v>-6.7167444574095948E-3</v>
      </c>
      <c r="H6026" s="2">
        <f t="shared" si="568"/>
        <v>1.6435954563716717E-3</v>
      </c>
      <c r="I6026" s="2">
        <f t="shared" si="569"/>
        <v>5.0363779192271639E-3</v>
      </c>
      <c r="J6026" s="2">
        <f t="shared" si="569"/>
        <v>0</v>
      </c>
      <c r="K6026" s="2">
        <f t="shared" si="569"/>
        <v>-3.4241313461665559E-3</v>
      </c>
      <c r="L6026" s="4" t="str">
        <f t="shared" si="564"/>
        <v>Sunday</v>
      </c>
      <c r="M6026">
        <f t="shared" si="565"/>
        <v>0</v>
      </c>
      <c r="N6026" s="5"/>
    </row>
    <row r="6027" spans="1:14" ht="16.2" x14ac:dyDescent="0.35">
      <c r="A6027" t="s">
        <v>5</v>
      </c>
      <c r="B6027" t="s">
        <v>6</v>
      </c>
      <c r="C6027" t="s">
        <v>7</v>
      </c>
      <c r="D6027" s="1">
        <v>43164</v>
      </c>
      <c r="E6027">
        <v>1339.26</v>
      </c>
      <c r="F6027" s="2">
        <f t="shared" si="566"/>
        <v>-1.6688815630070717E-2</v>
      </c>
      <c r="G6027" s="2">
        <f t="shared" si="567"/>
        <v>0</v>
      </c>
      <c r="H6027" s="2">
        <f t="shared" si="568"/>
        <v>-6.7167444574095948E-3</v>
      </c>
      <c r="I6027" s="2">
        <f t="shared" si="569"/>
        <v>1.6435954563716717E-3</v>
      </c>
      <c r="J6027" s="2">
        <f t="shared" si="569"/>
        <v>5.0363779192271639E-3</v>
      </c>
      <c r="K6027" s="2">
        <f t="shared" si="569"/>
        <v>0</v>
      </c>
      <c r="L6027" s="4" t="str">
        <f t="shared" si="564"/>
        <v>Monday</v>
      </c>
      <c r="M6027">
        <f t="shared" si="565"/>
        <v>0</v>
      </c>
      <c r="N6027" s="5"/>
    </row>
    <row r="6028" spans="1:14" ht="16.2" x14ac:dyDescent="0.35">
      <c r="A6028" t="s">
        <v>5</v>
      </c>
      <c r="B6028" t="s">
        <v>6</v>
      </c>
      <c r="C6028" t="s">
        <v>7</v>
      </c>
      <c r="D6028" s="1">
        <v>43165</v>
      </c>
      <c r="E6028">
        <v>1344.86</v>
      </c>
      <c r="F6028" s="2">
        <f t="shared" si="566"/>
        <v>4.1814136164747022E-3</v>
      </c>
      <c r="G6028" s="2">
        <f t="shared" si="567"/>
        <v>-1.6688815630070717E-2</v>
      </c>
      <c r="H6028" s="2">
        <f t="shared" si="568"/>
        <v>0</v>
      </c>
      <c r="I6028" s="2">
        <f t="shared" si="569"/>
        <v>-6.7167444574095948E-3</v>
      </c>
      <c r="J6028" s="2">
        <f t="shared" si="569"/>
        <v>1.6435954563716717E-3</v>
      </c>
      <c r="K6028" s="2">
        <f t="shared" si="569"/>
        <v>5.0363779192271639E-3</v>
      </c>
      <c r="L6028" s="4" t="str">
        <f t="shared" si="564"/>
        <v>Tuesday</v>
      </c>
      <c r="M6028">
        <f t="shared" si="565"/>
        <v>0</v>
      </c>
      <c r="N6028" s="5"/>
    </row>
    <row r="6029" spans="1:14" ht="16.2" x14ac:dyDescent="0.35">
      <c r="A6029" t="s">
        <v>5</v>
      </c>
      <c r="B6029" t="s">
        <v>6</v>
      </c>
      <c r="C6029" t="s">
        <v>7</v>
      </c>
      <c r="D6029" s="1">
        <v>43166</v>
      </c>
      <c r="E6029">
        <v>1342.18</v>
      </c>
      <c r="F6029" s="2">
        <f t="shared" si="566"/>
        <v>-1.9927724818939044E-3</v>
      </c>
      <c r="G6029" s="2">
        <f t="shared" si="567"/>
        <v>4.1814136164747022E-3</v>
      </c>
      <c r="H6029" s="2">
        <f t="shared" si="568"/>
        <v>-1.6688815630070717E-2</v>
      </c>
      <c r="I6029" s="2">
        <f t="shared" si="569"/>
        <v>0</v>
      </c>
      <c r="J6029" s="2">
        <f t="shared" si="569"/>
        <v>-6.7167444574095948E-3</v>
      </c>
      <c r="K6029" s="2">
        <f t="shared" si="569"/>
        <v>1.6435954563716717E-3</v>
      </c>
      <c r="L6029" s="4" t="str">
        <f t="shared" si="564"/>
        <v>Wednesday</v>
      </c>
      <c r="M6029">
        <f t="shared" si="565"/>
        <v>0</v>
      </c>
      <c r="N6029" s="5"/>
    </row>
    <row r="6030" spans="1:14" ht="16.2" x14ac:dyDescent="0.35">
      <c r="A6030" t="s">
        <v>5</v>
      </c>
      <c r="B6030" t="s">
        <v>6</v>
      </c>
      <c r="C6030" t="s">
        <v>7</v>
      </c>
      <c r="D6030" s="1">
        <v>43167</v>
      </c>
      <c r="E6030">
        <v>1342.69</v>
      </c>
      <c r="F6030" s="2">
        <f t="shared" si="566"/>
        <v>3.7997884039397912E-4</v>
      </c>
      <c r="G6030" s="2">
        <f t="shared" si="567"/>
        <v>-1.9927724818939044E-3</v>
      </c>
      <c r="H6030" s="2">
        <f t="shared" si="568"/>
        <v>4.1814136164747022E-3</v>
      </c>
      <c r="I6030" s="2">
        <f t="shared" si="569"/>
        <v>-1.6688815630070717E-2</v>
      </c>
      <c r="J6030" s="2">
        <f t="shared" si="569"/>
        <v>0</v>
      </c>
      <c r="K6030" s="2">
        <f t="shared" si="569"/>
        <v>-6.7167444574095948E-3</v>
      </c>
      <c r="L6030" s="4" t="str">
        <f t="shared" si="564"/>
        <v>Thursday</v>
      </c>
      <c r="M6030">
        <f t="shared" si="565"/>
        <v>0</v>
      </c>
      <c r="N6030" s="5"/>
    </row>
    <row r="6031" spans="1:14" ht="16.2" x14ac:dyDescent="0.35">
      <c r="A6031" t="s">
        <v>5</v>
      </c>
      <c r="B6031" t="s">
        <v>6</v>
      </c>
      <c r="C6031" t="s">
        <v>7</v>
      </c>
      <c r="D6031" s="1">
        <v>43170</v>
      </c>
      <c r="E6031">
        <v>1342.69</v>
      </c>
      <c r="F6031" s="2">
        <f t="shared" si="566"/>
        <v>0</v>
      </c>
      <c r="G6031" s="2">
        <f t="shared" si="567"/>
        <v>3.7997884039397912E-4</v>
      </c>
      <c r="H6031" s="2">
        <f t="shared" si="568"/>
        <v>-1.9927724818939044E-3</v>
      </c>
      <c r="I6031" s="2">
        <f t="shared" si="569"/>
        <v>4.1814136164747022E-3</v>
      </c>
      <c r="J6031" s="2">
        <f t="shared" si="569"/>
        <v>-1.6688815630070717E-2</v>
      </c>
      <c r="K6031" s="2">
        <f t="shared" si="569"/>
        <v>0</v>
      </c>
      <c r="L6031" s="4" t="str">
        <f t="shared" si="564"/>
        <v>Sunday</v>
      </c>
      <c r="M6031">
        <f t="shared" si="565"/>
        <v>0</v>
      </c>
      <c r="N6031" s="5"/>
    </row>
    <row r="6032" spans="1:14" ht="16.2" x14ac:dyDescent="0.35">
      <c r="A6032" t="s">
        <v>5</v>
      </c>
      <c r="B6032" t="s">
        <v>6</v>
      </c>
      <c r="C6032" t="s">
        <v>7</v>
      </c>
      <c r="D6032" s="1">
        <v>43171</v>
      </c>
      <c r="E6032">
        <v>1352.27</v>
      </c>
      <c r="F6032" s="2">
        <f t="shared" si="566"/>
        <v>7.1349306243436135E-3</v>
      </c>
      <c r="G6032" s="2">
        <f t="shared" si="567"/>
        <v>0</v>
      </c>
      <c r="H6032" s="2">
        <f t="shared" si="568"/>
        <v>3.7997884039397912E-4</v>
      </c>
      <c r="I6032" s="2">
        <f t="shared" si="569"/>
        <v>-1.9927724818939044E-3</v>
      </c>
      <c r="J6032" s="2">
        <f t="shared" si="569"/>
        <v>4.1814136164747022E-3</v>
      </c>
      <c r="K6032" s="2">
        <f t="shared" si="569"/>
        <v>-1.6688815630070717E-2</v>
      </c>
      <c r="L6032" s="4" t="str">
        <f t="shared" si="564"/>
        <v>Monday</v>
      </c>
      <c r="M6032">
        <f t="shared" si="565"/>
        <v>0</v>
      </c>
      <c r="N6032" s="5"/>
    </row>
    <row r="6033" spans="1:14" ht="16.2" x14ac:dyDescent="0.35">
      <c r="A6033" t="s">
        <v>5</v>
      </c>
      <c r="B6033" t="s">
        <v>6</v>
      </c>
      <c r="C6033" t="s">
        <v>7</v>
      </c>
      <c r="D6033" s="1">
        <v>43172</v>
      </c>
      <c r="E6033">
        <v>1361.85</v>
      </c>
      <c r="F6033" s="2">
        <f t="shared" si="566"/>
        <v>7.0843840357324552E-3</v>
      </c>
      <c r="G6033" s="2">
        <f t="shared" si="567"/>
        <v>7.1349306243436135E-3</v>
      </c>
      <c r="H6033" s="2">
        <f t="shared" si="568"/>
        <v>0</v>
      </c>
      <c r="I6033" s="2">
        <f t="shared" si="569"/>
        <v>3.7997884039397912E-4</v>
      </c>
      <c r="J6033" s="2">
        <f t="shared" si="569"/>
        <v>-1.9927724818939044E-3</v>
      </c>
      <c r="K6033" s="2">
        <f t="shared" si="569"/>
        <v>4.1814136164747022E-3</v>
      </c>
      <c r="L6033" s="4" t="str">
        <f t="shared" si="564"/>
        <v>Tuesday</v>
      </c>
      <c r="M6033">
        <f t="shared" si="565"/>
        <v>0</v>
      </c>
      <c r="N6033" s="5"/>
    </row>
    <row r="6034" spans="1:14" ht="16.2" x14ac:dyDescent="0.35">
      <c r="A6034" t="s">
        <v>5</v>
      </c>
      <c r="B6034" t="s">
        <v>6</v>
      </c>
      <c r="C6034" t="s">
        <v>7</v>
      </c>
      <c r="D6034" s="1">
        <v>43173</v>
      </c>
      <c r="E6034">
        <v>1359.06</v>
      </c>
      <c r="F6034" s="2">
        <f t="shared" si="566"/>
        <v>-2.0486837757462011E-3</v>
      </c>
      <c r="G6034" s="2">
        <f t="shared" si="567"/>
        <v>7.0843840357324552E-3</v>
      </c>
      <c r="H6034" s="2">
        <f t="shared" si="568"/>
        <v>7.1349306243436135E-3</v>
      </c>
      <c r="I6034" s="2">
        <f t="shared" si="569"/>
        <v>0</v>
      </c>
      <c r="J6034" s="2">
        <f t="shared" si="569"/>
        <v>3.7997884039397912E-4</v>
      </c>
      <c r="K6034" s="2">
        <f t="shared" si="569"/>
        <v>-1.9927724818939044E-3</v>
      </c>
      <c r="L6034" s="4" t="str">
        <f t="shared" si="564"/>
        <v>Wednesday</v>
      </c>
      <c r="M6034">
        <f t="shared" si="565"/>
        <v>0</v>
      </c>
      <c r="N6034" s="5"/>
    </row>
    <row r="6035" spans="1:14" ht="16.2" x14ac:dyDescent="0.35">
      <c r="A6035" t="s">
        <v>5</v>
      </c>
      <c r="B6035" t="s">
        <v>6</v>
      </c>
      <c r="C6035" t="s">
        <v>7</v>
      </c>
      <c r="D6035" s="1">
        <v>43174</v>
      </c>
      <c r="E6035">
        <v>1365.3</v>
      </c>
      <c r="F6035" s="2">
        <f t="shared" si="566"/>
        <v>4.5914087678248271E-3</v>
      </c>
      <c r="G6035" s="2">
        <f t="shared" si="567"/>
        <v>-2.0486837757462011E-3</v>
      </c>
      <c r="H6035" s="2">
        <f t="shared" si="568"/>
        <v>7.0843840357324552E-3</v>
      </c>
      <c r="I6035" s="2">
        <f t="shared" si="569"/>
        <v>7.1349306243436135E-3</v>
      </c>
      <c r="J6035" s="2">
        <f t="shared" si="569"/>
        <v>0</v>
      </c>
      <c r="K6035" s="2">
        <f t="shared" si="569"/>
        <v>3.7997884039397912E-4</v>
      </c>
      <c r="L6035" s="4" t="str">
        <f t="shared" si="564"/>
        <v>Thursday</v>
      </c>
      <c r="M6035">
        <f t="shared" si="565"/>
        <v>0</v>
      </c>
      <c r="N6035" s="5"/>
    </row>
    <row r="6036" spans="1:14" ht="16.2" x14ac:dyDescent="0.35">
      <c r="A6036" t="s">
        <v>5</v>
      </c>
      <c r="B6036" t="s">
        <v>6</v>
      </c>
      <c r="C6036" t="s">
        <v>7</v>
      </c>
      <c r="D6036" s="1">
        <v>43177</v>
      </c>
      <c r="E6036">
        <v>1365.3</v>
      </c>
      <c r="F6036" s="2">
        <f t="shared" si="566"/>
        <v>0</v>
      </c>
      <c r="G6036" s="2">
        <f t="shared" si="567"/>
        <v>4.5914087678248271E-3</v>
      </c>
      <c r="H6036" s="2">
        <f t="shared" si="568"/>
        <v>-2.0486837757462011E-3</v>
      </c>
      <c r="I6036" s="2">
        <f t="shared" si="569"/>
        <v>7.0843840357324552E-3</v>
      </c>
      <c r="J6036" s="2">
        <f t="shared" si="569"/>
        <v>7.1349306243436135E-3</v>
      </c>
      <c r="K6036" s="2">
        <f t="shared" si="569"/>
        <v>0</v>
      </c>
      <c r="L6036" s="4" t="str">
        <f t="shared" si="564"/>
        <v>Sunday</v>
      </c>
      <c r="M6036">
        <f t="shared" si="565"/>
        <v>0</v>
      </c>
      <c r="N6036" s="5"/>
    </row>
    <row r="6037" spans="1:14" ht="16.2" x14ac:dyDescent="0.35">
      <c r="A6037" t="s">
        <v>5</v>
      </c>
      <c r="B6037" t="s">
        <v>6</v>
      </c>
      <c r="C6037" t="s">
        <v>7</v>
      </c>
      <c r="D6037" s="1">
        <v>43178</v>
      </c>
      <c r="E6037">
        <v>1347.61</v>
      </c>
      <c r="F6037" s="2">
        <f t="shared" si="566"/>
        <v>-1.2956859298322753E-2</v>
      </c>
      <c r="G6037" s="2">
        <f t="shared" si="567"/>
        <v>0</v>
      </c>
      <c r="H6037" s="2">
        <f t="shared" si="568"/>
        <v>4.5914087678248271E-3</v>
      </c>
      <c r="I6037" s="2">
        <f t="shared" si="569"/>
        <v>-2.0486837757462011E-3</v>
      </c>
      <c r="J6037" s="2">
        <f t="shared" si="569"/>
        <v>7.0843840357324552E-3</v>
      </c>
      <c r="K6037" s="2">
        <f t="shared" si="569"/>
        <v>7.1349306243436135E-3</v>
      </c>
      <c r="L6037" s="4" t="str">
        <f t="shared" si="564"/>
        <v>Monday</v>
      </c>
      <c r="M6037">
        <f t="shared" si="565"/>
        <v>0</v>
      </c>
      <c r="N6037" s="5"/>
    </row>
    <row r="6038" spans="1:14" ht="16.2" x14ac:dyDescent="0.35">
      <c r="A6038" t="s">
        <v>5</v>
      </c>
      <c r="B6038" t="s">
        <v>6</v>
      </c>
      <c r="C6038" t="s">
        <v>7</v>
      </c>
      <c r="D6038" s="1">
        <v>43179</v>
      </c>
      <c r="E6038">
        <v>1351.4</v>
      </c>
      <c r="F6038" s="2">
        <f t="shared" si="566"/>
        <v>2.8123863729121864E-3</v>
      </c>
      <c r="G6038" s="2">
        <f t="shared" si="567"/>
        <v>-1.2956859298322753E-2</v>
      </c>
      <c r="H6038" s="2">
        <f t="shared" si="568"/>
        <v>0</v>
      </c>
      <c r="I6038" s="2">
        <f t="shared" si="569"/>
        <v>4.5914087678248271E-3</v>
      </c>
      <c r="J6038" s="2">
        <f t="shared" si="569"/>
        <v>-2.0486837757462011E-3</v>
      </c>
      <c r="K6038" s="2">
        <f t="shared" si="569"/>
        <v>7.0843840357324552E-3</v>
      </c>
      <c r="L6038" s="4" t="str">
        <f t="shared" si="564"/>
        <v>Tuesday</v>
      </c>
      <c r="M6038">
        <f t="shared" si="565"/>
        <v>0</v>
      </c>
      <c r="N6038" s="5"/>
    </row>
    <row r="6039" spans="1:14" ht="16.2" x14ac:dyDescent="0.35">
      <c r="A6039" t="s">
        <v>5</v>
      </c>
      <c r="B6039" t="s">
        <v>6</v>
      </c>
      <c r="C6039" t="s">
        <v>7</v>
      </c>
      <c r="D6039" s="1">
        <v>43180</v>
      </c>
      <c r="E6039">
        <v>1349.1</v>
      </c>
      <c r="F6039" s="2">
        <f t="shared" si="566"/>
        <v>-1.701938730205847E-3</v>
      </c>
      <c r="G6039" s="2">
        <f t="shared" si="567"/>
        <v>2.8123863729121864E-3</v>
      </c>
      <c r="H6039" s="2">
        <f t="shared" si="568"/>
        <v>-1.2956859298322753E-2</v>
      </c>
      <c r="I6039" s="2">
        <f t="shared" si="569"/>
        <v>0</v>
      </c>
      <c r="J6039" s="2">
        <f t="shared" si="569"/>
        <v>4.5914087678248271E-3</v>
      </c>
      <c r="K6039" s="2">
        <f t="shared" si="569"/>
        <v>-2.0486837757462011E-3</v>
      </c>
      <c r="L6039" s="4" t="str">
        <f t="shared" si="564"/>
        <v>Wednesday</v>
      </c>
      <c r="M6039">
        <f t="shared" si="565"/>
        <v>0</v>
      </c>
      <c r="N6039" s="5"/>
    </row>
    <row r="6040" spans="1:14" ht="16.2" x14ac:dyDescent="0.35">
      <c r="A6040" t="s">
        <v>5</v>
      </c>
      <c r="B6040" t="s">
        <v>6</v>
      </c>
      <c r="C6040" t="s">
        <v>7</v>
      </c>
      <c r="D6040" s="1">
        <v>43181</v>
      </c>
      <c r="E6040">
        <v>1335.08</v>
      </c>
      <c r="F6040" s="2">
        <f t="shared" si="566"/>
        <v>-1.0392113260692301E-2</v>
      </c>
      <c r="G6040" s="2">
        <f t="shared" si="567"/>
        <v>-1.701938730205847E-3</v>
      </c>
      <c r="H6040" s="2">
        <f t="shared" si="568"/>
        <v>2.8123863729121864E-3</v>
      </c>
      <c r="I6040" s="2">
        <f t="shared" si="569"/>
        <v>-1.2956859298322753E-2</v>
      </c>
      <c r="J6040" s="2">
        <f t="shared" si="569"/>
        <v>0</v>
      </c>
      <c r="K6040" s="2">
        <f t="shared" si="569"/>
        <v>4.5914087678248271E-3</v>
      </c>
      <c r="L6040" s="4" t="str">
        <f t="shared" si="564"/>
        <v>Thursday</v>
      </c>
      <c r="M6040">
        <f t="shared" si="565"/>
        <v>0</v>
      </c>
      <c r="N6040" s="5"/>
    </row>
    <row r="6041" spans="1:14" ht="16.2" x14ac:dyDescent="0.35">
      <c r="A6041" t="s">
        <v>5</v>
      </c>
      <c r="B6041" t="s">
        <v>6</v>
      </c>
      <c r="C6041" t="s">
        <v>7</v>
      </c>
      <c r="D6041" s="1">
        <v>43184</v>
      </c>
      <c r="E6041">
        <v>1335.08</v>
      </c>
      <c r="F6041" s="2">
        <f t="shared" si="566"/>
        <v>0</v>
      </c>
      <c r="G6041" s="2">
        <f t="shared" si="567"/>
        <v>-1.0392113260692301E-2</v>
      </c>
      <c r="H6041" s="2">
        <f t="shared" si="568"/>
        <v>-1.701938730205847E-3</v>
      </c>
      <c r="I6041" s="2">
        <f t="shared" si="569"/>
        <v>2.8123863729121864E-3</v>
      </c>
      <c r="J6041" s="2">
        <f t="shared" si="569"/>
        <v>-1.2956859298322753E-2</v>
      </c>
      <c r="K6041" s="2">
        <f t="shared" si="569"/>
        <v>0</v>
      </c>
      <c r="L6041" s="4" t="str">
        <f t="shared" si="564"/>
        <v>Sunday</v>
      </c>
      <c r="M6041">
        <f t="shared" si="565"/>
        <v>0</v>
      </c>
      <c r="N6041" s="5"/>
    </row>
    <row r="6042" spans="1:14" ht="16.2" x14ac:dyDescent="0.35">
      <c r="A6042" t="s">
        <v>5</v>
      </c>
      <c r="B6042" t="s">
        <v>6</v>
      </c>
      <c r="C6042" t="s">
        <v>7</v>
      </c>
      <c r="D6042" s="1">
        <v>43185</v>
      </c>
      <c r="E6042">
        <v>1310.1300000000001</v>
      </c>
      <c r="F6042" s="2">
        <f t="shared" si="566"/>
        <v>-1.8688018695508749E-2</v>
      </c>
      <c r="G6042" s="2">
        <f t="shared" si="567"/>
        <v>0</v>
      </c>
      <c r="H6042" s="2">
        <f t="shared" si="568"/>
        <v>-1.0392113260692301E-2</v>
      </c>
      <c r="I6042" s="2">
        <f t="shared" si="569"/>
        <v>-1.701938730205847E-3</v>
      </c>
      <c r="J6042" s="2">
        <f t="shared" si="569"/>
        <v>2.8123863729121864E-3</v>
      </c>
      <c r="K6042" s="2">
        <f t="shared" si="569"/>
        <v>-1.2956859298322753E-2</v>
      </c>
      <c r="L6042" s="4" t="str">
        <f t="shared" si="564"/>
        <v>Monday</v>
      </c>
      <c r="M6042">
        <f t="shared" si="565"/>
        <v>0</v>
      </c>
      <c r="N6042" s="5"/>
    </row>
    <row r="6043" spans="1:14" ht="16.2" x14ac:dyDescent="0.35">
      <c r="A6043" t="s">
        <v>5</v>
      </c>
      <c r="B6043" t="s">
        <v>6</v>
      </c>
      <c r="C6043" t="s">
        <v>7</v>
      </c>
      <c r="D6043" s="1">
        <v>43186</v>
      </c>
      <c r="E6043">
        <v>1322.07</v>
      </c>
      <c r="F6043" s="2">
        <f t="shared" si="566"/>
        <v>9.1135994137984972E-3</v>
      </c>
      <c r="G6043" s="2">
        <f t="shared" si="567"/>
        <v>-1.8688018695508749E-2</v>
      </c>
      <c r="H6043" s="2">
        <f t="shared" si="568"/>
        <v>0</v>
      </c>
      <c r="I6043" s="2">
        <f t="shared" si="569"/>
        <v>-1.0392113260692301E-2</v>
      </c>
      <c r="J6043" s="2">
        <f t="shared" si="569"/>
        <v>-1.701938730205847E-3</v>
      </c>
      <c r="K6043" s="2">
        <f t="shared" si="569"/>
        <v>2.8123863729121864E-3</v>
      </c>
      <c r="L6043" s="4" t="str">
        <f t="shared" si="564"/>
        <v>Tuesday</v>
      </c>
      <c r="M6043">
        <f t="shared" si="565"/>
        <v>0</v>
      </c>
      <c r="N6043" s="5"/>
    </row>
    <row r="6044" spans="1:14" ht="16.2" x14ac:dyDescent="0.35">
      <c r="A6044" t="s">
        <v>5</v>
      </c>
      <c r="B6044" t="s">
        <v>6</v>
      </c>
      <c r="C6044" t="s">
        <v>7</v>
      </c>
      <c r="D6044" s="1">
        <v>43187</v>
      </c>
      <c r="E6044">
        <v>1308.31</v>
      </c>
      <c r="F6044" s="2">
        <f t="shared" si="566"/>
        <v>-1.0407920911903297E-2</v>
      </c>
      <c r="G6044" s="2">
        <f t="shared" si="567"/>
        <v>9.1135994137984972E-3</v>
      </c>
      <c r="H6044" s="2">
        <f t="shared" si="568"/>
        <v>-1.8688018695508749E-2</v>
      </c>
      <c r="I6044" s="2">
        <f t="shared" si="569"/>
        <v>0</v>
      </c>
      <c r="J6044" s="2">
        <f t="shared" si="569"/>
        <v>-1.0392113260692301E-2</v>
      </c>
      <c r="K6044" s="2">
        <f t="shared" si="569"/>
        <v>-1.701938730205847E-3</v>
      </c>
      <c r="L6044" s="4" t="str">
        <f t="shared" si="564"/>
        <v>Wednesday</v>
      </c>
      <c r="M6044">
        <f t="shared" si="565"/>
        <v>0</v>
      </c>
      <c r="N6044" s="5"/>
    </row>
    <row r="6045" spans="1:14" ht="16.2" x14ac:dyDescent="0.35">
      <c r="A6045" t="s">
        <v>5</v>
      </c>
      <c r="B6045" t="s">
        <v>6</v>
      </c>
      <c r="C6045" t="s">
        <v>7</v>
      </c>
      <c r="D6045" s="1">
        <v>43188</v>
      </c>
      <c r="E6045">
        <v>1310.48</v>
      </c>
      <c r="F6045" s="2">
        <f t="shared" si="566"/>
        <v>1.6586283067469277E-3</v>
      </c>
      <c r="G6045" s="2">
        <f t="shared" si="567"/>
        <v>-1.0407920911903297E-2</v>
      </c>
      <c r="H6045" s="2">
        <f t="shared" si="568"/>
        <v>9.1135994137984972E-3</v>
      </c>
      <c r="I6045" s="2">
        <f t="shared" si="569"/>
        <v>-1.8688018695508749E-2</v>
      </c>
      <c r="J6045" s="2">
        <f t="shared" si="569"/>
        <v>0</v>
      </c>
      <c r="K6045" s="2">
        <f t="shared" si="569"/>
        <v>-1.0392113260692301E-2</v>
      </c>
      <c r="L6045" s="4" t="str">
        <f t="shared" si="564"/>
        <v>Thursday</v>
      </c>
      <c r="M6045">
        <f t="shared" si="565"/>
        <v>0</v>
      </c>
      <c r="N6045" s="5"/>
    </row>
    <row r="6046" spans="1:14" ht="16.2" x14ac:dyDescent="0.35">
      <c r="A6046" t="s">
        <v>5</v>
      </c>
      <c r="B6046" t="s">
        <v>6</v>
      </c>
      <c r="C6046" t="s">
        <v>7</v>
      </c>
      <c r="D6046" s="1">
        <v>43191</v>
      </c>
      <c r="E6046">
        <v>1310.48</v>
      </c>
      <c r="F6046" s="2">
        <f t="shared" si="566"/>
        <v>0</v>
      </c>
      <c r="G6046" s="2">
        <f t="shared" si="567"/>
        <v>1.6586283067469277E-3</v>
      </c>
      <c r="H6046" s="2">
        <f t="shared" si="568"/>
        <v>-1.0407920911903297E-2</v>
      </c>
      <c r="I6046" s="2">
        <f t="shared" si="569"/>
        <v>9.1135994137984972E-3</v>
      </c>
      <c r="J6046" s="2">
        <f t="shared" si="569"/>
        <v>-1.8688018695508749E-2</v>
      </c>
      <c r="K6046" s="2">
        <f t="shared" si="569"/>
        <v>0</v>
      </c>
      <c r="L6046" s="4" t="str">
        <f t="shared" si="564"/>
        <v>Sunday</v>
      </c>
      <c r="M6046">
        <f t="shared" si="565"/>
        <v>0</v>
      </c>
      <c r="N6046" s="5"/>
    </row>
    <row r="6047" spans="1:14" ht="16.2" x14ac:dyDescent="0.35">
      <c r="A6047" t="s">
        <v>5</v>
      </c>
      <c r="B6047" t="s">
        <v>6</v>
      </c>
      <c r="C6047" t="s">
        <v>7</v>
      </c>
      <c r="D6047" s="1">
        <v>43192</v>
      </c>
      <c r="E6047">
        <v>1308.08</v>
      </c>
      <c r="F6047" s="2">
        <f t="shared" si="566"/>
        <v>-1.8313900250290663E-3</v>
      </c>
      <c r="G6047" s="2">
        <f t="shared" si="567"/>
        <v>0</v>
      </c>
      <c r="H6047" s="2">
        <f t="shared" si="568"/>
        <v>1.6586283067469277E-3</v>
      </c>
      <c r="I6047" s="2">
        <f t="shared" si="569"/>
        <v>-1.0407920911903297E-2</v>
      </c>
      <c r="J6047" s="2">
        <f t="shared" si="569"/>
        <v>9.1135994137984972E-3</v>
      </c>
      <c r="K6047" s="2">
        <f t="shared" si="569"/>
        <v>-1.8688018695508749E-2</v>
      </c>
      <c r="L6047" s="4" t="str">
        <f t="shared" si="564"/>
        <v>Monday</v>
      </c>
      <c r="M6047">
        <f t="shared" si="565"/>
        <v>0</v>
      </c>
      <c r="N6047" s="5"/>
    </row>
    <row r="6048" spans="1:14" ht="16.2" x14ac:dyDescent="0.35">
      <c r="A6048" t="s">
        <v>5</v>
      </c>
      <c r="B6048" t="s">
        <v>6</v>
      </c>
      <c r="C6048" t="s">
        <v>7</v>
      </c>
      <c r="D6048" s="1">
        <v>43193</v>
      </c>
      <c r="E6048">
        <v>1298.8800000000001</v>
      </c>
      <c r="F6048" s="2">
        <f t="shared" si="566"/>
        <v>-7.0332089780440173E-3</v>
      </c>
      <c r="G6048" s="2">
        <f t="shared" si="567"/>
        <v>-1.8313900250290663E-3</v>
      </c>
      <c r="H6048" s="2">
        <f t="shared" si="568"/>
        <v>0</v>
      </c>
      <c r="I6048" s="2">
        <f t="shared" si="569"/>
        <v>1.6586283067469277E-3</v>
      </c>
      <c r="J6048" s="2">
        <f t="shared" si="569"/>
        <v>-1.0407920911903297E-2</v>
      </c>
      <c r="K6048" s="2">
        <f t="shared" si="569"/>
        <v>9.1135994137984972E-3</v>
      </c>
      <c r="L6048" s="4" t="str">
        <f t="shared" si="564"/>
        <v>Tuesday</v>
      </c>
      <c r="M6048">
        <f t="shared" si="565"/>
        <v>0</v>
      </c>
      <c r="N6048" s="5"/>
    </row>
    <row r="6049" spans="1:14" ht="16.2" x14ac:dyDescent="0.35">
      <c r="A6049" t="s">
        <v>5</v>
      </c>
      <c r="B6049" t="s">
        <v>6</v>
      </c>
      <c r="C6049" t="s">
        <v>7</v>
      </c>
      <c r="D6049" s="1">
        <v>43194</v>
      </c>
      <c r="E6049">
        <v>1269.3399999999999</v>
      </c>
      <c r="F6049" s="2">
        <f t="shared" si="566"/>
        <v>-2.2742670608524411E-2</v>
      </c>
      <c r="G6049" s="2">
        <f t="shared" si="567"/>
        <v>-7.0332089780440173E-3</v>
      </c>
      <c r="H6049" s="2">
        <f t="shared" si="568"/>
        <v>-1.8313900250290663E-3</v>
      </c>
      <c r="I6049" s="2">
        <f t="shared" si="569"/>
        <v>0</v>
      </c>
      <c r="J6049" s="2">
        <f t="shared" si="569"/>
        <v>1.6586283067469277E-3</v>
      </c>
      <c r="K6049" s="2">
        <f t="shared" si="569"/>
        <v>-1.0407920911903297E-2</v>
      </c>
      <c r="L6049" s="4" t="str">
        <f t="shared" si="564"/>
        <v>Wednesday</v>
      </c>
      <c r="M6049">
        <f t="shared" si="565"/>
        <v>0</v>
      </c>
      <c r="N6049" s="5"/>
    </row>
    <row r="6050" spans="1:14" ht="16.2" x14ac:dyDescent="0.35">
      <c r="A6050" t="s">
        <v>5</v>
      </c>
      <c r="B6050" t="s">
        <v>6</v>
      </c>
      <c r="C6050" t="s">
        <v>7</v>
      </c>
      <c r="D6050" s="1">
        <v>43198</v>
      </c>
      <c r="E6050">
        <v>1269.3399999999999</v>
      </c>
      <c r="F6050" s="2">
        <f t="shared" si="566"/>
        <v>0</v>
      </c>
      <c r="G6050" s="2">
        <f t="shared" si="567"/>
        <v>-2.2742670608524411E-2</v>
      </c>
      <c r="H6050" s="2">
        <f t="shared" si="568"/>
        <v>-7.0332089780440173E-3</v>
      </c>
      <c r="I6050" s="2">
        <f t="shared" si="569"/>
        <v>-1.8313900250290663E-3</v>
      </c>
      <c r="J6050" s="2">
        <f t="shared" si="569"/>
        <v>0</v>
      </c>
      <c r="K6050" s="2">
        <f t="shared" si="569"/>
        <v>1.6586283067469277E-3</v>
      </c>
      <c r="L6050" s="4" t="str">
        <f t="shared" si="564"/>
        <v>Sunday</v>
      </c>
      <c r="M6050">
        <f t="shared" si="565"/>
        <v>0</v>
      </c>
      <c r="N6050" s="5"/>
    </row>
    <row r="6051" spans="1:14" ht="16.2" x14ac:dyDescent="0.35">
      <c r="A6051" t="s">
        <v>5</v>
      </c>
      <c r="B6051" t="s">
        <v>6</v>
      </c>
      <c r="C6051" t="s">
        <v>7</v>
      </c>
      <c r="D6051" s="1">
        <v>43199</v>
      </c>
      <c r="E6051">
        <v>1293.72</v>
      </c>
      <c r="F6051" s="2">
        <f t="shared" si="566"/>
        <v>1.9206831896891385E-2</v>
      </c>
      <c r="G6051" s="2">
        <f t="shared" si="567"/>
        <v>0</v>
      </c>
      <c r="H6051" s="2">
        <f t="shared" si="568"/>
        <v>-2.2742670608524411E-2</v>
      </c>
      <c r="I6051" s="2">
        <f t="shared" si="569"/>
        <v>-7.0332089780440173E-3</v>
      </c>
      <c r="J6051" s="2">
        <f t="shared" si="569"/>
        <v>-1.8313900250290663E-3</v>
      </c>
      <c r="K6051" s="2">
        <f t="shared" si="569"/>
        <v>0</v>
      </c>
      <c r="L6051" s="4" t="str">
        <f t="shared" si="564"/>
        <v>Monday</v>
      </c>
      <c r="M6051">
        <f t="shared" si="565"/>
        <v>0</v>
      </c>
      <c r="N6051" s="5"/>
    </row>
    <row r="6052" spans="1:14" ht="16.2" x14ac:dyDescent="0.35">
      <c r="A6052" t="s">
        <v>5</v>
      </c>
      <c r="B6052" t="s">
        <v>6</v>
      </c>
      <c r="C6052" t="s">
        <v>7</v>
      </c>
      <c r="D6052" s="1">
        <v>43200</v>
      </c>
      <c r="E6052">
        <v>1313.14</v>
      </c>
      <c r="F6052" s="2">
        <f t="shared" si="566"/>
        <v>1.5010976099928942E-2</v>
      </c>
      <c r="G6052" s="2">
        <f t="shared" si="567"/>
        <v>1.9206831896891385E-2</v>
      </c>
      <c r="H6052" s="2">
        <f t="shared" si="568"/>
        <v>0</v>
      </c>
      <c r="I6052" s="2">
        <f t="shared" si="569"/>
        <v>-2.2742670608524411E-2</v>
      </c>
      <c r="J6052" s="2">
        <f t="shared" si="569"/>
        <v>-7.0332089780440173E-3</v>
      </c>
      <c r="K6052" s="2">
        <f t="shared" si="569"/>
        <v>-1.8313900250290663E-3</v>
      </c>
      <c r="L6052" s="4" t="str">
        <f t="shared" si="564"/>
        <v>Tuesday</v>
      </c>
      <c r="M6052">
        <f t="shared" si="565"/>
        <v>0</v>
      </c>
      <c r="N6052" s="5"/>
    </row>
    <row r="6053" spans="1:14" ht="16.2" x14ac:dyDescent="0.35">
      <c r="A6053" t="s">
        <v>5</v>
      </c>
      <c r="B6053" t="s">
        <v>6</v>
      </c>
      <c r="C6053" t="s">
        <v>7</v>
      </c>
      <c r="D6053" s="1">
        <v>43201</v>
      </c>
      <c r="E6053">
        <v>1308.8800000000001</v>
      </c>
      <c r="F6053" s="2">
        <f t="shared" si="566"/>
        <v>-3.2441323849703692E-3</v>
      </c>
      <c r="G6053" s="2">
        <f t="shared" si="567"/>
        <v>1.5010976099928942E-2</v>
      </c>
      <c r="H6053" s="2">
        <f t="shared" si="568"/>
        <v>1.9206831896891385E-2</v>
      </c>
      <c r="I6053" s="2">
        <f t="shared" si="569"/>
        <v>0</v>
      </c>
      <c r="J6053" s="2">
        <f t="shared" si="569"/>
        <v>-2.2742670608524411E-2</v>
      </c>
      <c r="K6053" s="2">
        <f t="shared" si="569"/>
        <v>-7.0332089780440173E-3</v>
      </c>
      <c r="L6053" s="4" t="str">
        <f t="shared" si="564"/>
        <v>Wednesday</v>
      </c>
      <c r="M6053">
        <f t="shared" si="565"/>
        <v>0</v>
      </c>
      <c r="N6053" s="5"/>
    </row>
    <row r="6054" spans="1:14" ht="16.2" x14ac:dyDescent="0.35">
      <c r="A6054" t="s">
        <v>5</v>
      </c>
      <c r="B6054" t="s">
        <v>6</v>
      </c>
      <c r="C6054" t="s">
        <v>7</v>
      </c>
      <c r="D6054" s="1">
        <v>43202</v>
      </c>
      <c r="E6054">
        <v>1327.27</v>
      </c>
      <c r="F6054" s="2">
        <f t="shared" si="566"/>
        <v>1.4050180306827113E-2</v>
      </c>
      <c r="G6054" s="2">
        <f t="shared" si="567"/>
        <v>-3.2441323849703692E-3</v>
      </c>
      <c r="H6054" s="2">
        <f t="shared" si="568"/>
        <v>1.5010976099928942E-2</v>
      </c>
      <c r="I6054" s="2">
        <f t="shared" si="569"/>
        <v>1.9206831896891385E-2</v>
      </c>
      <c r="J6054" s="2">
        <f t="shared" si="569"/>
        <v>0</v>
      </c>
      <c r="K6054" s="2">
        <f t="shared" si="569"/>
        <v>-2.2742670608524411E-2</v>
      </c>
      <c r="L6054" s="4" t="str">
        <f t="shared" si="564"/>
        <v>Thursday</v>
      </c>
      <c r="M6054">
        <f t="shared" si="565"/>
        <v>0</v>
      </c>
      <c r="N6054" s="5"/>
    </row>
    <row r="6055" spans="1:14" ht="16.2" x14ac:dyDescent="0.35">
      <c r="A6055" t="s">
        <v>5</v>
      </c>
      <c r="B6055" t="s">
        <v>6</v>
      </c>
      <c r="C6055" t="s">
        <v>7</v>
      </c>
      <c r="D6055" s="1">
        <v>43205</v>
      </c>
      <c r="E6055">
        <v>1327.27</v>
      </c>
      <c r="F6055" s="2">
        <f t="shared" si="566"/>
        <v>0</v>
      </c>
      <c r="G6055" s="2">
        <f t="shared" si="567"/>
        <v>1.4050180306827113E-2</v>
      </c>
      <c r="H6055" s="2">
        <f t="shared" si="568"/>
        <v>-3.2441323849703692E-3</v>
      </c>
      <c r="I6055" s="2">
        <f t="shared" si="569"/>
        <v>1.5010976099928942E-2</v>
      </c>
      <c r="J6055" s="2">
        <f t="shared" si="569"/>
        <v>1.9206831896891385E-2</v>
      </c>
      <c r="K6055" s="2">
        <f t="shared" si="569"/>
        <v>0</v>
      </c>
      <c r="L6055" s="4" t="str">
        <f t="shared" si="564"/>
        <v>Sunday</v>
      </c>
      <c r="M6055">
        <f t="shared" si="565"/>
        <v>0</v>
      </c>
      <c r="N6055" s="5"/>
    </row>
    <row r="6056" spans="1:14" ht="16.2" x14ac:dyDescent="0.35">
      <c r="A6056" t="s">
        <v>5</v>
      </c>
      <c r="B6056" t="s">
        <v>6</v>
      </c>
      <c r="C6056" t="s">
        <v>7</v>
      </c>
      <c r="D6056" s="1">
        <v>43206</v>
      </c>
      <c r="E6056">
        <v>1341.14</v>
      </c>
      <c r="F6056" s="2">
        <f t="shared" si="566"/>
        <v>1.0450021472646951E-2</v>
      </c>
      <c r="G6056" s="2">
        <f t="shared" si="567"/>
        <v>0</v>
      </c>
      <c r="H6056" s="2">
        <f t="shared" si="568"/>
        <v>1.4050180306827113E-2</v>
      </c>
      <c r="I6056" s="2">
        <f t="shared" si="569"/>
        <v>-3.2441323849703692E-3</v>
      </c>
      <c r="J6056" s="2">
        <f t="shared" si="569"/>
        <v>1.5010976099928942E-2</v>
      </c>
      <c r="K6056" s="2">
        <f t="shared" si="569"/>
        <v>1.9206831896891385E-2</v>
      </c>
      <c r="L6056" s="4" t="str">
        <f t="shared" si="564"/>
        <v>Monday</v>
      </c>
      <c r="M6056">
        <f t="shared" si="565"/>
        <v>0</v>
      </c>
      <c r="N6056" s="5"/>
    </row>
    <row r="6057" spans="1:14" ht="16.2" x14ac:dyDescent="0.35">
      <c r="A6057" t="s">
        <v>5</v>
      </c>
      <c r="B6057" t="s">
        <v>6</v>
      </c>
      <c r="C6057" t="s">
        <v>7</v>
      </c>
      <c r="D6057" s="1">
        <v>43207</v>
      </c>
      <c r="E6057">
        <v>1346.37</v>
      </c>
      <c r="F6057" s="2">
        <f t="shared" si="566"/>
        <v>3.8996674470970893E-3</v>
      </c>
      <c r="G6057" s="2">
        <f t="shared" si="567"/>
        <v>1.0450021472646951E-2</v>
      </c>
      <c r="H6057" s="2">
        <f t="shared" si="568"/>
        <v>0</v>
      </c>
      <c r="I6057" s="2">
        <f t="shared" si="569"/>
        <v>1.4050180306827113E-2</v>
      </c>
      <c r="J6057" s="2">
        <f t="shared" si="569"/>
        <v>-3.2441323849703692E-3</v>
      </c>
      <c r="K6057" s="2">
        <f t="shared" si="569"/>
        <v>1.5010976099928942E-2</v>
      </c>
      <c r="L6057" s="4" t="str">
        <f t="shared" si="564"/>
        <v>Tuesday</v>
      </c>
      <c r="M6057">
        <f t="shared" si="565"/>
        <v>0</v>
      </c>
      <c r="N6057" s="5"/>
    </row>
    <row r="6058" spans="1:14" ht="16.2" x14ac:dyDescent="0.35">
      <c r="A6058" t="s">
        <v>5</v>
      </c>
      <c r="B6058" t="s">
        <v>6</v>
      </c>
      <c r="C6058" t="s">
        <v>7</v>
      </c>
      <c r="D6058" s="1">
        <v>43212</v>
      </c>
      <c r="E6058">
        <v>1346.37</v>
      </c>
      <c r="F6058" s="2">
        <f t="shared" si="566"/>
        <v>0</v>
      </c>
      <c r="G6058" s="2">
        <f t="shared" si="567"/>
        <v>3.8996674470970893E-3</v>
      </c>
      <c r="H6058" s="2">
        <f t="shared" si="568"/>
        <v>1.0450021472646951E-2</v>
      </c>
      <c r="I6058" s="2">
        <f t="shared" si="569"/>
        <v>0</v>
      </c>
      <c r="J6058" s="2">
        <f t="shared" si="569"/>
        <v>1.4050180306827113E-2</v>
      </c>
      <c r="K6058" s="2">
        <f t="shared" si="569"/>
        <v>-3.2441323849703692E-3</v>
      </c>
      <c r="L6058" s="4" t="str">
        <f t="shared" si="564"/>
        <v>Sunday</v>
      </c>
      <c r="M6058">
        <f t="shared" si="565"/>
        <v>0</v>
      </c>
      <c r="N6058" s="5"/>
    </row>
    <row r="6059" spans="1:14" ht="16.2" x14ac:dyDescent="0.35">
      <c r="A6059" t="s">
        <v>5</v>
      </c>
      <c r="B6059" t="s">
        <v>6</v>
      </c>
      <c r="C6059" t="s">
        <v>7</v>
      </c>
      <c r="D6059" s="1">
        <v>43213</v>
      </c>
      <c r="E6059">
        <v>1344.4</v>
      </c>
      <c r="F6059" s="2">
        <f t="shared" si="566"/>
        <v>-1.4631936243378863E-3</v>
      </c>
      <c r="G6059" s="2">
        <f t="shared" si="567"/>
        <v>0</v>
      </c>
      <c r="H6059" s="2">
        <f t="shared" si="568"/>
        <v>3.8996674470970893E-3</v>
      </c>
      <c r="I6059" s="2">
        <f t="shared" si="569"/>
        <v>1.0450021472646951E-2</v>
      </c>
      <c r="J6059" s="2">
        <f t="shared" si="569"/>
        <v>0</v>
      </c>
      <c r="K6059" s="2">
        <f t="shared" si="569"/>
        <v>1.4050180306827113E-2</v>
      </c>
      <c r="L6059" s="4" t="str">
        <f t="shared" si="564"/>
        <v>Monday</v>
      </c>
      <c r="M6059">
        <f t="shared" si="565"/>
        <v>0</v>
      </c>
      <c r="N6059" s="5"/>
    </row>
    <row r="6060" spans="1:14" ht="16.2" x14ac:dyDescent="0.35">
      <c r="A6060" t="s">
        <v>5</v>
      </c>
      <c r="B6060" t="s">
        <v>6</v>
      </c>
      <c r="C6060" t="s">
        <v>7</v>
      </c>
      <c r="D6060" s="1">
        <v>43214</v>
      </c>
      <c r="E6060">
        <v>1343.45</v>
      </c>
      <c r="F6060" s="2">
        <f t="shared" si="566"/>
        <v>-7.0663493008036704E-4</v>
      </c>
      <c r="G6060" s="2">
        <f t="shared" si="567"/>
        <v>-1.4631936243378863E-3</v>
      </c>
      <c r="H6060" s="2">
        <f t="shared" si="568"/>
        <v>0</v>
      </c>
      <c r="I6060" s="2">
        <f t="shared" si="569"/>
        <v>3.8996674470970893E-3</v>
      </c>
      <c r="J6060" s="2">
        <f t="shared" si="569"/>
        <v>1.0450021472646951E-2</v>
      </c>
      <c r="K6060" s="2">
        <f t="shared" si="569"/>
        <v>0</v>
      </c>
      <c r="L6060" s="4" t="str">
        <f t="shared" si="564"/>
        <v>Tuesday</v>
      </c>
      <c r="M6060">
        <f t="shared" si="565"/>
        <v>0</v>
      </c>
      <c r="N6060" s="5"/>
    </row>
    <row r="6061" spans="1:14" ht="16.2" x14ac:dyDescent="0.35">
      <c r="A6061" t="s">
        <v>5</v>
      </c>
      <c r="B6061" t="s">
        <v>6</v>
      </c>
      <c r="C6061" t="s">
        <v>7</v>
      </c>
      <c r="D6061" s="1">
        <v>43215</v>
      </c>
      <c r="E6061">
        <v>1325.84</v>
      </c>
      <c r="F6061" s="2">
        <f t="shared" si="566"/>
        <v>-1.3108042725817951E-2</v>
      </c>
      <c r="G6061" s="2">
        <f t="shared" si="567"/>
        <v>-7.0663493008036704E-4</v>
      </c>
      <c r="H6061" s="2">
        <f t="shared" si="568"/>
        <v>-1.4631936243378863E-3</v>
      </c>
      <c r="I6061" s="2">
        <f t="shared" si="569"/>
        <v>0</v>
      </c>
      <c r="J6061" s="2">
        <f t="shared" si="569"/>
        <v>3.8996674470970893E-3</v>
      </c>
      <c r="K6061" s="2">
        <f t="shared" si="569"/>
        <v>1.0450021472646951E-2</v>
      </c>
      <c r="L6061" s="4" t="str">
        <f t="shared" si="564"/>
        <v>Wednesday</v>
      </c>
      <c r="M6061">
        <f t="shared" si="565"/>
        <v>0</v>
      </c>
      <c r="N6061" s="5"/>
    </row>
    <row r="6062" spans="1:14" ht="16.2" x14ac:dyDescent="0.35">
      <c r="A6062" t="s">
        <v>5</v>
      </c>
      <c r="B6062" t="s">
        <v>6</v>
      </c>
      <c r="C6062" t="s">
        <v>7</v>
      </c>
      <c r="D6062" s="1">
        <v>43216</v>
      </c>
      <c r="E6062">
        <v>1331.4</v>
      </c>
      <c r="F6062" s="2">
        <f t="shared" si="566"/>
        <v>4.1935678513245738E-3</v>
      </c>
      <c r="G6062" s="2">
        <f t="shared" si="567"/>
        <v>-1.3108042725817951E-2</v>
      </c>
      <c r="H6062" s="2">
        <f t="shared" si="568"/>
        <v>-7.0663493008036704E-4</v>
      </c>
      <c r="I6062" s="2">
        <f t="shared" si="569"/>
        <v>-1.4631936243378863E-3</v>
      </c>
      <c r="J6062" s="2">
        <f t="shared" si="569"/>
        <v>0</v>
      </c>
      <c r="K6062" s="2">
        <f t="shared" si="569"/>
        <v>3.8996674470970893E-3</v>
      </c>
      <c r="L6062" s="4" t="str">
        <f t="shared" si="564"/>
        <v>Thursday</v>
      </c>
      <c r="M6062">
        <f t="shared" si="565"/>
        <v>0</v>
      </c>
      <c r="N6062" s="5"/>
    </row>
    <row r="6063" spans="1:14" ht="16.2" x14ac:dyDescent="0.35">
      <c r="A6063" t="s">
        <v>5</v>
      </c>
      <c r="B6063" t="s">
        <v>6</v>
      </c>
      <c r="C6063" t="s">
        <v>7</v>
      </c>
      <c r="D6063" s="1">
        <v>43219</v>
      </c>
      <c r="E6063">
        <v>1331.4</v>
      </c>
      <c r="F6063" s="2">
        <f t="shared" si="566"/>
        <v>0</v>
      </c>
      <c r="G6063" s="2">
        <f t="shared" si="567"/>
        <v>4.1935678513245738E-3</v>
      </c>
      <c r="H6063" s="2">
        <f t="shared" si="568"/>
        <v>-1.3108042725817951E-2</v>
      </c>
      <c r="I6063" s="2">
        <f t="shared" si="569"/>
        <v>-7.0663493008036704E-4</v>
      </c>
      <c r="J6063" s="2">
        <f t="shared" si="569"/>
        <v>-1.4631936243378863E-3</v>
      </c>
      <c r="K6063" s="2">
        <f t="shared" si="569"/>
        <v>0</v>
      </c>
      <c r="L6063" s="4" t="str">
        <f t="shared" si="564"/>
        <v>Sunday</v>
      </c>
      <c r="M6063">
        <f t="shared" si="565"/>
        <v>0</v>
      </c>
      <c r="N6063" s="5"/>
    </row>
    <row r="6064" spans="1:14" ht="16.2" x14ac:dyDescent="0.35">
      <c r="A6064" t="s">
        <v>5</v>
      </c>
      <c r="B6064" t="s">
        <v>6</v>
      </c>
      <c r="C6064" t="s">
        <v>7</v>
      </c>
      <c r="D6064" s="1">
        <v>43220</v>
      </c>
      <c r="E6064">
        <v>1327.95</v>
      </c>
      <c r="F6064" s="2">
        <f t="shared" si="566"/>
        <v>-2.5912573231185558E-3</v>
      </c>
      <c r="G6064" s="2">
        <f t="shared" si="567"/>
        <v>0</v>
      </c>
      <c r="H6064" s="2">
        <f t="shared" si="568"/>
        <v>4.1935678513245738E-3</v>
      </c>
      <c r="I6064" s="2">
        <f t="shared" si="569"/>
        <v>-1.3108042725817951E-2</v>
      </c>
      <c r="J6064" s="2">
        <f t="shared" si="569"/>
        <v>-7.0663493008036704E-4</v>
      </c>
      <c r="K6064" s="2">
        <f t="shared" si="569"/>
        <v>-1.4631936243378863E-3</v>
      </c>
      <c r="L6064" s="4" t="str">
        <f t="shared" si="564"/>
        <v>Monday</v>
      </c>
      <c r="M6064">
        <f t="shared" si="565"/>
        <v>0</v>
      </c>
      <c r="N6064" s="5"/>
    </row>
    <row r="6065" spans="1:14" ht="16.2" x14ac:dyDescent="0.35">
      <c r="A6065" t="s">
        <v>5</v>
      </c>
      <c r="B6065" t="s">
        <v>6</v>
      </c>
      <c r="C6065" t="s">
        <v>7</v>
      </c>
      <c r="D6065" s="1">
        <v>43221</v>
      </c>
      <c r="E6065">
        <v>1325.22</v>
      </c>
      <c r="F6065" s="2">
        <f t="shared" si="566"/>
        <v>-2.0558002936857697E-3</v>
      </c>
      <c r="G6065" s="2">
        <f t="shared" si="567"/>
        <v>-2.5912573231185558E-3</v>
      </c>
      <c r="H6065" s="2">
        <f t="shared" si="568"/>
        <v>0</v>
      </c>
      <c r="I6065" s="2">
        <f t="shared" si="569"/>
        <v>4.1935678513245738E-3</v>
      </c>
      <c r="J6065" s="2">
        <f t="shared" si="569"/>
        <v>-1.3108042725817951E-2</v>
      </c>
      <c r="K6065" s="2">
        <f t="shared" si="569"/>
        <v>-7.0663493008036704E-4</v>
      </c>
      <c r="L6065" s="4" t="str">
        <f t="shared" si="564"/>
        <v>Tuesday</v>
      </c>
      <c r="M6065">
        <f t="shared" si="565"/>
        <v>0</v>
      </c>
      <c r="N6065" s="5"/>
    </row>
    <row r="6066" spans="1:14" ht="16.2" x14ac:dyDescent="0.35">
      <c r="A6066" t="s">
        <v>5</v>
      </c>
      <c r="B6066" t="s">
        <v>6</v>
      </c>
      <c r="C6066" t="s">
        <v>7</v>
      </c>
      <c r="D6066" s="1">
        <v>43222</v>
      </c>
      <c r="E6066">
        <v>1333.7</v>
      </c>
      <c r="F6066" s="2">
        <f t="shared" si="566"/>
        <v>6.3989375348998791E-3</v>
      </c>
      <c r="G6066" s="2">
        <f t="shared" si="567"/>
        <v>-2.0558002936857697E-3</v>
      </c>
      <c r="H6066" s="2">
        <f t="shared" si="568"/>
        <v>-2.5912573231185558E-3</v>
      </c>
      <c r="I6066" s="2">
        <f t="shared" si="569"/>
        <v>0</v>
      </c>
      <c r="J6066" s="2">
        <f t="shared" si="569"/>
        <v>4.1935678513245738E-3</v>
      </c>
      <c r="K6066" s="2">
        <f t="shared" si="569"/>
        <v>-1.3108042725817951E-2</v>
      </c>
      <c r="L6066" s="4" t="str">
        <f t="shared" si="564"/>
        <v>Wednesday</v>
      </c>
      <c r="M6066">
        <f t="shared" si="565"/>
        <v>0</v>
      </c>
      <c r="N6066" s="5"/>
    </row>
    <row r="6067" spans="1:14" ht="16.2" x14ac:dyDescent="0.35">
      <c r="A6067" t="s">
        <v>5</v>
      </c>
      <c r="B6067" t="s">
        <v>6</v>
      </c>
      <c r="C6067" t="s">
        <v>7</v>
      </c>
      <c r="D6067" s="1">
        <v>43223</v>
      </c>
      <c r="E6067">
        <v>1328.09</v>
      </c>
      <c r="F6067" s="2">
        <f t="shared" si="566"/>
        <v>-4.2063432556048042E-3</v>
      </c>
      <c r="G6067" s="2">
        <f t="shared" si="567"/>
        <v>6.3989375348998791E-3</v>
      </c>
      <c r="H6067" s="2">
        <f t="shared" si="568"/>
        <v>-2.0558002936857697E-3</v>
      </c>
      <c r="I6067" s="2">
        <f t="shared" si="569"/>
        <v>-2.5912573231185558E-3</v>
      </c>
      <c r="J6067" s="2">
        <f t="shared" si="569"/>
        <v>0</v>
      </c>
      <c r="K6067" s="2">
        <f t="shared" si="569"/>
        <v>4.1935678513245738E-3</v>
      </c>
      <c r="L6067" s="4" t="str">
        <f t="shared" si="564"/>
        <v>Thursday</v>
      </c>
      <c r="M6067">
        <f t="shared" si="565"/>
        <v>0</v>
      </c>
      <c r="N6067" s="5"/>
    </row>
    <row r="6068" spans="1:14" ht="16.2" x14ac:dyDescent="0.35">
      <c r="A6068" t="s">
        <v>5</v>
      </c>
      <c r="B6068" t="s">
        <v>6</v>
      </c>
      <c r="C6068" t="s">
        <v>7</v>
      </c>
      <c r="D6068" s="1">
        <v>43226</v>
      </c>
      <c r="E6068">
        <v>1328.09</v>
      </c>
      <c r="F6068" s="2">
        <f t="shared" si="566"/>
        <v>0</v>
      </c>
      <c r="G6068" s="2">
        <f t="shared" si="567"/>
        <v>-4.2063432556048042E-3</v>
      </c>
      <c r="H6068" s="2">
        <f t="shared" si="568"/>
        <v>6.3989375348998791E-3</v>
      </c>
      <c r="I6068" s="2">
        <f t="shared" si="569"/>
        <v>-2.0558002936857697E-3</v>
      </c>
      <c r="J6068" s="2">
        <f t="shared" si="569"/>
        <v>-2.5912573231185558E-3</v>
      </c>
      <c r="K6068" s="2">
        <f t="shared" si="569"/>
        <v>0</v>
      </c>
      <c r="L6068" s="4" t="str">
        <f t="shared" si="564"/>
        <v>Sunday</v>
      </c>
      <c r="M6068">
        <f t="shared" si="565"/>
        <v>0</v>
      </c>
      <c r="N6068" s="5"/>
    </row>
    <row r="6069" spans="1:14" ht="16.2" x14ac:dyDescent="0.35">
      <c r="A6069" t="s">
        <v>5</v>
      </c>
      <c r="B6069" t="s">
        <v>6</v>
      </c>
      <c r="C6069" t="s">
        <v>7</v>
      </c>
      <c r="D6069" s="1">
        <v>43227</v>
      </c>
      <c r="E6069">
        <v>1334.32</v>
      </c>
      <c r="F6069" s="2">
        <f t="shared" si="566"/>
        <v>4.6909471496660755E-3</v>
      </c>
      <c r="G6069" s="2">
        <f t="shared" si="567"/>
        <v>0</v>
      </c>
      <c r="H6069" s="2">
        <f t="shared" si="568"/>
        <v>-4.2063432556048042E-3</v>
      </c>
      <c r="I6069" s="2">
        <f t="shared" si="569"/>
        <v>6.3989375348998791E-3</v>
      </c>
      <c r="J6069" s="2">
        <f t="shared" si="569"/>
        <v>-2.0558002936857697E-3</v>
      </c>
      <c r="K6069" s="2">
        <f t="shared" si="569"/>
        <v>-2.5912573231185558E-3</v>
      </c>
      <c r="L6069" s="4" t="str">
        <f t="shared" si="564"/>
        <v>Monday</v>
      </c>
      <c r="M6069">
        <f t="shared" si="565"/>
        <v>0</v>
      </c>
      <c r="N6069" s="5"/>
    </row>
    <row r="6070" spans="1:14" ht="16.2" x14ac:dyDescent="0.35">
      <c r="A6070" t="s">
        <v>5</v>
      </c>
      <c r="B6070" t="s">
        <v>6</v>
      </c>
      <c r="C6070" t="s">
        <v>7</v>
      </c>
      <c r="D6070" s="1">
        <v>43228</v>
      </c>
      <c r="E6070">
        <v>1323.12</v>
      </c>
      <c r="F6070" s="2">
        <f t="shared" si="566"/>
        <v>-8.3937885964386703E-3</v>
      </c>
      <c r="G6070" s="2">
        <f t="shared" si="567"/>
        <v>4.6909471496660755E-3</v>
      </c>
      <c r="H6070" s="2">
        <f t="shared" si="568"/>
        <v>0</v>
      </c>
      <c r="I6070" s="2">
        <f t="shared" si="569"/>
        <v>-4.2063432556048042E-3</v>
      </c>
      <c r="J6070" s="2">
        <f t="shared" si="569"/>
        <v>6.3989375348998791E-3</v>
      </c>
      <c r="K6070" s="2">
        <f t="shared" si="569"/>
        <v>-2.0558002936857697E-3</v>
      </c>
      <c r="L6070" s="4" t="str">
        <f t="shared" si="564"/>
        <v>Tuesday</v>
      </c>
      <c r="M6070">
        <f t="shared" si="565"/>
        <v>0</v>
      </c>
      <c r="N6070" s="5"/>
    </row>
    <row r="6071" spans="1:14" ht="16.2" x14ac:dyDescent="0.35">
      <c r="A6071" t="s">
        <v>5</v>
      </c>
      <c r="B6071" t="s">
        <v>6</v>
      </c>
      <c r="C6071" t="s">
        <v>7</v>
      </c>
      <c r="D6071" s="1">
        <v>43229</v>
      </c>
      <c r="E6071">
        <v>1327.08</v>
      </c>
      <c r="F6071" s="2">
        <f t="shared" si="566"/>
        <v>2.9929258117177859E-3</v>
      </c>
      <c r="G6071" s="2">
        <f t="shared" si="567"/>
        <v>-8.3937885964386703E-3</v>
      </c>
      <c r="H6071" s="2">
        <f t="shared" si="568"/>
        <v>4.6909471496660755E-3</v>
      </c>
      <c r="I6071" s="2">
        <f t="shared" si="569"/>
        <v>0</v>
      </c>
      <c r="J6071" s="2">
        <f t="shared" si="569"/>
        <v>-4.2063432556048042E-3</v>
      </c>
      <c r="K6071" s="2">
        <f t="shared" si="569"/>
        <v>6.3989375348998791E-3</v>
      </c>
      <c r="L6071" s="4" t="str">
        <f t="shared" si="564"/>
        <v>Wednesday</v>
      </c>
      <c r="M6071">
        <f t="shared" si="565"/>
        <v>0</v>
      </c>
      <c r="N6071" s="5"/>
    </row>
    <row r="6072" spans="1:14" ht="16.2" x14ac:dyDescent="0.35">
      <c r="A6072" t="s">
        <v>5</v>
      </c>
      <c r="B6072" t="s">
        <v>6</v>
      </c>
      <c r="C6072" t="s">
        <v>7</v>
      </c>
      <c r="D6072" s="1">
        <v>43230</v>
      </c>
      <c r="E6072">
        <v>1329.25</v>
      </c>
      <c r="F6072" s="2">
        <f t="shared" si="566"/>
        <v>1.6351689423396275E-3</v>
      </c>
      <c r="G6072" s="2">
        <f t="shared" si="567"/>
        <v>2.9929258117177859E-3</v>
      </c>
      <c r="H6072" s="2">
        <f t="shared" si="568"/>
        <v>-8.3937885964386703E-3</v>
      </c>
      <c r="I6072" s="2">
        <f t="shared" si="569"/>
        <v>4.6909471496660755E-3</v>
      </c>
      <c r="J6072" s="2">
        <f t="shared" si="569"/>
        <v>0</v>
      </c>
      <c r="K6072" s="2">
        <f t="shared" si="569"/>
        <v>-4.2063432556048042E-3</v>
      </c>
      <c r="L6072" s="4" t="str">
        <f t="shared" si="564"/>
        <v>Thursday</v>
      </c>
      <c r="M6072">
        <f t="shared" si="565"/>
        <v>0</v>
      </c>
      <c r="N6072" s="5"/>
    </row>
    <row r="6073" spans="1:14" ht="16.2" x14ac:dyDescent="0.35">
      <c r="A6073" t="s">
        <v>5</v>
      </c>
      <c r="B6073" t="s">
        <v>6</v>
      </c>
      <c r="C6073" t="s">
        <v>7</v>
      </c>
      <c r="D6073" s="1">
        <v>43233</v>
      </c>
      <c r="E6073">
        <v>1329.25</v>
      </c>
      <c r="F6073" s="2">
        <f t="shared" si="566"/>
        <v>0</v>
      </c>
      <c r="G6073" s="2">
        <f t="shared" si="567"/>
        <v>1.6351689423396275E-3</v>
      </c>
      <c r="H6073" s="2">
        <f t="shared" si="568"/>
        <v>2.9929258117177859E-3</v>
      </c>
      <c r="I6073" s="2">
        <f t="shared" si="569"/>
        <v>-8.3937885964386703E-3</v>
      </c>
      <c r="J6073" s="2">
        <f t="shared" si="569"/>
        <v>4.6909471496660755E-3</v>
      </c>
      <c r="K6073" s="2">
        <f t="shared" si="569"/>
        <v>0</v>
      </c>
      <c r="L6073" s="4" t="str">
        <f t="shared" si="564"/>
        <v>Sunday</v>
      </c>
      <c r="M6073">
        <f t="shared" si="565"/>
        <v>0</v>
      </c>
      <c r="N6073" s="5"/>
    </row>
    <row r="6074" spans="1:14" ht="16.2" x14ac:dyDescent="0.35">
      <c r="A6074" t="s">
        <v>5</v>
      </c>
      <c r="B6074" t="s">
        <v>6</v>
      </c>
      <c r="C6074" t="s">
        <v>7</v>
      </c>
      <c r="D6074" s="1">
        <v>43234</v>
      </c>
      <c r="E6074">
        <v>1341.24</v>
      </c>
      <c r="F6074" s="2">
        <f t="shared" si="566"/>
        <v>9.0201241301485872E-3</v>
      </c>
      <c r="G6074" s="2">
        <f t="shared" si="567"/>
        <v>0</v>
      </c>
      <c r="H6074" s="2">
        <f t="shared" si="568"/>
        <v>1.6351689423396275E-3</v>
      </c>
      <c r="I6074" s="2">
        <f t="shared" si="569"/>
        <v>2.9929258117177859E-3</v>
      </c>
      <c r="J6074" s="2">
        <f t="shared" si="569"/>
        <v>-8.3937885964386703E-3</v>
      </c>
      <c r="K6074" s="2">
        <f t="shared" si="569"/>
        <v>4.6909471496660755E-3</v>
      </c>
      <c r="L6074" s="4" t="str">
        <f t="shared" si="564"/>
        <v>Monday</v>
      </c>
      <c r="M6074">
        <f t="shared" si="565"/>
        <v>0</v>
      </c>
      <c r="N6074" s="5"/>
    </row>
    <row r="6075" spans="1:14" ht="16.2" x14ac:dyDescent="0.35">
      <c r="A6075" t="s">
        <v>5</v>
      </c>
      <c r="B6075" t="s">
        <v>6</v>
      </c>
      <c r="C6075" t="s">
        <v>7</v>
      </c>
      <c r="D6075" s="1">
        <v>43235</v>
      </c>
      <c r="E6075">
        <v>1344.98</v>
      </c>
      <c r="F6075" s="2">
        <f t="shared" si="566"/>
        <v>2.7884644060719999E-3</v>
      </c>
      <c r="G6075" s="2">
        <f t="shared" si="567"/>
        <v>9.0201241301485872E-3</v>
      </c>
      <c r="H6075" s="2">
        <f t="shared" si="568"/>
        <v>0</v>
      </c>
      <c r="I6075" s="2">
        <f t="shared" si="569"/>
        <v>1.6351689423396275E-3</v>
      </c>
      <c r="J6075" s="2">
        <f t="shared" si="569"/>
        <v>2.9929258117177859E-3</v>
      </c>
      <c r="K6075" s="2">
        <f t="shared" si="569"/>
        <v>-8.3937885964386703E-3</v>
      </c>
      <c r="L6075" s="4" t="str">
        <f t="shared" si="564"/>
        <v>Tuesday</v>
      </c>
      <c r="M6075">
        <f t="shared" si="565"/>
        <v>0</v>
      </c>
      <c r="N6075" s="5"/>
    </row>
    <row r="6076" spans="1:14" ht="16.2" x14ac:dyDescent="0.35">
      <c r="A6076" t="s">
        <v>5</v>
      </c>
      <c r="B6076" t="s">
        <v>6</v>
      </c>
      <c r="C6076" t="s">
        <v>7</v>
      </c>
      <c r="D6076" s="1">
        <v>43236</v>
      </c>
      <c r="E6076">
        <v>1352.73</v>
      </c>
      <c r="F6076" s="2">
        <f t="shared" si="566"/>
        <v>5.7621674671742328E-3</v>
      </c>
      <c r="G6076" s="2">
        <f t="shared" si="567"/>
        <v>2.7884644060719999E-3</v>
      </c>
      <c r="H6076" s="2">
        <f t="shared" si="568"/>
        <v>9.0201241301485872E-3</v>
      </c>
      <c r="I6076" s="2">
        <f t="shared" si="569"/>
        <v>0</v>
      </c>
      <c r="J6076" s="2">
        <f t="shared" si="569"/>
        <v>1.6351689423396275E-3</v>
      </c>
      <c r="K6076" s="2">
        <f t="shared" si="569"/>
        <v>2.9929258117177859E-3</v>
      </c>
      <c r="L6076" s="4" t="str">
        <f t="shared" si="564"/>
        <v>Wednesday</v>
      </c>
      <c r="M6076">
        <f t="shared" si="565"/>
        <v>0</v>
      </c>
      <c r="N6076" s="5"/>
    </row>
    <row r="6077" spans="1:14" ht="16.2" x14ac:dyDescent="0.35">
      <c r="A6077" t="s">
        <v>5</v>
      </c>
      <c r="B6077" t="s">
        <v>6</v>
      </c>
      <c r="C6077" t="s">
        <v>7</v>
      </c>
      <c r="D6077" s="1">
        <v>43237</v>
      </c>
      <c r="E6077">
        <v>1362.9</v>
      </c>
      <c r="F6077" s="2">
        <f t="shared" si="566"/>
        <v>7.5181300037702077E-3</v>
      </c>
      <c r="G6077" s="2">
        <f t="shared" si="567"/>
        <v>5.7621674671742328E-3</v>
      </c>
      <c r="H6077" s="2">
        <f t="shared" si="568"/>
        <v>2.7884644060719999E-3</v>
      </c>
      <c r="I6077" s="2">
        <f t="shared" si="569"/>
        <v>9.0201241301485872E-3</v>
      </c>
      <c r="J6077" s="2">
        <f t="shared" si="569"/>
        <v>0</v>
      </c>
      <c r="K6077" s="2">
        <f t="shared" si="569"/>
        <v>1.6351689423396275E-3</v>
      </c>
      <c r="L6077" s="4" t="str">
        <f t="shared" si="564"/>
        <v>Thursday</v>
      </c>
      <c r="M6077">
        <f t="shared" si="565"/>
        <v>0</v>
      </c>
      <c r="N6077" s="5"/>
    </row>
    <row r="6078" spans="1:14" ht="16.2" x14ac:dyDescent="0.35">
      <c r="A6078" t="s">
        <v>5</v>
      </c>
      <c r="B6078" t="s">
        <v>6</v>
      </c>
      <c r="C6078" t="s">
        <v>7</v>
      </c>
      <c r="D6078" s="1">
        <v>43241</v>
      </c>
      <c r="E6078">
        <v>1373.38</v>
      </c>
      <c r="F6078" s="2">
        <f t="shared" si="566"/>
        <v>7.6894856555873633E-3</v>
      </c>
      <c r="G6078" s="2">
        <f t="shared" si="567"/>
        <v>7.5181300037702077E-3</v>
      </c>
      <c r="H6078" s="2">
        <f t="shared" si="568"/>
        <v>5.7621674671742328E-3</v>
      </c>
      <c r="I6078" s="2">
        <f t="shared" si="569"/>
        <v>2.7884644060719999E-3</v>
      </c>
      <c r="J6078" s="2">
        <f t="shared" si="569"/>
        <v>9.0201241301485872E-3</v>
      </c>
      <c r="K6078" s="2">
        <f t="shared" si="569"/>
        <v>0</v>
      </c>
      <c r="L6078" s="4" t="str">
        <f t="shared" si="564"/>
        <v>Monday</v>
      </c>
      <c r="M6078">
        <f t="shared" si="565"/>
        <v>0</v>
      </c>
      <c r="N6078" s="5"/>
    </row>
    <row r="6079" spans="1:14" ht="16.2" x14ac:dyDescent="0.35">
      <c r="A6079" t="s">
        <v>5</v>
      </c>
      <c r="B6079" t="s">
        <v>6</v>
      </c>
      <c r="C6079" t="s">
        <v>7</v>
      </c>
      <c r="D6079" s="1">
        <v>43242</v>
      </c>
      <c r="E6079">
        <v>1368.24</v>
      </c>
      <c r="F6079" s="2">
        <f t="shared" si="566"/>
        <v>-3.7425912711704697E-3</v>
      </c>
      <c r="G6079" s="2">
        <f t="shared" si="567"/>
        <v>7.6894856555873633E-3</v>
      </c>
      <c r="H6079" s="2">
        <f t="shared" si="568"/>
        <v>7.5181300037702077E-3</v>
      </c>
      <c r="I6079" s="2">
        <f t="shared" si="569"/>
        <v>5.7621674671742328E-3</v>
      </c>
      <c r="J6079" s="2">
        <f t="shared" si="569"/>
        <v>2.7884644060719999E-3</v>
      </c>
      <c r="K6079" s="2">
        <f t="shared" si="569"/>
        <v>9.0201241301485872E-3</v>
      </c>
      <c r="L6079" s="4" t="str">
        <f t="shared" si="564"/>
        <v>Tuesday</v>
      </c>
      <c r="M6079">
        <f t="shared" si="565"/>
        <v>0</v>
      </c>
      <c r="N6079" s="5"/>
    </row>
    <row r="6080" spans="1:14" ht="16.2" x14ac:dyDescent="0.35">
      <c r="A6080" t="s">
        <v>5</v>
      </c>
      <c r="B6080" t="s">
        <v>6</v>
      </c>
      <c r="C6080" t="s">
        <v>7</v>
      </c>
      <c r="D6080" s="1">
        <v>43243</v>
      </c>
      <c r="E6080">
        <v>1359.19</v>
      </c>
      <c r="F6080" s="2">
        <f t="shared" si="566"/>
        <v>-6.6143366660819406E-3</v>
      </c>
      <c r="G6080" s="2">
        <f t="shared" si="567"/>
        <v>-3.7425912711704697E-3</v>
      </c>
      <c r="H6080" s="2">
        <f t="shared" si="568"/>
        <v>7.6894856555873633E-3</v>
      </c>
      <c r="I6080" s="2">
        <f t="shared" si="569"/>
        <v>7.5181300037702077E-3</v>
      </c>
      <c r="J6080" s="2">
        <f t="shared" si="569"/>
        <v>5.7621674671742328E-3</v>
      </c>
      <c r="K6080" s="2">
        <f t="shared" si="569"/>
        <v>2.7884644060719999E-3</v>
      </c>
      <c r="L6080" s="4" t="str">
        <f t="shared" si="564"/>
        <v>Wednesday</v>
      </c>
      <c r="M6080">
        <f t="shared" si="565"/>
        <v>0</v>
      </c>
      <c r="N6080" s="5"/>
    </row>
    <row r="6081" spans="1:14" ht="16.2" x14ac:dyDescent="0.35">
      <c r="A6081" t="s">
        <v>5</v>
      </c>
      <c r="B6081" t="s">
        <v>6</v>
      </c>
      <c r="C6081" t="s">
        <v>7</v>
      </c>
      <c r="D6081" s="1">
        <v>43244</v>
      </c>
      <c r="E6081">
        <v>1362.7</v>
      </c>
      <c r="F6081" s="2">
        <f t="shared" si="566"/>
        <v>2.5824204121572339E-3</v>
      </c>
      <c r="G6081" s="2">
        <f t="shared" si="567"/>
        <v>-6.6143366660819406E-3</v>
      </c>
      <c r="H6081" s="2">
        <f t="shared" si="568"/>
        <v>-3.7425912711704697E-3</v>
      </c>
      <c r="I6081" s="2">
        <f t="shared" si="569"/>
        <v>7.6894856555873633E-3</v>
      </c>
      <c r="J6081" s="2">
        <f t="shared" si="569"/>
        <v>7.5181300037702077E-3</v>
      </c>
      <c r="K6081" s="2">
        <f t="shared" si="569"/>
        <v>5.7621674671742328E-3</v>
      </c>
      <c r="L6081" s="4" t="str">
        <f t="shared" si="564"/>
        <v>Thursday</v>
      </c>
      <c r="M6081">
        <f t="shared" si="565"/>
        <v>0</v>
      </c>
      <c r="N6081" s="5"/>
    </row>
    <row r="6082" spans="1:14" ht="16.2" x14ac:dyDescent="0.35">
      <c r="A6082" t="s">
        <v>5</v>
      </c>
      <c r="B6082" t="s">
        <v>6</v>
      </c>
      <c r="C6082" t="s">
        <v>7</v>
      </c>
      <c r="D6082" s="1">
        <v>43247</v>
      </c>
      <c r="E6082">
        <v>1362.7</v>
      </c>
      <c r="F6082" s="2">
        <f t="shared" si="566"/>
        <v>0</v>
      </c>
      <c r="G6082" s="2">
        <f t="shared" si="567"/>
        <v>2.5824204121572339E-3</v>
      </c>
      <c r="H6082" s="2">
        <f t="shared" si="568"/>
        <v>-6.6143366660819406E-3</v>
      </c>
      <c r="I6082" s="2">
        <f t="shared" si="569"/>
        <v>-3.7425912711704697E-3</v>
      </c>
      <c r="J6082" s="2">
        <f t="shared" si="569"/>
        <v>7.6894856555873633E-3</v>
      </c>
      <c r="K6082" s="2">
        <f t="shared" si="569"/>
        <v>7.5181300037702077E-3</v>
      </c>
      <c r="L6082" s="4" t="str">
        <f t="shared" ref="L6082:L6145" si="570">TEXT(D6082, "dddd")</f>
        <v>Sunday</v>
      </c>
      <c r="M6082">
        <f t="shared" ref="M6082:M6145" si="571">IF(AND(DAY(D6082)&lt;=5, MONTH(D6082)=1),1,0)</f>
        <v>0</v>
      </c>
      <c r="N6082" s="5"/>
    </row>
    <row r="6083" spans="1:14" ht="16.2" x14ac:dyDescent="0.35">
      <c r="A6083" t="s">
        <v>5</v>
      </c>
      <c r="B6083" t="s">
        <v>6</v>
      </c>
      <c r="C6083" t="s">
        <v>7</v>
      </c>
      <c r="D6083" s="1">
        <v>43248</v>
      </c>
      <c r="E6083">
        <v>1370.11</v>
      </c>
      <c r="F6083" s="2">
        <f t="shared" si="566"/>
        <v>5.4377339106185182E-3</v>
      </c>
      <c r="G6083" s="2">
        <f t="shared" si="567"/>
        <v>0</v>
      </c>
      <c r="H6083" s="2">
        <f t="shared" si="568"/>
        <v>2.5824204121572339E-3</v>
      </c>
      <c r="I6083" s="2">
        <f t="shared" si="569"/>
        <v>-6.6143366660819406E-3</v>
      </c>
      <c r="J6083" s="2">
        <f t="shared" si="569"/>
        <v>-3.7425912711704697E-3</v>
      </c>
      <c r="K6083" s="2">
        <f t="shared" si="569"/>
        <v>7.6894856555873633E-3</v>
      </c>
      <c r="L6083" s="4" t="str">
        <f t="shared" si="570"/>
        <v>Monday</v>
      </c>
      <c r="M6083">
        <f t="shared" si="571"/>
        <v>0</v>
      </c>
      <c r="N6083" s="5"/>
    </row>
    <row r="6084" spans="1:14" ht="16.2" x14ac:dyDescent="0.35">
      <c r="A6084" t="s">
        <v>5</v>
      </c>
      <c r="B6084" t="s">
        <v>6</v>
      </c>
      <c r="C6084" t="s">
        <v>7</v>
      </c>
      <c r="D6084" s="1">
        <v>43249</v>
      </c>
      <c r="E6084">
        <v>1360.52</v>
      </c>
      <c r="F6084" s="2">
        <f t="shared" ref="F6084:F6147" si="572">(E6084-E6083)/E6083</f>
        <v>-6.9994380013283014E-3</v>
      </c>
      <c r="G6084" s="2">
        <f t="shared" ref="G6084:G6147" si="573">F6083</f>
        <v>5.4377339106185182E-3</v>
      </c>
      <c r="H6084" s="2">
        <f t="shared" si="568"/>
        <v>0</v>
      </c>
      <c r="I6084" s="2">
        <f t="shared" si="569"/>
        <v>2.5824204121572339E-3</v>
      </c>
      <c r="J6084" s="2">
        <f t="shared" si="569"/>
        <v>-6.6143366660819406E-3</v>
      </c>
      <c r="K6084" s="2">
        <f t="shared" si="569"/>
        <v>-3.7425912711704697E-3</v>
      </c>
      <c r="L6084" s="4" t="str">
        <f t="shared" si="570"/>
        <v>Tuesday</v>
      </c>
      <c r="M6084">
        <f t="shared" si="571"/>
        <v>0</v>
      </c>
      <c r="N6084" s="5"/>
    </row>
    <row r="6085" spans="1:14" ht="16.2" x14ac:dyDescent="0.35">
      <c r="A6085" t="s">
        <v>5</v>
      </c>
      <c r="B6085" t="s">
        <v>6</v>
      </c>
      <c r="C6085" t="s">
        <v>7</v>
      </c>
      <c r="D6085" s="1">
        <v>43250</v>
      </c>
      <c r="E6085">
        <v>1364.31</v>
      </c>
      <c r="F6085" s="2">
        <f t="shared" si="572"/>
        <v>2.7856995854525944E-3</v>
      </c>
      <c r="G6085" s="2">
        <f t="shared" si="573"/>
        <v>-6.9994380013283014E-3</v>
      </c>
      <c r="H6085" s="2">
        <f t="shared" ref="H6085:H6148" si="574">F6083</f>
        <v>5.4377339106185182E-3</v>
      </c>
      <c r="I6085" s="2">
        <f t="shared" si="569"/>
        <v>0</v>
      </c>
      <c r="J6085" s="2">
        <f t="shared" si="569"/>
        <v>2.5824204121572339E-3</v>
      </c>
      <c r="K6085" s="2">
        <f t="shared" si="569"/>
        <v>-6.6143366660819406E-3</v>
      </c>
      <c r="L6085" s="4" t="str">
        <f t="shared" si="570"/>
        <v>Wednesday</v>
      </c>
      <c r="M6085">
        <f t="shared" si="571"/>
        <v>0</v>
      </c>
      <c r="N6085" s="5"/>
    </row>
    <row r="6086" spans="1:14" ht="16.2" x14ac:dyDescent="0.35">
      <c r="A6086" t="s">
        <v>5</v>
      </c>
      <c r="B6086" t="s">
        <v>6</v>
      </c>
      <c r="C6086" t="s">
        <v>7</v>
      </c>
      <c r="D6086" s="1">
        <v>43251</v>
      </c>
      <c r="E6086">
        <v>1365.05</v>
      </c>
      <c r="F6086" s="2">
        <f t="shared" si="572"/>
        <v>5.4239872169815451E-4</v>
      </c>
      <c r="G6086" s="2">
        <f t="shared" si="573"/>
        <v>2.7856995854525944E-3</v>
      </c>
      <c r="H6086" s="2">
        <f t="shared" si="574"/>
        <v>-6.9994380013283014E-3</v>
      </c>
      <c r="I6086" s="2">
        <f t="shared" ref="I6086:K6149" si="575">H6085</f>
        <v>5.4377339106185182E-3</v>
      </c>
      <c r="J6086" s="2">
        <f t="shared" si="575"/>
        <v>0</v>
      </c>
      <c r="K6086" s="2">
        <f t="shared" si="575"/>
        <v>2.5824204121572339E-3</v>
      </c>
      <c r="L6086" s="4" t="str">
        <f t="shared" si="570"/>
        <v>Thursday</v>
      </c>
      <c r="M6086">
        <f t="shared" si="571"/>
        <v>0</v>
      </c>
      <c r="N6086" s="5"/>
    </row>
    <row r="6087" spans="1:14" ht="16.2" x14ac:dyDescent="0.35">
      <c r="A6087" t="s">
        <v>5</v>
      </c>
      <c r="B6087" t="s">
        <v>6</v>
      </c>
      <c r="C6087" t="s">
        <v>7</v>
      </c>
      <c r="D6087" s="1">
        <v>43254</v>
      </c>
      <c r="E6087">
        <v>1365.05</v>
      </c>
      <c r="F6087" s="2">
        <f t="shared" si="572"/>
        <v>0</v>
      </c>
      <c r="G6087" s="2">
        <f t="shared" si="573"/>
        <v>5.4239872169815451E-4</v>
      </c>
      <c r="H6087" s="2">
        <f t="shared" si="574"/>
        <v>2.7856995854525944E-3</v>
      </c>
      <c r="I6087" s="2">
        <f t="shared" si="575"/>
        <v>-6.9994380013283014E-3</v>
      </c>
      <c r="J6087" s="2">
        <f t="shared" si="575"/>
        <v>5.4377339106185182E-3</v>
      </c>
      <c r="K6087" s="2">
        <f t="shared" si="575"/>
        <v>0</v>
      </c>
      <c r="L6087" s="4" t="str">
        <f t="shared" si="570"/>
        <v>Sunday</v>
      </c>
      <c r="M6087">
        <f t="shared" si="571"/>
        <v>0</v>
      </c>
      <c r="N6087" s="5"/>
    </row>
    <row r="6088" spans="1:14" ht="16.2" x14ac:dyDescent="0.35">
      <c r="A6088" t="s">
        <v>5</v>
      </c>
      <c r="B6088" t="s">
        <v>6</v>
      </c>
      <c r="C6088" t="s">
        <v>7</v>
      </c>
      <c r="D6088" s="1">
        <v>43255</v>
      </c>
      <c r="E6088">
        <v>1376.86</v>
      </c>
      <c r="F6088" s="2">
        <f t="shared" si="572"/>
        <v>8.6516977400094841E-3</v>
      </c>
      <c r="G6088" s="2">
        <f t="shared" si="573"/>
        <v>0</v>
      </c>
      <c r="H6088" s="2">
        <f t="shared" si="574"/>
        <v>5.4239872169815451E-4</v>
      </c>
      <c r="I6088" s="2">
        <f t="shared" si="575"/>
        <v>2.7856995854525944E-3</v>
      </c>
      <c r="J6088" s="2">
        <f t="shared" si="575"/>
        <v>-6.9994380013283014E-3</v>
      </c>
      <c r="K6088" s="2">
        <f t="shared" si="575"/>
        <v>5.4377339106185182E-3</v>
      </c>
      <c r="L6088" s="4" t="str">
        <f t="shared" si="570"/>
        <v>Monday</v>
      </c>
      <c r="M6088">
        <f t="shared" si="571"/>
        <v>0</v>
      </c>
      <c r="N6088" s="5"/>
    </row>
    <row r="6089" spans="1:14" ht="16.2" x14ac:dyDescent="0.35">
      <c r="A6089" t="s">
        <v>5</v>
      </c>
      <c r="B6089" t="s">
        <v>6</v>
      </c>
      <c r="C6089" t="s">
        <v>7</v>
      </c>
      <c r="D6089" s="1">
        <v>43256</v>
      </c>
      <c r="E6089">
        <v>1385.08</v>
      </c>
      <c r="F6089" s="2">
        <f t="shared" si="572"/>
        <v>5.9701058931191462E-3</v>
      </c>
      <c r="G6089" s="2">
        <f t="shared" si="573"/>
        <v>8.6516977400094841E-3</v>
      </c>
      <c r="H6089" s="2">
        <f t="shared" si="574"/>
        <v>0</v>
      </c>
      <c r="I6089" s="2">
        <f t="shared" si="575"/>
        <v>5.4239872169815451E-4</v>
      </c>
      <c r="J6089" s="2">
        <f t="shared" si="575"/>
        <v>2.7856995854525944E-3</v>
      </c>
      <c r="K6089" s="2">
        <f t="shared" si="575"/>
        <v>-6.9994380013283014E-3</v>
      </c>
      <c r="L6089" s="4" t="str">
        <f t="shared" si="570"/>
        <v>Tuesday</v>
      </c>
      <c r="M6089">
        <f t="shared" si="571"/>
        <v>0</v>
      </c>
      <c r="N6089" s="5"/>
    </row>
    <row r="6090" spans="1:14" ht="16.2" x14ac:dyDescent="0.35">
      <c r="A6090" t="s">
        <v>5</v>
      </c>
      <c r="B6090" t="s">
        <v>6</v>
      </c>
      <c r="C6090" t="s">
        <v>7</v>
      </c>
      <c r="D6090" s="1">
        <v>43257</v>
      </c>
      <c r="E6090">
        <v>1382.03</v>
      </c>
      <c r="F6090" s="2">
        <f t="shared" si="572"/>
        <v>-2.2020388714008971E-3</v>
      </c>
      <c r="G6090" s="2">
        <f t="shared" si="573"/>
        <v>5.9701058931191462E-3</v>
      </c>
      <c r="H6090" s="2">
        <f t="shared" si="574"/>
        <v>8.6516977400094841E-3</v>
      </c>
      <c r="I6090" s="2">
        <f t="shared" si="575"/>
        <v>0</v>
      </c>
      <c r="J6090" s="2">
        <f t="shared" si="575"/>
        <v>5.4239872169815451E-4</v>
      </c>
      <c r="K6090" s="2">
        <f t="shared" si="575"/>
        <v>2.7856995854525944E-3</v>
      </c>
      <c r="L6090" s="4" t="str">
        <f t="shared" si="570"/>
        <v>Wednesday</v>
      </c>
      <c r="M6090">
        <f t="shared" si="571"/>
        <v>0</v>
      </c>
      <c r="N6090" s="5"/>
    </row>
    <row r="6091" spans="1:14" ht="16.2" x14ac:dyDescent="0.35">
      <c r="A6091" t="s">
        <v>5</v>
      </c>
      <c r="B6091" t="s">
        <v>6</v>
      </c>
      <c r="C6091" t="s">
        <v>7</v>
      </c>
      <c r="D6091" s="1">
        <v>43258</v>
      </c>
      <c r="E6091">
        <v>1388.14</v>
      </c>
      <c r="F6091" s="2">
        <f t="shared" si="572"/>
        <v>4.4210328285204572E-3</v>
      </c>
      <c r="G6091" s="2">
        <f t="shared" si="573"/>
        <v>-2.2020388714008971E-3</v>
      </c>
      <c r="H6091" s="2">
        <f t="shared" si="574"/>
        <v>5.9701058931191462E-3</v>
      </c>
      <c r="I6091" s="2">
        <f t="shared" si="575"/>
        <v>8.6516977400094841E-3</v>
      </c>
      <c r="J6091" s="2">
        <f t="shared" si="575"/>
        <v>0</v>
      </c>
      <c r="K6091" s="2">
        <f t="shared" si="575"/>
        <v>5.4239872169815451E-4</v>
      </c>
      <c r="L6091" s="4" t="str">
        <f t="shared" si="570"/>
        <v>Thursday</v>
      </c>
      <c r="M6091">
        <f t="shared" si="571"/>
        <v>0</v>
      </c>
      <c r="N6091" s="5"/>
    </row>
    <row r="6092" spans="1:14" ht="16.2" x14ac:dyDescent="0.35">
      <c r="A6092" t="s">
        <v>5</v>
      </c>
      <c r="B6092" t="s">
        <v>6</v>
      </c>
      <c r="C6092" t="s">
        <v>7</v>
      </c>
      <c r="D6092" s="1">
        <v>43261</v>
      </c>
      <c r="E6092">
        <v>1388.14</v>
      </c>
      <c r="F6092" s="2">
        <f t="shared" si="572"/>
        <v>0</v>
      </c>
      <c r="G6092" s="2">
        <f t="shared" si="573"/>
        <v>4.4210328285204572E-3</v>
      </c>
      <c r="H6092" s="2">
        <f t="shared" si="574"/>
        <v>-2.2020388714008971E-3</v>
      </c>
      <c r="I6092" s="2">
        <f t="shared" si="575"/>
        <v>5.9701058931191462E-3</v>
      </c>
      <c r="J6092" s="2">
        <f t="shared" si="575"/>
        <v>8.6516977400094841E-3</v>
      </c>
      <c r="K6092" s="2">
        <f t="shared" si="575"/>
        <v>0</v>
      </c>
      <c r="L6092" s="4" t="str">
        <f t="shared" si="570"/>
        <v>Sunday</v>
      </c>
      <c r="M6092">
        <f t="shared" si="571"/>
        <v>0</v>
      </c>
      <c r="N6092" s="5"/>
    </row>
    <row r="6093" spans="1:14" ht="16.2" x14ac:dyDescent="0.35">
      <c r="A6093" t="s">
        <v>5</v>
      </c>
      <c r="B6093" t="s">
        <v>6</v>
      </c>
      <c r="C6093" t="s">
        <v>7</v>
      </c>
      <c r="D6093" s="1">
        <v>43262</v>
      </c>
      <c r="E6093">
        <v>1392.45</v>
      </c>
      <c r="F6093" s="2">
        <f t="shared" si="572"/>
        <v>3.1048741481406379E-3</v>
      </c>
      <c r="G6093" s="2">
        <f t="shared" si="573"/>
        <v>0</v>
      </c>
      <c r="H6093" s="2">
        <f t="shared" si="574"/>
        <v>4.4210328285204572E-3</v>
      </c>
      <c r="I6093" s="2">
        <f t="shared" si="575"/>
        <v>-2.2020388714008971E-3</v>
      </c>
      <c r="J6093" s="2">
        <f t="shared" si="575"/>
        <v>5.9701058931191462E-3</v>
      </c>
      <c r="K6093" s="2">
        <f t="shared" si="575"/>
        <v>8.6516977400094841E-3</v>
      </c>
      <c r="L6093" s="4" t="str">
        <f t="shared" si="570"/>
        <v>Monday</v>
      </c>
      <c r="M6093">
        <f t="shared" si="571"/>
        <v>0</v>
      </c>
      <c r="N6093" s="5"/>
    </row>
    <row r="6094" spans="1:14" ht="16.2" x14ac:dyDescent="0.35">
      <c r="A6094" t="s">
        <v>5</v>
      </c>
      <c r="B6094" t="s">
        <v>6</v>
      </c>
      <c r="C6094" t="s">
        <v>7</v>
      </c>
      <c r="D6094" s="1">
        <v>43263</v>
      </c>
      <c r="E6094">
        <v>1391.36</v>
      </c>
      <c r="F6094" s="2">
        <f t="shared" si="572"/>
        <v>-7.8279291895590186E-4</v>
      </c>
      <c r="G6094" s="2">
        <f t="shared" si="573"/>
        <v>3.1048741481406379E-3</v>
      </c>
      <c r="H6094" s="2">
        <f t="shared" si="574"/>
        <v>0</v>
      </c>
      <c r="I6094" s="2">
        <f t="shared" si="575"/>
        <v>4.4210328285204572E-3</v>
      </c>
      <c r="J6094" s="2">
        <f t="shared" si="575"/>
        <v>-2.2020388714008971E-3</v>
      </c>
      <c r="K6094" s="2">
        <f t="shared" si="575"/>
        <v>5.9701058931191462E-3</v>
      </c>
      <c r="L6094" s="4" t="str">
        <f t="shared" si="570"/>
        <v>Tuesday</v>
      </c>
      <c r="M6094">
        <f t="shared" si="571"/>
        <v>0</v>
      </c>
      <c r="N6094" s="5"/>
    </row>
    <row r="6095" spans="1:14" ht="16.2" x14ac:dyDescent="0.35">
      <c r="A6095" t="s">
        <v>5</v>
      </c>
      <c r="B6095" t="s">
        <v>6</v>
      </c>
      <c r="C6095" t="s">
        <v>7</v>
      </c>
      <c r="D6095" s="1">
        <v>43264</v>
      </c>
      <c r="E6095">
        <v>1392.62</v>
      </c>
      <c r="F6095" s="2">
        <f t="shared" si="572"/>
        <v>9.0558877644893556E-4</v>
      </c>
      <c r="G6095" s="2">
        <f t="shared" si="573"/>
        <v>-7.8279291895590186E-4</v>
      </c>
      <c r="H6095" s="2">
        <f t="shared" si="574"/>
        <v>3.1048741481406379E-3</v>
      </c>
      <c r="I6095" s="2">
        <f t="shared" si="575"/>
        <v>0</v>
      </c>
      <c r="J6095" s="2">
        <f t="shared" si="575"/>
        <v>4.4210328285204572E-3</v>
      </c>
      <c r="K6095" s="2">
        <f t="shared" si="575"/>
        <v>-2.2020388714008971E-3</v>
      </c>
      <c r="L6095" s="4" t="str">
        <f t="shared" si="570"/>
        <v>Wednesday</v>
      </c>
      <c r="M6095">
        <f t="shared" si="571"/>
        <v>0</v>
      </c>
      <c r="N6095" s="5"/>
    </row>
    <row r="6096" spans="1:14" ht="16.2" x14ac:dyDescent="0.35">
      <c r="A6096" t="s">
        <v>5</v>
      </c>
      <c r="B6096" t="s">
        <v>6</v>
      </c>
      <c r="C6096" t="s">
        <v>7</v>
      </c>
      <c r="D6096" s="1">
        <v>43265</v>
      </c>
      <c r="E6096">
        <v>1392.83</v>
      </c>
      <c r="F6096" s="2">
        <f t="shared" si="572"/>
        <v>1.5079490456839368E-4</v>
      </c>
      <c r="G6096" s="2">
        <f t="shared" si="573"/>
        <v>9.0558877644893556E-4</v>
      </c>
      <c r="H6096" s="2">
        <f t="shared" si="574"/>
        <v>-7.8279291895590186E-4</v>
      </c>
      <c r="I6096" s="2">
        <f t="shared" si="575"/>
        <v>3.1048741481406379E-3</v>
      </c>
      <c r="J6096" s="2">
        <f t="shared" si="575"/>
        <v>0</v>
      </c>
      <c r="K6096" s="2">
        <f t="shared" si="575"/>
        <v>4.4210328285204572E-3</v>
      </c>
      <c r="L6096" s="4" t="str">
        <f t="shared" si="570"/>
        <v>Thursday</v>
      </c>
      <c r="M6096">
        <f t="shared" si="571"/>
        <v>0</v>
      </c>
      <c r="N6096" s="5"/>
    </row>
    <row r="6097" spans="1:14" ht="16.2" x14ac:dyDescent="0.35">
      <c r="A6097" t="s">
        <v>5</v>
      </c>
      <c r="B6097" t="s">
        <v>6</v>
      </c>
      <c r="C6097" t="s">
        <v>7</v>
      </c>
      <c r="D6097" s="1">
        <v>43268</v>
      </c>
      <c r="E6097">
        <v>1392.83</v>
      </c>
      <c r="F6097" s="2">
        <f t="shared" si="572"/>
        <v>0</v>
      </c>
      <c r="G6097" s="2">
        <f t="shared" si="573"/>
        <v>1.5079490456839368E-4</v>
      </c>
      <c r="H6097" s="2">
        <f t="shared" si="574"/>
        <v>9.0558877644893556E-4</v>
      </c>
      <c r="I6097" s="2">
        <f t="shared" si="575"/>
        <v>-7.8279291895590186E-4</v>
      </c>
      <c r="J6097" s="2">
        <f t="shared" si="575"/>
        <v>3.1048741481406379E-3</v>
      </c>
      <c r="K6097" s="2">
        <f t="shared" si="575"/>
        <v>0</v>
      </c>
      <c r="L6097" s="4" t="str">
        <f t="shared" si="570"/>
        <v>Sunday</v>
      </c>
      <c r="M6097">
        <f t="shared" si="571"/>
        <v>0</v>
      </c>
      <c r="N6097" s="5"/>
    </row>
    <row r="6098" spans="1:14" ht="16.2" x14ac:dyDescent="0.35">
      <c r="A6098" t="s">
        <v>5</v>
      </c>
      <c r="B6098" t="s">
        <v>6</v>
      </c>
      <c r="C6098" t="s">
        <v>7</v>
      </c>
      <c r="D6098" s="1">
        <v>43269</v>
      </c>
      <c r="E6098">
        <v>1383.54</v>
      </c>
      <c r="F6098" s="2">
        <f t="shared" si="572"/>
        <v>-6.6698735667669162E-3</v>
      </c>
      <c r="G6098" s="2">
        <f t="shared" si="573"/>
        <v>0</v>
      </c>
      <c r="H6098" s="2">
        <f t="shared" si="574"/>
        <v>1.5079490456839368E-4</v>
      </c>
      <c r="I6098" s="2">
        <f t="shared" si="575"/>
        <v>9.0558877644893556E-4</v>
      </c>
      <c r="J6098" s="2">
        <f t="shared" si="575"/>
        <v>-7.8279291895590186E-4</v>
      </c>
      <c r="K6098" s="2">
        <f t="shared" si="575"/>
        <v>3.1048741481406379E-3</v>
      </c>
      <c r="L6098" s="4" t="str">
        <f t="shared" si="570"/>
        <v>Monday</v>
      </c>
      <c r="M6098">
        <f t="shared" si="571"/>
        <v>0</v>
      </c>
      <c r="N6098" s="5"/>
    </row>
    <row r="6099" spans="1:14" ht="16.2" x14ac:dyDescent="0.35">
      <c r="A6099" t="s">
        <v>5</v>
      </c>
      <c r="B6099" t="s">
        <v>6</v>
      </c>
      <c r="C6099" t="s">
        <v>7</v>
      </c>
      <c r="D6099" s="1">
        <v>43270</v>
      </c>
      <c r="E6099">
        <v>1376.08</v>
      </c>
      <c r="F6099" s="2">
        <f t="shared" si="572"/>
        <v>-5.3919655376787343E-3</v>
      </c>
      <c r="G6099" s="2">
        <f t="shared" si="573"/>
        <v>-6.6698735667669162E-3</v>
      </c>
      <c r="H6099" s="2">
        <f t="shared" si="574"/>
        <v>0</v>
      </c>
      <c r="I6099" s="2">
        <f t="shared" si="575"/>
        <v>1.5079490456839368E-4</v>
      </c>
      <c r="J6099" s="2">
        <f t="shared" si="575"/>
        <v>9.0558877644893556E-4</v>
      </c>
      <c r="K6099" s="2">
        <f t="shared" si="575"/>
        <v>-7.8279291895590186E-4</v>
      </c>
      <c r="L6099" s="4" t="str">
        <f t="shared" si="570"/>
        <v>Tuesday</v>
      </c>
      <c r="M6099">
        <f t="shared" si="571"/>
        <v>0</v>
      </c>
      <c r="N6099" s="5"/>
    </row>
    <row r="6100" spans="1:14" ht="16.2" x14ac:dyDescent="0.35">
      <c r="A6100" t="s">
        <v>5</v>
      </c>
      <c r="B6100" t="s">
        <v>6</v>
      </c>
      <c r="C6100" t="s">
        <v>7</v>
      </c>
      <c r="D6100" s="1">
        <v>43271</v>
      </c>
      <c r="E6100">
        <v>1386.28</v>
      </c>
      <c r="F6100" s="2">
        <f t="shared" si="572"/>
        <v>7.4123597465263983E-3</v>
      </c>
      <c r="G6100" s="2">
        <f t="shared" si="573"/>
        <v>-5.3919655376787343E-3</v>
      </c>
      <c r="H6100" s="2">
        <f t="shared" si="574"/>
        <v>-6.6698735667669162E-3</v>
      </c>
      <c r="I6100" s="2">
        <f t="shared" si="575"/>
        <v>0</v>
      </c>
      <c r="J6100" s="2">
        <f t="shared" si="575"/>
        <v>1.5079490456839368E-4</v>
      </c>
      <c r="K6100" s="2">
        <f t="shared" si="575"/>
        <v>9.0558877644893556E-4</v>
      </c>
      <c r="L6100" s="4" t="str">
        <f t="shared" si="570"/>
        <v>Wednesday</v>
      </c>
      <c r="M6100">
        <f t="shared" si="571"/>
        <v>0</v>
      </c>
      <c r="N6100" s="5"/>
    </row>
    <row r="6101" spans="1:14" ht="16.2" x14ac:dyDescent="0.35">
      <c r="A6101" t="s">
        <v>5</v>
      </c>
      <c r="B6101" t="s">
        <v>6</v>
      </c>
      <c r="C6101" t="s">
        <v>7</v>
      </c>
      <c r="D6101" s="1">
        <v>43272</v>
      </c>
      <c r="E6101">
        <v>1377.6</v>
      </c>
      <c r="F6101" s="2">
        <f t="shared" si="572"/>
        <v>-6.2613613411432491E-3</v>
      </c>
      <c r="G6101" s="2">
        <f t="shared" si="573"/>
        <v>7.4123597465263983E-3</v>
      </c>
      <c r="H6101" s="2">
        <f t="shared" si="574"/>
        <v>-5.3919655376787343E-3</v>
      </c>
      <c r="I6101" s="2">
        <f t="shared" si="575"/>
        <v>-6.6698735667669162E-3</v>
      </c>
      <c r="J6101" s="2">
        <f t="shared" si="575"/>
        <v>0</v>
      </c>
      <c r="K6101" s="2">
        <f t="shared" si="575"/>
        <v>1.5079490456839368E-4</v>
      </c>
      <c r="L6101" s="4" t="str">
        <f t="shared" si="570"/>
        <v>Thursday</v>
      </c>
      <c r="M6101">
        <f t="shared" si="571"/>
        <v>0</v>
      </c>
      <c r="N6101" s="5"/>
    </row>
    <row r="6102" spans="1:14" ht="16.2" x14ac:dyDescent="0.35">
      <c r="A6102" t="s">
        <v>5</v>
      </c>
      <c r="B6102" t="s">
        <v>6</v>
      </c>
      <c r="C6102" t="s">
        <v>7</v>
      </c>
      <c r="D6102" s="1">
        <v>43275</v>
      </c>
      <c r="E6102">
        <v>1377.6</v>
      </c>
      <c r="F6102" s="2">
        <f t="shared" si="572"/>
        <v>0</v>
      </c>
      <c r="G6102" s="2">
        <f t="shared" si="573"/>
        <v>-6.2613613411432491E-3</v>
      </c>
      <c r="H6102" s="2">
        <f t="shared" si="574"/>
        <v>7.4123597465263983E-3</v>
      </c>
      <c r="I6102" s="2">
        <f t="shared" si="575"/>
        <v>-5.3919655376787343E-3</v>
      </c>
      <c r="J6102" s="2">
        <f t="shared" si="575"/>
        <v>-6.6698735667669162E-3</v>
      </c>
      <c r="K6102" s="2">
        <f t="shared" si="575"/>
        <v>0</v>
      </c>
      <c r="L6102" s="4" t="str">
        <f t="shared" si="570"/>
        <v>Sunday</v>
      </c>
      <c r="M6102">
        <f t="shared" si="571"/>
        <v>0</v>
      </c>
      <c r="N6102" s="5"/>
    </row>
    <row r="6103" spans="1:14" ht="16.2" x14ac:dyDescent="0.35">
      <c r="A6103" t="s">
        <v>5</v>
      </c>
      <c r="B6103" t="s">
        <v>6</v>
      </c>
      <c r="C6103" t="s">
        <v>7</v>
      </c>
      <c r="D6103" s="1">
        <v>43276</v>
      </c>
      <c r="E6103">
        <v>1371.35</v>
      </c>
      <c r="F6103" s="2">
        <f t="shared" si="572"/>
        <v>-4.5368757259001162E-3</v>
      </c>
      <c r="G6103" s="2">
        <f t="shared" si="573"/>
        <v>0</v>
      </c>
      <c r="H6103" s="2">
        <f t="shared" si="574"/>
        <v>-6.2613613411432491E-3</v>
      </c>
      <c r="I6103" s="2">
        <f t="shared" si="575"/>
        <v>7.4123597465263983E-3</v>
      </c>
      <c r="J6103" s="2">
        <f t="shared" si="575"/>
        <v>-5.3919655376787343E-3</v>
      </c>
      <c r="K6103" s="2">
        <f t="shared" si="575"/>
        <v>-6.6698735667669162E-3</v>
      </c>
      <c r="L6103" s="4" t="str">
        <f t="shared" si="570"/>
        <v>Monday</v>
      </c>
      <c r="M6103">
        <f t="shared" si="571"/>
        <v>0</v>
      </c>
      <c r="N6103" s="5"/>
    </row>
    <row r="6104" spans="1:14" ht="16.2" x14ac:dyDescent="0.35">
      <c r="A6104" t="s">
        <v>5</v>
      </c>
      <c r="B6104" t="s">
        <v>6</v>
      </c>
      <c r="C6104" t="s">
        <v>7</v>
      </c>
      <c r="D6104" s="1">
        <v>43277</v>
      </c>
      <c r="E6104">
        <v>1372.55</v>
      </c>
      <c r="F6104" s="2">
        <f t="shared" si="572"/>
        <v>8.7505013308057428E-4</v>
      </c>
      <c r="G6104" s="2">
        <f t="shared" si="573"/>
        <v>-4.5368757259001162E-3</v>
      </c>
      <c r="H6104" s="2">
        <f t="shared" si="574"/>
        <v>0</v>
      </c>
      <c r="I6104" s="2">
        <f t="shared" si="575"/>
        <v>-6.2613613411432491E-3</v>
      </c>
      <c r="J6104" s="2">
        <f t="shared" si="575"/>
        <v>7.4123597465263983E-3</v>
      </c>
      <c r="K6104" s="2">
        <f t="shared" si="575"/>
        <v>-5.3919655376787343E-3</v>
      </c>
      <c r="L6104" s="4" t="str">
        <f t="shared" si="570"/>
        <v>Tuesday</v>
      </c>
      <c r="M6104">
        <f t="shared" si="571"/>
        <v>0</v>
      </c>
      <c r="N6104" s="5"/>
    </row>
    <row r="6105" spans="1:14" ht="16.2" x14ac:dyDescent="0.35">
      <c r="A6105" t="s">
        <v>5</v>
      </c>
      <c r="B6105" t="s">
        <v>6</v>
      </c>
      <c r="C6105" t="s">
        <v>7</v>
      </c>
      <c r="D6105" s="1">
        <v>43278</v>
      </c>
      <c r="E6105">
        <v>1372.68</v>
      </c>
      <c r="F6105" s="2">
        <f t="shared" si="572"/>
        <v>9.4714218061352329E-5</v>
      </c>
      <c r="G6105" s="2">
        <f t="shared" si="573"/>
        <v>8.7505013308057428E-4</v>
      </c>
      <c r="H6105" s="2">
        <f t="shared" si="574"/>
        <v>-4.5368757259001162E-3</v>
      </c>
      <c r="I6105" s="2">
        <f t="shared" si="575"/>
        <v>0</v>
      </c>
      <c r="J6105" s="2">
        <f t="shared" si="575"/>
        <v>-6.2613613411432491E-3</v>
      </c>
      <c r="K6105" s="2">
        <f t="shared" si="575"/>
        <v>7.4123597465263983E-3</v>
      </c>
      <c r="L6105" s="4" t="str">
        <f t="shared" si="570"/>
        <v>Wednesday</v>
      </c>
      <c r="M6105">
        <f t="shared" si="571"/>
        <v>0</v>
      </c>
      <c r="N6105" s="5"/>
    </row>
    <row r="6106" spans="1:14" ht="16.2" x14ac:dyDescent="0.35">
      <c r="A6106" t="s">
        <v>5</v>
      </c>
      <c r="B6106" t="s">
        <v>6</v>
      </c>
      <c r="C6106" t="s">
        <v>7</v>
      </c>
      <c r="D6106" s="1">
        <v>43279</v>
      </c>
      <c r="E6106">
        <v>1362.6</v>
      </c>
      <c r="F6106" s="2">
        <f t="shared" si="572"/>
        <v>-7.3432992394441192E-3</v>
      </c>
      <c r="G6106" s="2">
        <f t="shared" si="573"/>
        <v>9.4714218061352329E-5</v>
      </c>
      <c r="H6106" s="2">
        <f t="shared" si="574"/>
        <v>8.7505013308057428E-4</v>
      </c>
      <c r="I6106" s="2">
        <f t="shared" si="575"/>
        <v>-4.5368757259001162E-3</v>
      </c>
      <c r="J6106" s="2">
        <f t="shared" si="575"/>
        <v>0</v>
      </c>
      <c r="K6106" s="2">
        <f t="shared" si="575"/>
        <v>-6.2613613411432491E-3</v>
      </c>
      <c r="L6106" s="4" t="str">
        <f t="shared" si="570"/>
        <v>Thursday</v>
      </c>
      <c r="M6106">
        <f t="shared" si="571"/>
        <v>0</v>
      </c>
      <c r="N6106" s="5"/>
    </row>
    <row r="6107" spans="1:14" ht="16.2" x14ac:dyDescent="0.35">
      <c r="A6107" t="s">
        <v>5</v>
      </c>
      <c r="B6107" t="s">
        <v>6</v>
      </c>
      <c r="C6107" t="s">
        <v>7</v>
      </c>
      <c r="D6107" s="1">
        <v>43282</v>
      </c>
      <c r="E6107">
        <v>1362.6</v>
      </c>
      <c r="F6107" s="2">
        <f t="shared" si="572"/>
        <v>0</v>
      </c>
      <c r="G6107" s="2">
        <f t="shared" si="573"/>
        <v>-7.3432992394441192E-3</v>
      </c>
      <c r="H6107" s="2">
        <f t="shared" si="574"/>
        <v>9.4714218061352329E-5</v>
      </c>
      <c r="I6107" s="2">
        <f t="shared" si="575"/>
        <v>8.7505013308057428E-4</v>
      </c>
      <c r="J6107" s="2">
        <f t="shared" si="575"/>
        <v>-4.5368757259001162E-3</v>
      </c>
      <c r="K6107" s="2">
        <f t="shared" si="575"/>
        <v>0</v>
      </c>
      <c r="L6107" s="4" t="str">
        <f t="shared" si="570"/>
        <v>Sunday</v>
      </c>
      <c r="M6107">
        <f t="shared" si="571"/>
        <v>0</v>
      </c>
      <c r="N6107" s="5"/>
    </row>
    <row r="6108" spans="1:14" ht="16.2" x14ac:dyDescent="0.35">
      <c r="A6108" t="s">
        <v>5</v>
      </c>
      <c r="B6108" t="s">
        <v>6</v>
      </c>
      <c r="C6108" t="s">
        <v>7</v>
      </c>
      <c r="D6108" s="1">
        <v>43283</v>
      </c>
      <c r="E6108">
        <v>1361.39</v>
      </c>
      <c r="F6108" s="2">
        <f t="shared" si="572"/>
        <v>-8.880082195800742E-4</v>
      </c>
      <c r="G6108" s="2">
        <f t="shared" si="573"/>
        <v>0</v>
      </c>
      <c r="H6108" s="2">
        <f t="shared" si="574"/>
        <v>-7.3432992394441192E-3</v>
      </c>
      <c r="I6108" s="2">
        <f t="shared" si="575"/>
        <v>9.4714218061352329E-5</v>
      </c>
      <c r="J6108" s="2">
        <f t="shared" si="575"/>
        <v>8.7505013308057428E-4</v>
      </c>
      <c r="K6108" s="2">
        <f t="shared" si="575"/>
        <v>-4.5368757259001162E-3</v>
      </c>
      <c r="L6108" s="4" t="str">
        <f t="shared" si="570"/>
        <v>Monday</v>
      </c>
      <c r="M6108">
        <f t="shared" si="571"/>
        <v>0</v>
      </c>
      <c r="N6108" s="5"/>
    </row>
    <row r="6109" spans="1:14" ht="16.2" x14ac:dyDescent="0.35">
      <c r="A6109" t="s">
        <v>5</v>
      </c>
      <c r="B6109" t="s">
        <v>6</v>
      </c>
      <c r="C6109" t="s">
        <v>7</v>
      </c>
      <c r="D6109" s="1">
        <v>43284</v>
      </c>
      <c r="E6109">
        <v>1368.6</v>
      </c>
      <c r="F6109" s="2">
        <f t="shared" si="572"/>
        <v>5.2960577057270938E-3</v>
      </c>
      <c r="G6109" s="2">
        <f t="shared" si="573"/>
        <v>-8.880082195800742E-4</v>
      </c>
      <c r="H6109" s="2">
        <f t="shared" si="574"/>
        <v>0</v>
      </c>
      <c r="I6109" s="2">
        <f t="shared" si="575"/>
        <v>-7.3432992394441192E-3</v>
      </c>
      <c r="J6109" s="2">
        <f t="shared" si="575"/>
        <v>9.4714218061352329E-5</v>
      </c>
      <c r="K6109" s="2">
        <f t="shared" si="575"/>
        <v>8.7505013308057428E-4</v>
      </c>
      <c r="L6109" s="4" t="str">
        <f t="shared" si="570"/>
        <v>Tuesday</v>
      </c>
      <c r="M6109">
        <f t="shared" si="571"/>
        <v>0</v>
      </c>
      <c r="N6109" s="5"/>
    </row>
    <row r="6110" spans="1:14" ht="16.2" x14ac:dyDescent="0.35">
      <c r="A6110" t="s">
        <v>5</v>
      </c>
      <c r="B6110" t="s">
        <v>6</v>
      </c>
      <c r="C6110" t="s">
        <v>7</v>
      </c>
      <c r="D6110" s="1">
        <v>43285</v>
      </c>
      <c r="E6110">
        <v>1366.32</v>
      </c>
      <c r="F6110" s="2">
        <f t="shared" si="572"/>
        <v>-1.6659359929855129E-3</v>
      </c>
      <c r="G6110" s="2">
        <f t="shared" si="573"/>
        <v>5.2960577057270938E-3</v>
      </c>
      <c r="H6110" s="2">
        <f t="shared" si="574"/>
        <v>-8.880082195800742E-4</v>
      </c>
      <c r="I6110" s="2">
        <f t="shared" si="575"/>
        <v>0</v>
      </c>
      <c r="J6110" s="2">
        <f t="shared" si="575"/>
        <v>-7.3432992394441192E-3</v>
      </c>
      <c r="K6110" s="2">
        <f t="shared" si="575"/>
        <v>9.4714218061352329E-5</v>
      </c>
      <c r="L6110" s="4" t="str">
        <f t="shared" si="570"/>
        <v>Wednesday</v>
      </c>
      <c r="M6110">
        <f t="shared" si="571"/>
        <v>0</v>
      </c>
      <c r="N6110" s="5"/>
    </row>
    <row r="6111" spans="1:14" ht="16.2" x14ac:dyDescent="0.35">
      <c r="A6111" t="s">
        <v>5</v>
      </c>
      <c r="B6111" t="s">
        <v>6</v>
      </c>
      <c r="C6111" t="s">
        <v>7</v>
      </c>
      <c r="D6111" s="1">
        <v>43286</v>
      </c>
      <c r="E6111">
        <v>1363.55</v>
      </c>
      <c r="F6111" s="2">
        <f t="shared" si="572"/>
        <v>-2.0273435212834344E-3</v>
      </c>
      <c r="G6111" s="2">
        <f t="shared" si="573"/>
        <v>-1.6659359929855129E-3</v>
      </c>
      <c r="H6111" s="2">
        <f t="shared" si="574"/>
        <v>5.2960577057270938E-3</v>
      </c>
      <c r="I6111" s="2">
        <f t="shared" si="575"/>
        <v>-8.880082195800742E-4</v>
      </c>
      <c r="J6111" s="2">
        <f t="shared" si="575"/>
        <v>0</v>
      </c>
      <c r="K6111" s="2">
        <f t="shared" si="575"/>
        <v>-7.3432992394441192E-3</v>
      </c>
      <c r="L6111" s="4" t="str">
        <f t="shared" si="570"/>
        <v>Thursday</v>
      </c>
      <c r="M6111">
        <f t="shared" si="571"/>
        <v>0</v>
      </c>
      <c r="N6111" s="5"/>
    </row>
    <row r="6112" spans="1:14" ht="16.2" x14ac:dyDescent="0.35">
      <c r="A6112" t="s">
        <v>5</v>
      </c>
      <c r="B6112" t="s">
        <v>6</v>
      </c>
      <c r="C6112" t="s">
        <v>7</v>
      </c>
      <c r="D6112" s="1">
        <v>43289</v>
      </c>
      <c r="E6112">
        <v>1363.55</v>
      </c>
      <c r="F6112" s="2">
        <f t="shared" si="572"/>
        <v>0</v>
      </c>
      <c r="G6112" s="2">
        <f t="shared" si="573"/>
        <v>-2.0273435212834344E-3</v>
      </c>
      <c r="H6112" s="2">
        <f t="shared" si="574"/>
        <v>-1.6659359929855129E-3</v>
      </c>
      <c r="I6112" s="2">
        <f t="shared" si="575"/>
        <v>5.2960577057270938E-3</v>
      </c>
      <c r="J6112" s="2">
        <f t="shared" si="575"/>
        <v>-8.880082195800742E-4</v>
      </c>
      <c r="K6112" s="2">
        <f t="shared" si="575"/>
        <v>0</v>
      </c>
      <c r="L6112" s="4" t="str">
        <f t="shared" si="570"/>
        <v>Sunday</v>
      </c>
      <c r="M6112">
        <f t="shared" si="571"/>
        <v>0</v>
      </c>
      <c r="N6112" s="5"/>
    </row>
    <row r="6113" spans="1:14" ht="16.2" x14ac:dyDescent="0.35">
      <c r="A6113" t="s">
        <v>5</v>
      </c>
      <c r="B6113" t="s">
        <v>6</v>
      </c>
      <c r="C6113" t="s">
        <v>7</v>
      </c>
      <c r="D6113" s="1">
        <v>43290</v>
      </c>
      <c r="E6113">
        <v>1372.61</v>
      </c>
      <c r="F6113" s="2">
        <f t="shared" si="572"/>
        <v>6.6444208133181366E-3</v>
      </c>
      <c r="G6113" s="2">
        <f t="shared" si="573"/>
        <v>0</v>
      </c>
      <c r="H6113" s="2">
        <f t="shared" si="574"/>
        <v>-2.0273435212834344E-3</v>
      </c>
      <c r="I6113" s="2">
        <f t="shared" si="575"/>
        <v>-1.6659359929855129E-3</v>
      </c>
      <c r="J6113" s="2">
        <f t="shared" si="575"/>
        <v>5.2960577057270938E-3</v>
      </c>
      <c r="K6113" s="2">
        <f t="shared" si="575"/>
        <v>-8.880082195800742E-4</v>
      </c>
      <c r="L6113" s="4" t="str">
        <f t="shared" si="570"/>
        <v>Monday</v>
      </c>
      <c r="M6113">
        <f t="shared" si="571"/>
        <v>0</v>
      </c>
      <c r="N6113" s="5"/>
    </row>
    <row r="6114" spans="1:14" ht="16.2" x14ac:dyDescent="0.35">
      <c r="A6114" t="s">
        <v>5</v>
      </c>
      <c r="B6114" t="s">
        <v>6</v>
      </c>
      <c r="C6114" t="s">
        <v>7</v>
      </c>
      <c r="D6114" s="1">
        <v>43291</v>
      </c>
      <c r="E6114">
        <v>1380.66</v>
      </c>
      <c r="F6114" s="2">
        <f t="shared" si="572"/>
        <v>5.8647394380051017E-3</v>
      </c>
      <c r="G6114" s="2">
        <f t="shared" si="573"/>
        <v>6.6444208133181366E-3</v>
      </c>
      <c r="H6114" s="2">
        <f t="shared" si="574"/>
        <v>0</v>
      </c>
      <c r="I6114" s="2">
        <f t="shared" si="575"/>
        <v>-2.0273435212834344E-3</v>
      </c>
      <c r="J6114" s="2">
        <f t="shared" si="575"/>
        <v>-1.6659359929855129E-3</v>
      </c>
      <c r="K6114" s="2">
        <f t="shared" si="575"/>
        <v>5.2960577057270938E-3</v>
      </c>
      <c r="L6114" s="4" t="str">
        <f t="shared" si="570"/>
        <v>Tuesday</v>
      </c>
      <c r="M6114">
        <f t="shared" si="571"/>
        <v>0</v>
      </c>
      <c r="N6114" s="5"/>
    </row>
    <row r="6115" spans="1:14" ht="16.2" x14ac:dyDescent="0.35">
      <c r="A6115" t="s">
        <v>5</v>
      </c>
      <c r="B6115" t="s">
        <v>6</v>
      </c>
      <c r="C6115" t="s">
        <v>7</v>
      </c>
      <c r="D6115" s="1">
        <v>43292</v>
      </c>
      <c r="E6115">
        <v>1376.86</v>
      </c>
      <c r="F6115" s="2">
        <f t="shared" si="572"/>
        <v>-2.7523068677300579E-3</v>
      </c>
      <c r="G6115" s="2">
        <f t="shared" si="573"/>
        <v>5.8647394380051017E-3</v>
      </c>
      <c r="H6115" s="2">
        <f t="shared" si="574"/>
        <v>6.6444208133181366E-3</v>
      </c>
      <c r="I6115" s="2">
        <f t="shared" si="575"/>
        <v>0</v>
      </c>
      <c r="J6115" s="2">
        <f t="shared" si="575"/>
        <v>-2.0273435212834344E-3</v>
      </c>
      <c r="K6115" s="2">
        <f t="shared" si="575"/>
        <v>-1.6659359929855129E-3</v>
      </c>
      <c r="L6115" s="4" t="str">
        <f t="shared" si="570"/>
        <v>Wednesday</v>
      </c>
      <c r="M6115">
        <f t="shared" si="571"/>
        <v>0</v>
      </c>
      <c r="N6115" s="5"/>
    </row>
    <row r="6116" spans="1:14" ht="16.2" x14ac:dyDescent="0.35">
      <c r="A6116" t="s">
        <v>5</v>
      </c>
      <c r="B6116" t="s">
        <v>6</v>
      </c>
      <c r="C6116" t="s">
        <v>7</v>
      </c>
      <c r="D6116" s="1">
        <v>43293</v>
      </c>
      <c r="E6116">
        <v>1385.04</v>
      </c>
      <c r="F6116" s="2">
        <f t="shared" si="572"/>
        <v>5.9410542829336785E-3</v>
      </c>
      <c r="G6116" s="2">
        <f t="shared" si="573"/>
        <v>-2.7523068677300579E-3</v>
      </c>
      <c r="H6116" s="2">
        <f t="shared" si="574"/>
        <v>5.8647394380051017E-3</v>
      </c>
      <c r="I6116" s="2">
        <f t="shared" si="575"/>
        <v>6.6444208133181366E-3</v>
      </c>
      <c r="J6116" s="2">
        <f t="shared" si="575"/>
        <v>0</v>
      </c>
      <c r="K6116" s="2">
        <f t="shared" si="575"/>
        <v>-2.0273435212834344E-3</v>
      </c>
      <c r="L6116" s="4" t="str">
        <f t="shared" si="570"/>
        <v>Thursday</v>
      </c>
      <c r="M6116">
        <f t="shared" si="571"/>
        <v>0</v>
      </c>
      <c r="N6116" s="5"/>
    </row>
    <row r="6117" spans="1:14" ht="16.2" x14ac:dyDescent="0.35">
      <c r="A6117" t="s">
        <v>5</v>
      </c>
      <c r="B6117" t="s">
        <v>6</v>
      </c>
      <c r="C6117" t="s">
        <v>7</v>
      </c>
      <c r="D6117" s="1">
        <v>43296</v>
      </c>
      <c r="E6117">
        <v>1385.04</v>
      </c>
      <c r="F6117" s="2">
        <f t="shared" si="572"/>
        <v>0</v>
      </c>
      <c r="G6117" s="2">
        <f t="shared" si="573"/>
        <v>5.9410542829336785E-3</v>
      </c>
      <c r="H6117" s="2">
        <f t="shared" si="574"/>
        <v>-2.7523068677300579E-3</v>
      </c>
      <c r="I6117" s="2">
        <f t="shared" si="575"/>
        <v>5.8647394380051017E-3</v>
      </c>
      <c r="J6117" s="2">
        <f t="shared" si="575"/>
        <v>6.6444208133181366E-3</v>
      </c>
      <c r="K6117" s="2">
        <f t="shared" si="575"/>
        <v>0</v>
      </c>
      <c r="L6117" s="4" t="str">
        <f t="shared" si="570"/>
        <v>Sunday</v>
      </c>
      <c r="M6117">
        <f t="shared" si="571"/>
        <v>0</v>
      </c>
      <c r="N6117" s="5"/>
    </row>
    <row r="6118" spans="1:14" ht="16.2" x14ac:dyDescent="0.35">
      <c r="A6118" t="s">
        <v>5</v>
      </c>
      <c r="B6118" t="s">
        <v>6</v>
      </c>
      <c r="C6118" t="s">
        <v>7</v>
      </c>
      <c r="D6118" s="1">
        <v>43297</v>
      </c>
      <c r="E6118">
        <v>1382.95</v>
      </c>
      <c r="F6118" s="2">
        <f t="shared" si="572"/>
        <v>-1.5089816900594338E-3</v>
      </c>
      <c r="G6118" s="2">
        <f t="shared" si="573"/>
        <v>0</v>
      </c>
      <c r="H6118" s="2">
        <f t="shared" si="574"/>
        <v>5.9410542829336785E-3</v>
      </c>
      <c r="I6118" s="2">
        <f t="shared" si="575"/>
        <v>-2.7523068677300579E-3</v>
      </c>
      <c r="J6118" s="2">
        <f t="shared" si="575"/>
        <v>5.8647394380051017E-3</v>
      </c>
      <c r="K6118" s="2">
        <f t="shared" si="575"/>
        <v>6.6444208133181366E-3</v>
      </c>
      <c r="L6118" s="4" t="str">
        <f t="shared" si="570"/>
        <v>Monday</v>
      </c>
      <c r="M6118">
        <f t="shared" si="571"/>
        <v>0</v>
      </c>
      <c r="N6118" s="5"/>
    </row>
    <row r="6119" spans="1:14" ht="16.2" x14ac:dyDescent="0.35">
      <c r="A6119" t="s">
        <v>5</v>
      </c>
      <c r="B6119" t="s">
        <v>6</v>
      </c>
      <c r="C6119" t="s">
        <v>7</v>
      </c>
      <c r="D6119" s="1">
        <v>43298</v>
      </c>
      <c r="E6119">
        <v>1383.11</v>
      </c>
      <c r="F6119" s="2">
        <f t="shared" si="572"/>
        <v>1.1569471058234533E-4</v>
      </c>
      <c r="G6119" s="2">
        <f t="shared" si="573"/>
        <v>-1.5089816900594338E-3</v>
      </c>
      <c r="H6119" s="2">
        <f t="shared" si="574"/>
        <v>0</v>
      </c>
      <c r="I6119" s="2">
        <f t="shared" si="575"/>
        <v>5.9410542829336785E-3</v>
      </c>
      <c r="J6119" s="2">
        <f t="shared" si="575"/>
        <v>-2.7523068677300579E-3</v>
      </c>
      <c r="K6119" s="2">
        <f t="shared" si="575"/>
        <v>5.8647394380051017E-3</v>
      </c>
      <c r="L6119" s="4" t="str">
        <f t="shared" si="570"/>
        <v>Tuesday</v>
      </c>
      <c r="M6119">
        <f t="shared" si="571"/>
        <v>0</v>
      </c>
      <c r="N6119" s="5"/>
    </row>
    <row r="6120" spans="1:14" ht="16.2" x14ac:dyDescent="0.35">
      <c r="A6120" t="s">
        <v>5</v>
      </c>
      <c r="B6120" t="s">
        <v>6</v>
      </c>
      <c r="C6120" t="s">
        <v>7</v>
      </c>
      <c r="D6120" s="1">
        <v>43299</v>
      </c>
      <c r="E6120">
        <v>1384.84</v>
      </c>
      <c r="F6120" s="2">
        <f t="shared" si="572"/>
        <v>1.2508043467258701E-3</v>
      </c>
      <c r="G6120" s="2">
        <f t="shared" si="573"/>
        <v>1.1569471058234533E-4</v>
      </c>
      <c r="H6120" s="2">
        <f t="shared" si="574"/>
        <v>-1.5089816900594338E-3</v>
      </c>
      <c r="I6120" s="2">
        <f t="shared" si="575"/>
        <v>0</v>
      </c>
      <c r="J6120" s="2">
        <f t="shared" si="575"/>
        <v>5.9410542829336785E-3</v>
      </c>
      <c r="K6120" s="2">
        <f t="shared" si="575"/>
        <v>-2.7523068677300579E-3</v>
      </c>
      <c r="L6120" s="4" t="str">
        <f t="shared" si="570"/>
        <v>Wednesday</v>
      </c>
      <c r="M6120">
        <f t="shared" si="571"/>
        <v>0</v>
      </c>
      <c r="N6120" s="5"/>
    </row>
    <row r="6121" spans="1:14" ht="16.2" x14ac:dyDescent="0.35">
      <c r="A6121" t="s">
        <v>5</v>
      </c>
      <c r="B6121" t="s">
        <v>6</v>
      </c>
      <c r="C6121" t="s">
        <v>7</v>
      </c>
      <c r="D6121" s="1">
        <v>43300</v>
      </c>
      <c r="E6121">
        <v>1382.2</v>
      </c>
      <c r="F6121" s="2">
        <f t="shared" si="572"/>
        <v>-1.9063574131306671E-3</v>
      </c>
      <c r="G6121" s="2">
        <f t="shared" si="573"/>
        <v>1.2508043467258701E-3</v>
      </c>
      <c r="H6121" s="2">
        <f t="shared" si="574"/>
        <v>1.1569471058234533E-4</v>
      </c>
      <c r="I6121" s="2">
        <f t="shared" si="575"/>
        <v>-1.5089816900594338E-3</v>
      </c>
      <c r="J6121" s="2">
        <f t="shared" si="575"/>
        <v>0</v>
      </c>
      <c r="K6121" s="2">
        <f t="shared" si="575"/>
        <v>5.9410542829336785E-3</v>
      </c>
      <c r="L6121" s="4" t="str">
        <f t="shared" si="570"/>
        <v>Thursday</v>
      </c>
      <c r="M6121">
        <f t="shared" si="571"/>
        <v>0</v>
      </c>
      <c r="N6121" s="5"/>
    </row>
    <row r="6122" spans="1:14" ht="16.2" x14ac:dyDescent="0.35">
      <c r="A6122" t="s">
        <v>5</v>
      </c>
      <c r="B6122" t="s">
        <v>6</v>
      </c>
      <c r="C6122" t="s">
        <v>7</v>
      </c>
      <c r="D6122" s="1">
        <v>43304</v>
      </c>
      <c r="E6122">
        <v>1382.53</v>
      </c>
      <c r="F6122" s="2">
        <f t="shared" si="572"/>
        <v>2.3874981912887225E-4</v>
      </c>
      <c r="G6122" s="2">
        <f t="shared" si="573"/>
        <v>-1.9063574131306671E-3</v>
      </c>
      <c r="H6122" s="2">
        <f t="shared" si="574"/>
        <v>1.2508043467258701E-3</v>
      </c>
      <c r="I6122" s="2">
        <f t="shared" si="575"/>
        <v>1.1569471058234533E-4</v>
      </c>
      <c r="J6122" s="2">
        <f t="shared" si="575"/>
        <v>-1.5089816900594338E-3</v>
      </c>
      <c r="K6122" s="2">
        <f t="shared" si="575"/>
        <v>0</v>
      </c>
      <c r="L6122" s="4" t="str">
        <f t="shared" si="570"/>
        <v>Monday</v>
      </c>
      <c r="M6122">
        <f t="shared" si="571"/>
        <v>0</v>
      </c>
      <c r="N6122" s="5"/>
    </row>
    <row r="6123" spans="1:14" ht="16.2" x14ac:dyDescent="0.35">
      <c r="A6123" t="s">
        <v>5</v>
      </c>
      <c r="B6123" t="s">
        <v>6</v>
      </c>
      <c r="C6123" t="s">
        <v>7</v>
      </c>
      <c r="D6123" s="1">
        <v>43305</v>
      </c>
      <c r="E6123">
        <v>1395.38</v>
      </c>
      <c r="F6123" s="2">
        <f t="shared" si="572"/>
        <v>9.294554186889353E-3</v>
      </c>
      <c r="G6123" s="2">
        <f t="shared" si="573"/>
        <v>2.3874981912887225E-4</v>
      </c>
      <c r="H6123" s="2">
        <f t="shared" si="574"/>
        <v>-1.9063574131306671E-3</v>
      </c>
      <c r="I6123" s="2">
        <f t="shared" si="575"/>
        <v>1.2508043467258701E-3</v>
      </c>
      <c r="J6123" s="2">
        <f t="shared" si="575"/>
        <v>1.1569471058234533E-4</v>
      </c>
      <c r="K6123" s="2">
        <f t="shared" si="575"/>
        <v>-1.5089816900594338E-3</v>
      </c>
      <c r="L6123" s="4" t="str">
        <f t="shared" si="570"/>
        <v>Tuesday</v>
      </c>
      <c r="M6123">
        <f t="shared" si="571"/>
        <v>0</v>
      </c>
      <c r="N6123" s="5"/>
    </row>
    <row r="6124" spans="1:14" ht="16.2" x14ac:dyDescent="0.35">
      <c r="A6124" t="s">
        <v>5</v>
      </c>
      <c r="B6124" t="s">
        <v>6</v>
      </c>
      <c r="C6124" t="s">
        <v>7</v>
      </c>
      <c r="D6124" s="1">
        <v>43306</v>
      </c>
      <c r="E6124">
        <v>1401.95</v>
      </c>
      <c r="F6124" s="2">
        <f t="shared" si="572"/>
        <v>4.7083948458483968E-3</v>
      </c>
      <c r="G6124" s="2">
        <f t="shared" si="573"/>
        <v>9.294554186889353E-3</v>
      </c>
      <c r="H6124" s="2">
        <f t="shared" si="574"/>
        <v>2.3874981912887225E-4</v>
      </c>
      <c r="I6124" s="2">
        <f t="shared" si="575"/>
        <v>-1.9063574131306671E-3</v>
      </c>
      <c r="J6124" s="2">
        <f t="shared" si="575"/>
        <v>1.2508043467258701E-3</v>
      </c>
      <c r="K6124" s="2">
        <f t="shared" si="575"/>
        <v>1.1569471058234533E-4</v>
      </c>
      <c r="L6124" s="4" t="str">
        <f t="shared" si="570"/>
        <v>Wednesday</v>
      </c>
      <c r="M6124">
        <f t="shared" si="571"/>
        <v>0</v>
      </c>
      <c r="N6124" s="5"/>
    </row>
    <row r="6125" spans="1:14" ht="16.2" x14ac:dyDescent="0.35">
      <c r="A6125" t="s">
        <v>5</v>
      </c>
      <c r="B6125" t="s">
        <v>6</v>
      </c>
      <c r="C6125" t="s">
        <v>7</v>
      </c>
      <c r="D6125" s="1">
        <v>43307</v>
      </c>
      <c r="E6125">
        <v>1407.46</v>
      </c>
      <c r="F6125" s="2">
        <f t="shared" si="572"/>
        <v>3.9302400228253438E-3</v>
      </c>
      <c r="G6125" s="2">
        <f t="shared" si="573"/>
        <v>4.7083948458483968E-3</v>
      </c>
      <c r="H6125" s="2">
        <f t="shared" si="574"/>
        <v>9.294554186889353E-3</v>
      </c>
      <c r="I6125" s="2">
        <f t="shared" si="575"/>
        <v>2.3874981912887225E-4</v>
      </c>
      <c r="J6125" s="2">
        <f t="shared" si="575"/>
        <v>-1.9063574131306671E-3</v>
      </c>
      <c r="K6125" s="2">
        <f t="shared" si="575"/>
        <v>1.2508043467258701E-3</v>
      </c>
      <c r="L6125" s="4" t="str">
        <f t="shared" si="570"/>
        <v>Thursday</v>
      </c>
      <c r="M6125">
        <f t="shared" si="571"/>
        <v>0</v>
      </c>
      <c r="N6125" s="5"/>
    </row>
    <row r="6126" spans="1:14" ht="16.2" x14ac:dyDescent="0.35">
      <c r="A6126" t="s">
        <v>5</v>
      </c>
      <c r="B6126" t="s">
        <v>6</v>
      </c>
      <c r="C6126" t="s">
        <v>7</v>
      </c>
      <c r="D6126" s="1">
        <v>43310</v>
      </c>
      <c r="E6126">
        <v>1407.46</v>
      </c>
      <c r="F6126" s="2">
        <f t="shared" si="572"/>
        <v>0</v>
      </c>
      <c r="G6126" s="2">
        <f t="shared" si="573"/>
        <v>3.9302400228253438E-3</v>
      </c>
      <c r="H6126" s="2">
        <f t="shared" si="574"/>
        <v>4.7083948458483968E-3</v>
      </c>
      <c r="I6126" s="2">
        <f t="shared" si="575"/>
        <v>9.294554186889353E-3</v>
      </c>
      <c r="J6126" s="2">
        <f t="shared" si="575"/>
        <v>2.3874981912887225E-4</v>
      </c>
      <c r="K6126" s="2">
        <f t="shared" si="575"/>
        <v>-1.9063574131306671E-3</v>
      </c>
      <c r="L6126" s="4" t="str">
        <f t="shared" si="570"/>
        <v>Sunday</v>
      </c>
      <c r="M6126">
        <f t="shared" si="571"/>
        <v>0</v>
      </c>
      <c r="N6126" s="5"/>
    </row>
    <row r="6127" spans="1:14" ht="16.2" x14ac:dyDescent="0.35">
      <c r="A6127" t="s">
        <v>5</v>
      </c>
      <c r="B6127" t="s">
        <v>6</v>
      </c>
      <c r="C6127" t="s">
        <v>7</v>
      </c>
      <c r="D6127" s="1">
        <v>43311</v>
      </c>
      <c r="E6127">
        <v>1407.03</v>
      </c>
      <c r="F6127" s="2">
        <f t="shared" si="572"/>
        <v>-3.0551489918012847E-4</v>
      </c>
      <c r="G6127" s="2">
        <f t="shared" si="573"/>
        <v>0</v>
      </c>
      <c r="H6127" s="2">
        <f t="shared" si="574"/>
        <v>3.9302400228253438E-3</v>
      </c>
      <c r="I6127" s="2">
        <f t="shared" si="575"/>
        <v>4.7083948458483968E-3</v>
      </c>
      <c r="J6127" s="2">
        <f t="shared" si="575"/>
        <v>9.294554186889353E-3</v>
      </c>
      <c r="K6127" s="2">
        <f t="shared" si="575"/>
        <v>2.3874981912887225E-4</v>
      </c>
      <c r="L6127" s="4" t="str">
        <f t="shared" si="570"/>
        <v>Monday</v>
      </c>
      <c r="M6127">
        <f t="shared" si="571"/>
        <v>0</v>
      </c>
      <c r="N6127" s="5"/>
    </row>
    <row r="6128" spans="1:14" ht="16.2" x14ac:dyDescent="0.35">
      <c r="A6128" t="s">
        <v>5</v>
      </c>
      <c r="B6128" t="s">
        <v>6</v>
      </c>
      <c r="C6128" t="s">
        <v>7</v>
      </c>
      <c r="D6128" s="1">
        <v>43312</v>
      </c>
      <c r="E6128">
        <v>1407.97</v>
      </c>
      <c r="F6128" s="2">
        <f t="shared" si="572"/>
        <v>6.6807388612897709E-4</v>
      </c>
      <c r="G6128" s="2">
        <f t="shared" si="573"/>
        <v>-3.0551489918012847E-4</v>
      </c>
      <c r="H6128" s="2">
        <f t="shared" si="574"/>
        <v>0</v>
      </c>
      <c r="I6128" s="2">
        <f t="shared" si="575"/>
        <v>3.9302400228253438E-3</v>
      </c>
      <c r="J6128" s="2">
        <f t="shared" si="575"/>
        <v>4.7083948458483968E-3</v>
      </c>
      <c r="K6128" s="2">
        <f t="shared" si="575"/>
        <v>9.294554186889353E-3</v>
      </c>
      <c r="L6128" s="4" t="str">
        <f t="shared" si="570"/>
        <v>Tuesday</v>
      </c>
      <c r="M6128">
        <f t="shared" si="571"/>
        <v>0</v>
      </c>
      <c r="N6128" s="5"/>
    </row>
    <row r="6129" spans="1:14" ht="16.2" x14ac:dyDescent="0.35">
      <c r="A6129" t="s">
        <v>5</v>
      </c>
      <c r="B6129" t="s">
        <v>6</v>
      </c>
      <c r="C6129" t="s">
        <v>7</v>
      </c>
      <c r="D6129" s="1">
        <v>43313</v>
      </c>
      <c r="E6129">
        <v>1413.49</v>
      </c>
      <c r="F6129" s="2">
        <f t="shared" si="572"/>
        <v>3.92053807964657E-3</v>
      </c>
      <c r="G6129" s="2">
        <f t="shared" si="573"/>
        <v>6.6807388612897709E-4</v>
      </c>
      <c r="H6129" s="2">
        <f t="shared" si="574"/>
        <v>-3.0551489918012847E-4</v>
      </c>
      <c r="I6129" s="2">
        <f t="shared" si="575"/>
        <v>0</v>
      </c>
      <c r="J6129" s="2">
        <f t="shared" si="575"/>
        <v>3.9302400228253438E-3</v>
      </c>
      <c r="K6129" s="2">
        <f t="shared" si="575"/>
        <v>4.7083948458483968E-3</v>
      </c>
      <c r="L6129" s="4" t="str">
        <f t="shared" si="570"/>
        <v>Wednesday</v>
      </c>
      <c r="M6129">
        <f t="shared" si="571"/>
        <v>0</v>
      </c>
      <c r="N6129" s="5"/>
    </row>
    <row r="6130" spans="1:14" ht="16.2" x14ac:dyDescent="0.35">
      <c r="A6130" t="s">
        <v>5</v>
      </c>
      <c r="B6130" t="s">
        <v>6</v>
      </c>
      <c r="C6130" t="s">
        <v>7</v>
      </c>
      <c r="D6130" s="1">
        <v>43314</v>
      </c>
      <c r="E6130">
        <v>1407.36</v>
      </c>
      <c r="F6130" s="2">
        <f t="shared" si="572"/>
        <v>-4.3367834225923841E-3</v>
      </c>
      <c r="G6130" s="2">
        <f t="shared" si="573"/>
        <v>3.92053807964657E-3</v>
      </c>
      <c r="H6130" s="2">
        <f t="shared" si="574"/>
        <v>6.6807388612897709E-4</v>
      </c>
      <c r="I6130" s="2">
        <f t="shared" si="575"/>
        <v>-3.0551489918012847E-4</v>
      </c>
      <c r="J6130" s="2">
        <f t="shared" si="575"/>
        <v>0</v>
      </c>
      <c r="K6130" s="2">
        <f t="shared" si="575"/>
        <v>3.9302400228253438E-3</v>
      </c>
      <c r="L6130" s="4" t="str">
        <f t="shared" si="570"/>
        <v>Thursday</v>
      </c>
      <c r="M6130">
        <f t="shared" si="571"/>
        <v>0</v>
      </c>
      <c r="N6130" s="5"/>
    </row>
    <row r="6131" spans="1:14" ht="16.2" x14ac:dyDescent="0.35">
      <c r="A6131" t="s">
        <v>5</v>
      </c>
      <c r="B6131" t="s">
        <v>6</v>
      </c>
      <c r="C6131" t="s">
        <v>7</v>
      </c>
      <c r="D6131" s="1">
        <v>43317</v>
      </c>
      <c r="E6131">
        <v>1407.36</v>
      </c>
      <c r="F6131" s="2">
        <f t="shared" si="572"/>
        <v>0</v>
      </c>
      <c r="G6131" s="2">
        <f t="shared" si="573"/>
        <v>-4.3367834225923841E-3</v>
      </c>
      <c r="H6131" s="2">
        <f t="shared" si="574"/>
        <v>3.92053807964657E-3</v>
      </c>
      <c r="I6131" s="2">
        <f t="shared" si="575"/>
        <v>6.6807388612897709E-4</v>
      </c>
      <c r="J6131" s="2">
        <f t="shared" si="575"/>
        <v>-3.0551489918012847E-4</v>
      </c>
      <c r="K6131" s="2">
        <f t="shared" si="575"/>
        <v>0</v>
      </c>
      <c r="L6131" s="4" t="str">
        <f t="shared" si="570"/>
        <v>Sunday</v>
      </c>
      <c r="M6131">
        <f t="shared" si="571"/>
        <v>0</v>
      </c>
      <c r="N6131" s="5"/>
    </row>
    <row r="6132" spans="1:14" ht="16.2" x14ac:dyDescent="0.35">
      <c r="A6132" t="s">
        <v>5</v>
      </c>
      <c r="B6132" t="s">
        <v>6</v>
      </c>
      <c r="C6132" t="s">
        <v>7</v>
      </c>
      <c r="D6132" s="1">
        <v>43318</v>
      </c>
      <c r="E6132">
        <v>1429.49</v>
      </c>
      <c r="F6132" s="2">
        <f t="shared" si="572"/>
        <v>1.5724477035015994E-2</v>
      </c>
      <c r="G6132" s="2">
        <f t="shared" si="573"/>
        <v>0</v>
      </c>
      <c r="H6132" s="2">
        <f t="shared" si="574"/>
        <v>-4.3367834225923841E-3</v>
      </c>
      <c r="I6132" s="2">
        <f t="shared" si="575"/>
        <v>3.92053807964657E-3</v>
      </c>
      <c r="J6132" s="2">
        <f t="shared" si="575"/>
        <v>6.6807388612897709E-4</v>
      </c>
      <c r="K6132" s="2">
        <f t="shared" si="575"/>
        <v>-3.0551489918012847E-4</v>
      </c>
      <c r="L6132" s="4" t="str">
        <f t="shared" si="570"/>
        <v>Monday</v>
      </c>
      <c r="M6132">
        <f t="shared" si="571"/>
        <v>0</v>
      </c>
      <c r="N6132" s="5"/>
    </row>
    <row r="6133" spans="1:14" ht="16.2" x14ac:dyDescent="0.35">
      <c r="A6133" t="s">
        <v>5</v>
      </c>
      <c r="B6133" t="s">
        <v>6</v>
      </c>
      <c r="C6133" t="s">
        <v>7</v>
      </c>
      <c r="D6133" s="1">
        <v>43319</v>
      </c>
      <c r="E6133">
        <v>1431.21</v>
      </c>
      <c r="F6133" s="2">
        <f t="shared" si="572"/>
        <v>1.2032263254727401E-3</v>
      </c>
      <c r="G6133" s="2">
        <f t="shared" si="573"/>
        <v>1.5724477035015994E-2</v>
      </c>
      <c r="H6133" s="2">
        <f t="shared" si="574"/>
        <v>0</v>
      </c>
      <c r="I6133" s="2">
        <f t="shared" si="575"/>
        <v>-4.3367834225923841E-3</v>
      </c>
      <c r="J6133" s="2">
        <f t="shared" si="575"/>
        <v>3.92053807964657E-3</v>
      </c>
      <c r="K6133" s="2">
        <f t="shared" si="575"/>
        <v>6.6807388612897709E-4</v>
      </c>
      <c r="L6133" s="4" t="str">
        <f t="shared" si="570"/>
        <v>Tuesday</v>
      </c>
      <c r="M6133">
        <f t="shared" si="571"/>
        <v>0</v>
      </c>
      <c r="N6133" s="5"/>
    </row>
    <row r="6134" spans="1:14" ht="16.2" x14ac:dyDescent="0.35">
      <c r="A6134" t="s">
        <v>5</v>
      </c>
      <c r="B6134" t="s">
        <v>6</v>
      </c>
      <c r="C6134" t="s">
        <v>7</v>
      </c>
      <c r="D6134" s="1">
        <v>43320</v>
      </c>
      <c r="E6134">
        <v>1427</v>
      </c>
      <c r="F6134" s="2">
        <f t="shared" si="572"/>
        <v>-2.9415669258879102E-3</v>
      </c>
      <c r="G6134" s="2">
        <f t="shared" si="573"/>
        <v>1.2032263254727401E-3</v>
      </c>
      <c r="H6134" s="2">
        <f t="shared" si="574"/>
        <v>1.5724477035015994E-2</v>
      </c>
      <c r="I6134" s="2">
        <f t="shared" si="575"/>
        <v>0</v>
      </c>
      <c r="J6134" s="2">
        <f t="shared" si="575"/>
        <v>-4.3367834225923841E-3</v>
      </c>
      <c r="K6134" s="2">
        <f t="shared" si="575"/>
        <v>3.92053807964657E-3</v>
      </c>
      <c r="L6134" s="4" t="str">
        <f t="shared" si="570"/>
        <v>Wednesday</v>
      </c>
      <c r="M6134">
        <f t="shared" si="571"/>
        <v>0</v>
      </c>
      <c r="N6134" s="5"/>
    </row>
    <row r="6135" spans="1:14" ht="16.2" x14ac:dyDescent="0.35">
      <c r="A6135" t="s">
        <v>5</v>
      </c>
      <c r="B6135" t="s">
        <v>6</v>
      </c>
      <c r="C6135" t="s">
        <v>7</v>
      </c>
      <c r="D6135" s="1">
        <v>43321</v>
      </c>
      <c r="E6135">
        <v>1421.08</v>
      </c>
      <c r="F6135" s="2">
        <f t="shared" si="572"/>
        <v>-4.1485634197617888E-3</v>
      </c>
      <c r="G6135" s="2">
        <f t="shared" si="573"/>
        <v>-2.9415669258879102E-3</v>
      </c>
      <c r="H6135" s="2">
        <f t="shared" si="574"/>
        <v>1.2032263254727401E-3</v>
      </c>
      <c r="I6135" s="2">
        <f t="shared" si="575"/>
        <v>1.5724477035015994E-2</v>
      </c>
      <c r="J6135" s="2">
        <f t="shared" si="575"/>
        <v>0</v>
      </c>
      <c r="K6135" s="2">
        <f t="shared" si="575"/>
        <v>-4.3367834225923841E-3</v>
      </c>
      <c r="L6135" s="4" t="str">
        <f t="shared" si="570"/>
        <v>Thursday</v>
      </c>
      <c r="M6135">
        <f t="shared" si="571"/>
        <v>0</v>
      </c>
      <c r="N6135" s="5"/>
    </row>
    <row r="6136" spans="1:14" ht="16.2" x14ac:dyDescent="0.35">
      <c r="A6136" t="s">
        <v>5</v>
      </c>
      <c r="B6136" t="s">
        <v>6</v>
      </c>
      <c r="C6136" t="s">
        <v>7</v>
      </c>
      <c r="D6136" s="1">
        <v>43324</v>
      </c>
      <c r="E6136">
        <v>1421.08</v>
      </c>
      <c r="F6136" s="2">
        <f t="shared" si="572"/>
        <v>0</v>
      </c>
      <c r="G6136" s="2">
        <f t="shared" si="573"/>
        <v>-4.1485634197617888E-3</v>
      </c>
      <c r="H6136" s="2">
        <f t="shared" si="574"/>
        <v>-2.9415669258879102E-3</v>
      </c>
      <c r="I6136" s="2">
        <f t="shared" si="575"/>
        <v>1.2032263254727401E-3</v>
      </c>
      <c r="J6136" s="2">
        <f t="shared" si="575"/>
        <v>1.5724477035015994E-2</v>
      </c>
      <c r="K6136" s="2">
        <f t="shared" si="575"/>
        <v>0</v>
      </c>
      <c r="L6136" s="4" t="str">
        <f t="shared" si="570"/>
        <v>Sunday</v>
      </c>
      <c r="M6136">
        <f t="shared" si="571"/>
        <v>0</v>
      </c>
      <c r="N6136" s="5"/>
    </row>
    <row r="6137" spans="1:14" ht="16.2" x14ac:dyDescent="0.35">
      <c r="A6137" t="s">
        <v>5</v>
      </c>
      <c r="B6137" t="s">
        <v>6</v>
      </c>
      <c r="C6137" t="s">
        <v>7</v>
      </c>
      <c r="D6137" s="1">
        <v>43325</v>
      </c>
      <c r="E6137">
        <v>1413.47</v>
      </c>
      <c r="F6137" s="2">
        <f t="shared" si="572"/>
        <v>-5.355082050271554E-3</v>
      </c>
      <c r="G6137" s="2">
        <f t="shared" si="573"/>
        <v>0</v>
      </c>
      <c r="H6137" s="2">
        <f t="shared" si="574"/>
        <v>-4.1485634197617888E-3</v>
      </c>
      <c r="I6137" s="2">
        <f t="shared" si="575"/>
        <v>-2.9415669258879102E-3</v>
      </c>
      <c r="J6137" s="2">
        <f t="shared" si="575"/>
        <v>1.2032263254727401E-3</v>
      </c>
      <c r="K6137" s="2">
        <f t="shared" si="575"/>
        <v>1.5724477035015994E-2</v>
      </c>
      <c r="L6137" s="4" t="str">
        <f t="shared" si="570"/>
        <v>Monday</v>
      </c>
      <c r="M6137">
        <f t="shared" si="571"/>
        <v>0</v>
      </c>
      <c r="N6137" s="5"/>
    </row>
    <row r="6138" spans="1:14" ht="16.2" x14ac:dyDescent="0.35">
      <c r="A6138" t="s">
        <v>5</v>
      </c>
      <c r="B6138" t="s">
        <v>6</v>
      </c>
      <c r="C6138" t="s">
        <v>7</v>
      </c>
      <c r="D6138" s="1">
        <v>43326</v>
      </c>
      <c r="E6138">
        <v>1411.72</v>
      </c>
      <c r="F6138" s="2">
        <f t="shared" si="572"/>
        <v>-1.2380878264130119E-3</v>
      </c>
      <c r="G6138" s="2">
        <f t="shared" si="573"/>
        <v>-5.355082050271554E-3</v>
      </c>
      <c r="H6138" s="2">
        <f t="shared" si="574"/>
        <v>0</v>
      </c>
      <c r="I6138" s="2">
        <f t="shared" si="575"/>
        <v>-4.1485634197617888E-3</v>
      </c>
      <c r="J6138" s="2">
        <f t="shared" si="575"/>
        <v>-2.9415669258879102E-3</v>
      </c>
      <c r="K6138" s="2">
        <f t="shared" si="575"/>
        <v>1.2032263254727401E-3</v>
      </c>
      <c r="L6138" s="4" t="str">
        <f t="shared" si="570"/>
        <v>Tuesday</v>
      </c>
      <c r="M6138">
        <f t="shared" si="571"/>
        <v>0</v>
      </c>
      <c r="N6138" s="5"/>
    </row>
    <row r="6139" spans="1:14" ht="16.2" x14ac:dyDescent="0.35">
      <c r="A6139" t="s">
        <v>5</v>
      </c>
      <c r="B6139" t="s">
        <v>6</v>
      </c>
      <c r="C6139" t="s">
        <v>7</v>
      </c>
      <c r="D6139" s="1">
        <v>43327</v>
      </c>
      <c r="E6139">
        <v>1403.61</v>
      </c>
      <c r="F6139" s="2">
        <f t="shared" si="572"/>
        <v>-5.7447652508997018E-3</v>
      </c>
      <c r="G6139" s="2">
        <f t="shared" si="573"/>
        <v>-1.2380878264130119E-3</v>
      </c>
      <c r="H6139" s="2">
        <f t="shared" si="574"/>
        <v>-5.355082050271554E-3</v>
      </c>
      <c r="I6139" s="2">
        <f t="shared" si="575"/>
        <v>0</v>
      </c>
      <c r="J6139" s="2">
        <f t="shared" si="575"/>
        <v>-4.1485634197617888E-3</v>
      </c>
      <c r="K6139" s="2">
        <f t="shared" si="575"/>
        <v>-2.9415669258879102E-3</v>
      </c>
      <c r="L6139" s="4" t="str">
        <f t="shared" si="570"/>
        <v>Wednesday</v>
      </c>
      <c r="M6139">
        <f t="shared" si="571"/>
        <v>0</v>
      </c>
      <c r="N6139" s="5"/>
    </row>
    <row r="6140" spans="1:14" ht="16.2" x14ac:dyDescent="0.35">
      <c r="A6140" t="s">
        <v>5</v>
      </c>
      <c r="B6140" t="s">
        <v>6</v>
      </c>
      <c r="C6140" t="s">
        <v>7</v>
      </c>
      <c r="D6140" s="1">
        <v>43328</v>
      </c>
      <c r="E6140">
        <v>1418.09</v>
      </c>
      <c r="F6140" s="2">
        <f t="shared" si="572"/>
        <v>1.0316255940040339E-2</v>
      </c>
      <c r="G6140" s="2">
        <f t="shared" si="573"/>
        <v>-5.7447652508997018E-3</v>
      </c>
      <c r="H6140" s="2">
        <f t="shared" si="574"/>
        <v>-1.2380878264130119E-3</v>
      </c>
      <c r="I6140" s="2">
        <f t="shared" si="575"/>
        <v>-5.355082050271554E-3</v>
      </c>
      <c r="J6140" s="2">
        <f t="shared" si="575"/>
        <v>0</v>
      </c>
      <c r="K6140" s="2">
        <f t="shared" si="575"/>
        <v>-4.1485634197617888E-3</v>
      </c>
      <c r="L6140" s="4" t="str">
        <f t="shared" si="570"/>
        <v>Thursday</v>
      </c>
      <c r="M6140">
        <f t="shared" si="571"/>
        <v>0</v>
      </c>
      <c r="N6140" s="5"/>
    </row>
    <row r="6141" spans="1:14" ht="16.2" x14ac:dyDescent="0.35">
      <c r="A6141" t="s">
        <v>5</v>
      </c>
      <c r="B6141" t="s">
        <v>6</v>
      </c>
      <c r="C6141" t="s">
        <v>7</v>
      </c>
      <c r="D6141" s="1">
        <v>43331</v>
      </c>
      <c r="E6141">
        <v>1418.09</v>
      </c>
      <c r="F6141" s="2">
        <f t="shared" si="572"/>
        <v>0</v>
      </c>
      <c r="G6141" s="2">
        <f t="shared" si="573"/>
        <v>1.0316255940040339E-2</v>
      </c>
      <c r="H6141" s="2">
        <f t="shared" si="574"/>
        <v>-5.7447652508997018E-3</v>
      </c>
      <c r="I6141" s="2">
        <f t="shared" si="575"/>
        <v>-1.2380878264130119E-3</v>
      </c>
      <c r="J6141" s="2">
        <f t="shared" si="575"/>
        <v>-5.355082050271554E-3</v>
      </c>
      <c r="K6141" s="2">
        <f t="shared" si="575"/>
        <v>0</v>
      </c>
      <c r="L6141" s="4" t="str">
        <f t="shared" si="570"/>
        <v>Sunday</v>
      </c>
      <c r="M6141">
        <f t="shared" si="571"/>
        <v>0</v>
      </c>
      <c r="N6141" s="5"/>
    </row>
    <row r="6142" spans="1:14" ht="16.2" x14ac:dyDescent="0.35">
      <c r="A6142" t="s">
        <v>5</v>
      </c>
      <c r="B6142" t="s">
        <v>6</v>
      </c>
      <c r="C6142" t="s">
        <v>7</v>
      </c>
      <c r="D6142" s="1">
        <v>43332</v>
      </c>
      <c r="E6142">
        <v>1445.12</v>
      </c>
      <c r="F6142" s="2">
        <f t="shared" si="572"/>
        <v>1.9060849452432478E-2</v>
      </c>
      <c r="G6142" s="2">
        <f t="shared" si="573"/>
        <v>0</v>
      </c>
      <c r="H6142" s="2">
        <f t="shared" si="574"/>
        <v>1.0316255940040339E-2</v>
      </c>
      <c r="I6142" s="2">
        <f t="shared" si="575"/>
        <v>-5.7447652508997018E-3</v>
      </c>
      <c r="J6142" s="2">
        <f t="shared" si="575"/>
        <v>-1.2380878264130119E-3</v>
      </c>
      <c r="K6142" s="2">
        <f t="shared" si="575"/>
        <v>-5.355082050271554E-3</v>
      </c>
      <c r="L6142" s="4" t="str">
        <f t="shared" si="570"/>
        <v>Monday</v>
      </c>
      <c r="M6142">
        <f t="shared" si="571"/>
        <v>0</v>
      </c>
      <c r="N6142" s="5"/>
    </row>
    <row r="6143" spans="1:14" ht="16.2" x14ac:dyDescent="0.35">
      <c r="A6143" t="s">
        <v>5</v>
      </c>
      <c r="B6143" t="s">
        <v>6</v>
      </c>
      <c r="C6143" t="s">
        <v>7</v>
      </c>
      <c r="D6143" s="1">
        <v>43333</v>
      </c>
      <c r="E6143">
        <v>1452.18</v>
      </c>
      <c r="F6143" s="2">
        <f t="shared" si="572"/>
        <v>4.8854074402126975E-3</v>
      </c>
      <c r="G6143" s="2">
        <f t="shared" si="573"/>
        <v>1.9060849452432478E-2</v>
      </c>
      <c r="H6143" s="2">
        <f t="shared" si="574"/>
        <v>0</v>
      </c>
      <c r="I6143" s="2">
        <f t="shared" si="575"/>
        <v>1.0316255940040339E-2</v>
      </c>
      <c r="J6143" s="2">
        <f t="shared" si="575"/>
        <v>-5.7447652508997018E-3</v>
      </c>
      <c r="K6143" s="2">
        <f t="shared" si="575"/>
        <v>-1.2380878264130119E-3</v>
      </c>
      <c r="L6143" s="4" t="str">
        <f t="shared" si="570"/>
        <v>Tuesday</v>
      </c>
      <c r="M6143">
        <f t="shared" si="571"/>
        <v>0</v>
      </c>
      <c r="N6143" s="5"/>
    </row>
    <row r="6144" spans="1:14" ht="16.2" x14ac:dyDescent="0.35">
      <c r="A6144" t="s">
        <v>5</v>
      </c>
      <c r="B6144" t="s">
        <v>6</v>
      </c>
      <c r="C6144" t="s">
        <v>7</v>
      </c>
      <c r="D6144" s="1">
        <v>43334</v>
      </c>
      <c r="E6144">
        <v>1454.05</v>
      </c>
      <c r="F6144" s="2">
        <f t="shared" si="572"/>
        <v>1.287719153272935E-3</v>
      </c>
      <c r="G6144" s="2">
        <f t="shared" si="573"/>
        <v>4.8854074402126975E-3</v>
      </c>
      <c r="H6144" s="2">
        <f t="shared" si="574"/>
        <v>1.9060849452432478E-2</v>
      </c>
      <c r="I6144" s="2">
        <f t="shared" si="575"/>
        <v>0</v>
      </c>
      <c r="J6144" s="2">
        <f t="shared" si="575"/>
        <v>1.0316255940040339E-2</v>
      </c>
      <c r="K6144" s="2">
        <f t="shared" si="575"/>
        <v>-5.7447652508997018E-3</v>
      </c>
      <c r="L6144" s="4" t="str">
        <f t="shared" si="570"/>
        <v>Wednesday</v>
      </c>
      <c r="M6144">
        <f t="shared" si="571"/>
        <v>0</v>
      </c>
      <c r="N6144" s="5"/>
    </row>
    <row r="6145" spans="1:14" ht="16.2" x14ac:dyDescent="0.35">
      <c r="A6145" t="s">
        <v>5</v>
      </c>
      <c r="B6145" t="s">
        <v>6</v>
      </c>
      <c r="C6145" t="s">
        <v>7</v>
      </c>
      <c r="D6145" s="1">
        <v>43335</v>
      </c>
      <c r="E6145">
        <v>1468.71</v>
      </c>
      <c r="F6145" s="2">
        <f t="shared" si="572"/>
        <v>1.0082184244008172E-2</v>
      </c>
      <c r="G6145" s="2">
        <f t="shared" si="573"/>
        <v>1.287719153272935E-3</v>
      </c>
      <c r="H6145" s="2">
        <f t="shared" si="574"/>
        <v>4.8854074402126975E-3</v>
      </c>
      <c r="I6145" s="2">
        <f t="shared" si="575"/>
        <v>1.9060849452432478E-2</v>
      </c>
      <c r="J6145" s="2">
        <f t="shared" si="575"/>
        <v>0</v>
      </c>
      <c r="K6145" s="2">
        <f t="shared" si="575"/>
        <v>1.0316255940040339E-2</v>
      </c>
      <c r="L6145" s="4" t="str">
        <f t="shared" si="570"/>
        <v>Thursday</v>
      </c>
      <c r="M6145">
        <f t="shared" si="571"/>
        <v>0</v>
      </c>
      <c r="N6145" s="5"/>
    </row>
    <row r="6146" spans="1:14" ht="16.2" x14ac:dyDescent="0.35">
      <c r="A6146" t="s">
        <v>5</v>
      </c>
      <c r="B6146" t="s">
        <v>6</v>
      </c>
      <c r="C6146" t="s">
        <v>7</v>
      </c>
      <c r="D6146" s="1">
        <v>43338</v>
      </c>
      <c r="E6146">
        <v>1468.71</v>
      </c>
      <c r="F6146" s="2">
        <f t="shared" si="572"/>
        <v>0</v>
      </c>
      <c r="G6146" s="2">
        <f t="shared" si="573"/>
        <v>1.0082184244008172E-2</v>
      </c>
      <c r="H6146" s="2">
        <f t="shared" si="574"/>
        <v>1.287719153272935E-3</v>
      </c>
      <c r="I6146" s="2">
        <f t="shared" si="575"/>
        <v>4.8854074402126975E-3</v>
      </c>
      <c r="J6146" s="2">
        <f t="shared" si="575"/>
        <v>1.9060849452432478E-2</v>
      </c>
      <c r="K6146" s="2">
        <f t="shared" si="575"/>
        <v>0</v>
      </c>
      <c r="L6146" s="4" t="str">
        <f t="shared" ref="L6146:L6209" si="576">TEXT(D6146, "dddd")</f>
        <v>Sunday</v>
      </c>
      <c r="M6146">
        <f t="shared" ref="M6146:M6209" si="577">IF(AND(DAY(D6146)&lt;=5, MONTH(D6146)=1),1,0)</f>
        <v>0</v>
      </c>
      <c r="N6146" s="5"/>
    </row>
    <row r="6147" spans="1:14" ht="16.2" x14ac:dyDescent="0.35">
      <c r="A6147" t="s">
        <v>5</v>
      </c>
      <c r="B6147" t="s">
        <v>6</v>
      </c>
      <c r="C6147" t="s">
        <v>7</v>
      </c>
      <c r="D6147" s="1">
        <v>43339</v>
      </c>
      <c r="E6147">
        <v>1486.02</v>
      </c>
      <c r="F6147" s="2">
        <f t="shared" si="572"/>
        <v>1.1785852891312747E-2</v>
      </c>
      <c r="G6147" s="2">
        <f t="shared" si="573"/>
        <v>0</v>
      </c>
      <c r="H6147" s="2">
        <f t="shared" si="574"/>
        <v>1.0082184244008172E-2</v>
      </c>
      <c r="I6147" s="2">
        <f t="shared" si="575"/>
        <v>1.287719153272935E-3</v>
      </c>
      <c r="J6147" s="2">
        <f t="shared" si="575"/>
        <v>4.8854074402126975E-3</v>
      </c>
      <c r="K6147" s="2">
        <f t="shared" si="575"/>
        <v>1.9060849452432478E-2</v>
      </c>
      <c r="L6147" s="4" t="str">
        <f t="shared" si="576"/>
        <v>Monday</v>
      </c>
      <c r="M6147">
        <f t="shared" si="577"/>
        <v>0</v>
      </c>
      <c r="N6147" s="5"/>
    </row>
    <row r="6148" spans="1:14" ht="16.2" x14ac:dyDescent="0.35">
      <c r="A6148" t="s">
        <v>5</v>
      </c>
      <c r="B6148" t="s">
        <v>6</v>
      </c>
      <c r="C6148" t="s">
        <v>7</v>
      </c>
      <c r="D6148" s="1">
        <v>43340</v>
      </c>
      <c r="E6148">
        <v>1483.09</v>
      </c>
      <c r="F6148" s="2">
        <f t="shared" ref="F6148:F6211" si="578">(E6148-E6147)/E6147</f>
        <v>-1.9717096674338594E-3</v>
      </c>
      <c r="G6148" s="2">
        <f t="shared" ref="G6148:G6211" si="579">F6147</f>
        <v>1.1785852891312747E-2</v>
      </c>
      <c r="H6148" s="2">
        <f t="shared" si="574"/>
        <v>0</v>
      </c>
      <c r="I6148" s="2">
        <f t="shared" si="575"/>
        <v>1.0082184244008172E-2</v>
      </c>
      <c r="J6148" s="2">
        <f t="shared" si="575"/>
        <v>1.287719153272935E-3</v>
      </c>
      <c r="K6148" s="2">
        <f t="shared" si="575"/>
        <v>4.8854074402126975E-3</v>
      </c>
      <c r="L6148" s="4" t="str">
        <f t="shared" si="576"/>
        <v>Tuesday</v>
      </c>
      <c r="M6148">
        <f t="shared" si="577"/>
        <v>0</v>
      </c>
      <c r="N6148" s="5"/>
    </row>
    <row r="6149" spans="1:14" ht="16.2" x14ac:dyDescent="0.35">
      <c r="A6149" t="s">
        <v>5</v>
      </c>
      <c r="B6149" t="s">
        <v>6</v>
      </c>
      <c r="C6149" t="s">
        <v>7</v>
      </c>
      <c r="D6149" s="1">
        <v>43341</v>
      </c>
      <c r="E6149">
        <v>1489.24</v>
      </c>
      <c r="F6149" s="2">
        <f t="shared" si="578"/>
        <v>4.1467476687187506E-3</v>
      </c>
      <c r="G6149" s="2">
        <f t="shared" si="579"/>
        <v>-1.9717096674338594E-3</v>
      </c>
      <c r="H6149" s="2">
        <f t="shared" ref="H6149:H6212" si="580">F6147</f>
        <v>1.1785852891312747E-2</v>
      </c>
      <c r="I6149" s="2">
        <f t="shared" si="575"/>
        <v>0</v>
      </c>
      <c r="J6149" s="2">
        <f t="shared" si="575"/>
        <v>1.0082184244008172E-2</v>
      </c>
      <c r="K6149" s="2">
        <f t="shared" si="575"/>
        <v>1.287719153272935E-3</v>
      </c>
      <c r="L6149" s="4" t="str">
        <f t="shared" si="576"/>
        <v>Wednesday</v>
      </c>
      <c r="M6149">
        <f t="shared" si="577"/>
        <v>0</v>
      </c>
      <c r="N6149" s="5"/>
    </row>
    <row r="6150" spans="1:14" ht="16.2" x14ac:dyDescent="0.35">
      <c r="A6150" t="s">
        <v>5</v>
      </c>
      <c r="B6150" t="s">
        <v>6</v>
      </c>
      <c r="C6150" t="s">
        <v>7</v>
      </c>
      <c r="D6150" s="1">
        <v>43342</v>
      </c>
      <c r="E6150">
        <v>1492.97</v>
      </c>
      <c r="F6150" s="2">
        <f t="shared" si="578"/>
        <v>2.5046332357444188E-3</v>
      </c>
      <c r="G6150" s="2">
        <f t="shared" si="579"/>
        <v>4.1467476687187506E-3</v>
      </c>
      <c r="H6150" s="2">
        <f t="shared" si="580"/>
        <v>-1.9717096674338594E-3</v>
      </c>
      <c r="I6150" s="2">
        <f t="shared" ref="I6150:K6213" si="581">H6149</f>
        <v>1.1785852891312747E-2</v>
      </c>
      <c r="J6150" s="2">
        <f t="shared" si="581"/>
        <v>0</v>
      </c>
      <c r="K6150" s="2">
        <f t="shared" si="581"/>
        <v>1.0082184244008172E-2</v>
      </c>
      <c r="L6150" s="4" t="str">
        <f t="shared" si="576"/>
        <v>Thursday</v>
      </c>
      <c r="M6150">
        <f t="shared" si="577"/>
        <v>0</v>
      </c>
      <c r="N6150" s="5"/>
    </row>
    <row r="6151" spans="1:14" ht="16.2" x14ac:dyDescent="0.35">
      <c r="A6151" t="s">
        <v>5</v>
      </c>
      <c r="B6151" t="s">
        <v>6</v>
      </c>
      <c r="C6151" t="s">
        <v>7</v>
      </c>
      <c r="D6151" s="1">
        <v>43345</v>
      </c>
      <c r="E6151">
        <v>1492.97</v>
      </c>
      <c r="F6151" s="2">
        <f t="shared" si="578"/>
        <v>0</v>
      </c>
      <c r="G6151" s="2">
        <f t="shared" si="579"/>
        <v>2.5046332357444188E-3</v>
      </c>
      <c r="H6151" s="2">
        <f t="shared" si="580"/>
        <v>4.1467476687187506E-3</v>
      </c>
      <c r="I6151" s="2">
        <f t="shared" si="581"/>
        <v>-1.9717096674338594E-3</v>
      </c>
      <c r="J6151" s="2">
        <f t="shared" si="581"/>
        <v>1.1785852891312747E-2</v>
      </c>
      <c r="K6151" s="2">
        <f t="shared" si="581"/>
        <v>0</v>
      </c>
      <c r="L6151" s="4" t="str">
        <f t="shared" si="576"/>
        <v>Sunday</v>
      </c>
      <c r="M6151">
        <f t="shared" si="577"/>
        <v>0</v>
      </c>
      <c r="N6151" s="5"/>
    </row>
    <row r="6152" spans="1:14" ht="16.2" x14ac:dyDescent="0.35">
      <c r="A6152" t="s">
        <v>5</v>
      </c>
      <c r="B6152" t="s">
        <v>6</v>
      </c>
      <c r="C6152" t="s">
        <v>7</v>
      </c>
      <c r="D6152" s="1">
        <v>43346</v>
      </c>
      <c r="E6152">
        <v>1497.74</v>
      </c>
      <c r="F6152" s="2">
        <f t="shared" si="578"/>
        <v>3.1949737771020058E-3</v>
      </c>
      <c r="G6152" s="2">
        <f t="shared" si="579"/>
        <v>0</v>
      </c>
      <c r="H6152" s="2">
        <f t="shared" si="580"/>
        <v>2.5046332357444188E-3</v>
      </c>
      <c r="I6152" s="2">
        <f t="shared" si="581"/>
        <v>4.1467476687187506E-3</v>
      </c>
      <c r="J6152" s="2">
        <f t="shared" si="581"/>
        <v>-1.9717096674338594E-3</v>
      </c>
      <c r="K6152" s="2">
        <f t="shared" si="581"/>
        <v>1.1785852891312747E-2</v>
      </c>
      <c r="L6152" s="4" t="str">
        <f t="shared" si="576"/>
        <v>Monday</v>
      </c>
      <c r="M6152">
        <f t="shared" si="577"/>
        <v>0</v>
      </c>
      <c r="N6152" s="5"/>
    </row>
    <row r="6153" spans="1:14" ht="16.2" x14ac:dyDescent="0.35">
      <c r="A6153" t="s">
        <v>5</v>
      </c>
      <c r="B6153" t="s">
        <v>6</v>
      </c>
      <c r="C6153" t="s">
        <v>7</v>
      </c>
      <c r="D6153" s="1">
        <v>43347</v>
      </c>
      <c r="E6153">
        <v>1486.28</v>
      </c>
      <c r="F6153" s="2">
        <f t="shared" si="578"/>
        <v>-7.6515283026426725E-3</v>
      </c>
      <c r="G6153" s="2">
        <f t="shared" si="579"/>
        <v>3.1949737771020058E-3</v>
      </c>
      <c r="H6153" s="2">
        <f t="shared" si="580"/>
        <v>0</v>
      </c>
      <c r="I6153" s="2">
        <f t="shared" si="581"/>
        <v>2.5046332357444188E-3</v>
      </c>
      <c r="J6153" s="2">
        <f t="shared" si="581"/>
        <v>4.1467476687187506E-3</v>
      </c>
      <c r="K6153" s="2">
        <f t="shared" si="581"/>
        <v>-1.9717096674338594E-3</v>
      </c>
      <c r="L6153" s="4" t="str">
        <f t="shared" si="576"/>
        <v>Tuesday</v>
      </c>
      <c r="M6153">
        <f t="shared" si="577"/>
        <v>0</v>
      </c>
      <c r="N6153" s="5"/>
    </row>
    <row r="6154" spans="1:14" ht="16.2" x14ac:dyDescent="0.35">
      <c r="A6154" t="s">
        <v>5</v>
      </c>
      <c r="B6154" t="s">
        <v>6</v>
      </c>
      <c r="C6154" t="s">
        <v>7</v>
      </c>
      <c r="D6154" s="1">
        <v>43348</v>
      </c>
      <c r="E6154">
        <v>1467.33</v>
      </c>
      <c r="F6154" s="2">
        <f t="shared" si="578"/>
        <v>-1.2749952902548677E-2</v>
      </c>
      <c r="G6154" s="2">
        <f t="shared" si="579"/>
        <v>-7.6515283026426725E-3</v>
      </c>
      <c r="H6154" s="2">
        <f t="shared" si="580"/>
        <v>3.1949737771020058E-3</v>
      </c>
      <c r="I6154" s="2">
        <f t="shared" si="581"/>
        <v>0</v>
      </c>
      <c r="J6154" s="2">
        <f t="shared" si="581"/>
        <v>2.5046332357444188E-3</v>
      </c>
      <c r="K6154" s="2">
        <f t="shared" si="581"/>
        <v>4.1467476687187506E-3</v>
      </c>
      <c r="L6154" s="4" t="str">
        <f t="shared" si="576"/>
        <v>Wednesday</v>
      </c>
      <c r="M6154">
        <f t="shared" si="577"/>
        <v>0</v>
      </c>
      <c r="N6154" s="5"/>
    </row>
    <row r="6155" spans="1:14" ht="16.2" x14ac:dyDescent="0.35">
      <c r="A6155" t="s">
        <v>5</v>
      </c>
      <c r="B6155" t="s">
        <v>6</v>
      </c>
      <c r="C6155" t="s">
        <v>7</v>
      </c>
      <c r="D6155" s="1">
        <v>43349</v>
      </c>
      <c r="E6155">
        <v>1470.6</v>
      </c>
      <c r="F6155" s="2">
        <f t="shared" si="578"/>
        <v>2.228537547790873E-3</v>
      </c>
      <c r="G6155" s="2">
        <f t="shared" si="579"/>
        <v>-1.2749952902548677E-2</v>
      </c>
      <c r="H6155" s="2">
        <f t="shared" si="580"/>
        <v>-7.6515283026426725E-3</v>
      </c>
      <c r="I6155" s="2">
        <f t="shared" si="581"/>
        <v>3.1949737771020058E-3</v>
      </c>
      <c r="J6155" s="2">
        <f t="shared" si="581"/>
        <v>0</v>
      </c>
      <c r="K6155" s="2">
        <f t="shared" si="581"/>
        <v>2.5046332357444188E-3</v>
      </c>
      <c r="L6155" s="4" t="str">
        <f t="shared" si="576"/>
        <v>Thursday</v>
      </c>
      <c r="M6155">
        <f t="shared" si="577"/>
        <v>0</v>
      </c>
      <c r="N6155" s="5"/>
    </row>
    <row r="6156" spans="1:14" ht="16.2" x14ac:dyDescent="0.35">
      <c r="A6156" t="s">
        <v>5</v>
      </c>
      <c r="B6156" t="s">
        <v>6</v>
      </c>
      <c r="C6156" t="s">
        <v>7</v>
      </c>
      <c r="D6156" s="1">
        <v>43355</v>
      </c>
      <c r="E6156">
        <v>1468.69</v>
      </c>
      <c r="F6156" s="2">
        <f t="shared" si="578"/>
        <v>-1.2987896096830237E-3</v>
      </c>
      <c r="G6156" s="2">
        <f t="shared" si="579"/>
        <v>2.228537547790873E-3</v>
      </c>
      <c r="H6156" s="2">
        <f t="shared" si="580"/>
        <v>-1.2749952902548677E-2</v>
      </c>
      <c r="I6156" s="2">
        <f t="shared" si="581"/>
        <v>-7.6515283026426725E-3</v>
      </c>
      <c r="J6156" s="2">
        <f t="shared" si="581"/>
        <v>3.1949737771020058E-3</v>
      </c>
      <c r="K6156" s="2">
        <f t="shared" si="581"/>
        <v>0</v>
      </c>
      <c r="L6156" s="4" t="str">
        <f t="shared" si="576"/>
        <v>Wednesday</v>
      </c>
      <c r="M6156">
        <f t="shared" si="577"/>
        <v>0</v>
      </c>
      <c r="N6156" s="5"/>
    </row>
    <row r="6157" spans="1:14" ht="16.2" x14ac:dyDescent="0.35">
      <c r="A6157" t="s">
        <v>5</v>
      </c>
      <c r="B6157" t="s">
        <v>6</v>
      </c>
      <c r="C6157" t="s">
        <v>7</v>
      </c>
      <c r="D6157" s="1">
        <v>43356</v>
      </c>
      <c r="E6157">
        <v>1465.79</v>
      </c>
      <c r="F6157" s="2">
        <f t="shared" si="578"/>
        <v>-1.9745487475233648E-3</v>
      </c>
      <c r="G6157" s="2">
        <f t="shared" si="579"/>
        <v>-1.2987896096830237E-3</v>
      </c>
      <c r="H6157" s="2">
        <f t="shared" si="580"/>
        <v>2.228537547790873E-3</v>
      </c>
      <c r="I6157" s="2">
        <f t="shared" si="581"/>
        <v>-1.2749952902548677E-2</v>
      </c>
      <c r="J6157" s="2">
        <f t="shared" si="581"/>
        <v>-7.6515283026426725E-3</v>
      </c>
      <c r="K6157" s="2">
        <f t="shared" si="581"/>
        <v>3.1949737771020058E-3</v>
      </c>
      <c r="L6157" s="4" t="str">
        <f t="shared" si="576"/>
        <v>Thursday</v>
      </c>
      <c r="M6157">
        <f t="shared" si="577"/>
        <v>0</v>
      </c>
      <c r="N6157" s="5"/>
    </row>
    <row r="6158" spans="1:14" ht="16.2" x14ac:dyDescent="0.35">
      <c r="A6158" t="s">
        <v>5</v>
      </c>
      <c r="B6158" t="s">
        <v>6</v>
      </c>
      <c r="C6158" t="s">
        <v>7</v>
      </c>
      <c r="D6158" s="1">
        <v>43359</v>
      </c>
      <c r="E6158">
        <v>1465.79</v>
      </c>
      <c r="F6158" s="2">
        <f t="shared" si="578"/>
        <v>0</v>
      </c>
      <c r="G6158" s="2">
        <f t="shared" si="579"/>
        <v>-1.9745487475233648E-3</v>
      </c>
      <c r="H6158" s="2">
        <f t="shared" si="580"/>
        <v>-1.2987896096830237E-3</v>
      </c>
      <c r="I6158" s="2">
        <f t="shared" si="581"/>
        <v>2.228537547790873E-3</v>
      </c>
      <c r="J6158" s="2">
        <f t="shared" si="581"/>
        <v>-1.2749952902548677E-2</v>
      </c>
      <c r="K6158" s="2">
        <f t="shared" si="581"/>
        <v>-7.6515283026426725E-3</v>
      </c>
      <c r="L6158" s="4" t="str">
        <f t="shared" si="576"/>
        <v>Sunday</v>
      </c>
      <c r="M6158">
        <f t="shared" si="577"/>
        <v>0</v>
      </c>
      <c r="N6158" s="5"/>
    </row>
    <row r="6159" spans="1:14" ht="16.2" x14ac:dyDescent="0.35">
      <c r="A6159" t="s">
        <v>5</v>
      </c>
      <c r="B6159" t="s">
        <v>6</v>
      </c>
      <c r="C6159" t="s">
        <v>7</v>
      </c>
      <c r="D6159" s="1">
        <v>43360</v>
      </c>
      <c r="E6159">
        <v>1493.93</v>
      </c>
      <c r="F6159" s="2">
        <f t="shared" si="578"/>
        <v>1.9197838708136978E-2</v>
      </c>
      <c r="G6159" s="2">
        <f t="shared" si="579"/>
        <v>0</v>
      </c>
      <c r="H6159" s="2">
        <f t="shared" si="580"/>
        <v>-1.9745487475233648E-3</v>
      </c>
      <c r="I6159" s="2">
        <f t="shared" si="581"/>
        <v>-1.2987896096830237E-3</v>
      </c>
      <c r="J6159" s="2">
        <f t="shared" si="581"/>
        <v>2.228537547790873E-3</v>
      </c>
      <c r="K6159" s="2">
        <f t="shared" si="581"/>
        <v>-1.2749952902548677E-2</v>
      </c>
      <c r="L6159" s="4" t="str">
        <f t="shared" si="576"/>
        <v>Monday</v>
      </c>
      <c r="M6159">
        <f t="shared" si="577"/>
        <v>0</v>
      </c>
      <c r="N6159" s="5"/>
    </row>
    <row r="6160" spans="1:14" ht="16.2" x14ac:dyDescent="0.35">
      <c r="A6160" t="s">
        <v>5</v>
      </c>
      <c r="B6160" t="s">
        <v>6</v>
      </c>
      <c r="C6160" t="s">
        <v>7</v>
      </c>
      <c r="D6160" s="1">
        <v>43363</v>
      </c>
      <c r="E6160">
        <v>1505.04</v>
      </c>
      <c r="F6160" s="2">
        <f t="shared" si="578"/>
        <v>7.4367607585361425E-3</v>
      </c>
      <c r="G6160" s="2">
        <f t="shared" si="579"/>
        <v>1.9197838708136978E-2</v>
      </c>
      <c r="H6160" s="2">
        <f t="shared" si="580"/>
        <v>0</v>
      </c>
      <c r="I6160" s="2">
        <f t="shared" si="581"/>
        <v>-1.9745487475233648E-3</v>
      </c>
      <c r="J6160" s="2">
        <f t="shared" si="581"/>
        <v>-1.2987896096830237E-3</v>
      </c>
      <c r="K6160" s="2">
        <f t="shared" si="581"/>
        <v>2.228537547790873E-3</v>
      </c>
      <c r="L6160" s="4" t="str">
        <f t="shared" si="576"/>
        <v>Thursday</v>
      </c>
      <c r="M6160">
        <f t="shared" si="577"/>
        <v>0</v>
      </c>
      <c r="N6160" s="5"/>
    </row>
    <row r="6161" spans="1:14" ht="16.2" x14ac:dyDescent="0.35">
      <c r="A6161" t="s">
        <v>5</v>
      </c>
      <c r="B6161" t="s">
        <v>6</v>
      </c>
      <c r="C6161" t="s">
        <v>7</v>
      </c>
      <c r="D6161" s="1">
        <v>43368</v>
      </c>
      <c r="E6161">
        <v>1503.85</v>
      </c>
      <c r="F6161" s="2">
        <f t="shared" si="578"/>
        <v>-7.9067665975658761E-4</v>
      </c>
      <c r="G6161" s="2">
        <f t="shared" si="579"/>
        <v>7.4367607585361425E-3</v>
      </c>
      <c r="H6161" s="2">
        <f t="shared" si="580"/>
        <v>1.9197838708136978E-2</v>
      </c>
      <c r="I6161" s="2">
        <f t="shared" si="581"/>
        <v>0</v>
      </c>
      <c r="J6161" s="2">
        <f t="shared" si="581"/>
        <v>-1.9745487475233648E-3</v>
      </c>
      <c r="K6161" s="2">
        <f t="shared" si="581"/>
        <v>-1.2987896096830237E-3</v>
      </c>
      <c r="L6161" s="4" t="str">
        <f t="shared" si="576"/>
        <v>Tuesday</v>
      </c>
      <c r="M6161">
        <f t="shared" si="577"/>
        <v>0</v>
      </c>
      <c r="N6161" s="5"/>
    </row>
    <row r="6162" spans="1:14" ht="16.2" x14ac:dyDescent="0.35">
      <c r="A6162" t="s">
        <v>5</v>
      </c>
      <c r="B6162" t="s">
        <v>6</v>
      </c>
      <c r="C6162" t="s">
        <v>7</v>
      </c>
      <c r="D6162" s="1">
        <v>43369</v>
      </c>
      <c r="E6162">
        <v>1493.16</v>
      </c>
      <c r="F6162" s="2">
        <f t="shared" si="578"/>
        <v>-7.1084217175914005E-3</v>
      </c>
      <c r="G6162" s="2">
        <f t="shared" si="579"/>
        <v>-7.9067665975658761E-4</v>
      </c>
      <c r="H6162" s="2">
        <f t="shared" si="580"/>
        <v>7.4367607585361425E-3</v>
      </c>
      <c r="I6162" s="2">
        <f t="shared" si="581"/>
        <v>1.9197838708136978E-2</v>
      </c>
      <c r="J6162" s="2">
        <f t="shared" si="581"/>
        <v>0</v>
      </c>
      <c r="K6162" s="2">
        <f t="shared" si="581"/>
        <v>-1.9745487475233648E-3</v>
      </c>
      <c r="L6162" s="4" t="str">
        <f t="shared" si="576"/>
        <v>Wednesday</v>
      </c>
      <c r="M6162">
        <f t="shared" si="577"/>
        <v>0</v>
      </c>
      <c r="N6162" s="5"/>
    </row>
    <row r="6163" spans="1:14" ht="16.2" x14ac:dyDescent="0.35">
      <c r="A6163" t="s">
        <v>5</v>
      </c>
      <c r="B6163" t="s">
        <v>6</v>
      </c>
      <c r="C6163" t="s">
        <v>7</v>
      </c>
      <c r="D6163" s="1">
        <v>43370</v>
      </c>
      <c r="E6163">
        <v>1484.82</v>
      </c>
      <c r="F6163" s="2">
        <f t="shared" si="578"/>
        <v>-5.5854697420237246E-3</v>
      </c>
      <c r="G6163" s="2">
        <f t="shared" si="579"/>
        <v>-7.1084217175914005E-3</v>
      </c>
      <c r="H6163" s="2">
        <f t="shared" si="580"/>
        <v>-7.9067665975658761E-4</v>
      </c>
      <c r="I6163" s="2">
        <f t="shared" si="581"/>
        <v>7.4367607585361425E-3</v>
      </c>
      <c r="J6163" s="2">
        <f t="shared" si="581"/>
        <v>1.9197838708136978E-2</v>
      </c>
      <c r="K6163" s="2">
        <f t="shared" si="581"/>
        <v>0</v>
      </c>
      <c r="L6163" s="4" t="str">
        <f t="shared" si="576"/>
        <v>Thursday</v>
      </c>
      <c r="M6163">
        <f t="shared" si="577"/>
        <v>0</v>
      </c>
      <c r="N6163" s="5"/>
    </row>
    <row r="6164" spans="1:14" ht="16.2" x14ac:dyDescent="0.35">
      <c r="A6164" t="s">
        <v>5</v>
      </c>
      <c r="B6164" t="s">
        <v>6</v>
      </c>
      <c r="C6164" t="s">
        <v>7</v>
      </c>
      <c r="D6164" s="1">
        <v>43375</v>
      </c>
      <c r="E6164">
        <v>1491.81</v>
      </c>
      <c r="F6164" s="2">
        <f t="shared" si="578"/>
        <v>4.7076413302622605E-3</v>
      </c>
      <c r="G6164" s="2">
        <f t="shared" si="579"/>
        <v>-5.5854697420237246E-3</v>
      </c>
      <c r="H6164" s="2">
        <f t="shared" si="580"/>
        <v>-7.1084217175914005E-3</v>
      </c>
      <c r="I6164" s="2">
        <f t="shared" si="581"/>
        <v>-7.9067665975658761E-4</v>
      </c>
      <c r="J6164" s="2">
        <f t="shared" si="581"/>
        <v>7.4367607585361425E-3</v>
      </c>
      <c r="K6164" s="2">
        <f t="shared" si="581"/>
        <v>1.9197838708136978E-2</v>
      </c>
      <c r="L6164" s="4" t="str">
        <f t="shared" si="576"/>
        <v>Tuesday</v>
      </c>
      <c r="M6164">
        <f t="shared" si="577"/>
        <v>0</v>
      </c>
      <c r="N6164" s="5"/>
    </row>
    <row r="6165" spans="1:14" ht="16.2" x14ac:dyDescent="0.35">
      <c r="A6165" t="s">
        <v>5</v>
      </c>
      <c r="B6165" t="s">
        <v>6</v>
      </c>
      <c r="C6165" t="s">
        <v>7</v>
      </c>
      <c r="D6165" s="1">
        <v>43376</v>
      </c>
      <c r="E6165">
        <v>1499.49</v>
      </c>
      <c r="F6165" s="2">
        <f t="shared" si="578"/>
        <v>5.1481086733565695E-3</v>
      </c>
      <c r="G6165" s="2">
        <f t="shared" si="579"/>
        <v>4.7076413302622605E-3</v>
      </c>
      <c r="H6165" s="2">
        <f t="shared" si="580"/>
        <v>-5.5854697420237246E-3</v>
      </c>
      <c r="I6165" s="2">
        <f t="shared" si="581"/>
        <v>-7.1084217175914005E-3</v>
      </c>
      <c r="J6165" s="2">
        <f t="shared" si="581"/>
        <v>-7.9067665975658761E-4</v>
      </c>
      <c r="K6165" s="2">
        <f t="shared" si="581"/>
        <v>7.4367607585361425E-3</v>
      </c>
      <c r="L6165" s="4" t="str">
        <f t="shared" si="576"/>
        <v>Wednesday</v>
      </c>
      <c r="M6165">
        <f t="shared" si="577"/>
        <v>0</v>
      </c>
      <c r="N6165" s="5"/>
    </row>
    <row r="6166" spans="1:14" ht="16.2" x14ac:dyDescent="0.35">
      <c r="A6166" t="s">
        <v>5</v>
      </c>
      <c r="B6166" t="s">
        <v>6</v>
      </c>
      <c r="C6166" t="s">
        <v>7</v>
      </c>
      <c r="D6166" s="1">
        <v>43377</v>
      </c>
      <c r="E6166">
        <v>1480.26</v>
      </c>
      <c r="F6166" s="2">
        <f t="shared" si="578"/>
        <v>-1.2824360282496061E-2</v>
      </c>
      <c r="G6166" s="2">
        <f t="shared" si="579"/>
        <v>5.1481086733565695E-3</v>
      </c>
      <c r="H6166" s="2">
        <f t="shared" si="580"/>
        <v>4.7076413302622605E-3</v>
      </c>
      <c r="I6166" s="2">
        <f t="shared" si="581"/>
        <v>-5.5854697420237246E-3</v>
      </c>
      <c r="J6166" s="2">
        <f t="shared" si="581"/>
        <v>-7.1084217175914005E-3</v>
      </c>
      <c r="K6166" s="2">
        <f t="shared" si="581"/>
        <v>-7.9067665975658761E-4</v>
      </c>
      <c r="L6166" s="4" t="str">
        <f t="shared" si="576"/>
        <v>Thursday</v>
      </c>
      <c r="M6166">
        <f t="shared" si="577"/>
        <v>0</v>
      </c>
      <c r="N6166" s="5"/>
    </row>
    <row r="6167" spans="1:14" ht="16.2" x14ac:dyDescent="0.35">
      <c r="A6167" t="s">
        <v>5</v>
      </c>
      <c r="B6167" t="s">
        <v>6</v>
      </c>
      <c r="C6167" t="s">
        <v>7</v>
      </c>
      <c r="D6167" s="1">
        <v>43380</v>
      </c>
      <c r="E6167">
        <v>1480.26</v>
      </c>
      <c r="F6167" s="2">
        <f t="shared" si="578"/>
        <v>0</v>
      </c>
      <c r="G6167" s="2">
        <f t="shared" si="579"/>
        <v>-1.2824360282496061E-2</v>
      </c>
      <c r="H6167" s="2">
        <f t="shared" si="580"/>
        <v>5.1481086733565695E-3</v>
      </c>
      <c r="I6167" s="2">
        <f t="shared" si="581"/>
        <v>4.7076413302622605E-3</v>
      </c>
      <c r="J6167" s="2">
        <f t="shared" si="581"/>
        <v>-5.5854697420237246E-3</v>
      </c>
      <c r="K6167" s="2">
        <f t="shared" si="581"/>
        <v>-7.1084217175914005E-3</v>
      </c>
      <c r="L6167" s="4" t="str">
        <f t="shared" si="576"/>
        <v>Sunday</v>
      </c>
      <c r="M6167">
        <f t="shared" si="577"/>
        <v>0</v>
      </c>
      <c r="N6167" s="5"/>
    </row>
    <row r="6168" spans="1:14" ht="16.2" x14ac:dyDescent="0.35">
      <c r="A6168" t="s">
        <v>5</v>
      </c>
      <c r="B6168" t="s">
        <v>6</v>
      </c>
      <c r="C6168" t="s">
        <v>7</v>
      </c>
      <c r="D6168" s="1">
        <v>43381</v>
      </c>
      <c r="E6168">
        <v>1468.29</v>
      </c>
      <c r="F6168" s="2">
        <f t="shared" si="578"/>
        <v>-8.086417251023487E-3</v>
      </c>
      <c r="G6168" s="2">
        <f t="shared" si="579"/>
        <v>0</v>
      </c>
      <c r="H6168" s="2">
        <f t="shared" si="580"/>
        <v>-1.2824360282496061E-2</v>
      </c>
      <c r="I6168" s="2">
        <f t="shared" si="581"/>
        <v>5.1481086733565695E-3</v>
      </c>
      <c r="J6168" s="2">
        <f t="shared" si="581"/>
        <v>4.7076413302622605E-3</v>
      </c>
      <c r="K6168" s="2">
        <f t="shared" si="581"/>
        <v>-5.5854697420237246E-3</v>
      </c>
      <c r="L6168" s="4" t="str">
        <f t="shared" si="576"/>
        <v>Monday</v>
      </c>
      <c r="M6168">
        <f t="shared" si="577"/>
        <v>0</v>
      </c>
      <c r="N6168" s="5"/>
    </row>
    <row r="6169" spans="1:14" ht="16.2" x14ac:dyDescent="0.35">
      <c r="A6169" t="s">
        <v>5</v>
      </c>
      <c r="B6169" t="s">
        <v>6</v>
      </c>
      <c r="C6169" t="s">
        <v>7</v>
      </c>
      <c r="D6169" s="1">
        <v>43382</v>
      </c>
      <c r="E6169">
        <v>1470.14</v>
      </c>
      <c r="F6169" s="2">
        <f t="shared" si="578"/>
        <v>1.2599690796778133E-3</v>
      </c>
      <c r="G6169" s="2">
        <f t="shared" si="579"/>
        <v>-8.086417251023487E-3</v>
      </c>
      <c r="H6169" s="2">
        <f t="shared" si="580"/>
        <v>0</v>
      </c>
      <c r="I6169" s="2">
        <f t="shared" si="581"/>
        <v>-1.2824360282496061E-2</v>
      </c>
      <c r="J6169" s="2">
        <f t="shared" si="581"/>
        <v>5.1481086733565695E-3</v>
      </c>
      <c r="K6169" s="2">
        <f t="shared" si="581"/>
        <v>4.7076413302622605E-3</v>
      </c>
      <c r="L6169" s="4" t="str">
        <f t="shared" si="576"/>
        <v>Tuesday</v>
      </c>
      <c r="M6169">
        <f t="shared" si="577"/>
        <v>0</v>
      </c>
      <c r="N6169" s="5"/>
    </row>
    <row r="6170" spans="1:14" ht="16.2" x14ac:dyDescent="0.35">
      <c r="A6170" t="s">
        <v>5</v>
      </c>
      <c r="B6170" t="s">
        <v>6</v>
      </c>
      <c r="C6170" t="s">
        <v>7</v>
      </c>
      <c r="D6170" s="1">
        <v>43383</v>
      </c>
      <c r="E6170">
        <v>1450.53</v>
      </c>
      <c r="F6170" s="2">
        <f t="shared" si="578"/>
        <v>-1.3338865686261258E-2</v>
      </c>
      <c r="G6170" s="2">
        <f t="shared" si="579"/>
        <v>1.2599690796778133E-3</v>
      </c>
      <c r="H6170" s="2">
        <f t="shared" si="580"/>
        <v>-8.086417251023487E-3</v>
      </c>
      <c r="I6170" s="2">
        <f t="shared" si="581"/>
        <v>0</v>
      </c>
      <c r="J6170" s="2">
        <f t="shared" si="581"/>
        <v>-1.2824360282496061E-2</v>
      </c>
      <c r="K6170" s="2">
        <f t="shared" si="581"/>
        <v>5.1481086733565695E-3</v>
      </c>
      <c r="L6170" s="4" t="str">
        <f t="shared" si="576"/>
        <v>Wednesday</v>
      </c>
      <c r="M6170">
        <f t="shared" si="577"/>
        <v>0</v>
      </c>
      <c r="N6170" s="5"/>
    </row>
    <row r="6171" spans="1:14" ht="16.2" x14ac:dyDescent="0.35">
      <c r="A6171" t="s">
        <v>5</v>
      </c>
      <c r="B6171" t="s">
        <v>6</v>
      </c>
      <c r="C6171" t="s">
        <v>7</v>
      </c>
      <c r="D6171" s="1">
        <v>43384</v>
      </c>
      <c r="E6171">
        <v>1435.24</v>
      </c>
      <c r="F6171" s="2">
        <f t="shared" si="578"/>
        <v>-1.054097467822104E-2</v>
      </c>
      <c r="G6171" s="2">
        <f t="shared" si="579"/>
        <v>-1.3338865686261258E-2</v>
      </c>
      <c r="H6171" s="2">
        <f t="shared" si="580"/>
        <v>1.2599690796778133E-3</v>
      </c>
      <c r="I6171" s="2">
        <f t="shared" si="581"/>
        <v>-8.086417251023487E-3</v>
      </c>
      <c r="J6171" s="2">
        <f t="shared" si="581"/>
        <v>0</v>
      </c>
      <c r="K6171" s="2">
        <f t="shared" si="581"/>
        <v>-1.2824360282496061E-2</v>
      </c>
      <c r="L6171" s="4" t="str">
        <f t="shared" si="576"/>
        <v>Thursday</v>
      </c>
      <c r="M6171">
        <f t="shared" si="577"/>
        <v>0</v>
      </c>
      <c r="N6171" s="5"/>
    </row>
    <row r="6172" spans="1:14" ht="16.2" x14ac:dyDescent="0.35">
      <c r="A6172" t="s">
        <v>5</v>
      </c>
      <c r="B6172" t="s">
        <v>6</v>
      </c>
      <c r="C6172" t="s">
        <v>7</v>
      </c>
      <c r="D6172" s="1">
        <v>43387</v>
      </c>
      <c r="E6172">
        <v>1435.24</v>
      </c>
      <c r="F6172" s="2">
        <f t="shared" si="578"/>
        <v>0</v>
      </c>
      <c r="G6172" s="2">
        <f t="shared" si="579"/>
        <v>-1.054097467822104E-2</v>
      </c>
      <c r="H6172" s="2">
        <f t="shared" si="580"/>
        <v>-1.3338865686261258E-2</v>
      </c>
      <c r="I6172" s="2">
        <f t="shared" si="581"/>
        <v>1.2599690796778133E-3</v>
      </c>
      <c r="J6172" s="2">
        <f t="shared" si="581"/>
        <v>-8.086417251023487E-3</v>
      </c>
      <c r="K6172" s="2">
        <f t="shared" si="581"/>
        <v>0</v>
      </c>
      <c r="L6172" s="4" t="str">
        <f t="shared" si="576"/>
        <v>Sunday</v>
      </c>
      <c r="M6172">
        <f t="shared" si="577"/>
        <v>0</v>
      </c>
      <c r="N6172" s="5"/>
    </row>
    <row r="6173" spans="1:14" ht="16.2" x14ac:dyDescent="0.35">
      <c r="A6173" t="s">
        <v>5</v>
      </c>
      <c r="B6173" t="s">
        <v>6</v>
      </c>
      <c r="C6173" t="s">
        <v>7</v>
      </c>
      <c r="D6173" s="1">
        <v>43388</v>
      </c>
      <c r="E6173">
        <v>1437.51</v>
      </c>
      <c r="F6173" s="2">
        <f t="shared" si="578"/>
        <v>1.5816170117889563E-3</v>
      </c>
      <c r="G6173" s="2">
        <f t="shared" si="579"/>
        <v>0</v>
      </c>
      <c r="H6173" s="2">
        <f t="shared" si="580"/>
        <v>-1.054097467822104E-2</v>
      </c>
      <c r="I6173" s="2">
        <f t="shared" si="581"/>
        <v>-1.3338865686261258E-2</v>
      </c>
      <c r="J6173" s="2">
        <f t="shared" si="581"/>
        <v>1.2599690796778133E-3</v>
      </c>
      <c r="K6173" s="2">
        <f t="shared" si="581"/>
        <v>-8.086417251023487E-3</v>
      </c>
      <c r="L6173" s="4" t="str">
        <f t="shared" si="576"/>
        <v>Monday</v>
      </c>
      <c r="M6173">
        <f t="shared" si="577"/>
        <v>0</v>
      </c>
      <c r="N6173" s="5"/>
    </row>
    <row r="6174" spans="1:14" ht="16.2" x14ac:dyDescent="0.35">
      <c r="A6174" t="s">
        <v>5</v>
      </c>
      <c r="B6174" t="s">
        <v>6</v>
      </c>
      <c r="C6174" t="s">
        <v>7</v>
      </c>
      <c r="D6174" s="1">
        <v>43389</v>
      </c>
      <c r="E6174">
        <v>1456.36</v>
      </c>
      <c r="F6174" s="2">
        <f t="shared" si="578"/>
        <v>1.3112952257723361E-2</v>
      </c>
      <c r="G6174" s="2">
        <f t="shared" si="579"/>
        <v>1.5816170117889563E-3</v>
      </c>
      <c r="H6174" s="2">
        <f t="shared" si="580"/>
        <v>0</v>
      </c>
      <c r="I6174" s="2">
        <f t="shared" si="581"/>
        <v>-1.054097467822104E-2</v>
      </c>
      <c r="J6174" s="2">
        <f t="shared" si="581"/>
        <v>-1.3338865686261258E-2</v>
      </c>
      <c r="K6174" s="2">
        <f t="shared" si="581"/>
        <v>1.2599690796778133E-3</v>
      </c>
      <c r="L6174" s="4" t="str">
        <f t="shared" si="576"/>
        <v>Tuesday</v>
      </c>
      <c r="M6174">
        <f t="shared" si="577"/>
        <v>0</v>
      </c>
      <c r="N6174" s="5"/>
    </row>
    <row r="6175" spans="1:14" ht="16.2" x14ac:dyDescent="0.35">
      <c r="A6175" t="s">
        <v>5</v>
      </c>
      <c r="B6175" t="s">
        <v>6</v>
      </c>
      <c r="C6175" t="s">
        <v>7</v>
      </c>
      <c r="D6175" s="1">
        <v>43390</v>
      </c>
      <c r="E6175">
        <v>1455.42</v>
      </c>
      <c r="F6175" s="2">
        <f t="shared" si="578"/>
        <v>-6.4544480760239729E-4</v>
      </c>
      <c r="G6175" s="2">
        <f t="shared" si="579"/>
        <v>1.3112952257723361E-2</v>
      </c>
      <c r="H6175" s="2">
        <f t="shared" si="580"/>
        <v>1.5816170117889563E-3</v>
      </c>
      <c r="I6175" s="2">
        <f t="shared" si="581"/>
        <v>0</v>
      </c>
      <c r="J6175" s="2">
        <f t="shared" si="581"/>
        <v>-1.054097467822104E-2</v>
      </c>
      <c r="K6175" s="2">
        <f t="shared" si="581"/>
        <v>-1.3338865686261258E-2</v>
      </c>
      <c r="L6175" s="4" t="str">
        <f t="shared" si="576"/>
        <v>Wednesday</v>
      </c>
      <c r="M6175">
        <f t="shared" si="577"/>
        <v>0</v>
      </c>
      <c r="N6175" s="5"/>
    </row>
    <row r="6176" spans="1:14" ht="16.2" x14ac:dyDescent="0.35">
      <c r="A6176" t="s">
        <v>5</v>
      </c>
      <c r="B6176" t="s">
        <v>6</v>
      </c>
      <c r="C6176" t="s">
        <v>7</v>
      </c>
      <c r="D6176" s="1">
        <v>43391</v>
      </c>
      <c r="E6176">
        <v>1462.92</v>
      </c>
      <c r="F6176" s="2">
        <f t="shared" si="578"/>
        <v>5.1531516675598797E-3</v>
      </c>
      <c r="G6176" s="2">
        <f t="shared" si="579"/>
        <v>-6.4544480760239729E-4</v>
      </c>
      <c r="H6176" s="2">
        <f t="shared" si="580"/>
        <v>1.3112952257723361E-2</v>
      </c>
      <c r="I6176" s="2">
        <f t="shared" si="581"/>
        <v>1.5816170117889563E-3</v>
      </c>
      <c r="J6176" s="2">
        <f t="shared" si="581"/>
        <v>0</v>
      </c>
      <c r="K6176" s="2">
        <f t="shared" si="581"/>
        <v>-1.054097467822104E-2</v>
      </c>
      <c r="L6176" s="4" t="str">
        <f t="shared" si="576"/>
        <v>Thursday</v>
      </c>
      <c r="M6176">
        <f t="shared" si="577"/>
        <v>0</v>
      </c>
      <c r="N6176" s="5"/>
    </row>
    <row r="6177" spans="1:14" ht="16.2" x14ac:dyDescent="0.35">
      <c r="A6177" t="s">
        <v>5</v>
      </c>
      <c r="B6177" t="s">
        <v>6</v>
      </c>
      <c r="C6177" t="s">
        <v>7</v>
      </c>
      <c r="D6177" s="1">
        <v>43394</v>
      </c>
      <c r="E6177">
        <v>1462.92</v>
      </c>
      <c r="F6177" s="2">
        <f t="shared" si="578"/>
        <v>0</v>
      </c>
      <c r="G6177" s="2">
        <f t="shared" si="579"/>
        <v>5.1531516675598797E-3</v>
      </c>
      <c r="H6177" s="2">
        <f t="shared" si="580"/>
        <v>-6.4544480760239729E-4</v>
      </c>
      <c r="I6177" s="2">
        <f t="shared" si="581"/>
        <v>1.3112952257723361E-2</v>
      </c>
      <c r="J6177" s="2">
        <f t="shared" si="581"/>
        <v>1.5816170117889563E-3</v>
      </c>
      <c r="K6177" s="2">
        <f t="shared" si="581"/>
        <v>0</v>
      </c>
      <c r="L6177" s="4" t="str">
        <f t="shared" si="576"/>
        <v>Sunday</v>
      </c>
      <c r="M6177">
        <f t="shared" si="577"/>
        <v>0</v>
      </c>
      <c r="N6177" s="5"/>
    </row>
    <row r="6178" spans="1:14" ht="16.2" x14ac:dyDescent="0.35">
      <c r="A6178" t="s">
        <v>5</v>
      </c>
      <c r="B6178" t="s">
        <v>6</v>
      </c>
      <c r="C6178" t="s">
        <v>7</v>
      </c>
      <c r="D6178" s="1">
        <v>43395</v>
      </c>
      <c r="E6178">
        <v>1454.64</v>
      </c>
      <c r="F6178" s="2">
        <f t="shared" si="578"/>
        <v>-5.6599130506110873E-3</v>
      </c>
      <c r="G6178" s="2">
        <f t="shared" si="579"/>
        <v>0</v>
      </c>
      <c r="H6178" s="2">
        <f t="shared" si="580"/>
        <v>5.1531516675598797E-3</v>
      </c>
      <c r="I6178" s="2">
        <f t="shared" si="581"/>
        <v>-6.4544480760239729E-4</v>
      </c>
      <c r="J6178" s="2">
        <f t="shared" si="581"/>
        <v>1.3112952257723361E-2</v>
      </c>
      <c r="K6178" s="2">
        <f t="shared" si="581"/>
        <v>1.5816170117889563E-3</v>
      </c>
      <c r="L6178" s="4" t="str">
        <f t="shared" si="576"/>
        <v>Monday</v>
      </c>
      <c r="M6178">
        <f t="shared" si="577"/>
        <v>0</v>
      </c>
      <c r="N6178" s="5"/>
    </row>
    <row r="6179" spans="1:14" ht="16.2" x14ac:dyDescent="0.35">
      <c r="A6179" t="s">
        <v>5</v>
      </c>
      <c r="B6179" t="s">
        <v>6</v>
      </c>
      <c r="C6179" t="s">
        <v>7</v>
      </c>
      <c r="D6179" s="1">
        <v>43396</v>
      </c>
      <c r="E6179">
        <v>1428.65</v>
      </c>
      <c r="F6179" s="2">
        <f t="shared" si="578"/>
        <v>-1.7866963647362927E-2</v>
      </c>
      <c r="G6179" s="2">
        <f t="shared" si="579"/>
        <v>-5.6599130506110873E-3</v>
      </c>
      <c r="H6179" s="2">
        <f t="shared" si="580"/>
        <v>0</v>
      </c>
      <c r="I6179" s="2">
        <f t="shared" si="581"/>
        <v>5.1531516675598797E-3</v>
      </c>
      <c r="J6179" s="2">
        <f t="shared" si="581"/>
        <v>-6.4544480760239729E-4</v>
      </c>
      <c r="K6179" s="2">
        <f t="shared" si="581"/>
        <v>1.3112952257723361E-2</v>
      </c>
      <c r="L6179" s="4" t="str">
        <f t="shared" si="576"/>
        <v>Tuesday</v>
      </c>
      <c r="M6179">
        <f t="shared" si="577"/>
        <v>0</v>
      </c>
      <c r="N6179" s="5"/>
    </row>
    <row r="6180" spans="1:14" ht="16.2" x14ac:dyDescent="0.35">
      <c r="A6180" t="s">
        <v>5</v>
      </c>
      <c r="B6180" t="s">
        <v>6</v>
      </c>
      <c r="C6180" t="s">
        <v>7</v>
      </c>
      <c r="D6180" s="1">
        <v>43397</v>
      </c>
      <c r="E6180">
        <v>1436.88</v>
      </c>
      <c r="F6180" s="2">
        <f t="shared" si="578"/>
        <v>5.7606831624260786E-3</v>
      </c>
      <c r="G6180" s="2">
        <f t="shared" si="579"/>
        <v>-1.7866963647362927E-2</v>
      </c>
      <c r="H6180" s="2">
        <f t="shared" si="580"/>
        <v>-5.6599130506110873E-3</v>
      </c>
      <c r="I6180" s="2">
        <f t="shared" si="581"/>
        <v>0</v>
      </c>
      <c r="J6180" s="2">
        <f t="shared" si="581"/>
        <v>5.1531516675598797E-3</v>
      </c>
      <c r="K6180" s="2">
        <f t="shared" si="581"/>
        <v>-6.4544480760239729E-4</v>
      </c>
      <c r="L6180" s="4" t="str">
        <f t="shared" si="576"/>
        <v>Wednesday</v>
      </c>
      <c r="M6180">
        <f t="shared" si="577"/>
        <v>0</v>
      </c>
      <c r="N6180" s="5"/>
    </row>
    <row r="6181" spans="1:14" ht="16.2" x14ac:dyDescent="0.35">
      <c r="A6181" t="s">
        <v>5</v>
      </c>
      <c r="B6181" t="s">
        <v>6</v>
      </c>
      <c r="C6181" t="s">
        <v>7</v>
      </c>
      <c r="D6181" s="1">
        <v>43398</v>
      </c>
      <c r="E6181">
        <v>1417.96</v>
      </c>
      <c r="F6181" s="2">
        <f t="shared" si="578"/>
        <v>-1.3167418295195195E-2</v>
      </c>
      <c r="G6181" s="2">
        <f t="shared" si="579"/>
        <v>5.7606831624260786E-3</v>
      </c>
      <c r="H6181" s="2">
        <f t="shared" si="580"/>
        <v>-1.7866963647362927E-2</v>
      </c>
      <c r="I6181" s="2">
        <f t="shared" si="581"/>
        <v>-5.6599130506110873E-3</v>
      </c>
      <c r="J6181" s="2">
        <f t="shared" si="581"/>
        <v>0</v>
      </c>
      <c r="K6181" s="2">
        <f t="shared" si="581"/>
        <v>5.1531516675598797E-3</v>
      </c>
      <c r="L6181" s="4" t="str">
        <f t="shared" si="576"/>
        <v>Thursday</v>
      </c>
      <c r="M6181">
        <f t="shared" si="577"/>
        <v>0</v>
      </c>
      <c r="N6181" s="5"/>
    </row>
    <row r="6182" spans="1:14" ht="16.2" x14ac:dyDescent="0.35">
      <c r="A6182" t="s">
        <v>5</v>
      </c>
      <c r="B6182" t="s">
        <v>6</v>
      </c>
      <c r="C6182" t="s">
        <v>7</v>
      </c>
      <c r="D6182" s="1">
        <v>43401</v>
      </c>
      <c r="E6182">
        <v>1417.96</v>
      </c>
      <c r="F6182" s="2">
        <f t="shared" si="578"/>
        <v>0</v>
      </c>
      <c r="G6182" s="2">
        <f t="shared" si="579"/>
        <v>-1.3167418295195195E-2</v>
      </c>
      <c r="H6182" s="2">
        <f t="shared" si="580"/>
        <v>5.7606831624260786E-3</v>
      </c>
      <c r="I6182" s="2">
        <f t="shared" si="581"/>
        <v>-1.7866963647362927E-2</v>
      </c>
      <c r="J6182" s="2">
        <f t="shared" si="581"/>
        <v>-5.6599130506110873E-3</v>
      </c>
      <c r="K6182" s="2">
        <f t="shared" si="581"/>
        <v>0</v>
      </c>
      <c r="L6182" s="4" t="str">
        <f t="shared" si="576"/>
        <v>Sunday</v>
      </c>
      <c r="M6182">
        <f t="shared" si="577"/>
        <v>0</v>
      </c>
      <c r="N6182" s="5"/>
    </row>
    <row r="6183" spans="1:14" ht="16.2" x14ac:dyDescent="0.35">
      <c r="A6183" t="s">
        <v>5</v>
      </c>
      <c r="B6183" t="s">
        <v>6</v>
      </c>
      <c r="C6183" t="s">
        <v>7</v>
      </c>
      <c r="D6183" s="1">
        <v>43402</v>
      </c>
      <c r="E6183">
        <v>1422.8</v>
      </c>
      <c r="F6183" s="2">
        <f t="shared" si="578"/>
        <v>3.4133543964568239E-3</v>
      </c>
      <c r="G6183" s="2">
        <f t="shared" si="579"/>
        <v>0</v>
      </c>
      <c r="H6183" s="2">
        <f t="shared" si="580"/>
        <v>-1.3167418295195195E-2</v>
      </c>
      <c r="I6183" s="2">
        <f t="shared" si="581"/>
        <v>5.7606831624260786E-3</v>
      </c>
      <c r="J6183" s="2">
        <f t="shared" si="581"/>
        <v>-1.7866963647362927E-2</v>
      </c>
      <c r="K6183" s="2">
        <f t="shared" si="581"/>
        <v>-5.6599130506110873E-3</v>
      </c>
      <c r="L6183" s="4" t="str">
        <f t="shared" si="576"/>
        <v>Monday</v>
      </c>
      <c r="M6183">
        <f t="shared" si="577"/>
        <v>0</v>
      </c>
      <c r="N6183" s="5"/>
    </row>
    <row r="6184" spans="1:14" ht="16.2" x14ac:dyDescent="0.35">
      <c r="A6184" t="s">
        <v>5</v>
      </c>
      <c r="B6184" t="s">
        <v>6</v>
      </c>
      <c r="C6184" t="s">
        <v>7</v>
      </c>
      <c r="D6184" s="1">
        <v>43404</v>
      </c>
      <c r="E6184">
        <v>1436.97</v>
      </c>
      <c r="F6184" s="2">
        <f t="shared" si="578"/>
        <v>9.9592353106550974E-3</v>
      </c>
      <c r="G6184" s="2">
        <f t="shared" si="579"/>
        <v>3.4133543964568239E-3</v>
      </c>
      <c r="H6184" s="2">
        <f t="shared" si="580"/>
        <v>0</v>
      </c>
      <c r="I6184" s="2">
        <f t="shared" si="581"/>
        <v>-1.3167418295195195E-2</v>
      </c>
      <c r="J6184" s="2">
        <f t="shared" si="581"/>
        <v>5.7606831624260786E-3</v>
      </c>
      <c r="K6184" s="2">
        <f t="shared" si="581"/>
        <v>-1.7866963647362927E-2</v>
      </c>
      <c r="L6184" s="4" t="str">
        <f t="shared" si="576"/>
        <v>Wednesday</v>
      </c>
      <c r="M6184">
        <f t="shared" si="577"/>
        <v>0</v>
      </c>
      <c r="N6184" s="5"/>
    </row>
    <row r="6185" spans="1:14" ht="16.2" x14ac:dyDescent="0.35">
      <c r="A6185" t="s">
        <v>5</v>
      </c>
      <c r="B6185" t="s">
        <v>6</v>
      </c>
      <c r="C6185" t="s">
        <v>7</v>
      </c>
      <c r="D6185" s="1">
        <v>43405</v>
      </c>
      <c r="E6185">
        <v>1458.22</v>
      </c>
      <c r="F6185" s="2">
        <f t="shared" si="578"/>
        <v>1.4788060989443064E-2</v>
      </c>
      <c r="G6185" s="2">
        <f t="shared" si="579"/>
        <v>9.9592353106550974E-3</v>
      </c>
      <c r="H6185" s="2">
        <f t="shared" si="580"/>
        <v>3.4133543964568239E-3</v>
      </c>
      <c r="I6185" s="2">
        <f t="shared" si="581"/>
        <v>0</v>
      </c>
      <c r="J6185" s="2">
        <f t="shared" si="581"/>
        <v>-1.3167418295195195E-2</v>
      </c>
      <c r="K6185" s="2">
        <f t="shared" si="581"/>
        <v>5.7606831624260786E-3</v>
      </c>
      <c r="L6185" s="4" t="str">
        <f t="shared" si="576"/>
        <v>Thursday</v>
      </c>
      <c r="M6185">
        <f t="shared" si="577"/>
        <v>0</v>
      </c>
      <c r="N6185" s="5"/>
    </row>
    <row r="6186" spans="1:14" ht="16.2" x14ac:dyDescent="0.35">
      <c r="A6186" t="s">
        <v>5</v>
      </c>
      <c r="B6186" t="s">
        <v>6</v>
      </c>
      <c r="C6186" t="s">
        <v>7</v>
      </c>
      <c r="D6186" s="1">
        <v>43408</v>
      </c>
      <c r="E6186">
        <v>1458.22</v>
      </c>
      <c r="F6186" s="2">
        <f t="shared" si="578"/>
        <v>0</v>
      </c>
      <c r="G6186" s="2">
        <f t="shared" si="579"/>
        <v>1.4788060989443064E-2</v>
      </c>
      <c r="H6186" s="2">
        <f t="shared" si="580"/>
        <v>9.9592353106550974E-3</v>
      </c>
      <c r="I6186" s="2">
        <f t="shared" si="581"/>
        <v>3.4133543964568239E-3</v>
      </c>
      <c r="J6186" s="2">
        <f t="shared" si="581"/>
        <v>0</v>
      </c>
      <c r="K6186" s="2">
        <f t="shared" si="581"/>
        <v>-1.3167418295195195E-2</v>
      </c>
      <c r="L6186" s="4" t="str">
        <f t="shared" si="576"/>
        <v>Sunday</v>
      </c>
      <c r="M6186">
        <f t="shared" si="577"/>
        <v>0</v>
      </c>
      <c r="N6186" s="5"/>
    </row>
    <row r="6187" spans="1:14" ht="16.2" x14ac:dyDescent="0.35">
      <c r="A6187" t="s">
        <v>5</v>
      </c>
      <c r="B6187" t="s">
        <v>6</v>
      </c>
      <c r="C6187" t="s">
        <v>7</v>
      </c>
      <c r="D6187" s="1">
        <v>43409</v>
      </c>
      <c r="E6187">
        <v>1455.33</v>
      </c>
      <c r="F6187" s="2">
        <f t="shared" si="578"/>
        <v>-1.9818683051940722E-3</v>
      </c>
      <c r="G6187" s="2">
        <f t="shared" si="579"/>
        <v>0</v>
      </c>
      <c r="H6187" s="2">
        <f t="shared" si="580"/>
        <v>1.4788060989443064E-2</v>
      </c>
      <c r="I6187" s="2">
        <f t="shared" si="581"/>
        <v>9.9592353106550974E-3</v>
      </c>
      <c r="J6187" s="2">
        <f t="shared" si="581"/>
        <v>3.4133543964568239E-3</v>
      </c>
      <c r="K6187" s="2">
        <f t="shared" si="581"/>
        <v>0</v>
      </c>
      <c r="L6187" s="4" t="str">
        <f t="shared" si="576"/>
        <v>Monday</v>
      </c>
      <c r="M6187">
        <f t="shared" si="577"/>
        <v>0</v>
      </c>
      <c r="N6187" s="5"/>
    </row>
    <row r="6188" spans="1:14" ht="16.2" x14ac:dyDescent="0.35">
      <c r="A6188" t="s">
        <v>5</v>
      </c>
      <c r="B6188" t="s">
        <v>6</v>
      </c>
      <c r="C6188" t="s">
        <v>7</v>
      </c>
      <c r="D6188" s="1">
        <v>43410</v>
      </c>
      <c r="E6188">
        <v>1464.22</v>
      </c>
      <c r="F6188" s="2">
        <f t="shared" si="578"/>
        <v>6.10858018456302E-3</v>
      </c>
      <c r="G6188" s="2">
        <f t="shared" si="579"/>
        <v>-1.9818683051940722E-3</v>
      </c>
      <c r="H6188" s="2">
        <f t="shared" si="580"/>
        <v>0</v>
      </c>
      <c r="I6188" s="2">
        <f t="shared" si="581"/>
        <v>1.4788060989443064E-2</v>
      </c>
      <c r="J6188" s="2">
        <f t="shared" si="581"/>
        <v>9.9592353106550974E-3</v>
      </c>
      <c r="K6188" s="2">
        <f t="shared" si="581"/>
        <v>3.4133543964568239E-3</v>
      </c>
      <c r="L6188" s="4" t="str">
        <f t="shared" si="576"/>
        <v>Tuesday</v>
      </c>
      <c r="M6188">
        <f t="shared" si="577"/>
        <v>0</v>
      </c>
      <c r="N6188" s="5"/>
    </row>
    <row r="6189" spans="1:14" ht="16.2" x14ac:dyDescent="0.35">
      <c r="A6189" t="s">
        <v>5</v>
      </c>
      <c r="B6189" t="s">
        <v>6</v>
      </c>
      <c r="C6189" t="s">
        <v>7</v>
      </c>
      <c r="D6189" s="1">
        <v>43411</v>
      </c>
      <c r="E6189">
        <v>1488.14</v>
      </c>
      <c r="F6189" s="2">
        <f t="shared" si="578"/>
        <v>1.6336342899291138E-2</v>
      </c>
      <c r="G6189" s="2">
        <f t="shared" si="579"/>
        <v>6.10858018456302E-3</v>
      </c>
      <c r="H6189" s="2">
        <f t="shared" si="580"/>
        <v>-1.9818683051940722E-3</v>
      </c>
      <c r="I6189" s="2">
        <f t="shared" si="581"/>
        <v>0</v>
      </c>
      <c r="J6189" s="2">
        <f t="shared" si="581"/>
        <v>1.4788060989443064E-2</v>
      </c>
      <c r="K6189" s="2">
        <f t="shared" si="581"/>
        <v>9.9592353106550974E-3</v>
      </c>
      <c r="L6189" s="4" t="str">
        <f t="shared" si="576"/>
        <v>Wednesday</v>
      </c>
      <c r="M6189">
        <f t="shared" si="577"/>
        <v>0</v>
      </c>
      <c r="N6189" s="5"/>
    </row>
    <row r="6190" spans="1:14" ht="16.2" x14ac:dyDescent="0.35">
      <c r="A6190" t="s">
        <v>5</v>
      </c>
      <c r="B6190" t="s">
        <v>6</v>
      </c>
      <c r="C6190" t="s">
        <v>7</v>
      </c>
      <c r="D6190" s="1">
        <v>43412</v>
      </c>
      <c r="E6190">
        <v>1493.38</v>
      </c>
      <c r="F6190" s="2">
        <f t="shared" si="578"/>
        <v>3.5211740830835866E-3</v>
      </c>
      <c r="G6190" s="2">
        <f t="shared" si="579"/>
        <v>1.6336342899291138E-2</v>
      </c>
      <c r="H6190" s="2">
        <f t="shared" si="580"/>
        <v>6.10858018456302E-3</v>
      </c>
      <c r="I6190" s="2">
        <f t="shared" si="581"/>
        <v>-1.9818683051940722E-3</v>
      </c>
      <c r="J6190" s="2">
        <f t="shared" si="581"/>
        <v>0</v>
      </c>
      <c r="K6190" s="2">
        <f t="shared" si="581"/>
        <v>1.4788060989443064E-2</v>
      </c>
      <c r="L6190" s="4" t="str">
        <f t="shared" si="576"/>
        <v>Thursday</v>
      </c>
      <c r="M6190">
        <f t="shared" si="577"/>
        <v>0</v>
      </c>
      <c r="N6190" s="5"/>
    </row>
    <row r="6191" spans="1:14" ht="16.2" x14ac:dyDescent="0.35">
      <c r="A6191" t="s">
        <v>5</v>
      </c>
      <c r="B6191" t="s">
        <v>6</v>
      </c>
      <c r="C6191" t="s">
        <v>7</v>
      </c>
      <c r="D6191" s="1">
        <v>43415</v>
      </c>
      <c r="E6191">
        <v>1493.38</v>
      </c>
      <c r="F6191" s="2">
        <f t="shared" si="578"/>
        <v>0</v>
      </c>
      <c r="G6191" s="2">
        <f t="shared" si="579"/>
        <v>3.5211740830835866E-3</v>
      </c>
      <c r="H6191" s="2">
        <f t="shared" si="580"/>
        <v>1.6336342899291138E-2</v>
      </c>
      <c r="I6191" s="2">
        <f t="shared" si="581"/>
        <v>6.10858018456302E-3</v>
      </c>
      <c r="J6191" s="2">
        <f t="shared" si="581"/>
        <v>-1.9818683051940722E-3</v>
      </c>
      <c r="K6191" s="2">
        <f t="shared" si="581"/>
        <v>0</v>
      </c>
      <c r="L6191" s="4" t="str">
        <f t="shared" si="576"/>
        <v>Sunday</v>
      </c>
      <c r="M6191">
        <f t="shared" si="577"/>
        <v>0</v>
      </c>
      <c r="N6191" s="5"/>
    </row>
    <row r="6192" spans="1:14" ht="16.2" x14ac:dyDescent="0.35">
      <c r="A6192" t="s">
        <v>5</v>
      </c>
      <c r="B6192" t="s">
        <v>6</v>
      </c>
      <c r="C6192" t="s">
        <v>7</v>
      </c>
      <c r="D6192" s="1">
        <v>43416</v>
      </c>
      <c r="E6192">
        <v>1480.69</v>
      </c>
      <c r="F6192" s="2">
        <f t="shared" si="578"/>
        <v>-8.4975023101956995E-3</v>
      </c>
      <c r="G6192" s="2">
        <f t="shared" si="579"/>
        <v>0</v>
      </c>
      <c r="H6192" s="2">
        <f t="shared" si="580"/>
        <v>3.5211740830835866E-3</v>
      </c>
      <c r="I6192" s="2">
        <f t="shared" si="581"/>
        <v>1.6336342899291138E-2</v>
      </c>
      <c r="J6192" s="2">
        <f t="shared" si="581"/>
        <v>6.10858018456302E-3</v>
      </c>
      <c r="K6192" s="2">
        <f t="shared" si="581"/>
        <v>-1.9818683051940722E-3</v>
      </c>
      <c r="L6192" s="4" t="str">
        <f t="shared" si="576"/>
        <v>Monday</v>
      </c>
      <c r="M6192">
        <f t="shared" si="577"/>
        <v>0</v>
      </c>
      <c r="N6192" s="5"/>
    </row>
    <row r="6193" spans="1:14" ht="16.2" x14ac:dyDescent="0.35">
      <c r="A6193" t="s">
        <v>5</v>
      </c>
      <c r="B6193" t="s">
        <v>6</v>
      </c>
      <c r="C6193" t="s">
        <v>7</v>
      </c>
      <c r="D6193" s="1">
        <v>43417</v>
      </c>
      <c r="E6193">
        <v>1484.21</v>
      </c>
      <c r="F6193" s="2">
        <f t="shared" si="578"/>
        <v>2.3772700565276874E-3</v>
      </c>
      <c r="G6193" s="2">
        <f t="shared" si="579"/>
        <v>-8.4975023101956995E-3</v>
      </c>
      <c r="H6193" s="2">
        <f t="shared" si="580"/>
        <v>0</v>
      </c>
      <c r="I6193" s="2">
        <f t="shared" si="581"/>
        <v>3.5211740830835866E-3</v>
      </c>
      <c r="J6193" s="2">
        <f t="shared" si="581"/>
        <v>1.6336342899291138E-2</v>
      </c>
      <c r="K6193" s="2">
        <f t="shared" si="581"/>
        <v>6.10858018456302E-3</v>
      </c>
      <c r="L6193" s="4" t="str">
        <f t="shared" si="576"/>
        <v>Tuesday</v>
      </c>
      <c r="M6193">
        <f t="shared" si="577"/>
        <v>0</v>
      </c>
      <c r="N6193" s="5"/>
    </row>
    <row r="6194" spans="1:14" ht="16.2" x14ac:dyDescent="0.35">
      <c r="A6194" t="s">
        <v>5</v>
      </c>
      <c r="B6194" t="s">
        <v>6</v>
      </c>
      <c r="C6194" t="s">
        <v>7</v>
      </c>
      <c r="D6194" s="1">
        <v>43418</v>
      </c>
      <c r="E6194">
        <v>1474.52</v>
      </c>
      <c r="F6194" s="2">
        <f t="shared" si="578"/>
        <v>-6.5287257194063201E-3</v>
      </c>
      <c r="G6194" s="2">
        <f t="shared" si="579"/>
        <v>2.3772700565276874E-3</v>
      </c>
      <c r="H6194" s="2">
        <f t="shared" si="580"/>
        <v>-8.4975023101956995E-3</v>
      </c>
      <c r="I6194" s="2">
        <f t="shared" si="581"/>
        <v>0</v>
      </c>
      <c r="J6194" s="2">
        <f t="shared" si="581"/>
        <v>3.5211740830835866E-3</v>
      </c>
      <c r="K6194" s="2">
        <f t="shared" si="581"/>
        <v>1.6336342899291138E-2</v>
      </c>
      <c r="L6194" s="4" t="str">
        <f t="shared" si="576"/>
        <v>Wednesday</v>
      </c>
      <c r="M6194">
        <f t="shared" si="577"/>
        <v>0</v>
      </c>
      <c r="N6194" s="5"/>
    </row>
    <row r="6195" spans="1:14" ht="16.2" x14ac:dyDescent="0.35">
      <c r="A6195" t="s">
        <v>5</v>
      </c>
      <c r="B6195" t="s">
        <v>6</v>
      </c>
      <c r="C6195" t="s">
        <v>7</v>
      </c>
      <c r="D6195" s="1">
        <v>43419</v>
      </c>
      <c r="E6195">
        <v>1472.02</v>
      </c>
      <c r="F6195" s="2">
        <f t="shared" si="578"/>
        <v>-1.6954669994303231E-3</v>
      </c>
      <c r="G6195" s="2">
        <f t="shared" si="579"/>
        <v>-6.5287257194063201E-3</v>
      </c>
      <c r="H6195" s="2">
        <f t="shared" si="580"/>
        <v>2.3772700565276874E-3</v>
      </c>
      <c r="I6195" s="2">
        <f t="shared" si="581"/>
        <v>-8.4975023101956995E-3</v>
      </c>
      <c r="J6195" s="2">
        <f t="shared" si="581"/>
        <v>0</v>
      </c>
      <c r="K6195" s="2">
        <f t="shared" si="581"/>
        <v>3.5211740830835866E-3</v>
      </c>
      <c r="L6195" s="4" t="str">
        <f t="shared" si="576"/>
        <v>Thursday</v>
      </c>
      <c r="M6195">
        <f t="shared" si="577"/>
        <v>0</v>
      </c>
      <c r="N6195" s="5"/>
    </row>
    <row r="6196" spans="1:14" ht="16.2" x14ac:dyDescent="0.35">
      <c r="A6196" t="s">
        <v>5</v>
      </c>
      <c r="B6196" t="s">
        <v>6</v>
      </c>
      <c r="C6196" t="s">
        <v>7</v>
      </c>
      <c r="D6196" s="1">
        <v>43422</v>
      </c>
      <c r="E6196">
        <v>1472.02</v>
      </c>
      <c r="F6196" s="2">
        <f t="shared" si="578"/>
        <v>0</v>
      </c>
      <c r="G6196" s="2">
        <f t="shared" si="579"/>
        <v>-1.6954669994303231E-3</v>
      </c>
      <c r="H6196" s="2">
        <f t="shared" si="580"/>
        <v>-6.5287257194063201E-3</v>
      </c>
      <c r="I6196" s="2">
        <f t="shared" si="581"/>
        <v>2.3772700565276874E-3</v>
      </c>
      <c r="J6196" s="2">
        <f t="shared" si="581"/>
        <v>-8.4975023101956995E-3</v>
      </c>
      <c r="K6196" s="2">
        <f t="shared" si="581"/>
        <v>0</v>
      </c>
      <c r="L6196" s="4" t="str">
        <f t="shared" si="576"/>
        <v>Sunday</v>
      </c>
      <c r="M6196">
        <f t="shared" si="577"/>
        <v>0</v>
      </c>
      <c r="N6196" s="5"/>
    </row>
    <row r="6197" spans="1:14" ht="16.2" x14ac:dyDescent="0.35">
      <c r="A6197" t="s">
        <v>5</v>
      </c>
      <c r="B6197" t="s">
        <v>6</v>
      </c>
      <c r="C6197" t="s">
        <v>7</v>
      </c>
      <c r="D6197" s="1">
        <v>43423</v>
      </c>
      <c r="E6197">
        <v>1473.5</v>
      </c>
      <c r="F6197" s="2">
        <f t="shared" si="578"/>
        <v>1.0054211219956374E-3</v>
      </c>
      <c r="G6197" s="2">
        <f t="shared" si="579"/>
        <v>0</v>
      </c>
      <c r="H6197" s="2">
        <f t="shared" si="580"/>
        <v>-1.6954669994303231E-3</v>
      </c>
      <c r="I6197" s="2">
        <f t="shared" si="581"/>
        <v>-6.5287257194063201E-3</v>
      </c>
      <c r="J6197" s="2">
        <f t="shared" si="581"/>
        <v>2.3772700565276874E-3</v>
      </c>
      <c r="K6197" s="2">
        <f t="shared" si="581"/>
        <v>-8.4975023101956995E-3</v>
      </c>
      <c r="L6197" s="4" t="str">
        <f t="shared" si="576"/>
        <v>Monday</v>
      </c>
      <c r="M6197">
        <f t="shared" si="577"/>
        <v>0</v>
      </c>
      <c r="N6197" s="5"/>
    </row>
    <row r="6198" spans="1:14" ht="16.2" x14ac:dyDescent="0.35">
      <c r="A6198" t="s">
        <v>5</v>
      </c>
      <c r="B6198" t="s">
        <v>6</v>
      </c>
      <c r="C6198" t="s">
        <v>7</v>
      </c>
      <c r="D6198" s="1">
        <v>43424</v>
      </c>
      <c r="E6198">
        <v>1449.55</v>
      </c>
      <c r="F6198" s="2">
        <f t="shared" si="578"/>
        <v>-1.625381744146593E-2</v>
      </c>
      <c r="G6198" s="2">
        <f t="shared" si="579"/>
        <v>1.0054211219956374E-3</v>
      </c>
      <c r="H6198" s="2">
        <f t="shared" si="580"/>
        <v>0</v>
      </c>
      <c r="I6198" s="2">
        <f t="shared" si="581"/>
        <v>-1.6954669994303231E-3</v>
      </c>
      <c r="J6198" s="2">
        <f t="shared" si="581"/>
        <v>-6.5287257194063201E-3</v>
      </c>
      <c r="K6198" s="2">
        <f t="shared" si="581"/>
        <v>2.3772700565276874E-3</v>
      </c>
      <c r="L6198" s="4" t="str">
        <f t="shared" si="576"/>
        <v>Tuesday</v>
      </c>
      <c r="M6198">
        <f t="shared" si="577"/>
        <v>0</v>
      </c>
      <c r="N6198" s="5"/>
    </row>
    <row r="6199" spans="1:14" ht="16.2" x14ac:dyDescent="0.35">
      <c r="A6199" t="s">
        <v>5</v>
      </c>
      <c r="B6199" t="s">
        <v>6</v>
      </c>
      <c r="C6199" t="s">
        <v>7</v>
      </c>
      <c r="D6199" s="1">
        <v>43425</v>
      </c>
      <c r="E6199">
        <v>1456.77</v>
      </c>
      <c r="F6199" s="2">
        <f t="shared" si="578"/>
        <v>4.9808561277638079E-3</v>
      </c>
      <c r="G6199" s="2">
        <f t="shared" si="579"/>
        <v>-1.625381744146593E-2</v>
      </c>
      <c r="H6199" s="2">
        <f t="shared" si="580"/>
        <v>1.0054211219956374E-3</v>
      </c>
      <c r="I6199" s="2">
        <f t="shared" si="581"/>
        <v>0</v>
      </c>
      <c r="J6199" s="2">
        <f t="shared" si="581"/>
        <v>-1.6954669994303231E-3</v>
      </c>
      <c r="K6199" s="2">
        <f t="shared" si="581"/>
        <v>-6.5287257194063201E-3</v>
      </c>
      <c r="L6199" s="4" t="str">
        <f t="shared" si="576"/>
        <v>Wednesday</v>
      </c>
      <c r="M6199">
        <f t="shared" si="577"/>
        <v>0</v>
      </c>
      <c r="N6199" s="5"/>
    </row>
    <row r="6200" spans="1:14" ht="16.2" x14ac:dyDescent="0.35">
      <c r="A6200" t="s">
        <v>5</v>
      </c>
      <c r="B6200" t="s">
        <v>6</v>
      </c>
      <c r="C6200" t="s">
        <v>7</v>
      </c>
      <c r="D6200" s="1">
        <v>43426</v>
      </c>
      <c r="E6200">
        <v>1447.31</v>
      </c>
      <c r="F6200" s="2">
        <f t="shared" si="578"/>
        <v>-6.4938185163066486E-3</v>
      </c>
      <c r="G6200" s="2">
        <f t="shared" si="579"/>
        <v>4.9808561277638079E-3</v>
      </c>
      <c r="H6200" s="2">
        <f t="shared" si="580"/>
        <v>-1.625381744146593E-2</v>
      </c>
      <c r="I6200" s="2">
        <f t="shared" si="581"/>
        <v>1.0054211219956374E-3</v>
      </c>
      <c r="J6200" s="2">
        <f t="shared" si="581"/>
        <v>0</v>
      </c>
      <c r="K6200" s="2">
        <f t="shared" si="581"/>
        <v>-1.6954669994303231E-3</v>
      </c>
      <c r="L6200" s="4" t="str">
        <f t="shared" si="576"/>
        <v>Thursday</v>
      </c>
      <c r="M6200">
        <f t="shared" si="577"/>
        <v>0</v>
      </c>
      <c r="N6200" s="5"/>
    </row>
    <row r="6201" spans="1:14" ht="16.2" x14ac:dyDescent="0.35">
      <c r="A6201" t="s">
        <v>5</v>
      </c>
      <c r="B6201" t="s">
        <v>6</v>
      </c>
      <c r="C6201" t="s">
        <v>7</v>
      </c>
      <c r="D6201" s="1">
        <v>43429</v>
      </c>
      <c r="E6201">
        <v>1447.31</v>
      </c>
      <c r="F6201" s="2">
        <f t="shared" si="578"/>
        <v>0</v>
      </c>
      <c r="G6201" s="2">
        <f t="shared" si="579"/>
        <v>-6.4938185163066486E-3</v>
      </c>
      <c r="H6201" s="2">
        <f t="shared" si="580"/>
        <v>4.9808561277638079E-3</v>
      </c>
      <c r="I6201" s="2">
        <f t="shared" si="581"/>
        <v>-1.625381744146593E-2</v>
      </c>
      <c r="J6201" s="2">
        <f t="shared" si="581"/>
        <v>1.0054211219956374E-3</v>
      </c>
      <c r="K6201" s="2">
        <f t="shared" si="581"/>
        <v>0</v>
      </c>
      <c r="L6201" s="4" t="str">
        <f t="shared" si="576"/>
        <v>Sunday</v>
      </c>
      <c r="M6201">
        <f t="shared" si="577"/>
        <v>0</v>
      </c>
      <c r="N6201" s="5"/>
    </row>
    <row r="6202" spans="1:14" ht="16.2" x14ac:dyDescent="0.35">
      <c r="A6202" t="s">
        <v>5</v>
      </c>
      <c r="B6202" t="s">
        <v>6</v>
      </c>
      <c r="C6202" t="s">
        <v>7</v>
      </c>
      <c r="D6202" s="1">
        <v>43430</v>
      </c>
      <c r="E6202">
        <v>1458.9</v>
      </c>
      <c r="F6202" s="2">
        <f t="shared" si="578"/>
        <v>8.0079595940055308E-3</v>
      </c>
      <c r="G6202" s="2">
        <f t="shared" si="579"/>
        <v>0</v>
      </c>
      <c r="H6202" s="2">
        <f t="shared" si="580"/>
        <v>-6.4938185163066486E-3</v>
      </c>
      <c r="I6202" s="2">
        <f t="shared" si="581"/>
        <v>4.9808561277638079E-3</v>
      </c>
      <c r="J6202" s="2">
        <f t="shared" si="581"/>
        <v>-1.625381744146593E-2</v>
      </c>
      <c r="K6202" s="2">
        <f t="shared" si="581"/>
        <v>1.0054211219956374E-3</v>
      </c>
      <c r="L6202" s="4" t="str">
        <f t="shared" si="576"/>
        <v>Monday</v>
      </c>
      <c r="M6202">
        <f t="shared" si="577"/>
        <v>0</v>
      </c>
      <c r="N6202" s="5"/>
    </row>
    <row r="6203" spans="1:14" ht="16.2" x14ac:dyDescent="0.35">
      <c r="A6203" t="s">
        <v>5</v>
      </c>
      <c r="B6203" t="s">
        <v>6</v>
      </c>
      <c r="C6203" t="s">
        <v>7</v>
      </c>
      <c r="D6203" s="1">
        <v>43431</v>
      </c>
      <c r="E6203">
        <v>1460.89</v>
      </c>
      <c r="F6203" s="2">
        <f t="shared" si="578"/>
        <v>1.3640414010555959E-3</v>
      </c>
      <c r="G6203" s="2">
        <f t="shared" si="579"/>
        <v>8.0079595940055308E-3</v>
      </c>
      <c r="H6203" s="2">
        <f t="shared" si="580"/>
        <v>0</v>
      </c>
      <c r="I6203" s="2">
        <f t="shared" si="581"/>
        <v>-6.4938185163066486E-3</v>
      </c>
      <c r="J6203" s="2">
        <f t="shared" si="581"/>
        <v>4.9808561277638079E-3</v>
      </c>
      <c r="K6203" s="2">
        <f t="shared" si="581"/>
        <v>-1.625381744146593E-2</v>
      </c>
      <c r="L6203" s="4" t="str">
        <f t="shared" si="576"/>
        <v>Tuesday</v>
      </c>
      <c r="M6203">
        <f t="shared" si="577"/>
        <v>0</v>
      </c>
      <c r="N6203" s="5"/>
    </row>
    <row r="6204" spans="1:14" ht="16.2" x14ac:dyDescent="0.35">
      <c r="A6204" t="s">
        <v>5</v>
      </c>
      <c r="B6204" t="s">
        <v>6</v>
      </c>
      <c r="C6204" t="s">
        <v>7</v>
      </c>
      <c r="D6204" s="1">
        <v>43432</v>
      </c>
      <c r="E6204">
        <v>1472.36</v>
      </c>
      <c r="F6204" s="2">
        <f t="shared" si="578"/>
        <v>7.8513782694109753E-3</v>
      </c>
      <c r="G6204" s="2">
        <f t="shared" si="579"/>
        <v>1.3640414010555959E-3</v>
      </c>
      <c r="H6204" s="2">
        <f t="shared" si="580"/>
        <v>8.0079595940055308E-3</v>
      </c>
      <c r="I6204" s="2">
        <f t="shared" si="581"/>
        <v>0</v>
      </c>
      <c r="J6204" s="2">
        <f t="shared" si="581"/>
        <v>-6.4938185163066486E-3</v>
      </c>
      <c r="K6204" s="2">
        <f t="shared" si="581"/>
        <v>4.9808561277638079E-3</v>
      </c>
      <c r="L6204" s="4" t="str">
        <f t="shared" si="576"/>
        <v>Wednesday</v>
      </c>
      <c r="M6204">
        <f t="shared" si="577"/>
        <v>0</v>
      </c>
      <c r="N6204" s="5"/>
    </row>
    <row r="6205" spans="1:14" ht="16.2" x14ac:dyDescent="0.35">
      <c r="A6205" t="s">
        <v>5</v>
      </c>
      <c r="B6205" t="s">
        <v>6</v>
      </c>
      <c r="C6205" t="s">
        <v>7</v>
      </c>
      <c r="D6205" s="1">
        <v>43433</v>
      </c>
      <c r="E6205">
        <v>1468.56</v>
      </c>
      <c r="F6205" s="2">
        <f t="shared" si="578"/>
        <v>-2.5808905430736739E-3</v>
      </c>
      <c r="G6205" s="2">
        <f t="shared" si="579"/>
        <v>7.8513782694109753E-3</v>
      </c>
      <c r="H6205" s="2">
        <f t="shared" si="580"/>
        <v>1.3640414010555959E-3</v>
      </c>
      <c r="I6205" s="2">
        <f t="shared" si="581"/>
        <v>8.0079595940055308E-3</v>
      </c>
      <c r="J6205" s="2">
        <f t="shared" si="581"/>
        <v>0</v>
      </c>
      <c r="K6205" s="2">
        <f t="shared" si="581"/>
        <v>-6.4938185163066486E-3</v>
      </c>
      <c r="L6205" s="4" t="str">
        <f t="shared" si="576"/>
        <v>Thursday</v>
      </c>
      <c r="M6205">
        <f t="shared" si="577"/>
        <v>0</v>
      </c>
      <c r="N6205" s="5"/>
    </row>
    <row r="6206" spans="1:14" ht="16.2" x14ac:dyDescent="0.35">
      <c r="A6206" t="s">
        <v>5</v>
      </c>
      <c r="B6206" t="s">
        <v>6</v>
      </c>
      <c r="C6206" t="s">
        <v>7</v>
      </c>
      <c r="D6206" s="1">
        <v>43436</v>
      </c>
      <c r="E6206">
        <v>1468.56</v>
      </c>
      <c r="F6206" s="2">
        <f t="shared" si="578"/>
        <v>0</v>
      </c>
      <c r="G6206" s="2">
        <f t="shared" si="579"/>
        <v>-2.5808905430736739E-3</v>
      </c>
      <c r="H6206" s="2">
        <f t="shared" si="580"/>
        <v>7.8513782694109753E-3</v>
      </c>
      <c r="I6206" s="2">
        <f t="shared" si="581"/>
        <v>1.3640414010555959E-3</v>
      </c>
      <c r="J6206" s="2">
        <f t="shared" si="581"/>
        <v>8.0079595940055308E-3</v>
      </c>
      <c r="K6206" s="2">
        <f t="shared" si="581"/>
        <v>0</v>
      </c>
      <c r="L6206" s="4" t="str">
        <f t="shared" si="576"/>
        <v>Sunday</v>
      </c>
      <c r="M6206">
        <f t="shared" si="577"/>
        <v>0</v>
      </c>
      <c r="N6206" s="5"/>
    </row>
    <row r="6207" spans="1:14" ht="16.2" x14ac:dyDescent="0.35">
      <c r="A6207" t="s">
        <v>5</v>
      </c>
      <c r="B6207" t="s">
        <v>6</v>
      </c>
      <c r="C6207" t="s">
        <v>7</v>
      </c>
      <c r="D6207" s="1">
        <v>43437</v>
      </c>
      <c r="E6207">
        <v>1491.08</v>
      </c>
      <c r="F6207" s="2">
        <f t="shared" si="578"/>
        <v>1.5334749686767979E-2</v>
      </c>
      <c r="G6207" s="2">
        <f t="shared" si="579"/>
        <v>0</v>
      </c>
      <c r="H6207" s="2">
        <f t="shared" si="580"/>
        <v>-2.5808905430736739E-3</v>
      </c>
      <c r="I6207" s="2">
        <f t="shared" si="581"/>
        <v>7.8513782694109753E-3</v>
      </c>
      <c r="J6207" s="2">
        <f t="shared" si="581"/>
        <v>1.3640414010555959E-3</v>
      </c>
      <c r="K6207" s="2">
        <f t="shared" si="581"/>
        <v>8.0079595940055308E-3</v>
      </c>
      <c r="L6207" s="4" t="str">
        <f t="shared" si="576"/>
        <v>Monday</v>
      </c>
      <c r="M6207">
        <f t="shared" si="577"/>
        <v>0</v>
      </c>
      <c r="N6207" s="5"/>
    </row>
    <row r="6208" spans="1:14" ht="16.2" x14ac:dyDescent="0.35">
      <c r="A6208" t="s">
        <v>5</v>
      </c>
      <c r="B6208" t="s">
        <v>6</v>
      </c>
      <c r="C6208" t="s">
        <v>7</v>
      </c>
      <c r="D6208" s="1">
        <v>43438</v>
      </c>
      <c r="E6208">
        <v>1472.21</v>
      </c>
      <c r="F6208" s="2">
        <f t="shared" si="578"/>
        <v>-1.2655256592536881E-2</v>
      </c>
      <c r="G6208" s="2">
        <f t="shared" si="579"/>
        <v>1.5334749686767979E-2</v>
      </c>
      <c r="H6208" s="2">
        <f t="shared" si="580"/>
        <v>0</v>
      </c>
      <c r="I6208" s="2">
        <f t="shared" si="581"/>
        <v>-2.5808905430736739E-3</v>
      </c>
      <c r="J6208" s="2">
        <f t="shared" si="581"/>
        <v>7.8513782694109753E-3</v>
      </c>
      <c r="K6208" s="2">
        <f t="shared" si="581"/>
        <v>1.3640414010555959E-3</v>
      </c>
      <c r="L6208" s="4" t="str">
        <f t="shared" si="576"/>
        <v>Tuesday</v>
      </c>
      <c r="M6208">
        <f t="shared" si="577"/>
        <v>0</v>
      </c>
      <c r="N6208" s="5"/>
    </row>
    <row r="6209" spans="1:14" ht="16.2" x14ac:dyDescent="0.35">
      <c r="A6209" t="s">
        <v>5</v>
      </c>
      <c r="B6209" t="s">
        <v>6</v>
      </c>
      <c r="C6209" t="s">
        <v>7</v>
      </c>
      <c r="D6209" s="1">
        <v>43439</v>
      </c>
      <c r="E6209">
        <v>1462.71</v>
      </c>
      <c r="F6209" s="2">
        <f t="shared" si="578"/>
        <v>-6.4528837597897038E-3</v>
      </c>
      <c r="G6209" s="2">
        <f t="shared" si="579"/>
        <v>-1.2655256592536881E-2</v>
      </c>
      <c r="H6209" s="2">
        <f t="shared" si="580"/>
        <v>1.5334749686767979E-2</v>
      </c>
      <c r="I6209" s="2">
        <f t="shared" si="581"/>
        <v>0</v>
      </c>
      <c r="J6209" s="2">
        <f t="shared" si="581"/>
        <v>-2.5808905430736739E-3</v>
      </c>
      <c r="K6209" s="2">
        <f t="shared" si="581"/>
        <v>7.8513782694109753E-3</v>
      </c>
      <c r="L6209" s="4" t="str">
        <f t="shared" si="576"/>
        <v>Wednesday</v>
      </c>
      <c r="M6209">
        <f t="shared" si="577"/>
        <v>0</v>
      </c>
      <c r="N6209" s="5"/>
    </row>
    <row r="6210" spans="1:14" ht="16.2" x14ac:dyDescent="0.35">
      <c r="A6210" t="s">
        <v>5</v>
      </c>
      <c r="B6210" t="s">
        <v>6</v>
      </c>
      <c r="C6210" t="s">
        <v>7</v>
      </c>
      <c r="D6210" s="1">
        <v>43440</v>
      </c>
      <c r="E6210">
        <v>1444.07</v>
      </c>
      <c r="F6210" s="2">
        <f t="shared" si="578"/>
        <v>-1.2743469313808001E-2</v>
      </c>
      <c r="G6210" s="2">
        <f t="shared" si="579"/>
        <v>-6.4528837597897038E-3</v>
      </c>
      <c r="H6210" s="2">
        <f t="shared" si="580"/>
        <v>-1.2655256592536881E-2</v>
      </c>
      <c r="I6210" s="2">
        <f t="shared" si="581"/>
        <v>1.5334749686767979E-2</v>
      </c>
      <c r="J6210" s="2">
        <f t="shared" si="581"/>
        <v>0</v>
      </c>
      <c r="K6210" s="2">
        <f t="shared" si="581"/>
        <v>-2.5808905430736739E-3</v>
      </c>
      <c r="L6210" s="4" t="str">
        <f t="shared" ref="L6210:L6273" si="582">TEXT(D6210, "dddd")</f>
        <v>Thursday</v>
      </c>
      <c r="M6210">
        <f t="shared" ref="M6210:M6273" si="583">IF(AND(DAY(D6210)&lt;=5, MONTH(D6210)=1),1,0)</f>
        <v>0</v>
      </c>
      <c r="N6210" s="5"/>
    </row>
    <row r="6211" spans="1:14" ht="16.2" x14ac:dyDescent="0.35">
      <c r="A6211" t="s">
        <v>5</v>
      </c>
      <c r="B6211" t="s">
        <v>6</v>
      </c>
      <c r="C6211" t="s">
        <v>7</v>
      </c>
      <c r="D6211" s="1">
        <v>43443</v>
      </c>
      <c r="E6211">
        <v>1444.07</v>
      </c>
      <c r="F6211" s="2">
        <f t="shared" si="578"/>
        <v>0</v>
      </c>
      <c r="G6211" s="2">
        <f t="shared" si="579"/>
        <v>-1.2743469313808001E-2</v>
      </c>
      <c r="H6211" s="2">
        <f t="shared" si="580"/>
        <v>-6.4528837597897038E-3</v>
      </c>
      <c r="I6211" s="2">
        <f t="shared" si="581"/>
        <v>-1.2655256592536881E-2</v>
      </c>
      <c r="J6211" s="2">
        <f t="shared" si="581"/>
        <v>1.5334749686767979E-2</v>
      </c>
      <c r="K6211" s="2">
        <f t="shared" si="581"/>
        <v>0</v>
      </c>
      <c r="L6211" s="4" t="str">
        <f t="shared" si="582"/>
        <v>Sunday</v>
      </c>
      <c r="M6211">
        <f t="shared" si="583"/>
        <v>0</v>
      </c>
      <c r="N6211" s="5"/>
    </row>
    <row r="6212" spans="1:14" ht="16.2" x14ac:dyDescent="0.35">
      <c r="A6212" t="s">
        <v>5</v>
      </c>
      <c r="B6212" t="s">
        <v>6</v>
      </c>
      <c r="C6212" t="s">
        <v>7</v>
      </c>
      <c r="D6212" s="1">
        <v>43444</v>
      </c>
      <c r="E6212">
        <v>1430.49</v>
      </c>
      <c r="F6212" s="2">
        <f t="shared" ref="F6212:F6275" si="584">(E6212-E6211)/E6211</f>
        <v>-9.4039762615385179E-3</v>
      </c>
      <c r="G6212" s="2">
        <f t="shared" ref="G6212:G6275" si="585">F6211</f>
        <v>0</v>
      </c>
      <c r="H6212" s="2">
        <f t="shared" si="580"/>
        <v>-1.2743469313808001E-2</v>
      </c>
      <c r="I6212" s="2">
        <f t="shared" si="581"/>
        <v>-6.4528837597897038E-3</v>
      </c>
      <c r="J6212" s="2">
        <f t="shared" si="581"/>
        <v>-1.2655256592536881E-2</v>
      </c>
      <c r="K6212" s="2">
        <f t="shared" si="581"/>
        <v>1.5334749686767979E-2</v>
      </c>
      <c r="L6212" s="4" t="str">
        <f t="shared" si="582"/>
        <v>Monday</v>
      </c>
      <c r="M6212">
        <f t="shared" si="583"/>
        <v>0</v>
      </c>
      <c r="N6212" s="5"/>
    </row>
    <row r="6213" spans="1:14" ht="16.2" x14ac:dyDescent="0.35">
      <c r="A6213" t="s">
        <v>5</v>
      </c>
      <c r="B6213" t="s">
        <v>6</v>
      </c>
      <c r="C6213" t="s">
        <v>7</v>
      </c>
      <c r="D6213" s="1">
        <v>43445</v>
      </c>
      <c r="E6213">
        <v>1440.25</v>
      </c>
      <c r="F6213" s="2">
        <f t="shared" si="584"/>
        <v>6.8228369300029996E-3</v>
      </c>
      <c r="G6213" s="2">
        <f t="shared" si="585"/>
        <v>-9.4039762615385179E-3</v>
      </c>
      <c r="H6213" s="2">
        <f t="shared" ref="H6213:H6276" si="586">F6211</f>
        <v>0</v>
      </c>
      <c r="I6213" s="2">
        <f t="shared" si="581"/>
        <v>-1.2743469313808001E-2</v>
      </c>
      <c r="J6213" s="2">
        <f t="shared" si="581"/>
        <v>-6.4528837597897038E-3</v>
      </c>
      <c r="K6213" s="2">
        <f t="shared" si="581"/>
        <v>-1.2655256592536881E-2</v>
      </c>
      <c r="L6213" s="4" t="str">
        <f t="shared" si="582"/>
        <v>Tuesday</v>
      </c>
      <c r="M6213">
        <f t="shared" si="583"/>
        <v>0</v>
      </c>
      <c r="N6213" s="5"/>
    </row>
    <row r="6214" spans="1:14" ht="16.2" x14ac:dyDescent="0.35">
      <c r="A6214" t="s">
        <v>5</v>
      </c>
      <c r="B6214" t="s">
        <v>6</v>
      </c>
      <c r="C6214" t="s">
        <v>7</v>
      </c>
      <c r="D6214" s="1">
        <v>43446</v>
      </c>
      <c r="E6214">
        <v>1440.03</v>
      </c>
      <c r="F6214" s="2">
        <f t="shared" si="584"/>
        <v>-1.5275125846209151E-4</v>
      </c>
      <c r="G6214" s="2">
        <f t="shared" si="585"/>
        <v>6.8228369300029996E-3</v>
      </c>
      <c r="H6214" s="2">
        <f t="shared" si="586"/>
        <v>-9.4039762615385179E-3</v>
      </c>
      <c r="I6214" s="2">
        <f t="shared" ref="I6214:K6277" si="587">H6213</f>
        <v>0</v>
      </c>
      <c r="J6214" s="2">
        <f t="shared" si="587"/>
        <v>-1.2743469313808001E-2</v>
      </c>
      <c r="K6214" s="2">
        <f t="shared" si="587"/>
        <v>-6.4528837597897038E-3</v>
      </c>
      <c r="L6214" s="4" t="str">
        <f t="shared" si="582"/>
        <v>Wednesday</v>
      </c>
      <c r="M6214">
        <f t="shared" si="583"/>
        <v>0</v>
      </c>
      <c r="N6214" s="5"/>
    </row>
    <row r="6215" spans="1:14" ht="16.2" x14ac:dyDescent="0.35">
      <c r="A6215" t="s">
        <v>5</v>
      </c>
      <c r="B6215" t="s">
        <v>6</v>
      </c>
      <c r="C6215" t="s">
        <v>7</v>
      </c>
      <c r="D6215" s="1">
        <v>43447</v>
      </c>
      <c r="E6215">
        <v>1441.7</v>
      </c>
      <c r="F6215" s="2">
        <f t="shared" si="584"/>
        <v>1.1596980618459843E-3</v>
      </c>
      <c r="G6215" s="2">
        <f t="shared" si="585"/>
        <v>-1.5275125846209151E-4</v>
      </c>
      <c r="H6215" s="2">
        <f t="shared" si="586"/>
        <v>6.8228369300029996E-3</v>
      </c>
      <c r="I6215" s="2">
        <f t="shared" si="587"/>
        <v>-9.4039762615385179E-3</v>
      </c>
      <c r="J6215" s="2">
        <f t="shared" si="587"/>
        <v>0</v>
      </c>
      <c r="K6215" s="2">
        <f t="shared" si="587"/>
        <v>-1.2743469313808001E-2</v>
      </c>
      <c r="L6215" s="4" t="str">
        <f t="shared" si="582"/>
        <v>Thursday</v>
      </c>
      <c r="M6215">
        <f t="shared" si="583"/>
        <v>0</v>
      </c>
      <c r="N6215" s="5"/>
    </row>
    <row r="6216" spans="1:14" ht="16.2" x14ac:dyDescent="0.35">
      <c r="A6216" t="s">
        <v>5</v>
      </c>
      <c r="B6216" t="s">
        <v>6</v>
      </c>
      <c r="C6216" t="s">
        <v>7</v>
      </c>
      <c r="D6216" s="1">
        <v>43450</v>
      </c>
      <c r="E6216">
        <v>1441.7</v>
      </c>
      <c r="F6216" s="2">
        <f t="shared" si="584"/>
        <v>0</v>
      </c>
      <c r="G6216" s="2">
        <f t="shared" si="585"/>
        <v>1.1596980618459843E-3</v>
      </c>
      <c r="H6216" s="2">
        <f t="shared" si="586"/>
        <v>-1.5275125846209151E-4</v>
      </c>
      <c r="I6216" s="2">
        <f t="shared" si="587"/>
        <v>6.8228369300029996E-3</v>
      </c>
      <c r="J6216" s="2">
        <f t="shared" si="587"/>
        <v>-9.4039762615385179E-3</v>
      </c>
      <c r="K6216" s="2">
        <f t="shared" si="587"/>
        <v>0</v>
      </c>
      <c r="L6216" s="4" t="str">
        <f t="shared" si="582"/>
        <v>Sunday</v>
      </c>
      <c r="M6216">
        <f t="shared" si="583"/>
        <v>0</v>
      </c>
      <c r="N6216" s="5"/>
    </row>
    <row r="6217" spans="1:14" ht="16.2" x14ac:dyDescent="0.35">
      <c r="A6217" t="s">
        <v>5</v>
      </c>
      <c r="B6217" t="s">
        <v>6</v>
      </c>
      <c r="C6217" t="s">
        <v>7</v>
      </c>
      <c r="D6217" s="1">
        <v>43451</v>
      </c>
      <c r="E6217">
        <v>1411.78</v>
      </c>
      <c r="F6217" s="2">
        <f t="shared" si="584"/>
        <v>-2.0753277380869857E-2</v>
      </c>
      <c r="G6217" s="2">
        <f t="shared" si="585"/>
        <v>0</v>
      </c>
      <c r="H6217" s="2">
        <f t="shared" si="586"/>
        <v>1.1596980618459843E-3</v>
      </c>
      <c r="I6217" s="2">
        <f t="shared" si="587"/>
        <v>-1.5275125846209151E-4</v>
      </c>
      <c r="J6217" s="2">
        <f t="shared" si="587"/>
        <v>6.8228369300029996E-3</v>
      </c>
      <c r="K6217" s="2">
        <f t="shared" si="587"/>
        <v>-9.4039762615385179E-3</v>
      </c>
      <c r="L6217" s="4" t="str">
        <f t="shared" si="582"/>
        <v>Monday</v>
      </c>
      <c r="M6217">
        <f t="shared" si="583"/>
        <v>0</v>
      </c>
      <c r="N6217" s="5"/>
    </row>
    <row r="6218" spans="1:14" ht="16.2" x14ac:dyDescent="0.35">
      <c r="A6218" t="s">
        <v>5</v>
      </c>
      <c r="B6218" t="s">
        <v>6</v>
      </c>
      <c r="C6218" t="s">
        <v>7</v>
      </c>
      <c r="D6218" s="1">
        <v>43452</v>
      </c>
      <c r="E6218">
        <v>1398.75</v>
      </c>
      <c r="F6218" s="2">
        <f t="shared" si="584"/>
        <v>-9.2294833472637196E-3</v>
      </c>
      <c r="G6218" s="2">
        <f t="shared" si="585"/>
        <v>-2.0753277380869857E-2</v>
      </c>
      <c r="H6218" s="2">
        <f t="shared" si="586"/>
        <v>0</v>
      </c>
      <c r="I6218" s="2">
        <f t="shared" si="587"/>
        <v>1.1596980618459843E-3</v>
      </c>
      <c r="J6218" s="2">
        <f t="shared" si="587"/>
        <v>-1.5275125846209151E-4</v>
      </c>
      <c r="K6218" s="2">
        <f t="shared" si="587"/>
        <v>6.8228369300029996E-3</v>
      </c>
      <c r="L6218" s="4" t="str">
        <f t="shared" si="582"/>
        <v>Tuesday</v>
      </c>
      <c r="M6218">
        <f t="shared" si="583"/>
        <v>0</v>
      </c>
      <c r="N6218" s="5"/>
    </row>
    <row r="6219" spans="1:14" ht="16.2" x14ac:dyDescent="0.35">
      <c r="A6219" t="s">
        <v>5</v>
      </c>
      <c r="B6219" t="s">
        <v>6</v>
      </c>
      <c r="C6219" t="s">
        <v>7</v>
      </c>
      <c r="D6219" s="1">
        <v>43453</v>
      </c>
      <c r="E6219">
        <v>1407.92</v>
      </c>
      <c r="F6219" s="2">
        <f t="shared" si="584"/>
        <v>6.5558534405719916E-3</v>
      </c>
      <c r="G6219" s="2">
        <f t="shared" si="585"/>
        <v>-9.2294833472637196E-3</v>
      </c>
      <c r="H6219" s="2">
        <f t="shared" si="586"/>
        <v>-2.0753277380869857E-2</v>
      </c>
      <c r="I6219" s="2">
        <f t="shared" si="587"/>
        <v>0</v>
      </c>
      <c r="J6219" s="2">
        <f t="shared" si="587"/>
        <v>1.1596980618459843E-3</v>
      </c>
      <c r="K6219" s="2">
        <f t="shared" si="587"/>
        <v>-1.5275125846209151E-4</v>
      </c>
      <c r="L6219" s="4" t="str">
        <f t="shared" si="582"/>
        <v>Wednesday</v>
      </c>
      <c r="M6219">
        <f t="shared" si="583"/>
        <v>0</v>
      </c>
      <c r="N6219" s="5"/>
    </row>
    <row r="6220" spans="1:14" ht="16.2" x14ac:dyDescent="0.35">
      <c r="A6220" t="s">
        <v>5</v>
      </c>
      <c r="B6220" t="s">
        <v>6</v>
      </c>
      <c r="C6220" t="s">
        <v>7</v>
      </c>
      <c r="D6220" s="1">
        <v>43454</v>
      </c>
      <c r="E6220">
        <v>1380</v>
      </c>
      <c r="F6220" s="2">
        <f t="shared" si="584"/>
        <v>-1.9830672197283988E-2</v>
      </c>
      <c r="G6220" s="2">
        <f t="shared" si="585"/>
        <v>6.5558534405719916E-3</v>
      </c>
      <c r="H6220" s="2">
        <f t="shared" si="586"/>
        <v>-9.2294833472637196E-3</v>
      </c>
      <c r="I6220" s="2">
        <f t="shared" si="587"/>
        <v>-2.0753277380869857E-2</v>
      </c>
      <c r="J6220" s="2">
        <f t="shared" si="587"/>
        <v>0</v>
      </c>
      <c r="K6220" s="2">
        <f t="shared" si="587"/>
        <v>1.1596980618459843E-3</v>
      </c>
      <c r="L6220" s="4" t="str">
        <f t="shared" si="582"/>
        <v>Thursday</v>
      </c>
      <c r="M6220">
        <f t="shared" si="583"/>
        <v>0</v>
      </c>
      <c r="N6220" s="5"/>
    </row>
    <row r="6221" spans="1:14" ht="16.2" x14ac:dyDescent="0.35">
      <c r="A6221" t="s">
        <v>5</v>
      </c>
      <c r="B6221" t="s">
        <v>6</v>
      </c>
      <c r="C6221" t="s">
        <v>7</v>
      </c>
      <c r="D6221" s="1">
        <v>43457</v>
      </c>
      <c r="E6221">
        <v>1380</v>
      </c>
      <c r="F6221" s="2">
        <f t="shared" si="584"/>
        <v>0</v>
      </c>
      <c r="G6221" s="2">
        <f t="shared" si="585"/>
        <v>-1.9830672197283988E-2</v>
      </c>
      <c r="H6221" s="2">
        <f t="shared" si="586"/>
        <v>6.5558534405719916E-3</v>
      </c>
      <c r="I6221" s="2">
        <f t="shared" si="587"/>
        <v>-9.2294833472637196E-3</v>
      </c>
      <c r="J6221" s="2">
        <f t="shared" si="587"/>
        <v>-2.0753277380869857E-2</v>
      </c>
      <c r="K6221" s="2">
        <f t="shared" si="587"/>
        <v>0</v>
      </c>
      <c r="L6221" s="4" t="str">
        <f t="shared" si="582"/>
        <v>Sunday</v>
      </c>
      <c r="M6221">
        <f t="shared" si="583"/>
        <v>0</v>
      </c>
      <c r="N6221" s="5"/>
    </row>
    <row r="6222" spans="1:14" ht="16.2" x14ac:dyDescent="0.35">
      <c r="A6222" t="s">
        <v>5</v>
      </c>
      <c r="B6222" t="s">
        <v>6</v>
      </c>
      <c r="C6222" t="s">
        <v>7</v>
      </c>
      <c r="D6222" s="1">
        <v>43458</v>
      </c>
      <c r="E6222">
        <v>1287.6199999999999</v>
      </c>
      <c r="F6222" s="2">
        <f t="shared" si="584"/>
        <v>-6.6942028985507329E-2</v>
      </c>
      <c r="G6222" s="2">
        <f t="shared" si="585"/>
        <v>0</v>
      </c>
      <c r="H6222" s="2">
        <f t="shared" si="586"/>
        <v>-1.9830672197283988E-2</v>
      </c>
      <c r="I6222" s="2">
        <f t="shared" si="587"/>
        <v>6.5558534405719916E-3</v>
      </c>
      <c r="J6222" s="2">
        <f t="shared" si="587"/>
        <v>-9.2294833472637196E-3</v>
      </c>
      <c r="K6222" s="2">
        <f t="shared" si="587"/>
        <v>-2.0753277380869857E-2</v>
      </c>
      <c r="L6222" s="4" t="str">
        <f t="shared" si="582"/>
        <v>Monday</v>
      </c>
      <c r="M6222">
        <f t="shared" si="583"/>
        <v>0</v>
      </c>
      <c r="N6222" s="5"/>
    </row>
    <row r="6223" spans="1:14" ht="16.2" x14ac:dyDescent="0.35">
      <c r="A6223" t="s">
        <v>5</v>
      </c>
      <c r="B6223" t="s">
        <v>6</v>
      </c>
      <c r="C6223" t="s">
        <v>7</v>
      </c>
      <c r="D6223" s="1">
        <v>43459</v>
      </c>
      <c r="E6223">
        <v>1312.12</v>
      </c>
      <c r="F6223" s="2">
        <f t="shared" si="584"/>
        <v>1.9027352790419536E-2</v>
      </c>
      <c r="G6223" s="2">
        <f t="shared" si="585"/>
        <v>-6.6942028985507329E-2</v>
      </c>
      <c r="H6223" s="2">
        <f t="shared" si="586"/>
        <v>0</v>
      </c>
      <c r="I6223" s="2">
        <f t="shared" si="587"/>
        <v>-1.9830672197283988E-2</v>
      </c>
      <c r="J6223" s="2">
        <f t="shared" si="587"/>
        <v>6.5558534405719916E-3</v>
      </c>
      <c r="K6223" s="2">
        <f t="shared" si="587"/>
        <v>-9.2294833472637196E-3</v>
      </c>
      <c r="L6223" s="4" t="str">
        <f t="shared" si="582"/>
        <v>Tuesday</v>
      </c>
      <c r="M6223">
        <f t="shared" si="583"/>
        <v>0</v>
      </c>
      <c r="N6223" s="5"/>
    </row>
    <row r="6224" spans="1:14" ht="16.2" x14ac:dyDescent="0.35">
      <c r="A6224" t="s">
        <v>5</v>
      </c>
      <c r="B6224" t="s">
        <v>6</v>
      </c>
      <c r="C6224" t="s">
        <v>7</v>
      </c>
      <c r="D6224" s="1">
        <v>43460</v>
      </c>
      <c r="E6224">
        <v>1316.1</v>
      </c>
      <c r="F6224" s="2">
        <f t="shared" si="584"/>
        <v>3.0332591531262525E-3</v>
      </c>
      <c r="G6224" s="2">
        <f t="shared" si="585"/>
        <v>1.9027352790419536E-2</v>
      </c>
      <c r="H6224" s="2">
        <f t="shared" si="586"/>
        <v>-6.6942028985507329E-2</v>
      </c>
      <c r="I6224" s="2">
        <f t="shared" si="587"/>
        <v>0</v>
      </c>
      <c r="J6224" s="2">
        <f t="shared" si="587"/>
        <v>-1.9830672197283988E-2</v>
      </c>
      <c r="K6224" s="2">
        <f t="shared" si="587"/>
        <v>6.5558534405719916E-3</v>
      </c>
      <c r="L6224" s="4" t="str">
        <f t="shared" si="582"/>
        <v>Wednesday</v>
      </c>
      <c r="M6224">
        <f t="shared" si="583"/>
        <v>0</v>
      </c>
      <c r="N6224" s="5"/>
    </row>
    <row r="6225" spans="1:14" ht="16.2" x14ac:dyDescent="0.35">
      <c r="A6225" t="s">
        <v>5</v>
      </c>
      <c r="B6225" t="s">
        <v>6</v>
      </c>
      <c r="C6225" t="s">
        <v>7</v>
      </c>
      <c r="D6225" s="1">
        <v>43461</v>
      </c>
      <c r="E6225">
        <v>1314.1</v>
      </c>
      <c r="F6225" s="2">
        <f t="shared" si="584"/>
        <v>-1.5196413646379454E-3</v>
      </c>
      <c r="G6225" s="2">
        <f t="shared" si="585"/>
        <v>3.0332591531262525E-3</v>
      </c>
      <c r="H6225" s="2">
        <f t="shared" si="586"/>
        <v>1.9027352790419536E-2</v>
      </c>
      <c r="I6225" s="2">
        <f t="shared" si="587"/>
        <v>-6.6942028985507329E-2</v>
      </c>
      <c r="J6225" s="2">
        <f t="shared" si="587"/>
        <v>0</v>
      </c>
      <c r="K6225" s="2">
        <f t="shared" si="587"/>
        <v>-1.9830672197283988E-2</v>
      </c>
      <c r="L6225" s="4" t="str">
        <f t="shared" si="582"/>
        <v>Thursday</v>
      </c>
      <c r="M6225">
        <f t="shared" si="583"/>
        <v>0</v>
      </c>
      <c r="N6225" s="5"/>
    </row>
    <row r="6226" spans="1:14" ht="16.2" x14ac:dyDescent="0.35">
      <c r="A6226" t="s">
        <v>5</v>
      </c>
      <c r="B6226" t="s">
        <v>6</v>
      </c>
      <c r="C6226" t="s">
        <v>7</v>
      </c>
      <c r="D6226" s="1">
        <v>43464</v>
      </c>
      <c r="E6226">
        <v>1314.1</v>
      </c>
      <c r="F6226" s="2">
        <f t="shared" si="584"/>
        <v>0</v>
      </c>
      <c r="G6226" s="2">
        <f t="shared" si="585"/>
        <v>-1.5196413646379454E-3</v>
      </c>
      <c r="H6226" s="2">
        <f t="shared" si="586"/>
        <v>3.0332591531262525E-3</v>
      </c>
      <c r="I6226" s="2">
        <f t="shared" si="587"/>
        <v>1.9027352790419536E-2</v>
      </c>
      <c r="J6226" s="2">
        <f t="shared" si="587"/>
        <v>-6.6942028985507329E-2</v>
      </c>
      <c r="K6226" s="2">
        <f t="shared" si="587"/>
        <v>0</v>
      </c>
      <c r="L6226" s="4" t="str">
        <f t="shared" si="582"/>
        <v>Sunday</v>
      </c>
      <c r="M6226">
        <f t="shared" si="583"/>
        <v>0</v>
      </c>
      <c r="N6226" s="5"/>
    </row>
    <row r="6227" spans="1:14" ht="16.2" x14ac:dyDescent="0.35">
      <c r="A6227" t="s">
        <v>5</v>
      </c>
      <c r="B6227" t="s">
        <v>6</v>
      </c>
      <c r="C6227" t="s">
        <v>7</v>
      </c>
      <c r="D6227" s="1">
        <v>43465</v>
      </c>
      <c r="E6227">
        <v>1333.18</v>
      </c>
      <c r="F6227" s="2">
        <f t="shared" si="584"/>
        <v>1.451944296476688E-2</v>
      </c>
      <c r="G6227" s="2">
        <f t="shared" si="585"/>
        <v>0</v>
      </c>
      <c r="H6227" s="2">
        <f t="shared" si="586"/>
        <v>-1.5196413646379454E-3</v>
      </c>
      <c r="I6227" s="2">
        <f t="shared" si="587"/>
        <v>3.0332591531262525E-3</v>
      </c>
      <c r="J6227" s="2">
        <f t="shared" si="587"/>
        <v>1.9027352790419536E-2</v>
      </c>
      <c r="K6227" s="2">
        <f t="shared" si="587"/>
        <v>-6.6942028985507329E-2</v>
      </c>
      <c r="L6227" s="4" t="str">
        <f t="shared" si="582"/>
        <v>Monday</v>
      </c>
      <c r="M6227">
        <f t="shared" si="583"/>
        <v>0</v>
      </c>
      <c r="N6227" s="5"/>
    </row>
    <row r="6228" spans="1:14" ht="16.2" x14ac:dyDescent="0.35">
      <c r="A6228" t="s">
        <v>5</v>
      </c>
      <c r="B6228" t="s">
        <v>6</v>
      </c>
      <c r="C6228" t="s">
        <v>7</v>
      </c>
      <c r="D6228" s="1">
        <v>43466</v>
      </c>
      <c r="E6228">
        <v>1348.9</v>
      </c>
      <c r="F6228" s="2">
        <f t="shared" si="584"/>
        <v>1.1791356005940704E-2</v>
      </c>
      <c r="G6228" s="2">
        <f t="shared" si="585"/>
        <v>1.451944296476688E-2</v>
      </c>
      <c r="H6228" s="2">
        <f t="shared" si="586"/>
        <v>0</v>
      </c>
      <c r="I6228" s="2">
        <f t="shared" si="587"/>
        <v>-1.5196413646379454E-3</v>
      </c>
      <c r="J6228" s="2">
        <f t="shared" si="587"/>
        <v>3.0332591531262525E-3</v>
      </c>
      <c r="K6228" s="2">
        <f t="shared" si="587"/>
        <v>1.9027352790419536E-2</v>
      </c>
      <c r="L6228" s="4" t="str">
        <f t="shared" si="582"/>
        <v>Tuesday</v>
      </c>
      <c r="M6228">
        <f t="shared" si="583"/>
        <v>1</v>
      </c>
      <c r="N6228" s="5"/>
    </row>
    <row r="6229" spans="1:14" ht="16.2" x14ac:dyDescent="0.35">
      <c r="A6229" t="s">
        <v>5</v>
      </c>
      <c r="B6229" t="s">
        <v>6</v>
      </c>
      <c r="C6229" t="s">
        <v>7</v>
      </c>
      <c r="D6229" s="1">
        <v>43467</v>
      </c>
      <c r="E6229">
        <v>1334.2</v>
      </c>
      <c r="F6229" s="2">
        <f t="shared" si="584"/>
        <v>-1.0897768552153639E-2</v>
      </c>
      <c r="G6229" s="2">
        <f t="shared" si="585"/>
        <v>1.1791356005940704E-2</v>
      </c>
      <c r="H6229" s="2">
        <f t="shared" si="586"/>
        <v>1.451944296476688E-2</v>
      </c>
      <c r="I6229" s="2">
        <f t="shared" si="587"/>
        <v>0</v>
      </c>
      <c r="J6229" s="2">
        <f t="shared" si="587"/>
        <v>-1.5196413646379454E-3</v>
      </c>
      <c r="K6229" s="2">
        <f t="shared" si="587"/>
        <v>3.0332591531262525E-3</v>
      </c>
      <c r="L6229" s="4" t="str">
        <f t="shared" si="582"/>
        <v>Wednesday</v>
      </c>
      <c r="M6229">
        <f t="shared" si="583"/>
        <v>1</v>
      </c>
      <c r="N6229" s="5"/>
    </row>
    <row r="6230" spans="1:14" ht="16.2" x14ac:dyDescent="0.35">
      <c r="A6230" t="s">
        <v>5</v>
      </c>
      <c r="B6230" t="s">
        <v>6</v>
      </c>
      <c r="C6230" t="s">
        <v>7</v>
      </c>
      <c r="D6230" s="1">
        <v>43468</v>
      </c>
      <c r="E6230">
        <v>1320.16</v>
      </c>
      <c r="F6230" s="2">
        <f t="shared" si="584"/>
        <v>-1.052315994603505E-2</v>
      </c>
      <c r="G6230" s="2">
        <f t="shared" si="585"/>
        <v>-1.0897768552153639E-2</v>
      </c>
      <c r="H6230" s="2">
        <f t="shared" si="586"/>
        <v>1.1791356005940704E-2</v>
      </c>
      <c r="I6230" s="2">
        <f t="shared" si="587"/>
        <v>1.451944296476688E-2</v>
      </c>
      <c r="J6230" s="2">
        <f t="shared" si="587"/>
        <v>0</v>
      </c>
      <c r="K6230" s="2">
        <f t="shared" si="587"/>
        <v>-1.5196413646379454E-3</v>
      </c>
      <c r="L6230" s="4" t="str">
        <f t="shared" si="582"/>
        <v>Thursday</v>
      </c>
      <c r="M6230">
        <f t="shared" si="583"/>
        <v>1</v>
      </c>
      <c r="N6230" s="5"/>
    </row>
    <row r="6231" spans="1:14" ht="16.2" x14ac:dyDescent="0.35">
      <c r="A6231" t="s">
        <v>5</v>
      </c>
      <c r="B6231" t="s">
        <v>6</v>
      </c>
      <c r="C6231" t="s">
        <v>7</v>
      </c>
      <c r="D6231" s="1">
        <v>43471</v>
      </c>
      <c r="E6231">
        <v>1320.16</v>
      </c>
      <c r="F6231" s="2">
        <f t="shared" si="584"/>
        <v>0</v>
      </c>
      <c r="G6231" s="2">
        <f t="shared" si="585"/>
        <v>-1.052315994603505E-2</v>
      </c>
      <c r="H6231" s="2">
        <f t="shared" si="586"/>
        <v>-1.0897768552153639E-2</v>
      </c>
      <c r="I6231" s="2">
        <f t="shared" si="587"/>
        <v>1.1791356005940704E-2</v>
      </c>
      <c r="J6231" s="2">
        <f t="shared" si="587"/>
        <v>1.451944296476688E-2</v>
      </c>
      <c r="K6231" s="2">
        <f t="shared" si="587"/>
        <v>0</v>
      </c>
      <c r="L6231" s="4" t="str">
        <f t="shared" si="582"/>
        <v>Sunday</v>
      </c>
      <c r="M6231">
        <f t="shared" si="583"/>
        <v>0</v>
      </c>
      <c r="N6231" s="5"/>
    </row>
    <row r="6232" spans="1:14" ht="16.2" x14ac:dyDescent="0.35">
      <c r="A6232" t="s">
        <v>5</v>
      </c>
      <c r="B6232" t="s">
        <v>6</v>
      </c>
      <c r="C6232" t="s">
        <v>7</v>
      </c>
      <c r="D6232" s="1">
        <v>43472</v>
      </c>
      <c r="E6232">
        <v>1353.21</v>
      </c>
      <c r="F6232" s="2">
        <f t="shared" si="584"/>
        <v>2.5034844261301623E-2</v>
      </c>
      <c r="G6232" s="2">
        <f t="shared" si="585"/>
        <v>0</v>
      </c>
      <c r="H6232" s="2">
        <f t="shared" si="586"/>
        <v>-1.052315994603505E-2</v>
      </c>
      <c r="I6232" s="2">
        <f t="shared" si="587"/>
        <v>-1.0897768552153639E-2</v>
      </c>
      <c r="J6232" s="2">
        <f t="shared" si="587"/>
        <v>1.1791356005940704E-2</v>
      </c>
      <c r="K6232" s="2">
        <f t="shared" si="587"/>
        <v>1.451944296476688E-2</v>
      </c>
      <c r="L6232" s="4" t="str">
        <f t="shared" si="582"/>
        <v>Monday</v>
      </c>
      <c r="M6232">
        <f t="shared" si="583"/>
        <v>0</v>
      </c>
      <c r="N6232" s="5"/>
    </row>
    <row r="6233" spans="1:14" ht="16.2" x14ac:dyDescent="0.35">
      <c r="A6233" t="s">
        <v>5</v>
      </c>
      <c r="B6233" t="s">
        <v>6</v>
      </c>
      <c r="C6233" t="s">
        <v>7</v>
      </c>
      <c r="D6233" s="1">
        <v>43473</v>
      </c>
      <c r="E6233">
        <v>1364.19</v>
      </c>
      <c r="F6233" s="2">
        <f t="shared" si="584"/>
        <v>8.1140399494535349E-3</v>
      </c>
      <c r="G6233" s="2">
        <f t="shared" si="585"/>
        <v>2.5034844261301623E-2</v>
      </c>
      <c r="H6233" s="2">
        <f t="shared" si="586"/>
        <v>0</v>
      </c>
      <c r="I6233" s="2">
        <f t="shared" si="587"/>
        <v>-1.052315994603505E-2</v>
      </c>
      <c r="J6233" s="2">
        <f t="shared" si="587"/>
        <v>-1.0897768552153639E-2</v>
      </c>
      <c r="K6233" s="2">
        <f t="shared" si="587"/>
        <v>1.1791356005940704E-2</v>
      </c>
      <c r="L6233" s="4" t="str">
        <f t="shared" si="582"/>
        <v>Tuesday</v>
      </c>
      <c r="M6233">
        <f t="shared" si="583"/>
        <v>0</v>
      </c>
      <c r="N6233" s="5"/>
    </row>
    <row r="6234" spans="1:14" ht="16.2" x14ac:dyDescent="0.35">
      <c r="A6234" t="s">
        <v>5</v>
      </c>
      <c r="B6234" t="s">
        <v>6</v>
      </c>
      <c r="C6234" t="s">
        <v>7</v>
      </c>
      <c r="D6234" s="1">
        <v>43474</v>
      </c>
      <c r="E6234">
        <v>1367.06</v>
      </c>
      <c r="F6234" s="2">
        <f t="shared" si="584"/>
        <v>2.1038125187839603E-3</v>
      </c>
      <c r="G6234" s="2">
        <f t="shared" si="585"/>
        <v>8.1140399494535349E-3</v>
      </c>
      <c r="H6234" s="2">
        <f t="shared" si="586"/>
        <v>2.5034844261301623E-2</v>
      </c>
      <c r="I6234" s="2">
        <f t="shared" si="587"/>
        <v>0</v>
      </c>
      <c r="J6234" s="2">
        <f t="shared" si="587"/>
        <v>-1.052315994603505E-2</v>
      </c>
      <c r="K6234" s="2">
        <f t="shared" si="587"/>
        <v>-1.0897768552153639E-2</v>
      </c>
      <c r="L6234" s="4" t="str">
        <f t="shared" si="582"/>
        <v>Wednesday</v>
      </c>
      <c r="M6234">
        <f t="shared" si="583"/>
        <v>0</v>
      </c>
      <c r="N6234" s="5"/>
    </row>
    <row r="6235" spans="1:14" ht="16.2" x14ac:dyDescent="0.35">
      <c r="A6235" t="s">
        <v>5</v>
      </c>
      <c r="B6235" t="s">
        <v>6</v>
      </c>
      <c r="C6235" t="s">
        <v>7</v>
      </c>
      <c r="D6235" s="1">
        <v>43475</v>
      </c>
      <c r="E6235">
        <v>1360.3</v>
      </c>
      <c r="F6235" s="2">
        <f t="shared" si="584"/>
        <v>-4.9449182918086922E-3</v>
      </c>
      <c r="G6235" s="2">
        <f t="shared" si="585"/>
        <v>2.1038125187839603E-3</v>
      </c>
      <c r="H6235" s="2">
        <f t="shared" si="586"/>
        <v>8.1140399494535349E-3</v>
      </c>
      <c r="I6235" s="2">
        <f t="shared" si="587"/>
        <v>2.5034844261301623E-2</v>
      </c>
      <c r="J6235" s="2">
        <f t="shared" si="587"/>
        <v>0</v>
      </c>
      <c r="K6235" s="2">
        <f t="shared" si="587"/>
        <v>-1.052315994603505E-2</v>
      </c>
      <c r="L6235" s="4" t="str">
        <f t="shared" si="582"/>
        <v>Thursday</v>
      </c>
      <c r="M6235">
        <f t="shared" si="583"/>
        <v>0</v>
      </c>
      <c r="N6235" s="5"/>
    </row>
    <row r="6236" spans="1:14" ht="16.2" x14ac:dyDescent="0.35">
      <c r="A6236" t="s">
        <v>5</v>
      </c>
      <c r="B6236" t="s">
        <v>6</v>
      </c>
      <c r="C6236" t="s">
        <v>7</v>
      </c>
      <c r="D6236" s="1">
        <v>43478</v>
      </c>
      <c r="E6236">
        <v>1360.3</v>
      </c>
      <c r="F6236" s="2">
        <f t="shared" si="584"/>
        <v>0</v>
      </c>
      <c r="G6236" s="2">
        <f t="shared" si="585"/>
        <v>-4.9449182918086922E-3</v>
      </c>
      <c r="H6236" s="2">
        <f t="shared" si="586"/>
        <v>2.1038125187839603E-3</v>
      </c>
      <c r="I6236" s="2">
        <f t="shared" si="587"/>
        <v>8.1140399494535349E-3</v>
      </c>
      <c r="J6236" s="2">
        <f t="shared" si="587"/>
        <v>2.5034844261301623E-2</v>
      </c>
      <c r="K6236" s="2">
        <f t="shared" si="587"/>
        <v>0</v>
      </c>
      <c r="L6236" s="4" t="str">
        <f t="shared" si="582"/>
        <v>Sunday</v>
      </c>
      <c r="M6236">
        <f t="shared" si="583"/>
        <v>0</v>
      </c>
      <c r="N6236" s="5"/>
    </row>
    <row r="6237" spans="1:14" ht="16.2" x14ac:dyDescent="0.35">
      <c r="A6237" t="s">
        <v>5</v>
      </c>
      <c r="B6237" t="s">
        <v>6</v>
      </c>
      <c r="C6237" t="s">
        <v>7</v>
      </c>
      <c r="D6237" s="1">
        <v>43479</v>
      </c>
      <c r="E6237">
        <v>1348.04</v>
      </c>
      <c r="F6237" s="2">
        <f t="shared" si="584"/>
        <v>-9.0127177828420134E-3</v>
      </c>
      <c r="G6237" s="2">
        <f t="shared" si="585"/>
        <v>0</v>
      </c>
      <c r="H6237" s="2">
        <f t="shared" si="586"/>
        <v>-4.9449182918086922E-3</v>
      </c>
      <c r="I6237" s="2">
        <f t="shared" si="587"/>
        <v>2.1038125187839603E-3</v>
      </c>
      <c r="J6237" s="2">
        <f t="shared" si="587"/>
        <v>8.1140399494535349E-3</v>
      </c>
      <c r="K6237" s="2">
        <f t="shared" si="587"/>
        <v>2.5034844261301623E-2</v>
      </c>
      <c r="L6237" s="4" t="str">
        <f t="shared" si="582"/>
        <v>Monday</v>
      </c>
      <c r="M6237">
        <f t="shared" si="583"/>
        <v>0</v>
      </c>
      <c r="N6237" s="5"/>
    </row>
    <row r="6238" spans="1:14" ht="16.2" x14ac:dyDescent="0.35">
      <c r="A6238" t="s">
        <v>5</v>
      </c>
      <c r="B6238" t="s">
        <v>6</v>
      </c>
      <c r="C6238" t="s">
        <v>7</v>
      </c>
      <c r="D6238" s="1">
        <v>43480</v>
      </c>
      <c r="E6238">
        <v>1357.49</v>
      </c>
      <c r="F6238" s="2">
        <f t="shared" si="584"/>
        <v>7.0101777395329854E-3</v>
      </c>
      <c r="G6238" s="2">
        <f t="shared" si="585"/>
        <v>-9.0127177828420134E-3</v>
      </c>
      <c r="H6238" s="2">
        <f t="shared" si="586"/>
        <v>0</v>
      </c>
      <c r="I6238" s="2">
        <f t="shared" si="587"/>
        <v>-4.9449182918086922E-3</v>
      </c>
      <c r="J6238" s="2">
        <f t="shared" si="587"/>
        <v>2.1038125187839603E-3</v>
      </c>
      <c r="K6238" s="2">
        <f t="shared" si="587"/>
        <v>8.1140399494535349E-3</v>
      </c>
      <c r="L6238" s="4" t="str">
        <f t="shared" si="582"/>
        <v>Tuesday</v>
      </c>
      <c r="M6238">
        <f t="shared" si="583"/>
        <v>0</v>
      </c>
      <c r="N6238" s="5"/>
    </row>
    <row r="6239" spans="1:14" ht="16.2" x14ac:dyDescent="0.35">
      <c r="A6239" t="s">
        <v>5</v>
      </c>
      <c r="B6239" t="s">
        <v>6</v>
      </c>
      <c r="C6239" t="s">
        <v>7</v>
      </c>
      <c r="D6239" s="1">
        <v>43481</v>
      </c>
      <c r="E6239">
        <v>1368.66</v>
      </c>
      <c r="F6239" s="2">
        <f t="shared" si="584"/>
        <v>8.2284215721663313E-3</v>
      </c>
      <c r="G6239" s="2">
        <f t="shared" si="585"/>
        <v>7.0101777395329854E-3</v>
      </c>
      <c r="H6239" s="2">
        <f t="shared" si="586"/>
        <v>-9.0127177828420134E-3</v>
      </c>
      <c r="I6239" s="2">
        <f t="shared" si="587"/>
        <v>0</v>
      </c>
      <c r="J6239" s="2">
        <f t="shared" si="587"/>
        <v>-4.9449182918086922E-3</v>
      </c>
      <c r="K6239" s="2">
        <f t="shared" si="587"/>
        <v>2.1038125187839603E-3</v>
      </c>
      <c r="L6239" s="4" t="str">
        <f t="shared" si="582"/>
        <v>Wednesday</v>
      </c>
      <c r="M6239">
        <f t="shared" si="583"/>
        <v>0</v>
      </c>
      <c r="N6239" s="5"/>
    </row>
    <row r="6240" spans="1:14" ht="16.2" x14ac:dyDescent="0.35">
      <c r="A6240" t="s">
        <v>5</v>
      </c>
      <c r="B6240" t="s">
        <v>6</v>
      </c>
      <c r="C6240" t="s">
        <v>7</v>
      </c>
      <c r="D6240" s="1">
        <v>43482</v>
      </c>
      <c r="E6240">
        <v>1368.52</v>
      </c>
      <c r="F6240" s="2">
        <f t="shared" si="584"/>
        <v>-1.022898309295954E-4</v>
      </c>
      <c r="G6240" s="2">
        <f t="shared" si="585"/>
        <v>8.2284215721663313E-3</v>
      </c>
      <c r="H6240" s="2">
        <f t="shared" si="586"/>
        <v>7.0101777395329854E-3</v>
      </c>
      <c r="I6240" s="2">
        <f t="shared" si="587"/>
        <v>-9.0127177828420134E-3</v>
      </c>
      <c r="J6240" s="2">
        <f t="shared" si="587"/>
        <v>0</v>
      </c>
      <c r="K6240" s="2">
        <f t="shared" si="587"/>
        <v>-4.9449182918086922E-3</v>
      </c>
      <c r="L6240" s="4" t="str">
        <f t="shared" si="582"/>
        <v>Thursday</v>
      </c>
      <c r="M6240">
        <f t="shared" si="583"/>
        <v>0</v>
      </c>
      <c r="N6240" s="5"/>
    </row>
    <row r="6241" spans="1:14" ht="16.2" x14ac:dyDescent="0.35">
      <c r="A6241" t="s">
        <v>5</v>
      </c>
      <c r="B6241" t="s">
        <v>6</v>
      </c>
      <c r="C6241" t="s">
        <v>7</v>
      </c>
      <c r="D6241" s="1">
        <v>43485</v>
      </c>
      <c r="E6241">
        <v>1368.52</v>
      </c>
      <c r="F6241" s="2">
        <f t="shared" si="584"/>
        <v>0</v>
      </c>
      <c r="G6241" s="2">
        <f t="shared" si="585"/>
        <v>-1.022898309295954E-4</v>
      </c>
      <c r="H6241" s="2">
        <f t="shared" si="586"/>
        <v>8.2284215721663313E-3</v>
      </c>
      <c r="I6241" s="2">
        <f t="shared" si="587"/>
        <v>7.0101777395329854E-3</v>
      </c>
      <c r="J6241" s="2">
        <f t="shared" si="587"/>
        <v>-9.0127177828420134E-3</v>
      </c>
      <c r="K6241" s="2">
        <f t="shared" si="587"/>
        <v>0</v>
      </c>
      <c r="L6241" s="4" t="str">
        <f t="shared" si="582"/>
        <v>Sunday</v>
      </c>
      <c r="M6241">
        <f t="shared" si="583"/>
        <v>0</v>
      </c>
      <c r="N6241" s="5"/>
    </row>
    <row r="6242" spans="1:14" ht="16.2" x14ac:dyDescent="0.35">
      <c r="A6242" t="s">
        <v>5</v>
      </c>
      <c r="B6242" t="s">
        <v>6</v>
      </c>
      <c r="C6242" t="s">
        <v>7</v>
      </c>
      <c r="D6242" s="1">
        <v>43486</v>
      </c>
      <c r="E6242">
        <v>1373.92</v>
      </c>
      <c r="F6242" s="2">
        <f t="shared" si="584"/>
        <v>3.9458685295063944E-3</v>
      </c>
      <c r="G6242" s="2">
        <f t="shared" si="585"/>
        <v>0</v>
      </c>
      <c r="H6242" s="2">
        <f t="shared" si="586"/>
        <v>-1.022898309295954E-4</v>
      </c>
      <c r="I6242" s="2">
        <f t="shared" si="587"/>
        <v>8.2284215721663313E-3</v>
      </c>
      <c r="J6242" s="2">
        <f t="shared" si="587"/>
        <v>7.0101777395329854E-3</v>
      </c>
      <c r="K6242" s="2">
        <f t="shared" si="587"/>
        <v>-9.0127177828420134E-3</v>
      </c>
      <c r="L6242" s="4" t="str">
        <f t="shared" si="582"/>
        <v>Monday</v>
      </c>
      <c r="M6242">
        <f t="shared" si="583"/>
        <v>0</v>
      </c>
      <c r="N6242" s="5"/>
    </row>
    <row r="6243" spans="1:14" ht="16.2" x14ac:dyDescent="0.35">
      <c r="A6243" t="s">
        <v>5</v>
      </c>
      <c r="B6243" t="s">
        <v>6</v>
      </c>
      <c r="C6243" t="s">
        <v>7</v>
      </c>
      <c r="D6243" s="1">
        <v>43487</v>
      </c>
      <c r="E6243">
        <v>1369.73</v>
      </c>
      <c r="F6243" s="2">
        <f t="shared" si="584"/>
        <v>-3.0496681029463539E-3</v>
      </c>
      <c r="G6243" s="2">
        <f t="shared" si="585"/>
        <v>3.9458685295063944E-3</v>
      </c>
      <c r="H6243" s="2">
        <f t="shared" si="586"/>
        <v>0</v>
      </c>
      <c r="I6243" s="2">
        <f t="shared" si="587"/>
        <v>-1.022898309295954E-4</v>
      </c>
      <c r="J6243" s="2">
        <f t="shared" si="587"/>
        <v>8.2284215721663313E-3</v>
      </c>
      <c r="K6243" s="2">
        <f t="shared" si="587"/>
        <v>7.0101777395329854E-3</v>
      </c>
      <c r="L6243" s="4" t="str">
        <f t="shared" si="582"/>
        <v>Tuesday</v>
      </c>
      <c r="M6243">
        <f t="shared" si="583"/>
        <v>0</v>
      </c>
      <c r="N6243" s="5"/>
    </row>
    <row r="6244" spans="1:14" ht="16.2" x14ac:dyDescent="0.35">
      <c r="A6244" t="s">
        <v>5</v>
      </c>
      <c r="B6244" t="s">
        <v>6</v>
      </c>
      <c r="C6244" t="s">
        <v>7</v>
      </c>
      <c r="D6244" s="1">
        <v>43488</v>
      </c>
      <c r="E6244">
        <v>1375.7</v>
      </c>
      <c r="F6244" s="2">
        <f t="shared" si="584"/>
        <v>4.3585232126039635E-3</v>
      </c>
      <c r="G6244" s="2">
        <f t="shared" si="585"/>
        <v>-3.0496681029463539E-3</v>
      </c>
      <c r="H6244" s="2">
        <f t="shared" si="586"/>
        <v>3.9458685295063944E-3</v>
      </c>
      <c r="I6244" s="2">
        <f t="shared" si="587"/>
        <v>0</v>
      </c>
      <c r="J6244" s="2">
        <f t="shared" si="587"/>
        <v>-1.022898309295954E-4</v>
      </c>
      <c r="K6244" s="2">
        <f t="shared" si="587"/>
        <v>8.2284215721663313E-3</v>
      </c>
      <c r="L6244" s="4" t="str">
        <f t="shared" si="582"/>
        <v>Wednesday</v>
      </c>
      <c r="M6244">
        <f t="shared" si="583"/>
        <v>0</v>
      </c>
      <c r="N6244" s="5"/>
    </row>
    <row r="6245" spans="1:14" ht="16.2" x14ac:dyDescent="0.35">
      <c r="A6245" t="s">
        <v>5</v>
      </c>
      <c r="B6245" t="s">
        <v>6</v>
      </c>
      <c r="C6245" t="s">
        <v>7</v>
      </c>
      <c r="D6245" s="1">
        <v>43489</v>
      </c>
      <c r="E6245">
        <v>1381.8</v>
      </c>
      <c r="F6245" s="2">
        <f t="shared" si="584"/>
        <v>4.4341062731699564E-3</v>
      </c>
      <c r="G6245" s="2">
        <f t="shared" si="585"/>
        <v>4.3585232126039635E-3</v>
      </c>
      <c r="H6245" s="2">
        <f t="shared" si="586"/>
        <v>-3.0496681029463539E-3</v>
      </c>
      <c r="I6245" s="2">
        <f t="shared" si="587"/>
        <v>3.9458685295063944E-3</v>
      </c>
      <c r="J6245" s="2">
        <f t="shared" si="587"/>
        <v>0</v>
      </c>
      <c r="K6245" s="2">
        <f t="shared" si="587"/>
        <v>-1.022898309295954E-4</v>
      </c>
      <c r="L6245" s="4" t="str">
        <f t="shared" si="582"/>
        <v>Thursday</v>
      </c>
      <c r="M6245">
        <f t="shared" si="583"/>
        <v>0</v>
      </c>
      <c r="N6245" s="5"/>
    </row>
    <row r="6246" spans="1:14" ht="16.2" x14ac:dyDescent="0.35">
      <c r="A6246" t="s">
        <v>5</v>
      </c>
      <c r="B6246" t="s">
        <v>6</v>
      </c>
      <c r="C6246" t="s">
        <v>7</v>
      </c>
      <c r="D6246" s="1">
        <v>43492</v>
      </c>
      <c r="E6246">
        <v>1381.8</v>
      </c>
      <c r="F6246" s="2">
        <f t="shared" si="584"/>
        <v>0</v>
      </c>
      <c r="G6246" s="2">
        <f t="shared" si="585"/>
        <v>4.4341062731699564E-3</v>
      </c>
      <c r="H6246" s="2">
        <f t="shared" si="586"/>
        <v>4.3585232126039635E-3</v>
      </c>
      <c r="I6246" s="2">
        <f t="shared" si="587"/>
        <v>-3.0496681029463539E-3</v>
      </c>
      <c r="J6246" s="2">
        <f t="shared" si="587"/>
        <v>3.9458685295063944E-3</v>
      </c>
      <c r="K6246" s="2">
        <f t="shared" si="587"/>
        <v>0</v>
      </c>
      <c r="L6246" s="4" t="str">
        <f t="shared" si="582"/>
        <v>Sunday</v>
      </c>
      <c r="M6246">
        <f t="shared" si="583"/>
        <v>0</v>
      </c>
      <c r="N6246" s="5"/>
    </row>
    <row r="6247" spans="1:14" ht="16.2" x14ac:dyDescent="0.35">
      <c r="A6247" t="s">
        <v>5</v>
      </c>
      <c r="B6247" t="s">
        <v>6</v>
      </c>
      <c r="C6247" t="s">
        <v>7</v>
      </c>
      <c r="D6247" s="1">
        <v>43493</v>
      </c>
      <c r="E6247">
        <v>1391.02</v>
      </c>
      <c r="F6247" s="2">
        <f t="shared" si="584"/>
        <v>6.6724562165291846E-3</v>
      </c>
      <c r="G6247" s="2">
        <f t="shared" si="585"/>
        <v>0</v>
      </c>
      <c r="H6247" s="2">
        <f t="shared" si="586"/>
        <v>4.4341062731699564E-3</v>
      </c>
      <c r="I6247" s="2">
        <f t="shared" si="587"/>
        <v>4.3585232126039635E-3</v>
      </c>
      <c r="J6247" s="2">
        <f t="shared" si="587"/>
        <v>-3.0496681029463539E-3</v>
      </c>
      <c r="K6247" s="2">
        <f t="shared" si="587"/>
        <v>3.9458685295063944E-3</v>
      </c>
      <c r="L6247" s="4" t="str">
        <f t="shared" si="582"/>
        <v>Monday</v>
      </c>
      <c r="M6247">
        <f t="shared" si="583"/>
        <v>0</v>
      </c>
      <c r="N6247" s="5"/>
    </row>
    <row r="6248" spans="1:14" ht="16.2" x14ac:dyDescent="0.35">
      <c r="A6248" t="s">
        <v>5</v>
      </c>
      <c r="B6248" t="s">
        <v>6</v>
      </c>
      <c r="C6248" t="s">
        <v>7</v>
      </c>
      <c r="D6248" s="1">
        <v>43494</v>
      </c>
      <c r="E6248">
        <v>1395.07</v>
      </c>
      <c r="F6248" s="2">
        <f t="shared" si="584"/>
        <v>2.911532544463742E-3</v>
      </c>
      <c r="G6248" s="2">
        <f t="shared" si="585"/>
        <v>6.6724562165291846E-3</v>
      </c>
      <c r="H6248" s="2">
        <f t="shared" si="586"/>
        <v>0</v>
      </c>
      <c r="I6248" s="2">
        <f t="shared" si="587"/>
        <v>4.4341062731699564E-3</v>
      </c>
      <c r="J6248" s="2">
        <f t="shared" si="587"/>
        <v>4.3585232126039635E-3</v>
      </c>
      <c r="K6248" s="2">
        <f t="shared" si="587"/>
        <v>-3.0496681029463539E-3</v>
      </c>
      <c r="L6248" s="4" t="str">
        <f t="shared" si="582"/>
        <v>Tuesday</v>
      </c>
      <c r="M6248">
        <f t="shared" si="583"/>
        <v>0</v>
      </c>
      <c r="N6248" s="5"/>
    </row>
    <row r="6249" spans="1:14" ht="16.2" x14ac:dyDescent="0.35">
      <c r="A6249" t="s">
        <v>5</v>
      </c>
      <c r="B6249" t="s">
        <v>6</v>
      </c>
      <c r="C6249" t="s">
        <v>7</v>
      </c>
      <c r="D6249" s="1">
        <v>43495</v>
      </c>
      <c r="E6249">
        <v>1403.34</v>
      </c>
      <c r="F6249" s="2">
        <f t="shared" si="584"/>
        <v>5.9280179489201133E-3</v>
      </c>
      <c r="G6249" s="2">
        <f t="shared" si="585"/>
        <v>2.911532544463742E-3</v>
      </c>
      <c r="H6249" s="2">
        <f t="shared" si="586"/>
        <v>6.6724562165291846E-3</v>
      </c>
      <c r="I6249" s="2">
        <f t="shared" si="587"/>
        <v>0</v>
      </c>
      <c r="J6249" s="2">
        <f t="shared" si="587"/>
        <v>4.4341062731699564E-3</v>
      </c>
      <c r="K6249" s="2">
        <f t="shared" si="587"/>
        <v>4.3585232126039635E-3</v>
      </c>
      <c r="L6249" s="4" t="str">
        <f t="shared" si="582"/>
        <v>Wednesday</v>
      </c>
      <c r="M6249">
        <f t="shared" si="583"/>
        <v>0</v>
      </c>
      <c r="N6249" s="5"/>
    </row>
    <row r="6250" spans="1:14" ht="16.2" x14ac:dyDescent="0.35">
      <c r="A6250" t="s">
        <v>5</v>
      </c>
      <c r="B6250" t="s">
        <v>6</v>
      </c>
      <c r="C6250" t="s">
        <v>7</v>
      </c>
      <c r="D6250" s="1">
        <v>43496</v>
      </c>
      <c r="E6250">
        <v>1413.16</v>
      </c>
      <c r="F6250" s="2">
        <f t="shared" si="584"/>
        <v>6.9975914603732266E-3</v>
      </c>
      <c r="G6250" s="2">
        <f t="shared" si="585"/>
        <v>5.9280179489201133E-3</v>
      </c>
      <c r="H6250" s="2">
        <f t="shared" si="586"/>
        <v>2.911532544463742E-3</v>
      </c>
      <c r="I6250" s="2">
        <f t="shared" si="587"/>
        <v>6.6724562165291846E-3</v>
      </c>
      <c r="J6250" s="2">
        <f t="shared" si="587"/>
        <v>0</v>
      </c>
      <c r="K6250" s="2">
        <f t="shared" si="587"/>
        <v>4.4341062731699564E-3</v>
      </c>
      <c r="L6250" s="4" t="str">
        <f t="shared" si="582"/>
        <v>Thursday</v>
      </c>
      <c r="M6250">
        <f t="shared" si="583"/>
        <v>0</v>
      </c>
      <c r="N6250" s="5"/>
    </row>
    <row r="6251" spans="1:14" ht="16.2" x14ac:dyDescent="0.35">
      <c r="A6251" t="s">
        <v>5</v>
      </c>
      <c r="B6251" t="s">
        <v>6</v>
      </c>
      <c r="C6251" t="s">
        <v>7</v>
      </c>
      <c r="D6251" s="1">
        <v>43499</v>
      </c>
      <c r="E6251">
        <v>1413.16</v>
      </c>
      <c r="F6251" s="2">
        <f t="shared" si="584"/>
        <v>0</v>
      </c>
      <c r="G6251" s="2">
        <f t="shared" si="585"/>
        <v>6.9975914603732266E-3</v>
      </c>
      <c r="H6251" s="2">
        <f t="shared" si="586"/>
        <v>5.9280179489201133E-3</v>
      </c>
      <c r="I6251" s="2">
        <f t="shared" si="587"/>
        <v>2.911532544463742E-3</v>
      </c>
      <c r="J6251" s="2">
        <f t="shared" si="587"/>
        <v>6.6724562165291846E-3</v>
      </c>
      <c r="K6251" s="2">
        <f t="shared" si="587"/>
        <v>0</v>
      </c>
      <c r="L6251" s="4" t="str">
        <f t="shared" si="582"/>
        <v>Sunday</v>
      </c>
      <c r="M6251">
        <f t="shared" si="583"/>
        <v>0</v>
      </c>
      <c r="N6251" s="5"/>
    </row>
    <row r="6252" spans="1:14" ht="16.2" x14ac:dyDescent="0.35">
      <c r="A6252" t="s">
        <v>5</v>
      </c>
      <c r="B6252" t="s">
        <v>6</v>
      </c>
      <c r="C6252" t="s">
        <v>7</v>
      </c>
      <c r="D6252" s="1">
        <v>43500</v>
      </c>
      <c r="E6252">
        <v>1414.45</v>
      </c>
      <c r="F6252" s="2">
        <f t="shared" si="584"/>
        <v>9.1284780208890966E-4</v>
      </c>
      <c r="G6252" s="2">
        <f t="shared" si="585"/>
        <v>0</v>
      </c>
      <c r="H6252" s="2">
        <f t="shared" si="586"/>
        <v>6.9975914603732266E-3</v>
      </c>
      <c r="I6252" s="2">
        <f t="shared" si="587"/>
        <v>5.9280179489201133E-3</v>
      </c>
      <c r="J6252" s="2">
        <f t="shared" si="587"/>
        <v>2.911532544463742E-3</v>
      </c>
      <c r="K6252" s="2">
        <f t="shared" si="587"/>
        <v>6.6724562165291846E-3</v>
      </c>
      <c r="L6252" s="4" t="str">
        <f t="shared" si="582"/>
        <v>Monday</v>
      </c>
      <c r="M6252">
        <f t="shared" si="583"/>
        <v>0</v>
      </c>
      <c r="N6252" s="5"/>
    </row>
    <row r="6253" spans="1:14" ht="16.2" x14ac:dyDescent="0.35">
      <c r="A6253" t="s">
        <v>5</v>
      </c>
      <c r="B6253" t="s">
        <v>6</v>
      </c>
      <c r="C6253" t="s">
        <v>7</v>
      </c>
      <c r="D6253" s="1">
        <v>43501</v>
      </c>
      <c r="E6253">
        <v>1422.3</v>
      </c>
      <c r="F6253" s="2">
        <f t="shared" si="584"/>
        <v>5.5498603697549638E-3</v>
      </c>
      <c r="G6253" s="2">
        <f t="shared" si="585"/>
        <v>9.1284780208890966E-4</v>
      </c>
      <c r="H6253" s="2">
        <f t="shared" si="586"/>
        <v>0</v>
      </c>
      <c r="I6253" s="2">
        <f t="shared" si="587"/>
        <v>6.9975914603732266E-3</v>
      </c>
      <c r="J6253" s="2">
        <f t="shared" si="587"/>
        <v>5.9280179489201133E-3</v>
      </c>
      <c r="K6253" s="2">
        <f t="shared" si="587"/>
        <v>2.911532544463742E-3</v>
      </c>
      <c r="L6253" s="4" t="str">
        <f t="shared" si="582"/>
        <v>Tuesday</v>
      </c>
      <c r="M6253">
        <f t="shared" si="583"/>
        <v>0</v>
      </c>
      <c r="N6253" s="5"/>
    </row>
    <row r="6254" spans="1:14" ht="16.2" x14ac:dyDescent="0.35">
      <c r="A6254" t="s">
        <v>5</v>
      </c>
      <c r="B6254" t="s">
        <v>6</v>
      </c>
      <c r="C6254" t="s">
        <v>7</v>
      </c>
      <c r="D6254" s="1">
        <v>43502</v>
      </c>
      <c r="E6254">
        <v>1414.91</v>
      </c>
      <c r="F6254" s="2">
        <f t="shared" si="584"/>
        <v>-5.195809604162183E-3</v>
      </c>
      <c r="G6254" s="2">
        <f t="shared" si="585"/>
        <v>5.5498603697549638E-3</v>
      </c>
      <c r="H6254" s="2">
        <f t="shared" si="586"/>
        <v>9.1284780208890966E-4</v>
      </c>
      <c r="I6254" s="2">
        <f t="shared" si="587"/>
        <v>0</v>
      </c>
      <c r="J6254" s="2">
        <f t="shared" si="587"/>
        <v>6.9975914603732266E-3</v>
      </c>
      <c r="K6254" s="2">
        <f t="shared" si="587"/>
        <v>5.9280179489201133E-3</v>
      </c>
      <c r="L6254" s="4" t="str">
        <f t="shared" si="582"/>
        <v>Wednesday</v>
      </c>
      <c r="M6254">
        <f t="shared" si="583"/>
        <v>0</v>
      </c>
      <c r="N6254" s="5"/>
    </row>
    <row r="6255" spans="1:14" ht="16.2" x14ac:dyDescent="0.35">
      <c r="A6255" t="s">
        <v>5</v>
      </c>
      <c r="B6255" t="s">
        <v>6</v>
      </c>
      <c r="C6255" t="s">
        <v>7</v>
      </c>
      <c r="D6255" s="1">
        <v>43503</v>
      </c>
      <c r="E6255">
        <v>1401.35</v>
      </c>
      <c r="F6255" s="2">
        <f t="shared" si="584"/>
        <v>-9.5836484299355942E-3</v>
      </c>
      <c r="G6255" s="2">
        <f t="shared" si="585"/>
        <v>-5.195809604162183E-3</v>
      </c>
      <c r="H6255" s="2">
        <f t="shared" si="586"/>
        <v>5.5498603697549638E-3</v>
      </c>
      <c r="I6255" s="2">
        <f t="shared" si="587"/>
        <v>9.1284780208890966E-4</v>
      </c>
      <c r="J6255" s="2">
        <f t="shared" si="587"/>
        <v>0</v>
      </c>
      <c r="K6255" s="2">
        <f t="shared" si="587"/>
        <v>6.9975914603732266E-3</v>
      </c>
      <c r="L6255" s="4" t="str">
        <f t="shared" si="582"/>
        <v>Thursday</v>
      </c>
      <c r="M6255">
        <f t="shared" si="583"/>
        <v>0</v>
      </c>
      <c r="N6255" s="5"/>
    </row>
    <row r="6256" spans="1:14" ht="16.2" x14ac:dyDescent="0.35">
      <c r="A6256" t="s">
        <v>5</v>
      </c>
      <c r="B6256" t="s">
        <v>6</v>
      </c>
      <c r="C6256" t="s">
        <v>7</v>
      </c>
      <c r="D6256" s="1">
        <v>43506</v>
      </c>
      <c r="E6256">
        <v>1401.35</v>
      </c>
      <c r="F6256" s="2">
        <f t="shared" si="584"/>
        <v>0</v>
      </c>
      <c r="G6256" s="2">
        <f t="shared" si="585"/>
        <v>-9.5836484299355942E-3</v>
      </c>
      <c r="H6256" s="2">
        <f t="shared" si="586"/>
        <v>-5.195809604162183E-3</v>
      </c>
      <c r="I6256" s="2">
        <f t="shared" si="587"/>
        <v>5.5498603697549638E-3</v>
      </c>
      <c r="J6256" s="2">
        <f t="shared" si="587"/>
        <v>9.1284780208890966E-4</v>
      </c>
      <c r="K6256" s="2">
        <f t="shared" si="587"/>
        <v>0</v>
      </c>
      <c r="L6256" s="4" t="str">
        <f t="shared" si="582"/>
        <v>Sunday</v>
      </c>
      <c r="M6256">
        <f t="shared" si="583"/>
        <v>0</v>
      </c>
      <c r="N6256" s="5"/>
    </row>
    <row r="6257" spans="1:14" ht="16.2" x14ac:dyDescent="0.35">
      <c r="A6257" t="s">
        <v>5</v>
      </c>
      <c r="B6257" t="s">
        <v>6</v>
      </c>
      <c r="C6257" t="s">
        <v>7</v>
      </c>
      <c r="D6257" s="1">
        <v>43507</v>
      </c>
      <c r="E6257">
        <v>1406.26</v>
      </c>
      <c r="F6257" s="2">
        <f t="shared" si="584"/>
        <v>3.5037642273522546E-3</v>
      </c>
      <c r="G6257" s="2">
        <f t="shared" si="585"/>
        <v>0</v>
      </c>
      <c r="H6257" s="2">
        <f t="shared" si="586"/>
        <v>-9.5836484299355942E-3</v>
      </c>
      <c r="I6257" s="2">
        <f t="shared" si="587"/>
        <v>-5.195809604162183E-3</v>
      </c>
      <c r="J6257" s="2">
        <f t="shared" si="587"/>
        <v>5.5498603697549638E-3</v>
      </c>
      <c r="K6257" s="2">
        <f t="shared" si="587"/>
        <v>9.1284780208890966E-4</v>
      </c>
      <c r="L6257" s="4" t="str">
        <f t="shared" si="582"/>
        <v>Monday</v>
      </c>
      <c r="M6257">
        <f t="shared" si="583"/>
        <v>0</v>
      </c>
      <c r="N6257" s="5"/>
    </row>
    <row r="6258" spans="1:14" ht="16.2" x14ac:dyDescent="0.35">
      <c r="A6258" t="s">
        <v>5</v>
      </c>
      <c r="B6258" t="s">
        <v>6</v>
      </c>
      <c r="C6258" t="s">
        <v>7</v>
      </c>
      <c r="D6258" s="1">
        <v>43508</v>
      </c>
      <c r="E6258">
        <v>1413.19</v>
      </c>
      <c r="F6258" s="2">
        <f t="shared" si="584"/>
        <v>4.9279649566936869E-3</v>
      </c>
      <c r="G6258" s="2">
        <f t="shared" si="585"/>
        <v>3.5037642273522546E-3</v>
      </c>
      <c r="H6258" s="2">
        <f t="shared" si="586"/>
        <v>0</v>
      </c>
      <c r="I6258" s="2">
        <f t="shared" si="587"/>
        <v>-9.5836484299355942E-3</v>
      </c>
      <c r="J6258" s="2">
        <f t="shared" si="587"/>
        <v>-5.195809604162183E-3</v>
      </c>
      <c r="K6258" s="2">
        <f t="shared" si="587"/>
        <v>5.5498603697549638E-3</v>
      </c>
      <c r="L6258" s="4" t="str">
        <f t="shared" si="582"/>
        <v>Tuesday</v>
      </c>
      <c r="M6258">
        <f t="shared" si="583"/>
        <v>0</v>
      </c>
      <c r="N6258" s="5"/>
    </row>
    <row r="6259" spans="1:14" ht="16.2" x14ac:dyDescent="0.35">
      <c r="A6259" t="s">
        <v>5</v>
      </c>
      <c r="B6259" t="s">
        <v>6</v>
      </c>
      <c r="C6259" t="s">
        <v>7</v>
      </c>
      <c r="D6259" s="1">
        <v>43509</v>
      </c>
      <c r="E6259">
        <v>1420.81</v>
      </c>
      <c r="F6259" s="2">
        <f t="shared" si="584"/>
        <v>5.3920562698574785E-3</v>
      </c>
      <c r="G6259" s="2">
        <f t="shared" si="585"/>
        <v>4.9279649566936869E-3</v>
      </c>
      <c r="H6259" s="2">
        <f t="shared" si="586"/>
        <v>3.5037642273522546E-3</v>
      </c>
      <c r="I6259" s="2">
        <f t="shared" si="587"/>
        <v>0</v>
      </c>
      <c r="J6259" s="2">
        <f t="shared" si="587"/>
        <v>-9.5836484299355942E-3</v>
      </c>
      <c r="K6259" s="2">
        <f t="shared" si="587"/>
        <v>-5.195809604162183E-3</v>
      </c>
      <c r="L6259" s="4" t="str">
        <f t="shared" si="582"/>
        <v>Wednesday</v>
      </c>
      <c r="M6259">
        <f t="shared" si="583"/>
        <v>0</v>
      </c>
      <c r="N6259" s="5"/>
    </row>
    <row r="6260" spans="1:14" ht="16.2" x14ac:dyDescent="0.35">
      <c r="A6260" t="s">
        <v>5</v>
      </c>
      <c r="B6260" t="s">
        <v>6</v>
      </c>
      <c r="C6260" t="s">
        <v>7</v>
      </c>
      <c r="D6260" s="1">
        <v>43510</v>
      </c>
      <c r="E6260">
        <v>1418.98</v>
      </c>
      <c r="F6260" s="2">
        <f t="shared" si="584"/>
        <v>-1.2879976914576385E-3</v>
      </c>
      <c r="G6260" s="2">
        <f t="shared" si="585"/>
        <v>5.3920562698574785E-3</v>
      </c>
      <c r="H6260" s="2">
        <f t="shared" si="586"/>
        <v>4.9279649566936869E-3</v>
      </c>
      <c r="I6260" s="2">
        <f t="shared" si="587"/>
        <v>3.5037642273522546E-3</v>
      </c>
      <c r="J6260" s="2">
        <f t="shared" si="587"/>
        <v>0</v>
      </c>
      <c r="K6260" s="2">
        <f t="shared" si="587"/>
        <v>-9.5836484299355942E-3</v>
      </c>
      <c r="L6260" s="4" t="str">
        <f t="shared" si="582"/>
        <v>Thursday</v>
      </c>
      <c r="M6260">
        <f t="shared" si="583"/>
        <v>0</v>
      </c>
      <c r="N6260" s="5"/>
    </row>
    <row r="6261" spans="1:14" ht="16.2" x14ac:dyDescent="0.35">
      <c r="A6261" t="s">
        <v>5</v>
      </c>
      <c r="B6261" t="s">
        <v>6</v>
      </c>
      <c r="C6261" t="s">
        <v>7</v>
      </c>
      <c r="D6261" s="1">
        <v>43513</v>
      </c>
      <c r="E6261">
        <v>1418.98</v>
      </c>
      <c r="F6261" s="2">
        <f t="shared" si="584"/>
        <v>0</v>
      </c>
      <c r="G6261" s="2">
        <f t="shared" si="585"/>
        <v>-1.2879976914576385E-3</v>
      </c>
      <c r="H6261" s="2">
        <f t="shared" si="586"/>
        <v>5.3920562698574785E-3</v>
      </c>
      <c r="I6261" s="2">
        <f t="shared" si="587"/>
        <v>4.9279649566936869E-3</v>
      </c>
      <c r="J6261" s="2">
        <f t="shared" si="587"/>
        <v>3.5037642273522546E-3</v>
      </c>
      <c r="K6261" s="2">
        <f t="shared" si="587"/>
        <v>0</v>
      </c>
      <c r="L6261" s="4" t="str">
        <f t="shared" si="582"/>
        <v>Sunday</v>
      </c>
      <c r="M6261">
        <f t="shared" si="583"/>
        <v>0</v>
      </c>
      <c r="N6261" s="5"/>
    </row>
    <row r="6262" spans="1:14" ht="16.2" x14ac:dyDescent="0.35">
      <c r="A6262" t="s">
        <v>5</v>
      </c>
      <c r="B6262" t="s">
        <v>6</v>
      </c>
      <c r="C6262" t="s">
        <v>7</v>
      </c>
      <c r="D6262" s="1">
        <v>43514</v>
      </c>
      <c r="E6262">
        <v>1428.92</v>
      </c>
      <c r="F6262" s="2">
        <f t="shared" si="584"/>
        <v>7.0050317833937441E-3</v>
      </c>
      <c r="G6262" s="2">
        <f t="shared" si="585"/>
        <v>0</v>
      </c>
      <c r="H6262" s="2">
        <f t="shared" si="586"/>
        <v>-1.2879976914576385E-3</v>
      </c>
      <c r="I6262" s="2">
        <f t="shared" si="587"/>
        <v>5.3920562698574785E-3</v>
      </c>
      <c r="J6262" s="2">
        <f t="shared" si="587"/>
        <v>4.9279649566936869E-3</v>
      </c>
      <c r="K6262" s="2">
        <f t="shared" si="587"/>
        <v>3.5037642273522546E-3</v>
      </c>
      <c r="L6262" s="4" t="str">
        <f t="shared" si="582"/>
        <v>Monday</v>
      </c>
      <c r="M6262">
        <f t="shared" si="583"/>
        <v>0</v>
      </c>
      <c r="N6262" s="5"/>
    </row>
    <row r="6263" spans="1:14" ht="16.2" x14ac:dyDescent="0.35">
      <c r="A6263" t="s">
        <v>5</v>
      </c>
      <c r="B6263" t="s">
        <v>6</v>
      </c>
      <c r="C6263" t="s">
        <v>7</v>
      </c>
      <c r="D6263" s="1">
        <v>43515</v>
      </c>
      <c r="E6263">
        <v>1426.77</v>
      </c>
      <c r="F6263" s="2">
        <f t="shared" si="584"/>
        <v>-1.5046328695798861E-3</v>
      </c>
      <c r="G6263" s="2">
        <f t="shared" si="585"/>
        <v>7.0050317833937441E-3</v>
      </c>
      <c r="H6263" s="2">
        <f t="shared" si="586"/>
        <v>0</v>
      </c>
      <c r="I6263" s="2">
        <f t="shared" si="587"/>
        <v>-1.2879976914576385E-3</v>
      </c>
      <c r="J6263" s="2">
        <f t="shared" si="587"/>
        <v>5.3920562698574785E-3</v>
      </c>
      <c r="K6263" s="2">
        <f t="shared" si="587"/>
        <v>4.9279649566936869E-3</v>
      </c>
      <c r="L6263" s="4" t="str">
        <f t="shared" si="582"/>
        <v>Tuesday</v>
      </c>
      <c r="M6263">
        <f t="shared" si="583"/>
        <v>0</v>
      </c>
      <c r="N6263" s="5"/>
    </row>
    <row r="6264" spans="1:14" ht="16.2" x14ac:dyDescent="0.35">
      <c r="A6264" t="s">
        <v>5</v>
      </c>
      <c r="B6264" t="s">
        <v>6</v>
      </c>
      <c r="C6264" t="s">
        <v>7</v>
      </c>
      <c r="D6264" s="1">
        <v>43516</v>
      </c>
      <c r="E6264">
        <v>1436.34</v>
      </c>
      <c r="F6264" s="2">
        <f t="shared" si="584"/>
        <v>6.7074581046699441E-3</v>
      </c>
      <c r="G6264" s="2">
        <f t="shared" si="585"/>
        <v>-1.5046328695798861E-3</v>
      </c>
      <c r="H6264" s="2">
        <f t="shared" si="586"/>
        <v>7.0050317833937441E-3</v>
      </c>
      <c r="I6264" s="2">
        <f t="shared" si="587"/>
        <v>0</v>
      </c>
      <c r="J6264" s="2">
        <f t="shared" si="587"/>
        <v>-1.2879976914576385E-3</v>
      </c>
      <c r="K6264" s="2">
        <f t="shared" si="587"/>
        <v>5.3920562698574785E-3</v>
      </c>
      <c r="L6264" s="4" t="str">
        <f t="shared" si="582"/>
        <v>Wednesday</v>
      </c>
      <c r="M6264">
        <f t="shared" si="583"/>
        <v>0</v>
      </c>
      <c r="N6264" s="5"/>
    </row>
    <row r="6265" spans="1:14" ht="16.2" x14ac:dyDescent="0.35">
      <c r="A6265" t="s">
        <v>5</v>
      </c>
      <c r="B6265" t="s">
        <v>6</v>
      </c>
      <c r="C6265" t="s">
        <v>7</v>
      </c>
      <c r="D6265" s="1">
        <v>43517</v>
      </c>
      <c r="E6265">
        <v>1428.72</v>
      </c>
      <c r="F6265" s="2">
        <f t="shared" si="584"/>
        <v>-5.3051505910856004E-3</v>
      </c>
      <c r="G6265" s="2">
        <f t="shared" si="585"/>
        <v>6.7074581046699441E-3</v>
      </c>
      <c r="H6265" s="2">
        <f t="shared" si="586"/>
        <v>-1.5046328695798861E-3</v>
      </c>
      <c r="I6265" s="2">
        <f t="shared" si="587"/>
        <v>7.0050317833937441E-3</v>
      </c>
      <c r="J6265" s="2">
        <f t="shared" si="587"/>
        <v>0</v>
      </c>
      <c r="K6265" s="2">
        <f t="shared" si="587"/>
        <v>-1.2879976914576385E-3</v>
      </c>
      <c r="L6265" s="4" t="str">
        <f t="shared" si="582"/>
        <v>Thursday</v>
      </c>
      <c r="M6265">
        <f t="shared" si="583"/>
        <v>0</v>
      </c>
      <c r="N6265" s="5"/>
    </row>
    <row r="6266" spans="1:14" ht="16.2" x14ac:dyDescent="0.35">
      <c r="A6266" t="s">
        <v>5</v>
      </c>
      <c r="B6266" t="s">
        <v>6</v>
      </c>
      <c r="C6266" t="s">
        <v>7</v>
      </c>
      <c r="D6266" s="1">
        <v>43520</v>
      </c>
      <c r="E6266">
        <v>1428.72</v>
      </c>
      <c r="F6266" s="2">
        <f t="shared" si="584"/>
        <v>0</v>
      </c>
      <c r="G6266" s="2">
        <f t="shared" si="585"/>
        <v>-5.3051505910856004E-3</v>
      </c>
      <c r="H6266" s="2">
        <f t="shared" si="586"/>
        <v>6.7074581046699441E-3</v>
      </c>
      <c r="I6266" s="2">
        <f t="shared" si="587"/>
        <v>-1.5046328695798861E-3</v>
      </c>
      <c r="J6266" s="2">
        <f t="shared" si="587"/>
        <v>7.0050317833937441E-3</v>
      </c>
      <c r="K6266" s="2">
        <f t="shared" si="587"/>
        <v>0</v>
      </c>
      <c r="L6266" s="4" t="str">
        <f t="shared" si="582"/>
        <v>Sunday</v>
      </c>
      <c r="M6266">
        <f t="shared" si="583"/>
        <v>0</v>
      </c>
      <c r="N6266" s="5"/>
    </row>
    <row r="6267" spans="1:14" ht="16.2" x14ac:dyDescent="0.35">
      <c r="A6267" t="s">
        <v>5</v>
      </c>
      <c r="B6267" t="s">
        <v>6</v>
      </c>
      <c r="C6267" t="s">
        <v>7</v>
      </c>
      <c r="D6267" s="1">
        <v>43521</v>
      </c>
      <c r="E6267">
        <v>1445.49</v>
      </c>
      <c r="F6267" s="2">
        <f t="shared" si="584"/>
        <v>1.1737779270955808E-2</v>
      </c>
      <c r="G6267" s="2">
        <f t="shared" si="585"/>
        <v>0</v>
      </c>
      <c r="H6267" s="2">
        <f t="shared" si="586"/>
        <v>-5.3051505910856004E-3</v>
      </c>
      <c r="I6267" s="2">
        <f t="shared" si="587"/>
        <v>6.7074581046699441E-3</v>
      </c>
      <c r="J6267" s="2">
        <f t="shared" si="587"/>
        <v>-1.5046328695798861E-3</v>
      </c>
      <c r="K6267" s="2">
        <f t="shared" si="587"/>
        <v>7.0050317833937441E-3</v>
      </c>
      <c r="L6267" s="4" t="str">
        <f t="shared" si="582"/>
        <v>Monday</v>
      </c>
      <c r="M6267">
        <f t="shared" si="583"/>
        <v>0</v>
      </c>
      <c r="N6267" s="5"/>
    </row>
    <row r="6268" spans="1:14" ht="16.2" x14ac:dyDescent="0.35">
      <c r="A6268" t="s">
        <v>5</v>
      </c>
      <c r="B6268" t="s">
        <v>6</v>
      </c>
      <c r="C6268" t="s">
        <v>7</v>
      </c>
      <c r="D6268" s="1">
        <v>43522</v>
      </c>
      <c r="E6268">
        <v>1440.08</v>
      </c>
      <c r="F6268" s="2">
        <f t="shared" si="584"/>
        <v>-3.7426754941231569E-3</v>
      </c>
      <c r="G6268" s="2">
        <f t="shared" si="585"/>
        <v>1.1737779270955808E-2</v>
      </c>
      <c r="H6268" s="2">
        <f t="shared" si="586"/>
        <v>0</v>
      </c>
      <c r="I6268" s="2">
        <f t="shared" si="587"/>
        <v>-5.3051505910856004E-3</v>
      </c>
      <c r="J6268" s="2">
        <f t="shared" si="587"/>
        <v>6.7074581046699441E-3</v>
      </c>
      <c r="K6268" s="2">
        <f t="shared" si="587"/>
        <v>-1.5046328695798861E-3</v>
      </c>
      <c r="L6268" s="4" t="str">
        <f t="shared" si="582"/>
        <v>Tuesday</v>
      </c>
      <c r="M6268">
        <f t="shared" si="583"/>
        <v>0</v>
      </c>
      <c r="N6268" s="5"/>
    </row>
    <row r="6269" spans="1:14" ht="16.2" x14ac:dyDescent="0.35">
      <c r="A6269" t="s">
        <v>5</v>
      </c>
      <c r="B6269" t="s">
        <v>6</v>
      </c>
      <c r="C6269" t="s">
        <v>7</v>
      </c>
      <c r="D6269" s="1">
        <v>43523</v>
      </c>
      <c r="E6269">
        <v>1425.21</v>
      </c>
      <c r="F6269" s="2">
        <f t="shared" si="584"/>
        <v>-1.0325815232487009E-2</v>
      </c>
      <c r="G6269" s="2">
        <f t="shared" si="585"/>
        <v>-3.7426754941231569E-3</v>
      </c>
      <c r="H6269" s="2">
        <f t="shared" si="586"/>
        <v>1.1737779270955808E-2</v>
      </c>
      <c r="I6269" s="2">
        <f t="shared" si="587"/>
        <v>0</v>
      </c>
      <c r="J6269" s="2">
        <f t="shared" si="587"/>
        <v>-5.3051505910856004E-3</v>
      </c>
      <c r="K6269" s="2">
        <f t="shared" si="587"/>
        <v>6.7074581046699441E-3</v>
      </c>
      <c r="L6269" s="4" t="str">
        <f t="shared" si="582"/>
        <v>Wednesday</v>
      </c>
      <c r="M6269">
        <f t="shared" si="583"/>
        <v>0</v>
      </c>
      <c r="N6269" s="5"/>
    </row>
    <row r="6270" spans="1:14" ht="16.2" x14ac:dyDescent="0.35">
      <c r="A6270" t="s">
        <v>5</v>
      </c>
      <c r="B6270" t="s">
        <v>6</v>
      </c>
      <c r="C6270" t="s">
        <v>7</v>
      </c>
      <c r="D6270" s="1">
        <v>43524</v>
      </c>
      <c r="E6270">
        <v>1431.31</v>
      </c>
      <c r="F6270" s="2">
        <f t="shared" si="584"/>
        <v>4.2800710070795946E-3</v>
      </c>
      <c r="G6270" s="2">
        <f t="shared" si="585"/>
        <v>-1.0325815232487009E-2</v>
      </c>
      <c r="H6270" s="2">
        <f t="shared" si="586"/>
        <v>-3.7426754941231569E-3</v>
      </c>
      <c r="I6270" s="2">
        <f t="shared" si="587"/>
        <v>1.1737779270955808E-2</v>
      </c>
      <c r="J6270" s="2">
        <f t="shared" si="587"/>
        <v>0</v>
      </c>
      <c r="K6270" s="2">
        <f t="shared" si="587"/>
        <v>-5.3051505910856004E-3</v>
      </c>
      <c r="L6270" s="4" t="str">
        <f t="shared" si="582"/>
        <v>Thursday</v>
      </c>
      <c r="M6270">
        <f t="shared" si="583"/>
        <v>0</v>
      </c>
      <c r="N6270" s="5"/>
    </row>
    <row r="6271" spans="1:14" ht="16.2" x14ac:dyDescent="0.35">
      <c r="A6271" t="s">
        <v>5</v>
      </c>
      <c r="B6271" t="s">
        <v>6</v>
      </c>
      <c r="C6271" t="s">
        <v>7</v>
      </c>
      <c r="D6271" s="1">
        <v>43527</v>
      </c>
      <c r="E6271">
        <v>1431.31</v>
      </c>
      <c r="F6271" s="2">
        <f t="shared" si="584"/>
        <v>0</v>
      </c>
      <c r="G6271" s="2">
        <f t="shared" si="585"/>
        <v>4.2800710070795946E-3</v>
      </c>
      <c r="H6271" s="2">
        <f t="shared" si="586"/>
        <v>-1.0325815232487009E-2</v>
      </c>
      <c r="I6271" s="2">
        <f t="shared" si="587"/>
        <v>-3.7426754941231569E-3</v>
      </c>
      <c r="J6271" s="2">
        <f t="shared" si="587"/>
        <v>1.1737779270955808E-2</v>
      </c>
      <c r="K6271" s="2">
        <f t="shared" si="587"/>
        <v>0</v>
      </c>
      <c r="L6271" s="4" t="str">
        <f t="shared" si="582"/>
        <v>Sunday</v>
      </c>
      <c r="M6271">
        <f t="shared" si="583"/>
        <v>0</v>
      </c>
      <c r="N6271" s="5"/>
    </row>
    <row r="6272" spans="1:14" ht="16.2" x14ac:dyDescent="0.35">
      <c r="A6272" t="s">
        <v>5</v>
      </c>
      <c r="B6272" t="s">
        <v>6</v>
      </c>
      <c r="C6272" t="s">
        <v>7</v>
      </c>
      <c r="D6272" s="1">
        <v>43528</v>
      </c>
      <c r="E6272">
        <v>1444.56</v>
      </c>
      <c r="F6272" s="2">
        <f t="shared" si="584"/>
        <v>9.2572538443803226E-3</v>
      </c>
      <c r="G6272" s="2">
        <f t="shared" si="585"/>
        <v>0</v>
      </c>
      <c r="H6272" s="2">
        <f t="shared" si="586"/>
        <v>4.2800710070795946E-3</v>
      </c>
      <c r="I6272" s="2">
        <f t="shared" si="587"/>
        <v>-1.0325815232487009E-2</v>
      </c>
      <c r="J6272" s="2">
        <f t="shared" si="587"/>
        <v>-3.7426754941231569E-3</v>
      </c>
      <c r="K6272" s="2">
        <f t="shared" si="587"/>
        <v>1.1737779270955808E-2</v>
      </c>
      <c r="L6272" s="4" t="str">
        <f t="shared" si="582"/>
        <v>Monday</v>
      </c>
      <c r="M6272">
        <f t="shared" si="583"/>
        <v>0</v>
      </c>
      <c r="N6272" s="5"/>
    </row>
    <row r="6273" spans="1:14" ht="16.2" x14ac:dyDescent="0.35">
      <c r="A6273" t="s">
        <v>5</v>
      </c>
      <c r="B6273" t="s">
        <v>6</v>
      </c>
      <c r="C6273" t="s">
        <v>7</v>
      </c>
      <c r="D6273" s="1">
        <v>43529</v>
      </c>
      <c r="E6273">
        <v>1432.15</v>
      </c>
      <c r="F6273" s="2">
        <f t="shared" si="584"/>
        <v>-8.590851193442885E-3</v>
      </c>
      <c r="G6273" s="2">
        <f t="shared" si="585"/>
        <v>9.2572538443803226E-3</v>
      </c>
      <c r="H6273" s="2">
        <f t="shared" si="586"/>
        <v>0</v>
      </c>
      <c r="I6273" s="2">
        <f t="shared" si="587"/>
        <v>4.2800710070795946E-3</v>
      </c>
      <c r="J6273" s="2">
        <f t="shared" si="587"/>
        <v>-1.0325815232487009E-2</v>
      </c>
      <c r="K6273" s="2">
        <f t="shared" si="587"/>
        <v>-3.7426754941231569E-3</v>
      </c>
      <c r="L6273" s="4" t="str">
        <f t="shared" si="582"/>
        <v>Tuesday</v>
      </c>
      <c r="M6273">
        <f t="shared" si="583"/>
        <v>0</v>
      </c>
      <c r="N6273" s="5"/>
    </row>
    <row r="6274" spans="1:14" ht="16.2" x14ac:dyDescent="0.35">
      <c r="A6274" t="s">
        <v>5</v>
      </c>
      <c r="B6274" t="s">
        <v>6</v>
      </c>
      <c r="C6274" t="s">
        <v>7</v>
      </c>
      <c r="D6274" s="1">
        <v>43530</v>
      </c>
      <c r="E6274">
        <v>1428.84</v>
      </c>
      <c r="F6274" s="2">
        <f t="shared" si="584"/>
        <v>-2.3112104179032729E-3</v>
      </c>
      <c r="G6274" s="2">
        <f t="shared" si="585"/>
        <v>-8.590851193442885E-3</v>
      </c>
      <c r="H6274" s="2">
        <f t="shared" si="586"/>
        <v>9.2572538443803226E-3</v>
      </c>
      <c r="I6274" s="2">
        <f t="shared" si="587"/>
        <v>0</v>
      </c>
      <c r="J6274" s="2">
        <f t="shared" si="587"/>
        <v>4.2800710070795946E-3</v>
      </c>
      <c r="K6274" s="2">
        <f t="shared" si="587"/>
        <v>-1.0325815232487009E-2</v>
      </c>
      <c r="L6274" s="4" t="str">
        <f t="shared" ref="L6274:L6337" si="588">TEXT(D6274, "dddd")</f>
        <v>Wednesday</v>
      </c>
      <c r="M6274">
        <f t="shared" ref="M6274:M6337" si="589">IF(AND(DAY(D6274)&lt;=5, MONTH(D6274)=1),1,0)</f>
        <v>0</v>
      </c>
      <c r="N6274" s="5"/>
    </row>
    <row r="6275" spans="1:14" ht="16.2" x14ac:dyDescent="0.35">
      <c r="A6275" t="s">
        <v>5</v>
      </c>
      <c r="B6275" t="s">
        <v>6</v>
      </c>
      <c r="C6275" t="s">
        <v>7</v>
      </c>
      <c r="D6275" s="1">
        <v>43531</v>
      </c>
      <c r="E6275">
        <v>1408.2</v>
      </c>
      <c r="F6275" s="2">
        <f t="shared" si="584"/>
        <v>-1.444528428655404E-2</v>
      </c>
      <c r="G6275" s="2">
        <f t="shared" si="585"/>
        <v>-2.3112104179032729E-3</v>
      </c>
      <c r="H6275" s="2">
        <f t="shared" si="586"/>
        <v>-8.590851193442885E-3</v>
      </c>
      <c r="I6275" s="2">
        <f t="shared" si="587"/>
        <v>9.2572538443803226E-3</v>
      </c>
      <c r="J6275" s="2">
        <f t="shared" si="587"/>
        <v>0</v>
      </c>
      <c r="K6275" s="2">
        <f t="shared" si="587"/>
        <v>4.2800710070795946E-3</v>
      </c>
      <c r="L6275" s="4" t="str">
        <f t="shared" si="588"/>
        <v>Thursday</v>
      </c>
      <c r="M6275">
        <f t="shared" si="589"/>
        <v>0</v>
      </c>
      <c r="N6275" s="5"/>
    </row>
    <row r="6276" spans="1:14" ht="16.2" x14ac:dyDescent="0.35">
      <c r="A6276" t="s">
        <v>5</v>
      </c>
      <c r="B6276" t="s">
        <v>6</v>
      </c>
      <c r="C6276" t="s">
        <v>7</v>
      </c>
      <c r="D6276" s="1">
        <v>43534</v>
      </c>
      <c r="E6276">
        <v>1408.2</v>
      </c>
      <c r="F6276" s="2">
        <f t="shared" ref="F6276:F6339" si="590">(E6276-E6275)/E6275</f>
        <v>0</v>
      </c>
      <c r="G6276" s="2">
        <f t="shared" ref="G6276:G6339" si="591">F6275</f>
        <v>-1.444528428655404E-2</v>
      </c>
      <c r="H6276" s="2">
        <f t="shared" si="586"/>
        <v>-2.3112104179032729E-3</v>
      </c>
      <c r="I6276" s="2">
        <f t="shared" si="587"/>
        <v>-8.590851193442885E-3</v>
      </c>
      <c r="J6276" s="2">
        <f t="shared" si="587"/>
        <v>9.2572538443803226E-3</v>
      </c>
      <c r="K6276" s="2">
        <f t="shared" si="587"/>
        <v>0</v>
      </c>
      <c r="L6276" s="4" t="str">
        <f t="shared" si="588"/>
        <v>Sunday</v>
      </c>
      <c r="M6276">
        <f t="shared" si="589"/>
        <v>0</v>
      </c>
      <c r="N6276" s="5"/>
    </row>
    <row r="6277" spans="1:14" ht="16.2" x14ac:dyDescent="0.35">
      <c r="A6277" t="s">
        <v>5</v>
      </c>
      <c r="B6277" t="s">
        <v>6</v>
      </c>
      <c r="C6277" t="s">
        <v>7</v>
      </c>
      <c r="D6277" s="1">
        <v>43535</v>
      </c>
      <c r="E6277">
        <v>1412.23</v>
      </c>
      <c r="F6277" s="2">
        <f t="shared" si="590"/>
        <v>2.8618094020735497E-3</v>
      </c>
      <c r="G6277" s="2">
        <f t="shared" si="591"/>
        <v>0</v>
      </c>
      <c r="H6277" s="2">
        <f t="shared" ref="H6277:H6340" si="592">F6275</f>
        <v>-1.444528428655404E-2</v>
      </c>
      <c r="I6277" s="2">
        <f t="shared" si="587"/>
        <v>-2.3112104179032729E-3</v>
      </c>
      <c r="J6277" s="2">
        <f t="shared" si="587"/>
        <v>-8.590851193442885E-3</v>
      </c>
      <c r="K6277" s="2">
        <f t="shared" si="587"/>
        <v>9.2572538443803226E-3</v>
      </c>
      <c r="L6277" s="4" t="str">
        <f t="shared" si="588"/>
        <v>Monday</v>
      </c>
      <c r="M6277">
        <f t="shared" si="589"/>
        <v>0</v>
      </c>
      <c r="N6277" s="5"/>
    </row>
    <row r="6278" spans="1:14" ht="16.2" x14ac:dyDescent="0.35">
      <c r="A6278" t="s">
        <v>5</v>
      </c>
      <c r="B6278" t="s">
        <v>6</v>
      </c>
      <c r="C6278" t="s">
        <v>7</v>
      </c>
      <c r="D6278" s="1">
        <v>43536</v>
      </c>
      <c r="E6278">
        <v>1407.34</v>
      </c>
      <c r="F6278" s="2">
        <f t="shared" si="590"/>
        <v>-3.4626087818557176E-3</v>
      </c>
      <c r="G6278" s="2">
        <f t="shared" si="591"/>
        <v>2.8618094020735497E-3</v>
      </c>
      <c r="H6278" s="2">
        <f t="shared" si="592"/>
        <v>0</v>
      </c>
      <c r="I6278" s="2">
        <f t="shared" ref="I6278:K6341" si="593">H6277</f>
        <v>-1.444528428655404E-2</v>
      </c>
      <c r="J6278" s="2">
        <f t="shared" si="593"/>
        <v>-2.3112104179032729E-3</v>
      </c>
      <c r="K6278" s="2">
        <f t="shared" si="593"/>
        <v>-8.590851193442885E-3</v>
      </c>
      <c r="L6278" s="4" t="str">
        <f t="shared" si="588"/>
        <v>Tuesday</v>
      </c>
      <c r="M6278">
        <f t="shared" si="589"/>
        <v>0</v>
      </c>
      <c r="N6278" s="5"/>
    </row>
    <row r="6279" spans="1:14" ht="16.2" x14ac:dyDescent="0.35">
      <c r="A6279" t="s">
        <v>5</v>
      </c>
      <c r="B6279" t="s">
        <v>6</v>
      </c>
      <c r="C6279" t="s">
        <v>7</v>
      </c>
      <c r="D6279" s="1">
        <v>43537</v>
      </c>
      <c r="E6279">
        <v>1423.57</v>
      </c>
      <c r="F6279" s="2">
        <f t="shared" si="590"/>
        <v>1.1532394446260334E-2</v>
      </c>
      <c r="G6279" s="2">
        <f t="shared" si="591"/>
        <v>-3.4626087818557176E-3</v>
      </c>
      <c r="H6279" s="2">
        <f t="shared" si="592"/>
        <v>2.8618094020735497E-3</v>
      </c>
      <c r="I6279" s="2">
        <f t="shared" si="593"/>
        <v>0</v>
      </c>
      <c r="J6279" s="2">
        <f t="shared" si="593"/>
        <v>-1.444528428655404E-2</v>
      </c>
      <c r="K6279" s="2">
        <f t="shared" si="593"/>
        <v>-2.3112104179032729E-3</v>
      </c>
      <c r="L6279" s="4" t="str">
        <f t="shared" si="588"/>
        <v>Wednesday</v>
      </c>
      <c r="M6279">
        <f t="shared" si="589"/>
        <v>0</v>
      </c>
      <c r="N6279" s="5"/>
    </row>
    <row r="6280" spans="1:14" ht="16.2" x14ac:dyDescent="0.35">
      <c r="A6280" t="s">
        <v>5</v>
      </c>
      <c r="B6280" t="s">
        <v>6</v>
      </c>
      <c r="C6280" t="s">
        <v>7</v>
      </c>
      <c r="D6280" s="1">
        <v>43538</v>
      </c>
      <c r="E6280">
        <v>1418.25</v>
      </c>
      <c r="F6280" s="2">
        <f t="shared" si="590"/>
        <v>-3.7370835294365128E-3</v>
      </c>
      <c r="G6280" s="2">
        <f t="shared" si="591"/>
        <v>1.1532394446260334E-2</v>
      </c>
      <c r="H6280" s="2">
        <f t="shared" si="592"/>
        <v>-3.4626087818557176E-3</v>
      </c>
      <c r="I6280" s="2">
        <f t="shared" si="593"/>
        <v>2.8618094020735497E-3</v>
      </c>
      <c r="J6280" s="2">
        <f t="shared" si="593"/>
        <v>0</v>
      </c>
      <c r="K6280" s="2">
        <f t="shared" si="593"/>
        <v>-1.444528428655404E-2</v>
      </c>
      <c r="L6280" s="4" t="str">
        <f t="shared" si="588"/>
        <v>Thursday</v>
      </c>
      <c r="M6280">
        <f t="shared" si="589"/>
        <v>0</v>
      </c>
      <c r="N6280" s="5"/>
    </row>
    <row r="6281" spans="1:14" ht="16.2" x14ac:dyDescent="0.35">
      <c r="A6281" t="s">
        <v>5</v>
      </c>
      <c r="B6281" t="s">
        <v>6</v>
      </c>
      <c r="C6281" t="s">
        <v>7</v>
      </c>
      <c r="D6281" s="1">
        <v>43541</v>
      </c>
      <c r="E6281">
        <v>1418.25</v>
      </c>
      <c r="F6281" s="2">
        <f t="shared" si="590"/>
        <v>0</v>
      </c>
      <c r="G6281" s="2">
        <f t="shared" si="591"/>
        <v>-3.7370835294365128E-3</v>
      </c>
      <c r="H6281" s="2">
        <f t="shared" si="592"/>
        <v>1.1532394446260334E-2</v>
      </c>
      <c r="I6281" s="2">
        <f t="shared" si="593"/>
        <v>-3.4626087818557176E-3</v>
      </c>
      <c r="J6281" s="2">
        <f t="shared" si="593"/>
        <v>2.8618094020735497E-3</v>
      </c>
      <c r="K6281" s="2">
        <f t="shared" si="593"/>
        <v>0</v>
      </c>
      <c r="L6281" s="4" t="str">
        <f t="shared" si="588"/>
        <v>Sunday</v>
      </c>
      <c r="M6281">
        <f t="shared" si="589"/>
        <v>0</v>
      </c>
      <c r="N6281" s="5"/>
    </row>
    <row r="6282" spans="1:14" ht="16.2" x14ac:dyDescent="0.35">
      <c r="A6282" t="s">
        <v>5</v>
      </c>
      <c r="B6282" t="s">
        <v>6</v>
      </c>
      <c r="C6282" t="s">
        <v>7</v>
      </c>
      <c r="D6282" s="1">
        <v>43542</v>
      </c>
      <c r="E6282">
        <v>1425.04</v>
      </c>
      <c r="F6282" s="2">
        <f t="shared" si="590"/>
        <v>4.7875903402079768E-3</v>
      </c>
      <c r="G6282" s="2">
        <f t="shared" si="591"/>
        <v>0</v>
      </c>
      <c r="H6282" s="2">
        <f t="shared" si="592"/>
        <v>-3.7370835294365128E-3</v>
      </c>
      <c r="I6282" s="2">
        <f t="shared" si="593"/>
        <v>1.1532394446260334E-2</v>
      </c>
      <c r="J6282" s="2">
        <f t="shared" si="593"/>
        <v>-3.4626087818557176E-3</v>
      </c>
      <c r="K6282" s="2">
        <f t="shared" si="593"/>
        <v>2.8618094020735497E-3</v>
      </c>
      <c r="L6282" s="4" t="str">
        <f t="shared" si="588"/>
        <v>Monday</v>
      </c>
      <c r="M6282">
        <f t="shared" si="589"/>
        <v>0</v>
      </c>
      <c r="N6282" s="5"/>
    </row>
    <row r="6283" spans="1:14" ht="16.2" x14ac:dyDescent="0.35">
      <c r="A6283" t="s">
        <v>5</v>
      </c>
      <c r="B6283" t="s">
        <v>6</v>
      </c>
      <c r="C6283" t="s">
        <v>7</v>
      </c>
      <c r="D6283" s="1">
        <v>43543</v>
      </c>
      <c r="E6283">
        <v>1424.46</v>
      </c>
      <c r="F6283" s="2">
        <f t="shared" si="590"/>
        <v>-4.070061191264296E-4</v>
      </c>
      <c r="G6283" s="2">
        <f t="shared" si="591"/>
        <v>4.7875903402079768E-3</v>
      </c>
      <c r="H6283" s="2">
        <f t="shared" si="592"/>
        <v>0</v>
      </c>
      <c r="I6283" s="2">
        <f t="shared" si="593"/>
        <v>-3.7370835294365128E-3</v>
      </c>
      <c r="J6283" s="2">
        <f t="shared" si="593"/>
        <v>1.1532394446260334E-2</v>
      </c>
      <c r="K6283" s="2">
        <f t="shared" si="593"/>
        <v>-3.4626087818557176E-3</v>
      </c>
      <c r="L6283" s="4" t="str">
        <f t="shared" si="588"/>
        <v>Tuesday</v>
      </c>
      <c r="M6283">
        <f t="shared" si="589"/>
        <v>0</v>
      </c>
      <c r="N6283" s="5"/>
    </row>
    <row r="6284" spans="1:14" ht="16.2" x14ac:dyDescent="0.35">
      <c r="A6284" t="s">
        <v>5</v>
      </c>
      <c r="B6284" t="s">
        <v>6</v>
      </c>
      <c r="C6284" t="s">
        <v>7</v>
      </c>
      <c r="D6284" s="1">
        <v>43544</v>
      </c>
      <c r="E6284">
        <v>1419.08</v>
      </c>
      <c r="F6284" s="2">
        <f t="shared" si="590"/>
        <v>-3.7768698313747728E-3</v>
      </c>
      <c r="G6284" s="2">
        <f t="shared" si="591"/>
        <v>-4.070061191264296E-4</v>
      </c>
      <c r="H6284" s="2">
        <f t="shared" si="592"/>
        <v>4.7875903402079768E-3</v>
      </c>
      <c r="I6284" s="2">
        <f t="shared" si="593"/>
        <v>0</v>
      </c>
      <c r="J6284" s="2">
        <f t="shared" si="593"/>
        <v>-3.7370835294365128E-3</v>
      </c>
      <c r="K6284" s="2">
        <f t="shared" si="593"/>
        <v>1.1532394446260334E-2</v>
      </c>
      <c r="L6284" s="4" t="str">
        <f t="shared" si="588"/>
        <v>Wednesday</v>
      </c>
      <c r="M6284">
        <f t="shared" si="589"/>
        <v>0</v>
      </c>
      <c r="N6284" s="5"/>
    </row>
    <row r="6285" spans="1:14" ht="16.2" x14ac:dyDescent="0.35">
      <c r="A6285" t="s">
        <v>5</v>
      </c>
      <c r="B6285" t="s">
        <v>6</v>
      </c>
      <c r="C6285" t="s">
        <v>7</v>
      </c>
      <c r="D6285" s="1">
        <v>43548</v>
      </c>
      <c r="E6285">
        <v>1419.08</v>
      </c>
      <c r="F6285" s="2">
        <f t="shared" si="590"/>
        <v>0</v>
      </c>
      <c r="G6285" s="2">
        <f t="shared" si="591"/>
        <v>-3.7768698313747728E-3</v>
      </c>
      <c r="H6285" s="2">
        <f t="shared" si="592"/>
        <v>-4.070061191264296E-4</v>
      </c>
      <c r="I6285" s="2">
        <f t="shared" si="593"/>
        <v>4.7875903402079768E-3</v>
      </c>
      <c r="J6285" s="2">
        <f t="shared" si="593"/>
        <v>0</v>
      </c>
      <c r="K6285" s="2">
        <f t="shared" si="593"/>
        <v>-3.7370835294365128E-3</v>
      </c>
      <c r="L6285" s="4" t="str">
        <f t="shared" si="588"/>
        <v>Sunday</v>
      </c>
      <c r="M6285">
        <f t="shared" si="589"/>
        <v>0</v>
      </c>
      <c r="N6285" s="5"/>
    </row>
    <row r="6286" spans="1:14" ht="16.2" x14ac:dyDescent="0.35">
      <c r="A6286" t="s">
        <v>5</v>
      </c>
      <c r="B6286" t="s">
        <v>6</v>
      </c>
      <c r="C6286" t="s">
        <v>7</v>
      </c>
      <c r="D6286" s="1">
        <v>43549</v>
      </c>
      <c r="E6286">
        <v>1392.89</v>
      </c>
      <c r="F6286" s="2">
        <f t="shared" si="590"/>
        <v>-1.8455619133523008E-2</v>
      </c>
      <c r="G6286" s="2">
        <f t="shared" si="591"/>
        <v>0</v>
      </c>
      <c r="H6286" s="2">
        <f t="shared" si="592"/>
        <v>-3.7768698313747728E-3</v>
      </c>
      <c r="I6286" s="2">
        <f t="shared" si="593"/>
        <v>-4.070061191264296E-4</v>
      </c>
      <c r="J6286" s="2">
        <f t="shared" si="593"/>
        <v>4.7875903402079768E-3</v>
      </c>
      <c r="K6286" s="2">
        <f t="shared" si="593"/>
        <v>0</v>
      </c>
      <c r="L6286" s="4" t="str">
        <f t="shared" si="588"/>
        <v>Monday</v>
      </c>
      <c r="M6286">
        <f t="shared" si="589"/>
        <v>0</v>
      </c>
      <c r="N6286" s="5"/>
    </row>
    <row r="6287" spans="1:14" ht="16.2" x14ac:dyDescent="0.35">
      <c r="A6287" t="s">
        <v>5</v>
      </c>
      <c r="B6287" t="s">
        <v>6</v>
      </c>
      <c r="C6287" t="s">
        <v>7</v>
      </c>
      <c r="D6287" s="1">
        <v>43550</v>
      </c>
      <c r="E6287">
        <v>1412.66</v>
      </c>
      <c r="F6287" s="2">
        <f t="shared" si="590"/>
        <v>1.4193511332553166E-2</v>
      </c>
      <c r="G6287" s="2">
        <f t="shared" si="591"/>
        <v>-1.8455619133523008E-2</v>
      </c>
      <c r="H6287" s="2">
        <f t="shared" si="592"/>
        <v>0</v>
      </c>
      <c r="I6287" s="2">
        <f t="shared" si="593"/>
        <v>-3.7768698313747728E-3</v>
      </c>
      <c r="J6287" s="2">
        <f t="shared" si="593"/>
        <v>-4.070061191264296E-4</v>
      </c>
      <c r="K6287" s="2">
        <f t="shared" si="593"/>
        <v>4.7875903402079768E-3</v>
      </c>
      <c r="L6287" s="4" t="str">
        <f t="shared" si="588"/>
        <v>Tuesday</v>
      </c>
      <c r="M6287">
        <f t="shared" si="589"/>
        <v>0</v>
      </c>
      <c r="N6287" s="5"/>
    </row>
    <row r="6288" spans="1:14" ht="16.2" x14ac:dyDescent="0.35">
      <c r="A6288" t="s">
        <v>5</v>
      </c>
      <c r="B6288" t="s">
        <v>6</v>
      </c>
      <c r="C6288" t="s">
        <v>7</v>
      </c>
      <c r="D6288" s="1">
        <v>43551</v>
      </c>
      <c r="E6288">
        <v>1415.34</v>
      </c>
      <c r="F6288" s="2">
        <f t="shared" si="590"/>
        <v>1.897130236574856E-3</v>
      </c>
      <c r="G6288" s="2">
        <f t="shared" si="591"/>
        <v>1.4193511332553166E-2</v>
      </c>
      <c r="H6288" s="2">
        <f t="shared" si="592"/>
        <v>-1.8455619133523008E-2</v>
      </c>
      <c r="I6288" s="2">
        <f t="shared" si="593"/>
        <v>0</v>
      </c>
      <c r="J6288" s="2">
        <f t="shared" si="593"/>
        <v>-3.7768698313747728E-3</v>
      </c>
      <c r="K6288" s="2">
        <f t="shared" si="593"/>
        <v>-4.070061191264296E-4</v>
      </c>
      <c r="L6288" s="4" t="str">
        <f t="shared" si="588"/>
        <v>Wednesday</v>
      </c>
      <c r="M6288">
        <f t="shared" si="589"/>
        <v>0</v>
      </c>
      <c r="N6288" s="5"/>
    </row>
    <row r="6289" spans="1:14" ht="16.2" x14ac:dyDescent="0.35">
      <c r="A6289" t="s">
        <v>5</v>
      </c>
      <c r="B6289" t="s">
        <v>6</v>
      </c>
      <c r="C6289" t="s">
        <v>7</v>
      </c>
      <c r="D6289" s="1">
        <v>43552</v>
      </c>
      <c r="E6289">
        <v>1404.39</v>
      </c>
      <c r="F6289" s="2">
        <f t="shared" si="590"/>
        <v>-7.7366569163591923E-3</v>
      </c>
      <c r="G6289" s="2">
        <f t="shared" si="591"/>
        <v>1.897130236574856E-3</v>
      </c>
      <c r="H6289" s="2">
        <f t="shared" si="592"/>
        <v>1.4193511332553166E-2</v>
      </c>
      <c r="I6289" s="2">
        <f t="shared" si="593"/>
        <v>-1.8455619133523008E-2</v>
      </c>
      <c r="J6289" s="2">
        <f t="shared" si="593"/>
        <v>0</v>
      </c>
      <c r="K6289" s="2">
        <f t="shared" si="593"/>
        <v>-3.7768698313747728E-3</v>
      </c>
      <c r="L6289" s="4" t="str">
        <f t="shared" si="588"/>
        <v>Thursday</v>
      </c>
      <c r="M6289">
        <f t="shared" si="589"/>
        <v>0</v>
      </c>
      <c r="N6289" s="5"/>
    </row>
    <row r="6290" spans="1:14" ht="16.2" x14ac:dyDescent="0.35">
      <c r="A6290" t="s">
        <v>5</v>
      </c>
      <c r="B6290" t="s">
        <v>6</v>
      </c>
      <c r="C6290" t="s">
        <v>7</v>
      </c>
      <c r="D6290" s="1">
        <v>43555</v>
      </c>
      <c r="E6290">
        <v>1404.39</v>
      </c>
      <c r="F6290" s="2">
        <f t="shared" si="590"/>
        <v>0</v>
      </c>
      <c r="G6290" s="2">
        <f t="shared" si="591"/>
        <v>-7.7366569163591923E-3</v>
      </c>
      <c r="H6290" s="2">
        <f t="shared" si="592"/>
        <v>1.897130236574856E-3</v>
      </c>
      <c r="I6290" s="2">
        <f t="shared" si="593"/>
        <v>1.4193511332553166E-2</v>
      </c>
      <c r="J6290" s="2">
        <f t="shared" si="593"/>
        <v>-1.8455619133523008E-2</v>
      </c>
      <c r="K6290" s="2">
        <f t="shared" si="593"/>
        <v>0</v>
      </c>
      <c r="L6290" s="4" t="str">
        <f t="shared" si="588"/>
        <v>Sunday</v>
      </c>
      <c r="M6290">
        <f t="shared" si="589"/>
        <v>0</v>
      </c>
      <c r="N6290" s="5"/>
    </row>
    <row r="6291" spans="1:14" ht="16.2" x14ac:dyDescent="0.35">
      <c r="A6291" t="s">
        <v>5</v>
      </c>
      <c r="B6291" t="s">
        <v>6</v>
      </c>
      <c r="C6291" t="s">
        <v>7</v>
      </c>
      <c r="D6291" s="1">
        <v>43556</v>
      </c>
      <c r="E6291">
        <v>1430.44</v>
      </c>
      <c r="F6291" s="2">
        <f t="shared" si="590"/>
        <v>1.8548978560086551E-2</v>
      </c>
      <c r="G6291" s="2">
        <f t="shared" si="591"/>
        <v>0</v>
      </c>
      <c r="H6291" s="2">
        <f t="shared" si="592"/>
        <v>-7.7366569163591923E-3</v>
      </c>
      <c r="I6291" s="2">
        <f t="shared" si="593"/>
        <v>1.897130236574856E-3</v>
      </c>
      <c r="J6291" s="2">
        <f t="shared" si="593"/>
        <v>1.4193511332553166E-2</v>
      </c>
      <c r="K6291" s="2">
        <f t="shared" si="593"/>
        <v>-1.8455619133523008E-2</v>
      </c>
      <c r="L6291" s="4" t="str">
        <f t="shared" si="588"/>
        <v>Monday</v>
      </c>
      <c r="M6291">
        <f t="shared" si="589"/>
        <v>0</v>
      </c>
      <c r="N6291" s="5"/>
    </row>
    <row r="6292" spans="1:14" ht="16.2" x14ac:dyDescent="0.35">
      <c r="A6292" t="s">
        <v>5</v>
      </c>
      <c r="B6292" t="s">
        <v>6</v>
      </c>
      <c r="C6292" t="s">
        <v>7</v>
      </c>
      <c r="D6292" s="1">
        <v>43557</v>
      </c>
      <c r="E6292">
        <v>1430.4</v>
      </c>
      <c r="F6292" s="2">
        <f t="shared" si="590"/>
        <v>-2.7963423841589734E-5</v>
      </c>
      <c r="G6292" s="2">
        <f t="shared" si="591"/>
        <v>1.8548978560086551E-2</v>
      </c>
      <c r="H6292" s="2">
        <f t="shared" si="592"/>
        <v>0</v>
      </c>
      <c r="I6292" s="2">
        <f t="shared" si="593"/>
        <v>-7.7366569163591923E-3</v>
      </c>
      <c r="J6292" s="2">
        <f t="shared" si="593"/>
        <v>1.897130236574856E-3</v>
      </c>
      <c r="K6292" s="2">
        <f t="shared" si="593"/>
        <v>1.4193511332553166E-2</v>
      </c>
      <c r="L6292" s="4" t="str">
        <f t="shared" si="588"/>
        <v>Tuesday</v>
      </c>
      <c r="M6292">
        <f t="shared" si="589"/>
        <v>0</v>
      </c>
      <c r="N6292" s="5"/>
    </row>
    <row r="6293" spans="1:14" ht="16.2" x14ac:dyDescent="0.35">
      <c r="A6293" t="s">
        <v>5</v>
      </c>
      <c r="B6293" t="s">
        <v>6</v>
      </c>
      <c r="C6293" t="s">
        <v>7</v>
      </c>
      <c r="D6293" s="1">
        <v>43558</v>
      </c>
      <c r="E6293">
        <v>1434.72</v>
      </c>
      <c r="F6293" s="2">
        <f t="shared" si="590"/>
        <v>3.0201342281878747E-3</v>
      </c>
      <c r="G6293" s="2">
        <f t="shared" si="591"/>
        <v>-2.7963423841589734E-5</v>
      </c>
      <c r="H6293" s="2">
        <f t="shared" si="592"/>
        <v>1.8548978560086551E-2</v>
      </c>
      <c r="I6293" s="2">
        <f t="shared" si="593"/>
        <v>0</v>
      </c>
      <c r="J6293" s="2">
        <f t="shared" si="593"/>
        <v>-7.7366569163591923E-3</v>
      </c>
      <c r="K6293" s="2">
        <f t="shared" si="593"/>
        <v>1.897130236574856E-3</v>
      </c>
      <c r="L6293" s="4" t="str">
        <f t="shared" si="588"/>
        <v>Wednesday</v>
      </c>
      <c r="M6293">
        <f t="shared" si="589"/>
        <v>0</v>
      </c>
      <c r="N6293" s="5"/>
    </row>
    <row r="6294" spans="1:14" ht="16.2" x14ac:dyDescent="0.35">
      <c r="A6294" t="s">
        <v>5</v>
      </c>
      <c r="B6294" t="s">
        <v>6</v>
      </c>
      <c r="C6294" t="s">
        <v>7</v>
      </c>
      <c r="D6294" s="1">
        <v>43559</v>
      </c>
      <c r="E6294">
        <v>1423.55</v>
      </c>
      <c r="F6294" s="2">
        <f t="shared" si="590"/>
        <v>-7.7854912456786496E-3</v>
      </c>
      <c r="G6294" s="2">
        <f t="shared" si="591"/>
        <v>3.0201342281878747E-3</v>
      </c>
      <c r="H6294" s="2">
        <f t="shared" si="592"/>
        <v>-2.7963423841589734E-5</v>
      </c>
      <c r="I6294" s="2">
        <f t="shared" si="593"/>
        <v>1.8548978560086551E-2</v>
      </c>
      <c r="J6294" s="2">
        <f t="shared" si="593"/>
        <v>0</v>
      </c>
      <c r="K6294" s="2">
        <f t="shared" si="593"/>
        <v>-7.7366569163591923E-3</v>
      </c>
      <c r="L6294" s="4" t="str">
        <f t="shared" si="588"/>
        <v>Thursday</v>
      </c>
      <c r="M6294">
        <f t="shared" si="589"/>
        <v>0</v>
      </c>
      <c r="N6294" s="5"/>
    </row>
    <row r="6295" spans="1:14" ht="16.2" x14ac:dyDescent="0.35">
      <c r="A6295" t="s">
        <v>5</v>
      </c>
      <c r="B6295" t="s">
        <v>6</v>
      </c>
      <c r="C6295" t="s">
        <v>7</v>
      </c>
      <c r="D6295" s="1">
        <v>43562</v>
      </c>
      <c r="E6295">
        <v>1423.55</v>
      </c>
      <c r="F6295" s="2">
        <f t="shared" si="590"/>
        <v>0</v>
      </c>
      <c r="G6295" s="2">
        <f t="shared" si="591"/>
        <v>-7.7854912456786496E-3</v>
      </c>
      <c r="H6295" s="2">
        <f t="shared" si="592"/>
        <v>3.0201342281878747E-3</v>
      </c>
      <c r="I6295" s="2">
        <f t="shared" si="593"/>
        <v>-2.7963423841589734E-5</v>
      </c>
      <c r="J6295" s="2">
        <f t="shared" si="593"/>
        <v>1.8548978560086551E-2</v>
      </c>
      <c r="K6295" s="2">
        <f t="shared" si="593"/>
        <v>0</v>
      </c>
      <c r="L6295" s="4" t="str">
        <f t="shared" si="588"/>
        <v>Sunday</v>
      </c>
      <c r="M6295">
        <f t="shared" si="589"/>
        <v>0</v>
      </c>
      <c r="N6295" s="5"/>
    </row>
    <row r="6296" spans="1:14" ht="16.2" x14ac:dyDescent="0.35">
      <c r="A6296" t="s">
        <v>5</v>
      </c>
      <c r="B6296" t="s">
        <v>6</v>
      </c>
      <c r="C6296" t="s">
        <v>7</v>
      </c>
      <c r="D6296" s="1">
        <v>43563</v>
      </c>
      <c r="E6296">
        <v>1442.3</v>
      </c>
      <c r="F6296" s="2">
        <f t="shared" si="590"/>
        <v>1.3171297109339328E-2</v>
      </c>
      <c r="G6296" s="2">
        <f t="shared" si="591"/>
        <v>0</v>
      </c>
      <c r="H6296" s="2">
        <f t="shared" si="592"/>
        <v>-7.7854912456786496E-3</v>
      </c>
      <c r="I6296" s="2">
        <f t="shared" si="593"/>
        <v>3.0201342281878747E-3</v>
      </c>
      <c r="J6296" s="2">
        <f t="shared" si="593"/>
        <v>-2.7963423841589734E-5</v>
      </c>
      <c r="K6296" s="2">
        <f t="shared" si="593"/>
        <v>1.8548978560086551E-2</v>
      </c>
      <c r="L6296" s="4" t="str">
        <f t="shared" si="588"/>
        <v>Monday</v>
      </c>
      <c r="M6296">
        <f t="shared" si="589"/>
        <v>0</v>
      </c>
      <c r="N6296" s="5"/>
    </row>
    <row r="6297" spans="1:14" ht="16.2" x14ac:dyDescent="0.35">
      <c r="A6297" t="s">
        <v>5</v>
      </c>
      <c r="B6297" t="s">
        <v>6</v>
      </c>
      <c r="C6297" t="s">
        <v>7</v>
      </c>
      <c r="D6297" s="1">
        <v>43565</v>
      </c>
      <c r="E6297">
        <v>1455.19</v>
      </c>
      <c r="F6297" s="2">
        <f t="shared" si="590"/>
        <v>8.937114331276504E-3</v>
      </c>
      <c r="G6297" s="2">
        <f t="shared" si="591"/>
        <v>1.3171297109339328E-2</v>
      </c>
      <c r="H6297" s="2">
        <f t="shared" si="592"/>
        <v>0</v>
      </c>
      <c r="I6297" s="2">
        <f t="shared" si="593"/>
        <v>-7.7854912456786496E-3</v>
      </c>
      <c r="J6297" s="2">
        <f t="shared" si="593"/>
        <v>3.0201342281878747E-3</v>
      </c>
      <c r="K6297" s="2">
        <f t="shared" si="593"/>
        <v>-2.7963423841589734E-5</v>
      </c>
      <c r="L6297" s="4" t="str">
        <f t="shared" si="588"/>
        <v>Wednesday</v>
      </c>
      <c r="M6297">
        <f t="shared" si="589"/>
        <v>0</v>
      </c>
      <c r="N6297" s="5"/>
    </row>
    <row r="6298" spans="1:14" ht="16.2" x14ac:dyDescent="0.35">
      <c r="A6298" t="s">
        <v>5</v>
      </c>
      <c r="B6298" t="s">
        <v>6</v>
      </c>
      <c r="C6298" t="s">
        <v>7</v>
      </c>
      <c r="D6298" s="1">
        <v>43566</v>
      </c>
      <c r="E6298">
        <v>1461.96</v>
      </c>
      <c r="F6298" s="2">
        <f t="shared" si="590"/>
        <v>4.6523134436052896E-3</v>
      </c>
      <c r="G6298" s="2">
        <f t="shared" si="591"/>
        <v>8.937114331276504E-3</v>
      </c>
      <c r="H6298" s="2">
        <f t="shared" si="592"/>
        <v>1.3171297109339328E-2</v>
      </c>
      <c r="I6298" s="2">
        <f t="shared" si="593"/>
        <v>0</v>
      </c>
      <c r="J6298" s="2">
        <f t="shared" si="593"/>
        <v>-7.7854912456786496E-3</v>
      </c>
      <c r="K6298" s="2">
        <f t="shared" si="593"/>
        <v>3.0201342281878747E-3</v>
      </c>
      <c r="L6298" s="4" t="str">
        <f t="shared" si="588"/>
        <v>Thursday</v>
      </c>
      <c r="M6298">
        <f t="shared" si="589"/>
        <v>0</v>
      </c>
      <c r="N6298" s="5"/>
    </row>
    <row r="6299" spans="1:14" ht="16.2" x14ac:dyDescent="0.35">
      <c r="A6299" t="s">
        <v>5</v>
      </c>
      <c r="B6299" t="s">
        <v>6</v>
      </c>
      <c r="C6299" t="s">
        <v>7</v>
      </c>
      <c r="D6299" s="1">
        <v>43569</v>
      </c>
      <c r="E6299">
        <v>1461.96</v>
      </c>
      <c r="F6299" s="2">
        <f t="shared" si="590"/>
        <v>0</v>
      </c>
      <c r="G6299" s="2">
        <f t="shared" si="591"/>
        <v>4.6523134436052896E-3</v>
      </c>
      <c r="H6299" s="2">
        <f t="shared" si="592"/>
        <v>8.937114331276504E-3</v>
      </c>
      <c r="I6299" s="2">
        <f t="shared" si="593"/>
        <v>1.3171297109339328E-2</v>
      </c>
      <c r="J6299" s="2">
        <f t="shared" si="593"/>
        <v>0</v>
      </c>
      <c r="K6299" s="2">
        <f t="shared" si="593"/>
        <v>-7.7854912456786496E-3</v>
      </c>
      <c r="L6299" s="4" t="str">
        <f t="shared" si="588"/>
        <v>Sunday</v>
      </c>
      <c r="M6299">
        <f t="shared" si="589"/>
        <v>0</v>
      </c>
      <c r="N6299" s="5"/>
    </row>
    <row r="6300" spans="1:14" ht="16.2" x14ac:dyDescent="0.35">
      <c r="A6300" t="s">
        <v>5</v>
      </c>
      <c r="B6300" t="s">
        <v>6</v>
      </c>
      <c r="C6300" t="s">
        <v>7</v>
      </c>
      <c r="D6300" s="1">
        <v>43570</v>
      </c>
      <c r="E6300">
        <v>1471.78</v>
      </c>
      <c r="F6300" s="2">
        <f t="shared" si="590"/>
        <v>6.7170100413143563E-3</v>
      </c>
      <c r="G6300" s="2">
        <f t="shared" si="591"/>
        <v>0</v>
      </c>
      <c r="H6300" s="2">
        <f t="shared" si="592"/>
        <v>4.6523134436052896E-3</v>
      </c>
      <c r="I6300" s="2">
        <f t="shared" si="593"/>
        <v>8.937114331276504E-3</v>
      </c>
      <c r="J6300" s="2">
        <f t="shared" si="593"/>
        <v>1.3171297109339328E-2</v>
      </c>
      <c r="K6300" s="2">
        <f t="shared" si="593"/>
        <v>0</v>
      </c>
      <c r="L6300" s="4" t="str">
        <f t="shared" si="588"/>
        <v>Monday</v>
      </c>
      <c r="M6300">
        <f t="shared" si="589"/>
        <v>0</v>
      </c>
      <c r="N6300" s="5"/>
    </row>
    <row r="6301" spans="1:14" ht="16.2" x14ac:dyDescent="0.35">
      <c r="A6301" t="s">
        <v>5</v>
      </c>
      <c r="B6301" t="s">
        <v>6</v>
      </c>
      <c r="C6301" t="s">
        <v>7</v>
      </c>
      <c r="D6301" s="1">
        <v>43571</v>
      </c>
      <c r="E6301">
        <v>1479.44</v>
      </c>
      <c r="F6301" s="2">
        <f t="shared" si="590"/>
        <v>5.2045822065798436E-3</v>
      </c>
      <c r="G6301" s="2">
        <f t="shared" si="591"/>
        <v>6.7170100413143563E-3</v>
      </c>
      <c r="H6301" s="2">
        <f t="shared" si="592"/>
        <v>0</v>
      </c>
      <c r="I6301" s="2">
        <f t="shared" si="593"/>
        <v>4.6523134436052896E-3</v>
      </c>
      <c r="J6301" s="2">
        <f t="shared" si="593"/>
        <v>8.937114331276504E-3</v>
      </c>
      <c r="K6301" s="2">
        <f t="shared" si="593"/>
        <v>1.3171297109339328E-2</v>
      </c>
      <c r="L6301" s="4" t="str">
        <f t="shared" si="588"/>
        <v>Tuesday</v>
      </c>
      <c r="M6301">
        <f t="shared" si="589"/>
        <v>0</v>
      </c>
      <c r="N6301" s="5"/>
    </row>
    <row r="6302" spans="1:14" ht="16.2" x14ac:dyDescent="0.35">
      <c r="A6302" t="s">
        <v>5</v>
      </c>
      <c r="B6302" t="s">
        <v>6</v>
      </c>
      <c r="C6302" t="s">
        <v>7</v>
      </c>
      <c r="D6302" s="1">
        <v>43572</v>
      </c>
      <c r="E6302">
        <v>1469.28</v>
      </c>
      <c r="F6302" s="2">
        <f t="shared" si="590"/>
        <v>-6.8674633645163588E-3</v>
      </c>
      <c r="G6302" s="2">
        <f t="shared" si="591"/>
        <v>5.2045822065798436E-3</v>
      </c>
      <c r="H6302" s="2">
        <f t="shared" si="592"/>
        <v>6.7170100413143563E-3</v>
      </c>
      <c r="I6302" s="2">
        <f t="shared" si="593"/>
        <v>0</v>
      </c>
      <c r="J6302" s="2">
        <f t="shared" si="593"/>
        <v>4.6523134436052896E-3</v>
      </c>
      <c r="K6302" s="2">
        <f t="shared" si="593"/>
        <v>8.937114331276504E-3</v>
      </c>
      <c r="L6302" s="4" t="str">
        <f t="shared" si="588"/>
        <v>Wednesday</v>
      </c>
      <c r="M6302">
        <f t="shared" si="589"/>
        <v>0</v>
      </c>
      <c r="N6302" s="5"/>
    </row>
    <row r="6303" spans="1:14" ht="16.2" x14ac:dyDescent="0.35">
      <c r="A6303" t="s">
        <v>5</v>
      </c>
      <c r="B6303" t="s">
        <v>6</v>
      </c>
      <c r="C6303" t="s">
        <v>7</v>
      </c>
      <c r="D6303" s="1">
        <v>43573</v>
      </c>
      <c r="E6303">
        <v>1460.06</v>
      </c>
      <c r="F6303" s="2">
        <f t="shared" si="590"/>
        <v>-6.2751824022650735E-3</v>
      </c>
      <c r="G6303" s="2">
        <f t="shared" si="591"/>
        <v>-6.8674633645163588E-3</v>
      </c>
      <c r="H6303" s="2">
        <f t="shared" si="592"/>
        <v>5.2045822065798436E-3</v>
      </c>
      <c r="I6303" s="2">
        <f t="shared" si="593"/>
        <v>6.7170100413143563E-3</v>
      </c>
      <c r="J6303" s="2">
        <f t="shared" si="593"/>
        <v>0</v>
      </c>
      <c r="K6303" s="2">
        <f t="shared" si="593"/>
        <v>4.6523134436052896E-3</v>
      </c>
      <c r="L6303" s="4" t="str">
        <f t="shared" si="588"/>
        <v>Thursday</v>
      </c>
      <c r="M6303">
        <f t="shared" si="589"/>
        <v>0</v>
      </c>
      <c r="N6303" s="5"/>
    </row>
    <row r="6304" spans="1:14" ht="16.2" x14ac:dyDescent="0.35">
      <c r="A6304" t="s">
        <v>5</v>
      </c>
      <c r="B6304" t="s">
        <v>6</v>
      </c>
      <c r="C6304" t="s">
        <v>7</v>
      </c>
      <c r="D6304" s="1">
        <v>43576</v>
      </c>
      <c r="E6304">
        <v>1460.06</v>
      </c>
      <c r="F6304" s="2">
        <f t="shared" si="590"/>
        <v>0</v>
      </c>
      <c r="G6304" s="2">
        <f t="shared" si="591"/>
        <v>-6.2751824022650735E-3</v>
      </c>
      <c r="H6304" s="2">
        <f t="shared" si="592"/>
        <v>-6.8674633645163588E-3</v>
      </c>
      <c r="I6304" s="2">
        <f t="shared" si="593"/>
        <v>5.2045822065798436E-3</v>
      </c>
      <c r="J6304" s="2">
        <f t="shared" si="593"/>
        <v>6.7170100413143563E-3</v>
      </c>
      <c r="K6304" s="2">
        <f t="shared" si="593"/>
        <v>0</v>
      </c>
      <c r="L6304" s="4" t="str">
        <f t="shared" si="588"/>
        <v>Sunday</v>
      </c>
      <c r="M6304">
        <f t="shared" si="589"/>
        <v>0</v>
      </c>
      <c r="N6304" s="5"/>
    </row>
    <row r="6305" spans="1:14" ht="16.2" x14ac:dyDescent="0.35">
      <c r="A6305" t="s">
        <v>5</v>
      </c>
      <c r="B6305" t="s">
        <v>6</v>
      </c>
      <c r="C6305" t="s">
        <v>7</v>
      </c>
      <c r="D6305" s="1">
        <v>43577</v>
      </c>
      <c r="E6305">
        <v>1461.54</v>
      </c>
      <c r="F6305" s="2">
        <f t="shared" si="590"/>
        <v>1.0136569730011221E-3</v>
      </c>
      <c r="G6305" s="2">
        <f t="shared" si="591"/>
        <v>0</v>
      </c>
      <c r="H6305" s="2">
        <f t="shared" si="592"/>
        <v>-6.2751824022650735E-3</v>
      </c>
      <c r="I6305" s="2">
        <f t="shared" si="593"/>
        <v>-6.8674633645163588E-3</v>
      </c>
      <c r="J6305" s="2">
        <f t="shared" si="593"/>
        <v>5.2045822065798436E-3</v>
      </c>
      <c r="K6305" s="2">
        <f t="shared" si="593"/>
        <v>6.7170100413143563E-3</v>
      </c>
      <c r="L6305" s="4" t="str">
        <f t="shared" si="588"/>
        <v>Monday</v>
      </c>
      <c r="M6305">
        <f t="shared" si="589"/>
        <v>0</v>
      </c>
      <c r="N6305" s="5"/>
    </row>
    <row r="6306" spans="1:14" ht="16.2" x14ac:dyDescent="0.35">
      <c r="A6306" t="s">
        <v>5</v>
      </c>
      <c r="B6306" t="s">
        <v>6</v>
      </c>
      <c r="C6306" t="s">
        <v>7</v>
      </c>
      <c r="D6306" s="1">
        <v>43578</v>
      </c>
      <c r="E6306">
        <v>1470.05</v>
      </c>
      <c r="F6306" s="2">
        <f t="shared" si="590"/>
        <v>5.8226254498679412E-3</v>
      </c>
      <c r="G6306" s="2">
        <f t="shared" si="591"/>
        <v>1.0136569730011221E-3</v>
      </c>
      <c r="H6306" s="2">
        <f t="shared" si="592"/>
        <v>0</v>
      </c>
      <c r="I6306" s="2">
        <f t="shared" si="593"/>
        <v>-6.2751824022650735E-3</v>
      </c>
      <c r="J6306" s="2">
        <f t="shared" si="593"/>
        <v>-6.8674633645163588E-3</v>
      </c>
      <c r="K6306" s="2">
        <f t="shared" si="593"/>
        <v>5.2045822065798436E-3</v>
      </c>
      <c r="L6306" s="4" t="str">
        <f t="shared" si="588"/>
        <v>Tuesday</v>
      </c>
      <c r="M6306">
        <f t="shared" si="589"/>
        <v>0</v>
      </c>
      <c r="N6306" s="5"/>
    </row>
    <row r="6307" spans="1:14" ht="16.2" x14ac:dyDescent="0.35">
      <c r="A6307" t="s">
        <v>5</v>
      </c>
      <c r="B6307" t="s">
        <v>6</v>
      </c>
      <c r="C6307" t="s">
        <v>7</v>
      </c>
      <c r="D6307" s="1">
        <v>43579</v>
      </c>
      <c r="E6307">
        <v>1484.62</v>
      </c>
      <c r="F6307" s="2">
        <f t="shared" si="590"/>
        <v>9.9112275092683496E-3</v>
      </c>
      <c r="G6307" s="2">
        <f t="shared" si="591"/>
        <v>5.8226254498679412E-3</v>
      </c>
      <c r="H6307" s="2">
        <f t="shared" si="592"/>
        <v>1.0136569730011221E-3</v>
      </c>
      <c r="I6307" s="2">
        <f t="shared" si="593"/>
        <v>0</v>
      </c>
      <c r="J6307" s="2">
        <f t="shared" si="593"/>
        <v>-6.2751824022650735E-3</v>
      </c>
      <c r="K6307" s="2">
        <f t="shared" si="593"/>
        <v>-6.8674633645163588E-3</v>
      </c>
      <c r="L6307" s="4" t="str">
        <f t="shared" si="588"/>
        <v>Wednesday</v>
      </c>
      <c r="M6307">
        <f t="shared" si="589"/>
        <v>0</v>
      </c>
      <c r="N6307" s="5"/>
    </row>
    <row r="6308" spans="1:14" ht="16.2" x14ac:dyDescent="0.35">
      <c r="A6308" t="s">
        <v>5</v>
      </c>
      <c r="B6308" t="s">
        <v>6</v>
      </c>
      <c r="C6308" t="s">
        <v>7</v>
      </c>
      <c r="D6308" s="1">
        <v>43583</v>
      </c>
      <c r="E6308">
        <v>1484.62</v>
      </c>
      <c r="F6308" s="2">
        <f t="shared" si="590"/>
        <v>0</v>
      </c>
      <c r="G6308" s="2">
        <f t="shared" si="591"/>
        <v>9.9112275092683496E-3</v>
      </c>
      <c r="H6308" s="2">
        <f t="shared" si="592"/>
        <v>5.8226254498679412E-3</v>
      </c>
      <c r="I6308" s="2">
        <f t="shared" si="593"/>
        <v>1.0136569730011221E-3</v>
      </c>
      <c r="J6308" s="2">
        <f t="shared" si="593"/>
        <v>0</v>
      </c>
      <c r="K6308" s="2">
        <f t="shared" si="593"/>
        <v>-6.2751824022650735E-3</v>
      </c>
      <c r="L6308" s="4" t="str">
        <f t="shared" si="588"/>
        <v>Sunday</v>
      </c>
      <c r="M6308">
        <f t="shared" si="589"/>
        <v>0</v>
      </c>
      <c r="N6308" s="5"/>
    </row>
    <row r="6309" spans="1:14" ht="16.2" x14ac:dyDescent="0.35">
      <c r="A6309" t="s">
        <v>5</v>
      </c>
      <c r="B6309" t="s">
        <v>6</v>
      </c>
      <c r="C6309" t="s">
        <v>7</v>
      </c>
      <c r="D6309" s="1">
        <v>43584</v>
      </c>
      <c r="E6309">
        <v>1487.2</v>
      </c>
      <c r="F6309" s="2">
        <f t="shared" si="590"/>
        <v>1.7378184316526484E-3</v>
      </c>
      <c r="G6309" s="2">
        <f t="shared" si="591"/>
        <v>0</v>
      </c>
      <c r="H6309" s="2">
        <f t="shared" si="592"/>
        <v>9.9112275092683496E-3</v>
      </c>
      <c r="I6309" s="2">
        <f t="shared" si="593"/>
        <v>5.8226254498679412E-3</v>
      </c>
      <c r="J6309" s="2">
        <f t="shared" si="593"/>
        <v>1.0136569730011221E-3</v>
      </c>
      <c r="K6309" s="2">
        <f t="shared" si="593"/>
        <v>0</v>
      </c>
      <c r="L6309" s="4" t="str">
        <f t="shared" si="588"/>
        <v>Monday</v>
      </c>
      <c r="M6309">
        <f t="shared" si="589"/>
        <v>0</v>
      </c>
      <c r="N6309" s="5"/>
    </row>
    <row r="6310" spans="1:14" ht="16.2" x14ac:dyDescent="0.35">
      <c r="A6310" t="s">
        <v>5</v>
      </c>
      <c r="B6310" t="s">
        <v>6</v>
      </c>
      <c r="C6310" t="s">
        <v>7</v>
      </c>
      <c r="D6310" s="1">
        <v>43585</v>
      </c>
      <c r="E6310">
        <v>1468.61</v>
      </c>
      <c r="F6310" s="2">
        <f t="shared" si="590"/>
        <v>-1.2500000000000098E-2</v>
      </c>
      <c r="G6310" s="2">
        <f t="shared" si="591"/>
        <v>1.7378184316526484E-3</v>
      </c>
      <c r="H6310" s="2">
        <f t="shared" si="592"/>
        <v>0</v>
      </c>
      <c r="I6310" s="2">
        <f t="shared" si="593"/>
        <v>9.9112275092683496E-3</v>
      </c>
      <c r="J6310" s="2">
        <f t="shared" si="593"/>
        <v>5.8226254498679412E-3</v>
      </c>
      <c r="K6310" s="2">
        <f t="shared" si="593"/>
        <v>1.0136569730011221E-3</v>
      </c>
      <c r="L6310" s="4" t="str">
        <f t="shared" si="588"/>
        <v>Tuesday</v>
      </c>
      <c r="M6310">
        <f t="shared" si="589"/>
        <v>0</v>
      </c>
      <c r="N6310" s="5"/>
    </row>
    <row r="6311" spans="1:14" ht="16.2" x14ac:dyDescent="0.35">
      <c r="A6311" t="s">
        <v>5</v>
      </c>
      <c r="B6311" t="s">
        <v>6</v>
      </c>
      <c r="C6311" t="s">
        <v>7</v>
      </c>
      <c r="D6311" s="1">
        <v>43586</v>
      </c>
      <c r="E6311">
        <v>1466.26</v>
      </c>
      <c r="F6311" s="2">
        <f t="shared" si="590"/>
        <v>-1.6001525251768062E-3</v>
      </c>
      <c r="G6311" s="2">
        <f t="shared" si="591"/>
        <v>-1.2500000000000098E-2</v>
      </c>
      <c r="H6311" s="2">
        <f t="shared" si="592"/>
        <v>1.7378184316526484E-3</v>
      </c>
      <c r="I6311" s="2">
        <f t="shared" si="593"/>
        <v>0</v>
      </c>
      <c r="J6311" s="2">
        <f t="shared" si="593"/>
        <v>9.9112275092683496E-3</v>
      </c>
      <c r="K6311" s="2">
        <f t="shared" si="593"/>
        <v>5.8226254498679412E-3</v>
      </c>
      <c r="L6311" s="4" t="str">
        <f t="shared" si="588"/>
        <v>Wednesday</v>
      </c>
      <c r="M6311">
        <f t="shared" si="589"/>
        <v>0</v>
      </c>
      <c r="N6311" s="5"/>
    </row>
    <row r="6312" spans="1:14" ht="16.2" x14ac:dyDescent="0.35">
      <c r="A6312" t="s">
        <v>5</v>
      </c>
      <c r="B6312" t="s">
        <v>6</v>
      </c>
      <c r="C6312" t="s">
        <v>7</v>
      </c>
      <c r="D6312" s="1">
        <v>43587</v>
      </c>
      <c r="E6312">
        <v>1457.44</v>
      </c>
      <c r="F6312" s="2">
        <f t="shared" si="590"/>
        <v>-6.0153042434492763E-3</v>
      </c>
      <c r="G6312" s="2">
        <f t="shared" si="591"/>
        <v>-1.6001525251768062E-3</v>
      </c>
      <c r="H6312" s="2">
        <f t="shared" si="592"/>
        <v>-1.2500000000000098E-2</v>
      </c>
      <c r="I6312" s="2">
        <f t="shared" si="593"/>
        <v>1.7378184316526484E-3</v>
      </c>
      <c r="J6312" s="2">
        <f t="shared" si="593"/>
        <v>0</v>
      </c>
      <c r="K6312" s="2">
        <f t="shared" si="593"/>
        <v>9.9112275092683496E-3</v>
      </c>
      <c r="L6312" s="4" t="str">
        <f t="shared" si="588"/>
        <v>Thursday</v>
      </c>
      <c r="M6312">
        <f t="shared" si="589"/>
        <v>0</v>
      </c>
      <c r="N6312" s="5"/>
    </row>
    <row r="6313" spans="1:14" ht="16.2" x14ac:dyDescent="0.35">
      <c r="A6313" t="s">
        <v>5</v>
      </c>
      <c r="B6313" t="s">
        <v>6</v>
      </c>
      <c r="C6313" t="s">
        <v>7</v>
      </c>
      <c r="D6313" s="1">
        <v>43590</v>
      </c>
      <c r="E6313">
        <v>1457.44</v>
      </c>
      <c r="F6313" s="2">
        <f t="shared" si="590"/>
        <v>0</v>
      </c>
      <c r="G6313" s="2">
        <f t="shared" si="591"/>
        <v>-6.0153042434492763E-3</v>
      </c>
      <c r="H6313" s="2">
        <f t="shared" si="592"/>
        <v>-1.6001525251768062E-3</v>
      </c>
      <c r="I6313" s="2">
        <f t="shared" si="593"/>
        <v>-1.2500000000000098E-2</v>
      </c>
      <c r="J6313" s="2">
        <f t="shared" si="593"/>
        <v>1.7378184316526484E-3</v>
      </c>
      <c r="K6313" s="2">
        <f t="shared" si="593"/>
        <v>0</v>
      </c>
      <c r="L6313" s="4" t="str">
        <f t="shared" si="588"/>
        <v>Sunday</v>
      </c>
      <c r="M6313">
        <f t="shared" si="589"/>
        <v>0</v>
      </c>
      <c r="N6313" s="5"/>
    </row>
    <row r="6314" spans="1:14" ht="16.2" x14ac:dyDescent="0.35">
      <c r="A6314" t="s">
        <v>5</v>
      </c>
      <c r="B6314" t="s">
        <v>6</v>
      </c>
      <c r="C6314" t="s">
        <v>7</v>
      </c>
      <c r="D6314" s="1">
        <v>43591</v>
      </c>
      <c r="E6314">
        <v>1448.68</v>
      </c>
      <c r="F6314" s="2">
        <f t="shared" si="590"/>
        <v>-6.0105390273355961E-3</v>
      </c>
      <c r="G6314" s="2">
        <f t="shared" si="591"/>
        <v>0</v>
      </c>
      <c r="H6314" s="2">
        <f t="shared" si="592"/>
        <v>-6.0153042434492763E-3</v>
      </c>
      <c r="I6314" s="2">
        <f t="shared" si="593"/>
        <v>-1.6001525251768062E-3</v>
      </c>
      <c r="J6314" s="2">
        <f t="shared" si="593"/>
        <v>-1.2500000000000098E-2</v>
      </c>
      <c r="K6314" s="2">
        <f t="shared" si="593"/>
        <v>1.7378184316526484E-3</v>
      </c>
      <c r="L6314" s="4" t="str">
        <f t="shared" si="588"/>
        <v>Monday</v>
      </c>
      <c r="M6314">
        <f t="shared" si="589"/>
        <v>0</v>
      </c>
      <c r="N6314" s="5"/>
    </row>
    <row r="6315" spans="1:14" ht="16.2" x14ac:dyDescent="0.35">
      <c r="A6315" t="s">
        <v>5</v>
      </c>
      <c r="B6315" t="s">
        <v>6</v>
      </c>
      <c r="C6315" t="s">
        <v>7</v>
      </c>
      <c r="D6315" s="1">
        <v>43592</v>
      </c>
      <c r="E6315">
        <v>1459.58</v>
      </c>
      <c r="F6315" s="2">
        <f t="shared" si="590"/>
        <v>7.5240908965402038E-3</v>
      </c>
      <c r="G6315" s="2">
        <f t="shared" si="591"/>
        <v>-6.0105390273355961E-3</v>
      </c>
      <c r="H6315" s="2">
        <f t="shared" si="592"/>
        <v>0</v>
      </c>
      <c r="I6315" s="2">
        <f t="shared" si="593"/>
        <v>-6.0153042434492763E-3</v>
      </c>
      <c r="J6315" s="2">
        <f t="shared" si="593"/>
        <v>-1.6001525251768062E-3</v>
      </c>
      <c r="K6315" s="2">
        <f t="shared" si="593"/>
        <v>-1.2500000000000098E-2</v>
      </c>
      <c r="L6315" s="4" t="str">
        <f t="shared" si="588"/>
        <v>Tuesday</v>
      </c>
      <c r="M6315">
        <f t="shared" si="589"/>
        <v>0</v>
      </c>
      <c r="N6315" s="5"/>
    </row>
    <row r="6316" spans="1:14" ht="16.2" x14ac:dyDescent="0.35">
      <c r="A6316" t="s">
        <v>5</v>
      </c>
      <c r="B6316" t="s">
        <v>6</v>
      </c>
      <c r="C6316" t="s">
        <v>7</v>
      </c>
      <c r="D6316" s="1">
        <v>43597</v>
      </c>
      <c r="E6316">
        <v>1459.58</v>
      </c>
      <c r="F6316" s="2">
        <f t="shared" si="590"/>
        <v>0</v>
      </c>
      <c r="G6316" s="2">
        <f t="shared" si="591"/>
        <v>7.5240908965402038E-3</v>
      </c>
      <c r="H6316" s="2">
        <f t="shared" si="592"/>
        <v>-6.0105390273355961E-3</v>
      </c>
      <c r="I6316" s="2">
        <f t="shared" si="593"/>
        <v>0</v>
      </c>
      <c r="J6316" s="2">
        <f t="shared" si="593"/>
        <v>-6.0153042434492763E-3</v>
      </c>
      <c r="K6316" s="2">
        <f t="shared" si="593"/>
        <v>-1.6001525251768062E-3</v>
      </c>
      <c r="L6316" s="4" t="str">
        <f t="shared" si="588"/>
        <v>Sunday</v>
      </c>
      <c r="M6316">
        <f t="shared" si="589"/>
        <v>0</v>
      </c>
      <c r="N6316" s="5"/>
    </row>
    <row r="6317" spans="1:14" ht="16.2" x14ac:dyDescent="0.35">
      <c r="A6317" t="s">
        <v>5</v>
      </c>
      <c r="B6317" t="s">
        <v>6</v>
      </c>
      <c r="C6317" t="s">
        <v>7</v>
      </c>
      <c r="D6317" s="1">
        <v>43598</v>
      </c>
      <c r="E6317">
        <v>1420.05</v>
      </c>
      <c r="F6317" s="2">
        <f t="shared" si="590"/>
        <v>-2.7083133504158714E-2</v>
      </c>
      <c r="G6317" s="2">
        <f t="shared" si="591"/>
        <v>0</v>
      </c>
      <c r="H6317" s="2">
        <f t="shared" si="592"/>
        <v>7.5240908965402038E-3</v>
      </c>
      <c r="I6317" s="2">
        <f t="shared" si="593"/>
        <v>-6.0105390273355961E-3</v>
      </c>
      <c r="J6317" s="2">
        <f t="shared" si="593"/>
        <v>0</v>
      </c>
      <c r="K6317" s="2">
        <f t="shared" si="593"/>
        <v>-6.0153042434492763E-3</v>
      </c>
      <c r="L6317" s="4" t="str">
        <f t="shared" si="588"/>
        <v>Monday</v>
      </c>
      <c r="M6317">
        <f t="shared" si="589"/>
        <v>0</v>
      </c>
      <c r="N6317" s="5"/>
    </row>
    <row r="6318" spans="1:14" ht="16.2" x14ac:dyDescent="0.35">
      <c r="A6318" t="s">
        <v>5</v>
      </c>
      <c r="B6318" t="s">
        <v>6</v>
      </c>
      <c r="C6318" t="s">
        <v>7</v>
      </c>
      <c r="D6318" s="1">
        <v>43599</v>
      </c>
      <c r="E6318">
        <v>1436.03</v>
      </c>
      <c r="F6318" s="2">
        <f t="shared" si="590"/>
        <v>1.1253124889968677E-2</v>
      </c>
      <c r="G6318" s="2">
        <f t="shared" si="591"/>
        <v>-2.7083133504158714E-2</v>
      </c>
      <c r="H6318" s="2">
        <f t="shared" si="592"/>
        <v>0</v>
      </c>
      <c r="I6318" s="2">
        <f t="shared" si="593"/>
        <v>7.5240908965402038E-3</v>
      </c>
      <c r="J6318" s="2">
        <f t="shared" si="593"/>
        <v>-6.0105390273355961E-3</v>
      </c>
      <c r="K6318" s="2">
        <f t="shared" si="593"/>
        <v>0</v>
      </c>
      <c r="L6318" s="4" t="str">
        <f t="shared" si="588"/>
        <v>Tuesday</v>
      </c>
      <c r="M6318">
        <f t="shared" si="589"/>
        <v>0</v>
      </c>
      <c r="N6318" s="5"/>
    </row>
    <row r="6319" spans="1:14" ht="16.2" x14ac:dyDescent="0.35">
      <c r="A6319" t="s">
        <v>5</v>
      </c>
      <c r="B6319" t="s">
        <v>6</v>
      </c>
      <c r="C6319" t="s">
        <v>7</v>
      </c>
      <c r="D6319" s="1">
        <v>43600</v>
      </c>
      <c r="E6319">
        <v>1430.59</v>
      </c>
      <c r="F6319" s="2">
        <f t="shared" si="590"/>
        <v>-3.7882216945328822E-3</v>
      </c>
      <c r="G6319" s="2">
        <f t="shared" si="591"/>
        <v>1.1253124889968677E-2</v>
      </c>
      <c r="H6319" s="2">
        <f t="shared" si="592"/>
        <v>-2.7083133504158714E-2</v>
      </c>
      <c r="I6319" s="2">
        <f t="shared" si="593"/>
        <v>0</v>
      </c>
      <c r="J6319" s="2">
        <f t="shared" si="593"/>
        <v>7.5240908965402038E-3</v>
      </c>
      <c r="K6319" s="2">
        <f t="shared" si="593"/>
        <v>-6.0105390273355961E-3</v>
      </c>
      <c r="L6319" s="4" t="str">
        <f t="shared" si="588"/>
        <v>Wednesday</v>
      </c>
      <c r="M6319">
        <f t="shared" si="589"/>
        <v>0</v>
      </c>
      <c r="N6319" s="5"/>
    </row>
    <row r="6320" spans="1:14" ht="16.2" x14ac:dyDescent="0.35">
      <c r="A6320" t="s">
        <v>5</v>
      </c>
      <c r="B6320" t="s">
        <v>6</v>
      </c>
      <c r="C6320" t="s">
        <v>7</v>
      </c>
      <c r="D6320" s="1">
        <v>43601</v>
      </c>
      <c r="E6320">
        <v>1452.69</v>
      </c>
      <c r="F6320" s="2">
        <f t="shared" si="590"/>
        <v>1.5448171733340886E-2</v>
      </c>
      <c r="G6320" s="2">
        <f t="shared" si="591"/>
        <v>-3.7882216945328822E-3</v>
      </c>
      <c r="H6320" s="2">
        <f t="shared" si="592"/>
        <v>1.1253124889968677E-2</v>
      </c>
      <c r="I6320" s="2">
        <f t="shared" si="593"/>
        <v>-2.7083133504158714E-2</v>
      </c>
      <c r="J6320" s="2">
        <f t="shared" si="593"/>
        <v>0</v>
      </c>
      <c r="K6320" s="2">
        <f t="shared" si="593"/>
        <v>7.5240908965402038E-3</v>
      </c>
      <c r="L6320" s="4" t="str">
        <f t="shared" si="588"/>
        <v>Thursday</v>
      </c>
      <c r="M6320">
        <f t="shared" si="589"/>
        <v>0</v>
      </c>
      <c r="N6320" s="5"/>
    </row>
    <row r="6321" spans="1:14" ht="16.2" x14ac:dyDescent="0.35">
      <c r="A6321" t="s">
        <v>5</v>
      </c>
      <c r="B6321" t="s">
        <v>6</v>
      </c>
      <c r="C6321" t="s">
        <v>7</v>
      </c>
      <c r="D6321" s="1">
        <v>43604</v>
      </c>
      <c r="E6321">
        <v>1452.69</v>
      </c>
      <c r="F6321" s="2">
        <f t="shared" si="590"/>
        <v>0</v>
      </c>
      <c r="G6321" s="2">
        <f t="shared" si="591"/>
        <v>1.5448171733340886E-2</v>
      </c>
      <c r="H6321" s="2">
        <f t="shared" si="592"/>
        <v>-3.7882216945328822E-3</v>
      </c>
      <c r="I6321" s="2">
        <f t="shared" si="593"/>
        <v>1.1253124889968677E-2</v>
      </c>
      <c r="J6321" s="2">
        <f t="shared" si="593"/>
        <v>-2.7083133504158714E-2</v>
      </c>
      <c r="K6321" s="2">
        <f t="shared" si="593"/>
        <v>0</v>
      </c>
      <c r="L6321" s="4" t="str">
        <f t="shared" si="588"/>
        <v>Sunday</v>
      </c>
      <c r="M6321">
        <f t="shared" si="589"/>
        <v>0</v>
      </c>
      <c r="N6321" s="5"/>
    </row>
    <row r="6322" spans="1:14" ht="16.2" x14ac:dyDescent="0.35">
      <c r="A6322" t="s">
        <v>5</v>
      </c>
      <c r="B6322" t="s">
        <v>6</v>
      </c>
      <c r="C6322" t="s">
        <v>7</v>
      </c>
      <c r="D6322" s="1">
        <v>43605</v>
      </c>
      <c r="E6322">
        <v>1443.81</v>
      </c>
      <c r="F6322" s="2">
        <f t="shared" si="590"/>
        <v>-6.1127976374863932E-3</v>
      </c>
      <c r="G6322" s="2">
        <f t="shared" si="591"/>
        <v>0</v>
      </c>
      <c r="H6322" s="2">
        <f t="shared" si="592"/>
        <v>1.5448171733340886E-2</v>
      </c>
      <c r="I6322" s="2">
        <f t="shared" si="593"/>
        <v>-3.7882216945328822E-3</v>
      </c>
      <c r="J6322" s="2">
        <f t="shared" si="593"/>
        <v>1.1253124889968677E-2</v>
      </c>
      <c r="K6322" s="2">
        <f t="shared" si="593"/>
        <v>-2.7083133504158714E-2</v>
      </c>
      <c r="L6322" s="4" t="str">
        <f t="shared" si="588"/>
        <v>Monday</v>
      </c>
      <c r="M6322">
        <f t="shared" si="589"/>
        <v>0</v>
      </c>
      <c r="N6322" s="5"/>
    </row>
    <row r="6323" spans="1:14" ht="16.2" x14ac:dyDescent="0.35">
      <c r="A6323" t="s">
        <v>5</v>
      </c>
      <c r="B6323" t="s">
        <v>6</v>
      </c>
      <c r="C6323" t="s">
        <v>7</v>
      </c>
      <c r="D6323" s="1">
        <v>43606</v>
      </c>
      <c r="E6323">
        <v>1453.82</v>
      </c>
      <c r="F6323" s="2">
        <f t="shared" si="590"/>
        <v>6.9330452067792791E-3</v>
      </c>
      <c r="G6323" s="2">
        <f t="shared" si="591"/>
        <v>-6.1127976374863932E-3</v>
      </c>
      <c r="H6323" s="2">
        <f t="shared" si="592"/>
        <v>0</v>
      </c>
      <c r="I6323" s="2">
        <f t="shared" si="593"/>
        <v>1.5448171733340886E-2</v>
      </c>
      <c r="J6323" s="2">
        <f t="shared" si="593"/>
        <v>-3.7882216945328822E-3</v>
      </c>
      <c r="K6323" s="2">
        <f t="shared" si="593"/>
        <v>1.1253124889968677E-2</v>
      </c>
      <c r="L6323" s="4" t="str">
        <f t="shared" si="588"/>
        <v>Tuesday</v>
      </c>
      <c r="M6323">
        <f t="shared" si="589"/>
        <v>0</v>
      </c>
      <c r="N6323" s="5"/>
    </row>
    <row r="6324" spans="1:14" ht="16.2" x14ac:dyDescent="0.35">
      <c r="A6324" t="s">
        <v>5</v>
      </c>
      <c r="B6324" t="s">
        <v>6</v>
      </c>
      <c r="C6324" t="s">
        <v>7</v>
      </c>
      <c r="D6324" s="1">
        <v>43607</v>
      </c>
      <c r="E6324">
        <v>1463.9</v>
      </c>
      <c r="F6324" s="2">
        <f t="shared" si="590"/>
        <v>6.9334580622086332E-3</v>
      </c>
      <c r="G6324" s="2">
        <f t="shared" si="591"/>
        <v>6.9330452067792791E-3</v>
      </c>
      <c r="H6324" s="2">
        <f t="shared" si="592"/>
        <v>-6.1127976374863932E-3</v>
      </c>
      <c r="I6324" s="2">
        <f t="shared" si="593"/>
        <v>0</v>
      </c>
      <c r="J6324" s="2">
        <f t="shared" si="593"/>
        <v>1.5448171733340886E-2</v>
      </c>
      <c r="K6324" s="2">
        <f t="shared" si="593"/>
        <v>-3.7882216945328822E-3</v>
      </c>
      <c r="L6324" s="4" t="str">
        <f t="shared" si="588"/>
        <v>Wednesday</v>
      </c>
      <c r="M6324">
        <f t="shared" si="589"/>
        <v>0</v>
      </c>
      <c r="N6324" s="5"/>
    </row>
    <row r="6325" spans="1:14" ht="16.2" x14ac:dyDescent="0.35">
      <c r="A6325" t="s">
        <v>5</v>
      </c>
      <c r="B6325" t="s">
        <v>6</v>
      </c>
      <c r="C6325" t="s">
        <v>7</v>
      </c>
      <c r="D6325" s="1">
        <v>43608</v>
      </c>
      <c r="E6325">
        <v>1448.11</v>
      </c>
      <c r="F6325" s="2">
        <f t="shared" si="590"/>
        <v>-1.0786255891796017E-2</v>
      </c>
      <c r="G6325" s="2">
        <f t="shared" si="591"/>
        <v>6.9334580622086332E-3</v>
      </c>
      <c r="H6325" s="2">
        <f t="shared" si="592"/>
        <v>6.9330452067792791E-3</v>
      </c>
      <c r="I6325" s="2">
        <f t="shared" si="593"/>
        <v>-6.1127976374863932E-3</v>
      </c>
      <c r="J6325" s="2">
        <f t="shared" si="593"/>
        <v>0</v>
      </c>
      <c r="K6325" s="2">
        <f t="shared" si="593"/>
        <v>1.5448171733340886E-2</v>
      </c>
      <c r="L6325" s="4" t="str">
        <f t="shared" si="588"/>
        <v>Thursday</v>
      </c>
      <c r="M6325">
        <f t="shared" si="589"/>
        <v>0</v>
      </c>
      <c r="N6325" s="5"/>
    </row>
    <row r="6326" spans="1:14" ht="16.2" x14ac:dyDescent="0.35">
      <c r="A6326" t="s">
        <v>5</v>
      </c>
      <c r="B6326" t="s">
        <v>6</v>
      </c>
      <c r="C6326" t="s">
        <v>7</v>
      </c>
      <c r="D6326" s="1">
        <v>43611</v>
      </c>
      <c r="E6326">
        <v>1448.11</v>
      </c>
      <c r="F6326" s="2">
        <f t="shared" si="590"/>
        <v>0</v>
      </c>
      <c r="G6326" s="2">
        <f t="shared" si="591"/>
        <v>-1.0786255891796017E-2</v>
      </c>
      <c r="H6326" s="2">
        <f t="shared" si="592"/>
        <v>6.9334580622086332E-3</v>
      </c>
      <c r="I6326" s="2">
        <f t="shared" si="593"/>
        <v>6.9330452067792791E-3</v>
      </c>
      <c r="J6326" s="2">
        <f t="shared" si="593"/>
        <v>-6.1127976374863932E-3</v>
      </c>
      <c r="K6326" s="2">
        <f t="shared" si="593"/>
        <v>0</v>
      </c>
      <c r="L6326" s="4" t="str">
        <f t="shared" si="588"/>
        <v>Sunday</v>
      </c>
      <c r="M6326">
        <f t="shared" si="589"/>
        <v>0</v>
      </c>
      <c r="N6326" s="5"/>
    </row>
    <row r="6327" spans="1:14" ht="16.2" x14ac:dyDescent="0.35">
      <c r="A6327" t="s">
        <v>5</v>
      </c>
      <c r="B6327" t="s">
        <v>6</v>
      </c>
      <c r="C6327" t="s">
        <v>7</v>
      </c>
      <c r="D6327" s="1">
        <v>43612</v>
      </c>
      <c r="E6327">
        <v>1449.27</v>
      </c>
      <c r="F6327" s="2">
        <f t="shared" si="590"/>
        <v>8.0104411957660805E-4</v>
      </c>
      <c r="G6327" s="2">
        <f t="shared" si="591"/>
        <v>0</v>
      </c>
      <c r="H6327" s="2">
        <f t="shared" si="592"/>
        <v>-1.0786255891796017E-2</v>
      </c>
      <c r="I6327" s="2">
        <f t="shared" si="593"/>
        <v>6.9334580622086332E-3</v>
      </c>
      <c r="J6327" s="2">
        <f t="shared" si="593"/>
        <v>6.9330452067792791E-3</v>
      </c>
      <c r="K6327" s="2">
        <f t="shared" si="593"/>
        <v>-6.1127976374863932E-3</v>
      </c>
      <c r="L6327" s="4" t="str">
        <f t="shared" si="588"/>
        <v>Monday</v>
      </c>
      <c r="M6327">
        <f t="shared" si="589"/>
        <v>0</v>
      </c>
      <c r="N6327" s="5"/>
    </row>
    <row r="6328" spans="1:14" ht="16.2" x14ac:dyDescent="0.35">
      <c r="A6328" t="s">
        <v>5</v>
      </c>
      <c r="B6328" t="s">
        <v>6</v>
      </c>
      <c r="C6328" t="s">
        <v>7</v>
      </c>
      <c r="D6328" s="1">
        <v>43613</v>
      </c>
      <c r="E6328">
        <v>1448.21</v>
      </c>
      <c r="F6328" s="2">
        <f t="shared" si="590"/>
        <v>-7.3140270618997523E-4</v>
      </c>
      <c r="G6328" s="2">
        <f t="shared" si="591"/>
        <v>8.0104411957660805E-4</v>
      </c>
      <c r="H6328" s="2">
        <f t="shared" si="592"/>
        <v>0</v>
      </c>
      <c r="I6328" s="2">
        <f t="shared" si="593"/>
        <v>-1.0786255891796017E-2</v>
      </c>
      <c r="J6328" s="2">
        <f t="shared" si="593"/>
        <v>6.9334580622086332E-3</v>
      </c>
      <c r="K6328" s="2">
        <f t="shared" si="593"/>
        <v>6.9330452067792791E-3</v>
      </c>
      <c r="L6328" s="4" t="str">
        <f t="shared" si="588"/>
        <v>Tuesday</v>
      </c>
      <c r="M6328">
        <f t="shared" si="589"/>
        <v>0</v>
      </c>
      <c r="N6328" s="5"/>
    </row>
    <row r="6329" spans="1:14" ht="16.2" x14ac:dyDescent="0.35">
      <c r="A6329" t="s">
        <v>5</v>
      </c>
      <c r="B6329" t="s">
        <v>6</v>
      </c>
      <c r="C6329" t="s">
        <v>7</v>
      </c>
      <c r="D6329" s="1">
        <v>43614</v>
      </c>
      <c r="E6329">
        <v>1429.83</v>
      </c>
      <c r="F6329" s="2">
        <f t="shared" si="590"/>
        <v>-1.2691529543367405E-2</v>
      </c>
      <c r="G6329" s="2">
        <f t="shared" si="591"/>
        <v>-7.3140270618997523E-4</v>
      </c>
      <c r="H6329" s="2">
        <f t="shared" si="592"/>
        <v>8.0104411957660805E-4</v>
      </c>
      <c r="I6329" s="2">
        <f t="shared" si="593"/>
        <v>0</v>
      </c>
      <c r="J6329" s="2">
        <f t="shared" si="593"/>
        <v>-1.0786255891796017E-2</v>
      </c>
      <c r="K6329" s="2">
        <f t="shared" si="593"/>
        <v>6.9334580622086332E-3</v>
      </c>
      <c r="L6329" s="4" t="str">
        <f t="shared" si="588"/>
        <v>Wednesday</v>
      </c>
      <c r="M6329">
        <f t="shared" si="589"/>
        <v>0</v>
      </c>
      <c r="N6329" s="5"/>
    </row>
    <row r="6330" spans="1:14" ht="16.2" x14ac:dyDescent="0.35">
      <c r="A6330" t="s">
        <v>5</v>
      </c>
      <c r="B6330" t="s">
        <v>6</v>
      </c>
      <c r="C6330" t="s">
        <v>7</v>
      </c>
      <c r="D6330" s="1">
        <v>43615</v>
      </c>
      <c r="E6330">
        <v>1434.9</v>
      </c>
      <c r="F6330" s="2">
        <f t="shared" si="590"/>
        <v>3.5458760831708412E-3</v>
      </c>
      <c r="G6330" s="2">
        <f t="shared" si="591"/>
        <v>-1.2691529543367405E-2</v>
      </c>
      <c r="H6330" s="2">
        <f t="shared" si="592"/>
        <v>-7.3140270618997523E-4</v>
      </c>
      <c r="I6330" s="2">
        <f t="shared" si="593"/>
        <v>8.0104411957660805E-4</v>
      </c>
      <c r="J6330" s="2">
        <f t="shared" si="593"/>
        <v>0</v>
      </c>
      <c r="K6330" s="2">
        <f t="shared" si="593"/>
        <v>-1.0786255891796017E-2</v>
      </c>
      <c r="L6330" s="4" t="str">
        <f t="shared" si="588"/>
        <v>Thursday</v>
      </c>
      <c r="M6330">
        <f t="shared" si="589"/>
        <v>0</v>
      </c>
      <c r="N6330" s="5"/>
    </row>
    <row r="6331" spans="1:14" ht="16.2" x14ac:dyDescent="0.35">
      <c r="A6331" t="s">
        <v>5</v>
      </c>
      <c r="B6331" t="s">
        <v>6</v>
      </c>
      <c r="C6331" t="s">
        <v>7</v>
      </c>
      <c r="D6331" s="1">
        <v>43618</v>
      </c>
      <c r="E6331">
        <v>1434.9</v>
      </c>
      <c r="F6331" s="2">
        <f t="shared" si="590"/>
        <v>0</v>
      </c>
      <c r="G6331" s="2">
        <f t="shared" si="591"/>
        <v>3.5458760831708412E-3</v>
      </c>
      <c r="H6331" s="2">
        <f t="shared" si="592"/>
        <v>-1.2691529543367405E-2</v>
      </c>
      <c r="I6331" s="2">
        <f t="shared" si="593"/>
        <v>-7.3140270618997523E-4</v>
      </c>
      <c r="J6331" s="2">
        <f t="shared" si="593"/>
        <v>8.0104411957660805E-4</v>
      </c>
      <c r="K6331" s="2">
        <f t="shared" si="593"/>
        <v>0</v>
      </c>
      <c r="L6331" s="4" t="str">
        <f t="shared" si="588"/>
        <v>Sunday</v>
      </c>
      <c r="M6331">
        <f t="shared" si="589"/>
        <v>0</v>
      </c>
      <c r="N6331" s="5"/>
    </row>
    <row r="6332" spans="1:14" ht="16.2" x14ac:dyDescent="0.35">
      <c r="A6332" t="s">
        <v>5</v>
      </c>
      <c r="B6332" t="s">
        <v>6</v>
      </c>
      <c r="C6332" t="s">
        <v>7</v>
      </c>
      <c r="D6332" s="1">
        <v>43619</v>
      </c>
      <c r="E6332">
        <v>1419.08</v>
      </c>
      <c r="F6332" s="2">
        <f t="shared" si="590"/>
        <v>-1.1025158547634095E-2</v>
      </c>
      <c r="G6332" s="2">
        <f t="shared" si="591"/>
        <v>0</v>
      </c>
      <c r="H6332" s="2">
        <f t="shared" si="592"/>
        <v>3.5458760831708412E-3</v>
      </c>
      <c r="I6332" s="2">
        <f t="shared" si="593"/>
        <v>-1.2691529543367405E-2</v>
      </c>
      <c r="J6332" s="2">
        <f t="shared" si="593"/>
        <v>-7.3140270618997523E-4</v>
      </c>
      <c r="K6332" s="2">
        <f t="shared" si="593"/>
        <v>8.0104411957660805E-4</v>
      </c>
      <c r="L6332" s="4" t="str">
        <f t="shared" si="588"/>
        <v>Monday</v>
      </c>
      <c r="M6332">
        <f t="shared" si="589"/>
        <v>0</v>
      </c>
      <c r="N6332" s="5"/>
    </row>
    <row r="6333" spans="1:14" ht="16.2" x14ac:dyDescent="0.35">
      <c r="A6333" t="s">
        <v>5</v>
      </c>
      <c r="B6333" t="s">
        <v>6</v>
      </c>
      <c r="C6333" t="s">
        <v>7</v>
      </c>
      <c r="D6333" s="1">
        <v>43620</v>
      </c>
      <c r="E6333">
        <v>1431.18</v>
      </c>
      <c r="F6333" s="2">
        <f t="shared" si="590"/>
        <v>8.526651069707231E-3</v>
      </c>
      <c r="G6333" s="2">
        <f t="shared" si="591"/>
        <v>-1.1025158547634095E-2</v>
      </c>
      <c r="H6333" s="2">
        <f t="shared" si="592"/>
        <v>0</v>
      </c>
      <c r="I6333" s="2">
        <f t="shared" si="593"/>
        <v>3.5458760831708412E-3</v>
      </c>
      <c r="J6333" s="2">
        <f t="shared" si="593"/>
        <v>-1.2691529543367405E-2</v>
      </c>
      <c r="K6333" s="2">
        <f t="shared" si="593"/>
        <v>-7.3140270618997523E-4</v>
      </c>
      <c r="L6333" s="4" t="str">
        <f t="shared" si="588"/>
        <v>Tuesday</v>
      </c>
      <c r="M6333">
        <f t="shared" si="589"/>
        <v>0</v>
      </c>
      <c r="N6333" s="5"/>
    </row>
    <row r="6334" spans="1:14" ht="16.2" x14ac:dyDescent="0.35">
      <c r="A6334" t="s">
        <v>5</v>
      </c>
      <c r="B6334" t="s">
        <v>6</v>
      </c>
      <c r="C6334" t="s">
        <v>7</v>
      </c>
      <c r="D6334" s="1">
        <v>43621</v>
      </c>
      <c r="E6334">
        <v>1435.9</v>
      </c>
      <c r="F6334" s="2">
        <f t="shared" si="590"/>
        <v>3.2979778923685542E-3</v>
      </c>
      <c r="G6334" s="2">
        <f t="shared" si="591"/>
        <v>8.526651069707231E-3</v>
      </c>
      <c r="H6334" s="2">
        <f t="shared" si="592"/>
        <v>-1.1025158547634095E-2</v>
      </c>
      <c r="I6334" s="2">
        <f t="shared" si="593"/>
        <v>0</v>
      </c>
      <c r="J6334" s="2">
        <f t="shared" si="593"/>
        <v>3.5458760831708412E-3</v>
      </c>
      <c r="K6334" s="2">
        <f t="shared" si="593"/>
        <v>-1.2691529543367405E-2</v>
      </c>
      <c r="L6334" s="4" t="str">
        <f t="shared" si="588"/>
        <v>Wednesday</v>
      </c>
      <c r="M6334">
        <f t="shared" si="589"/>
        <v>0</v>
      </c>
      <c r="N6334" s="5"/>
    </row>
    <row r="6335" spans="1:14" ht="16.2" x14ac:dyDescent="0.35">
      <c r="A6335" t="s">
        <v>5</v>
      </c>
      <c r="B6335" t="s">
        <v>6</v>
      </c>
      <c r="C6335" t="s">
        <v>7</v>
      </c>
      <c r="D6335" s="1">
        <v>43622</v>
      </c>
      <c r="E6335">
        <v>1430.84</v>
      </c>
      <c r="F6335" s="2">
        <f t="shared" si="590"/>
        <v>-3.5239222787103366E-3</v>
      </c>
      <c r="G6335" s="2">
        <f t="shared" si="591"/>
        <v>3.2979778923685542E-3</v>
      </c>
      <c r="H6335" s="2">
        <f t="shared" si="592"/>
        <v>8.526651069707231E-3</v>
      </c>
      <c r="I6335" s="2">
        <f t="shared" si="593"/>
        <v>-1.1025158547634095E-2</v>
      </c>
      <c r="J6335" s="2">
        <f t="shared" si="593"/>
        <v>0</v>
      </c>
      <c r="K6335" s="2">
        <f t="shared" si="593"/>
        <v>3.5458760831708412E-3</v>
      </c>
      <c r="L6335" s="4" t="str">
        <f t="shared" si="588"/>
        <v>Thursday</v>
      </c>
      <c r="M6335">
        <f t="shared" si="589"/>
        <v>0</v>
      </c>
      <c r="N6335" s="5"/>
    </row>
    <row r="6336" spans="1:14" ht="16.2" x14ac:dyDescent="0.35">
      <c r="A6336" t="s">
        <v>5</v>
      </c>
      <c r="B6336" t="s">
        <v>6</v>
      </c>
      <c r="C6336" t="s">
        <v>7</v>
      </c>
      <c r="D6336" s="1">
        <v>43626</v>
      </c>
      <c r="E6336">
        <v>1449.56</v>
      </c>
      <c r="F6336" s="2">
        <f t="shared" si="590"/>
        <v>1.3083223840541241E-2</v>
      </c>
      <c r="G6336" s="2">
        <f t="shared" si="591"/>
        <v>-3.5239222787103366E-3</v>
      </c>
      <c r="H6336" s="2">
        <f t="shared" si="592"/>
        <v>3.2979778923685542E-3</v>
      </c>
      <c r="I6336" s="2">
        <f t="shared" si="593"/>
        <v>8.526651069707231E-3</v>
      </c>
      <c r="J6336" s="2">
        <f t="shared" si="593"/>
        <v>-1.1025158547634095E-2</v>
      </c>
      <c r="K6336" s="2">
        <f t="shared" si="593"/>
        <v>0</v>
      </c>
      <c r="L6336" s="4" t="str">
        <f t="shared" si="588"/>
        <v>Monday</v>
      </c>
      <c r="M6336">
        <f t="shared" si="589"/>
        <v>0</v>
      </c>
      <c r="N6336" s="5"/>
    </row>
    <row r="6337" spans="1:14" ht="16.2" x14ac:dyDescent="0.35">
      <c r="A6337" t="s">
        <v>5</v>
      </c>
      <c r="B6337" t="s">
        <v>6</v>
      </c>
      <c r="C6337" t="s">
        <v>7</v>
      </c>
      <c r="D6337" s="1">
        <v>43627</v>
      </c>
      <c r="E6337">
        <v>1443.21</v>
      </c>
      <c r="F6337" s="2">
        <f t="shared" si="590"/>
        <v>-4.3806396423741751E-3</v>
      </c>
      <c r="G6337" s="2">
        <f t="shared" si="591"/>
        <v>1.3083223840541241E-2</v>
      </c>
      <c r="H6337" s="2">
        <f t="shared" si="592"/>
        <v>-3.5239222787103366E-3</v>
      </c>
      <c r="I6337" s="2">
        <f t="shared" si="593"/>
        <v>3.2979778923685542E-3</v>
      </c>
      <c r="J6337" s="2">
        <f t="shared" si="593"/>
        <v>8.526651069707231E-3</v>
      </c>
      <c r="K6337" s="2">
        <f t="shared" si="593"/>
        <v>-1.1025158547634095E-2</v>
      </c>
      <c r="L6337" s="4" t="str">
        <f t="shared" si="588"/>
        <v>Tuesday</v>
      </c>
      <c r="M6337">
        <f t="shared" si="589"/>
        <v>0</v>
      </c>
      <c r="N6337" s="5"/>
    </row>
    <row r="6338" spans="1:14" ht="16.2" x14ac:dyDescent="0.35">
      <c r="A6338" t="s">
        <v>5</v>
      </c>
      <c r="B6338" t="s">
        <v>6</v>
      </c>
      <c r="C6338" t="s">
        <v>7</v>
      </c>
      <c r="D6338" s="1">
        <v>43628</v>
      </c>
      <c r="E6338">
        <v>1434.4</v>
      </c>
      <c r="F6338" s="2">
        <f t="shared" si="590"/>
        <v>-6.1044477241703875E-3</v>
      </c>
      <c r="G6338" s="2">
        <f t="shared" si="591"/>
        <v>-4.3806396423741751E-3</v>
      </c>
      <c r="H6338" s="2">
        <f t="shared" si="592"/>
        <v>1.3083223840541241E-2</v>
      </c>
      <c r="I6338" s="2">
        <f t="shared" si="593"/>
        <v>-3.5239222787103366E-3</v>
      </c>
      <c r="J6338" s="2">
        <f t="shared" si="593"/>
        <v>3.2979778923685542E-3</v>
      </c>
      <c r="K6338" s="2">
        <f t="shared" si="593"/>
        <v>8.526651069707231E-3</v>
      </c>
      <c r="L6338" s="4" t="str">
        <f t="shared" ref="L6338:L6401" si="594">TEXT(D6338, "dddd")</f>
        <v>Wednesday</v>
      </c>
      <c r="M6338">
        <f t="shared" ref="M6338:M6401" si="595">IF(AND(DAY(D6338)&lt;=5, MONTH(D6338)=1),1,0)</f>
        <v>0</v>
      </c>
      <c r="N6338" s="5"/>
    </row>
    <row r="6339" spans="1:14" ht="16.2" x14ac:dyDescent="0.35">
      <c r="A6339" t="s">
        <v>5</v>
      </c>
      <c r="B6339" t="s">
        <v>6</v>
      </c>
      <c r="C6339" t="s">
        <v>7</v>
      </c>
      <c r="D6339" s="1">
        <v>43629</v>
      </c>
      <c r="E6339">
        <v>1446.77</v>
      </c>
      <c r="F6339" s="2">
        <f t="shared" si="590"/>
        <v>8.6238148354712014E-3</v>
      </c>
      <c r="G6339" s="2">
        <f t="shared" si="591"/>
        <v>-6.1044477241703875E-3</v>
      </c>
      <c r="H6339" s="2">
        <f t="shared" si="592"/>
        <v>-4.3806396423741751E-3</v>
      </c>
      <c r="I6339" s="2">
        <f t="shared" si="593"/>
        <v>1.3083223840541241E-2</v>
      </c>
      <c r="J6339" s="2">
        <f t="shared" si="593"/>
        <v>-3.5239222787103366E-3</v>
      </c>
      <c r="K6339" s="2">
        <f t="shared" si="593"/>
        <v>3.2979778923685542E-3</v>
      </c>
      <c r="L6339" s="4" t="str">
        <f t="shared" si="594"/>
        <v>Thursday</v>
      </c>
      <c r="M6339">
        <f t="shared" si="595"/>
        <v>0</v>
      </c>
      <c r="N6339" s="5"/>
    </row>
    <row r="6340" spans="1:14" ht="16.2" x14ac:dyDescent="0.35">
      <c r="A6340" t="s">
        <v>5</v>
      </c>
      <c r="B6340" t="s">
        <v>6</v>
      </c>
      <c r="C6340" t="s">
        <v>7</v>
      </c>
      <c r="D6340" s="1">
        <v>43632</v>
      </c>
      <c r="E6340">
        <v>1446.77</v>
      </c>
      <c r="F6340" s="2">
        <f t="shared" ref="F6340:F6403" si="596">(E6340-E6339)/E6339</f>
        <v>0</v>
      </c>
      <c r="G6340" s="2">
        <f t="shared" ref="G6340:G6403" si="597">F6339</f>
        <v>8.6238148354712014E-3</v>
      </c>
      <c r="H6340" s="2">
        <f t="shared" si="592"/>
        <v>-6.1044477241703875E-3</v>
      </c>
      <c r="I6340" s="2">
        <f t="shared" si="593"/>
        <v>-4.3806396423741751E-3</v>
      </c>
      <c r="J6340" s="2">
        <f t="shared" si="593"/>
        <v>1.3083223840541241E-2</v>
      </c>
      <c r="K6340" s="2">
        <f t="shared" si="593"/>
        <v>-3.5239222787103366E-3</v>
      </c>
      <c r="L6340" s="4" t="str">
        <f t="shared" si="594"/>
        <v>Sunday</v>
      </c>
      <c r="M6340">
        <f t="shared" si="595"/>
        <v>0</v>
      </c>
      <c r="N6340" s="5"/>
    </row>
    <row r="6341" spans="1:14" ht="16.2" x14ac:dyDescent="0.35">
      <c r="A6341" t="s">
        <v>5</v>
      </c>
      <c r="B6341" t="s">
        <v>6</v>
      </c>
      <c r="C6341" t="s">
        <v>7</v>
      </c>
      <c r="D6341" s="1">
        <v>43633</v>
      </c>
      <c r="E6341">
        <v>1436.78</v>
      </c>
      <c r="F6341" s="2">
        <f t="shared" si="596"/>
        <v>-6.905036737007271E-3</v>
      </c>
      <c r="G6341" s="2">
        <f t="shared" si="597"/>
        <v>0</v>
      </c>
      <c r="H6341" s="2">
        <f t="shared" ref="H6341:H6404" si="598">F6339</f>
        <v>8.6238148354712014E-3</v>
      </c>
      <c r="I6341" s="2">
        <f t="shared" si="593"/>
        <v>-6.1044477241703875E-3</v>
      </c>
      <c r="J6341" s="2">
        <f t="shared" si="593"/>
        <v>-4.3806396423741751E-3</v>
      </c>
      <c r="K6341" s="2">
        <f t="shared" si="593"/>
        <v>1.3083223840541241E-2</v>
      </c>
      <c r="L6341" s="4" t="str">
        <f t="shared" si="594"/>
        <v>Monday</v>
      </c>
      <c r="M6341">
        <f t="shared" si="595"/>
        <v>0</v>
      </c>
      <c r="N6341" s="5"/>
    </row>
    <row r="6342" spans="1:14" ht="16.2" x14ac:dyDescent="0.35">
      <c r="A6342" t="s">
        <v>5</v>
      </c>
      <c r="B6342" t="s">
        <v>6</v>
      </c>
      <c r="C6342" t="s">
        <v>7</v>
      </c>
      <c r="D6342" s="1">
        <v>43634</v>
      </c>
      <c r="E6342">
        <v>1449.69</v>
      </c>
      <c r="F6342" s="2">
        <f t="shared" si="596"/>
        <v>8.985370063614528E-3</v>
      </c>
      <c r="G6342" s="2">
        <f t="shared" si="597"/>
        <v>-6.905036737007271E-3</v>
      </c>
      <c r="H6342" s="2">
        <f t="shared" si="598"/>
        <v>0</v>
      </c>
      <c r="I6342" s="2">
        <f t="shared" ref="I6342:K6405" si="599">H6341</f>
        <v>8.6238148354712014E-3</v>
      </c>
      <c r="J6342" s="2">
        <f t="shared" si="599"/>
        <v>-6.1044477241703875E-3</v>
      </c>
      <c r="K6342" s="2">
        <f t="shared" si="599"/>
        <v>-4.3806396423741751E-3</v>
      </c>
      <c r="L6342" s="4" t="str">
        <f t="shared" si="594"/>
        <v>Tuesday</v>
      </c>
      <c r="M6342">
        <f t="shared" si="595"/>
        <v>0</v>
      </c>
      <c r="N6342" s="5"/>
    </row>
    <row r="6343" spans="1:14" ht="16.2" x14ac:dyDescent="0.35">
      <c r="A6343" t="s">
        <v>5</v>
      </c>
      <c r="B6343" t="s">
        <v>6</v>
      </c>
      <c r="C6343" t="s">
        <v>7</v>
      </c>
      <c r="D6343" s="1">
        <v>43635</v>
      </c>
      <c r="E6343">
        <v>1453.83</v>
      </c>
      <c r="F6343" s="2">
        <f t="shared" si="596"/>
        <v>2.8557829604949144E-3</v>
      </c>
      <c r="G6343" s="2">
        <f t="shared" si="597"/>
        <v>8.985370063614528E-3</v>
      </c>
      <c r="H6343" s="2">
        <f t="shared" si="598"/>
        <v>-6.905036737007271E-3</v>
      </c>
      <c r="I6343" s="2">
        <f t="shared" si="599"/>
        <v>0</v>
      </c>
      <c r="J6343" s="2">
        <f t="shared" si="599"/>
        <v>8.6238148354712014E-3</v>
      </c>
      <c r="K6343" s="2">
        <f t="shared" si="599"/>
        <v>-6.1044477241703875E-3</v>
      </c>
      <c r="L6343" s="4" t="str">
        <f t="shared" si="594"/>
        <v>Wednesday</v>
      </c>
      <c r="M6343">
        <f t="shared" si="595"/>
        <v>0</v>
      </c>
      <c r="N6343" s="5"/>
    </row>
    <row r="6344" spans="1:14" ht="16.2" x14ac:dyDescent="0.35">
      <c r="A6344" t="s">
        <v>5</v>
      </c>
      <c r="B6344" t="s">
        <v>6</v>
      </c>
      <c r="C6344" t="s">
        <v>7</v>
      </c>
      <c r="D6344" s="1">
        <v>43636</v>
      </c>
      <c r="E6344">
        <v>1463.59</v>
      </c>
      <c r="F6344" s="2">
        <f t="shared" si="596"/>
        <v>6.7133021054731233E-3</v>
      </c>
      <c r="G6344" s="2">
        <f t="shared" si="597"/>
        <v>2.8557829604949144E-3</v>
      </c>
      <c r="H6344" s="2">
        <f t="shared" si="598"/>
        <v>8.985370063614528E-3</v>
      </c>
      <c r="I6344" s="2">
        <f t="shared" si="599"/>
        <v>-6.905036737007271E-3</v>
      </c>
      <c r="J6344" s="2">
        <f t="shared" si="599"/>
        <v>0</v>
      </c>
      <c r="K6344" s="2">
        <f t="shared" si="599"/>
        <v>8.6238148354712014E-3</v>
      </c>
      <c r="L6344" s="4" t="str">
        <f t="shared" si="594"/>
        <v>Thursday</v>
      </c>
      <c r="M6344">
        <f t="shared" si="595"/>
        <v>0</v>
      </c>
      <c r="N6344" s="5"/>
    </row>
    <row r="6345" spans="1:14" ht="16.2" x14ac:dyDescent="0.35">
      <c r="A6345" t="s">
        <v>5</v>
      </c>
      <c r="B6345" t="s">
        <v>6</v>
      </c>
      <c r="C6345" t="s">
        <v>7</v>
      </c>
      <c r="D6345" s="1">
        <v>43639</v>
      </c>
      <c r="E6345">
        <v>1463.59</v>
      </c>
      <c r="F6345" s="2">
        <f t="shared" si="596"/>
        <v>0</v>
      </c>
      <c r="G6345" s="2">
        <f t="shared" si="597"/>
        <v>6.7133021054731233E-3</v>
      </c>
      <c r="H6345" s="2">
        <f t="shared" si="598"/>
        <v>2.8557829604949144E-3</v>
      </c>
      <c r="I6345" s="2">
        <f t="shared" si="599"/>
        <v>8.985370063614528E-3</v>
      </c>
      <c r="J6345" s="2">
        <f t="shared" si="599"/>
        <v>-6.905036737007271E-3</v>
      </c>
      <c r="K6345" s="2">
        <f t="shared" si="599"/>
        <v>0</v>
      </c>
      <c r="L6345" s="4" t="str">
        <f t="shared" si="594"/>
        <v>Sunday</v>
      </c>
      <c r="M6345">
        <f t="shared" si="595"/>
        <v>0</v>
      </c>
      <c r="N6345" s="5"/>
    </row>
    <row r="6346" spans="1:14" ht="16.2" x14ac:dyDescent="0.35">
      <c r="A6346" t="s">
        <v>5</v>
      </c>
      <c r="B6346" t="s">
        <v>6</v>
      </c>
      <c r="C6346" t="s">
        <v>7</v>
      </c>
      <c r="D6346" s="1">
        <v>43640</v>
      </c>
      <c r="E6346">
        <v>1464.49</v>
      </c>
      <c r="F6346" s="2">
        <f t="shared" si="596"/>
        <v>6.1492631133042109E-4</v>
      </c>
      <c r="G6346" s="2">
        <f t="shared" si="597"/>
        <v>0</v>
      </c>
      <c r="H6346" s="2">
        <f t="shared" si="598"/>
        <v>6.7133021054731233E-3</v>
      </c>
      <c r="I6346" s="2">
        <f t="shared" si="599"/>
        <v>2.8557829604949144E-3</v>
      </c>
      <c r="J6346" s="2">
        <f t="shared" si="599"/>
        <v>8.985370063614528E-3</v>
      </c>
      <c r="K6346" s="2">
        <f t="shared" si="599"/>
        <v>-6.905036737007271E-3</v>
      </c>
      <c r="L6346" s="4" t="str">
        <f t="shared" si="594"/>
        <v>Monday</v>
      </c>
      <c r="M6346">
        <f t="shared" si="595"/>
        <v>0</v>
      </c>
      <c r="N6346" s="5"/>
    </row>
    <row r="6347" spans="1:14" ht="16.2" x14ac:dyDescent="0.35">
      <c r="A6347" t="s">
        <v>5</v>
      </c>
      <c r="B6347" t="s">
        <v>6</v>
      </c>
      <c r="C6347" t="s">
        <v>7</v>
      </c>
      <c r="D6347" s="1">
        <v>43641</v>
      </c>
      <c r="E6347">
        <v>1458.11</v>
      </c>
      <c r="F6347" s="2">
        <f t="shared" si="596"/>
        <v>-4.3564653906821554E-3</v>
      </c>
      <c r="G6347" s="2">
        <f t="shared" si="597"/>
        <v>6.1492631133042109E-4</v>
      </c>
      <c r="H6347" s="2">
        <f t="shared" si="598"/>
        <v>0</v>
      </c>
      <c r="I6347" s="2">
        <f t="shared" si="599"/>
        <v>6.7133021054731233E-3</v>
      </c>
      <c r="J6347" s="2">
        <f t="shared" si="599"/>
        <v>2.8557829604949144E-3</v>
      </c>
      <c r="K6347" s="2">
        <f t="shared" si="599"/>
        <v>8.985370063614528E-3</v>
      </c>
      <c r="L6347" s="4" t="str">
        <f t="shared" si="594"/>
        <v>Tuesday</v>
      </c>
      <c r="M6347">
        <f t="shared" si="595"/>
        <v>0</v>
      </c>
      <c r="N6347" s="5"/>
    </row>
    <row r="6348" spans="1:14" ht="16.2" x14ac:dyDescent="0.35">
      <c r="A6348" t="s">
        <v>5</v>
      </c>
      <c r="B6348" t="s">
        <v>6</v>
      </c>
      <c r="C6348" t="s">
        <v>7</v>
      </c>
      <c r="D6348" s="1">
        <v>43642</v>
      </c>
      <c r="E6348">
        <v>1462.61</v>
      </c>
      <c r="F6348" s="2">
        <f t="shared" si="596"/>
        <v>3.0861869131958495E-3</v>
      </c>
      <c r="G6348" s="2">
        <f t="shared" si="597"/>
        <v>-4.3564653906821554E-3</v>
      </c>
      <c r="H6348" s="2">
        <f t="shared" si="598"/>
        <v>6.1492631133042109E-4</v>
      </c>
      <c r="I6348" s="2">
        <f t="shared" si="599"/>
        <v>0</v>
      </c>
      <c r="J6348" s="2">
        <f t="shared" si="599"/>
        <v>6.7133021054731233E-3</v>
      </c>
      <c r="K6348" s="2">
        <f t="shared" si="599"/>
        <v>2.8557829604949144E-3</v>
      </c>
      <c r="L6348" s="4" t="str">
        <f t="shared" si="594"/>
        <v>Wednesday</v>
      </c>
      <c r="M6348">
        <f t="shared" si="595"/>
        <v>0</v>
      </c>
      <c r="N6348" s="5"/>
    </row>
    <row r="6349" spans="1:14" ht="16.2" x14ac:dyDescent="0.35">
      <c r="A6349" t="s">
        <v>5</v>
      </c>
      <c r="B6349" t="s">
        <v>6</v>
      </c>
      <c r="C6349" t="s">
        <v>7</v>
      </c>
      <c r="D6349" s="1">
        <v>43643</v>
      </c>
      <c r="E6349">
        <v>1467.76</v>
      </c>
      <c r="F6349" s="2">
        <f t="shared" si="596"/>
        <v>3.5211026862937431E-3</v>
      </c>
      <c r="G6349" s="2">
        <f t="shared" si="597"/>
        <v>3.0861869131958495E-3</v>
      </c>
      <c r="H6349" s="2">
        <f t="shared" si="598"/>
        <v>-4.3564653906821554E-3</v>
      </c>
      <c r="I6349" s="2">
        <f t="shared" si="599"/>
        <v>6.1492631133042109E-4</v>
      </c>
      <c r="J6349" s="2">
        <f t="shared" si="599"/>
        <v>0</v>
      </c>
      <c r="K6349" s="2">
        <f t="shared" si="599"/>
        <v>6.7133021054731233E-3</v>
      </c>
      <c r="L6349" s="4" t="str">
        <f t="shared" si="594"/>
        <v>Thursday</v>
      </c>
      <c r="M6349">
        <f t="shared" si="595"/>
        <v>0</v>
      </c>
      <c r="N6349" s="5"/>
    </row>
    <row r="6350" spans="1:14" ht="16.2" x14ac:dyDescent="0.35">
      <c r="A6350" t="s">
        <v>5</v>
      </c>
      <c r="B6350" t="s">
        <v>6</v>
      </c>
      <c r="C6350" t="s">
        <v>7</v>
      </c>
      <c r="D6350" s="1">
        <v>43646</v>
      </c>
      <c r="E6350">
        <v>1467.76</v>
      </c>
      <c r="F6350" s="2">
        <f t="shared" si="596"/>
        <v>0</v>
      </c>
      <c r="G6350" s="2">
        <f t="shared" si="597"/>
        <v>3.5211026862937431E-3</v>
      </c>
      <c r="H6350" s="2">
        <f t="shared" si="598"/>
        <v>3.0861869131958495E-3</v>
      </c>
      <c r="I6350" s="2">
        <f t="shared" si="599"/>
        <v>-4.3564653906821554E-3</v>
      </c>
      <c r="J6350" s="2">
        <f t="shared" si="599"/>
        <v>6.1492631133042109E-4</v>
      </c>
      <c r="K6350" s="2">
        <f t="shared" si="599"/>
        <v>0</v>
      </c>
      <c r="L6350" s="4" t="str">
        <f t="shared" si="594"/>
        <v>Sunday</v>
      </c>
      <c r="M6350">
        <f t="shared" si="595"/>
        <v>0</v>
      </c>
      <c r="N6350" s="5"/>
    </row>
    <row r="6351" spans="1:14" ht="16.2" x14ac:dyDescent="0.35">
      <c r="A6351" t="s">
        <v>5</v>
      </c>
      <c r="B6351" t="s">
        <v>6</v>
      </c>
      <c r="C6351" t="s">
        <v>7</v>
      </c>
      <c r="D6351" s="1">
        <v>43647</v>
      </c>
      <c r="E6351">
        <v>1483.72</v>
      </c>
      <c r="F6351" s="2">
        <f t="shared" si="596"/>
        <v>1.0873712323540658E-2</v>
      </c>
      <c r="G6351" s="2">
        <f t="shared" si="597"/>
        <v>0</v>
      </c>
      <c r="H6351" s="2">
        <f t="shared" si="598"/>
        <v>3.5211026862937431E-3</v>
      </c>
      <c r="I6351" s="2">
        <f t="shared" si="599"/>
        <v>3.0861869131958495E-3</v>
      </c>
      <c r="J6351" s="2">
        <f t="shared" si="599"/>
        <v>-4.3564653906821554E-3</v>
      </c>
      <c r="K6351" s="2">
        <f t="shared" si="599"/>
        <v>6.1492631133042109E-4</v>
      </c>
      <c r="L6351" s="4" t="str">
        <f t="shared" si="594"/>
        <v>Monday</v>
      </c>
      <c r="M6351">
        <f t="shared" si="595"/>
        <v>0</v>
      </c>
      <c r="N6351" s="5"/>
    </row>
    <row r="6352" spans="1:14" ht="16.2" x14ac:dyDescent="0.35">
      <c r="A6352" t="s">
        <v>5</v>
      </c>
      <c r="B6352" t="s">
        <v>6</v>
      </c>
      <c r="C6352" t="s">
        <v>7</v>
      </c>
      <c r="D6352" s="1">
        <v>43648</v>
      </c>
      <c r="E6352">
        <v>1483.5</v>
      </c>
      <c r="F6352" s="2">
        <f t="shared" si="596"/>
        <v>-1.4827595503196512E-4</v>
      </c>
      <c r="G6352" s="2">
        <f t="shared" si="597"/>
        <v>1.0873712323540658E-2</v>
      </c>
      <c r="H6352" s="2">
        <f t="shared" si="598"/>
        <v>0</v>
      </c>
      <c r="I6352" s="2">
        <f t="shared" si="599"/>
        <v>3.5211026862937431E-3</v>
      </c>
      <c r="J6352" s="2">
        <f t="shared" si="599"/>
        <v>3.0861869131958495E-3</v>
      </c>
      <c r="K6352" s="2">
        <f t="shared" si="599"/>
        <v>-4.3564653906821554E-3</v>
      </c>
      <c r="L6352" s="4" t="str">
        <f t="shared" si="594"/>
        <v>Tuesday</v>
      </c>
      <c r="M6352">
        <f t="shared" si="595"/>
        <v>0</v>
      </c>
      <c r="N6352" s="5"/>
    </row>
    <row r="6353" spans="1:14" ht="16.2" x14ac:dyDescent="0.35">
      <c r="A6353" t="s">
        <v>5</v>
      </c>
      <c r="B6353" t="s">
        <v>6</v>
      </c>
      <c r="C6353" t="s">
        <v>7</v>
      </c>
      <c r="D6353" s="1">
        <v>43649</v>
      </c>
      <c r="E6353">
        <v>1487.54</v>
      </c>
      <c r="F6353" s="2">
        <f t="shared" si="596"/>
        <v>2.7232895180316573E-3</v>
      </c>
      <c r="G6353" s="2">
        <f t="shared" si="597"/>
        <v>-1.4827595503196512E-4</v>
      </c>
      <c r="H6353" s="2">
        <f t="shared" si="598"/>
        <v>1.0873712323540658E-2</v>
      </c>
      <c r="I6353" s="2">
        <f t="shared" si="599"/>
        <v>0</v>
      </c>
      <c r="J6353" s="2">
        <f t="shared" si="599"/>
        <v>3.5211026862937431E-3</v>
      </c>
      <c r="K6353" s="2">
        <f t="shared" si="599"/>
        <v>3.0861869131958495E-3</v>
      </c>
      <c r="L6353" s="4" t="str">
        <f t="shared" si="594"/>
        <v>Wednesday</v>
      </c>
      <c r="M6353">
        <f t="shared" si="595"/>
        <v>0</v>
      </c>
      <c r="N6353" s="5"/>
    </row>
    <row r="6354" spans="1:14" ht="16.2" x14ac:dyDescent="0.35">
      <c r="A6354" t="s">
        <v>5</v>
      </c>
      <c r="B6354" t="s">
        <v>6</v>
      </c>
      <c r="C6354" t="s">
        <v>7</v>
      </c>
      <c r="D6354" s="1">
        <v>43650</v>
      </c>
      <c r="E6354">
        <v>1490.84</v>
      </c>
      <c r="F6354" s="2">
        <f t="shared" si="596"/>
        <v>2.218427739758228E-3</v>
      </c>
      <c r="G6354" s="2">
        <f t="shared" si="597"/>
        <v>2.7232895180316573E-3</v>
      </c>
      <c r="H6354" s="2">
        <f t="shared" si="598"/>
        <v>-1.4827595503196512E-4</v>
      </c>
      <c r="I6354" s="2">
        <f t="shared" si="599"/>
        <v>1.0873712323540658E-2</v>
      </c>
      <c r="J6354" s="2">
        <f t="shared" si="599"/>
        <v>0</v>
      </c>
      <c r="K6354" s="2">
        <f t="shared" si="599"/>
        <v>3.5211026862937431E-3</v>
      </c>
      <c r="L6354" s="4" t="str">
        <f t="shared" si="594"/>
        <v>Thursday</v>
      </c>
      <c r="M6354">
        <f t="shared" si="595"/>
        <v>0</v>
      </c>
      <c r="N6354" s="5"/>
    </row>
    <row r="6355" spans="1:14" ht="16.2" x14ac:dyDescent="0.35">
      <c r="A6355" t="s">
        <v>5</v>
      </c>
      <c r="B6355" t="s">
        <v>6</v>
      </c>
      <c r="C6355" t="s">
        <v>7</v>
      </c>
      <c r="D6355" s="1">
        <v>43653</v>
      </c>
      <c r="E6355">
        <v>1490.84</v>
      </c>
      <c r="F6355" s="2">
        <f t="shared" si="596"/>
        <v>0</v>
      </c>
      <c r="G6355" s="2">
        <f t="shared" si="597"/>
        <v>2.218427739758228E-3</v>
      </c>
      <c r="H6355" s="2">
        <f t="shared" si="598"/>
        <v>2.7232895180316573E-3</v>
      </c>
      <c r="I6355" s="2">
        <f t="shared" si="599"/>
        <v>-1.4827595503196512E-4</v>
      </c>
      <c r="J6355" s="2">
        <f t="shared" si="599"/>
        <v>1.0873712323540658E-2</v>
      </c>
      <c r="K6355" s="2">
        <f t="shared" si="599"/>
        <v>0</v>
      </c>
      <c r="L6355" s="4" t="str">
        <f t="shared" si="594"/>
        <v>Sunday</v>
      </c>
      <c r="M6355">
        <f t="shared" si="595"/>
        <v>0</v>
      </c>
      <c r="N6355" s="5"/>
    </row>
    <row r="6356" spans="1:14" ht="16.2" x14ac:dyDescent="0.35">
      <c r="A6356" t="s">
        <v>5</v>
      </c>
      <c r="B6356" t="s">
        <v>6</v>
      </c>
      <c r="C6356" t="s">
        <v>7</v>
      </c>
      <c r="D6356" s="1">
        <v>43654</v>
      </c>
      <c r="E6356">
        <v>1479.12</v>
      </c>
      <c r="F6356" s="2">
        <f t="shared" si="596"/>
        <v>-7.8613399157522121E-3</v>
      </c>
      <c r="G6356" s="2">
        <f t="shared" si="597"/>
        <v>0</v>
      </c>
      <c r="H6356" s="2">
        <f t="shared" si="598"/>
        <v>2.218427739758228E-3</v>
      </c>
      <c r="I6356" s="2">
        <f t="shared" si="599"/>
        <v>2.7232895180316573E-3</v>
      </c>
      <c r="J6356" s="2">
        <f t="shared" si="599"/>
        <v>-1.4827595503196512E-4</v>
      </c>
      <c r="K6356" s="2">
        <f t="shared" si="599"/>
        <v>1.0873712323540658E-2</v>
      </c>
      <c r="L6356" s="4" t="str">
        <f t="shared" si="594"/>
        <v>Monday</v>
      </c>
      <c r="M6356">
        <f t="shared" si="595"/>
        <v>0</v>
      </c>
      <c r="N6356" s="5"/>
    </row>
    <row r="6357" spans="1:14" ht="16.2" x14ac:dyDescent="0.35">
      <c r="A6357" t="s">
        <v>5</v>
      </c>
      <c r="B6357" t="s">
        <v>6</v>
      </c>
      <c r="C6357" t="s">
        <v>7</v>
      </c>
      <c r="D6357" s="1">
        <v>43655</v>
      </c>
      <c r="E6357">
        <v>1484.79</v>
      </c>
      <c r="F6357" s="2">
        <f t="shared" si="596"/>
        <v>3.8333603764400949E-3</v>
      </c>
      <c r="G6357" s="2">
        <f t="shared" si="597"/>
        <v>-7.8613399157522121E-3</v>
      </c>
      <c r="H6357" s="2">
        <f t="shared" si="598"/>
        <v>0</v>
      </c>
      <c r="I6357" s="2">
        <f t="shared" si="599"/>
        <v>2.218427739758228E-3</v>
      </c>
      <c r="J6357" s="2">
        <f t="shared" si="599"/>
        <v>2.7232895180316573E-3</v>
      </c>
      <c r="K6357" s="2">
        <f t="shared" si="599"/>
        <v>-1.4827595503196512E-4</v>
      </c>
      <c r="L6357" s="4" t="str">
        <f t="shared" si="594"/>
        <v>Tuesday</v>
      </c>
      <c r="M6357">
        <f t="shared" si="595"/>
        <v>0</v>
      </c>
      <c r="N6357" s="5"/>
    </row>
    <row r="6358" spans="1:14" ht="16.2" x14ac:dyDescent="0.35">
      <c r="A6358" t="s">
        <v>5</v>
      </c>
      <c r="B6358" t="s">
        <v>6</v>
      </c>
      <c r="C6358" t="s">
        <v>7</v>
      </c>
      <c r="D6358" s="1">
        <v>43656</v>
      </c>
      <c r="E6358">
        <v>1488.8</v>
      </c>
      <c r="F6358" s="2">
        <f t="shared" si="596"/>
        <v>2.7007186201415626E-3</v>
      </c>
      <c r="G6358" s="2">
        <f t="shared" si="597"/>
        <v>3.8333603764400949E-3</v>
      </c>
      <c r="H6358" s="2">
        <f t="shared" si="598"/>
        <v>-7.8613399157522121E-3</v>
      </c>
      <c r="I6358" s="2">
        <f t="shared" si="599"/>
        <v>0</v>
      </c>
      <c r="J6358" s="2">
        <f t="shared" si="599"/>
        <v>2.218427739758228E-3</v>
      </c>
      <c r="K6358" s="2">
        <f t="shared" si="599"/>
        <v>2.7232895180316573E-3</v>
      </c>
      <c r="L6358" s="4" t="str">
        <f t="shared" si="594"/>
        <v>Wednesday</v>
      </c>
      <c r="M6358">
        <f t="shared" si="595"/>
        <v>0</v>
      </c>
      <c r="N6358" s="5"/>
    </row>
    <row r="6359" spans="1:14" ht="16.2" x14ac:dyDescent="0.35">
      <c r="A6359" t="s">
        <v>5</v>
      </c>
      <c r="B6359" t="s">
        <v>6</v>
      </c>
      <c r="C6359" t="s">
        <v>7</v>
      </c>
      <c r="D6359" s="1">
        <v>43657</v>
      </c>
      <c r="E6359">
        <v>1488.35</v>
      </c>
      <c r="F6359" s="2">
        <f t="shared" si="596"/>
        <v>-3.022568511553234E-4</v>
      </c>
      <c r="G6359" s="2">
        <f t="shared" si="597"/>
        <v>2.7007186201415626E-3</v>
      </c>
      <c r="H6359" s="2">
        <f t="shared" si="598"/>
        <v>3.8333603764400949E-3</v>
      </c>
      <c r="I6359" s="2">
        <f t="shared" si="599"/>
        <v>-7.8613399157522121E-3</v>
      </c>
      <c r="J6359" s="2">
        <f t="shared" si="599"/>
        <v>0</v>
      </c>
      <c r="K6359" s="2">
        <f t="shared" si="599"/>
        <v>2.218427739758228E-3</v>
      </c>
      <c r="L6359" s="4" t="str">
        <f t="shared" si="594"/>
        <v>Thursday</v>
      </c>
      <c r="M6359">
        <f t="shared" si="595"/>
        <v>0</v>
      </c>
      <c r="N6359" s="5"/>
    </row>
    <row r="6360" spans="1:14" ht="16.2" x14ac:dyDescent="0.35">
      <c r="A6360" t="s">
        <v>5</v>
      </c>
      <c r="B6360" t="s">
        <v>6</v>
      </c>
      <c r="C6360" t="s">
        <v>7</v>
      </c>
      <c r="D6360" s="1">
        <v>43660</v>
      </c>
      <c r="E6360">
        <v>1488.35</v>
      </c>
      <c r="F6360" s="2">
        <f t="shared" si="596"/>
        <v>0</v>
      </c>
      <c r="G6360" s="2">
        <f t="shared" si="597"/>
        <v>-3.022568511553234E-4</v>
      </c>
      <c r="H6360" s="2">
        <f t="shared" si="598"/>
        <v>2.7007186201415626E-3</v>
      </c>
      <c r="I6360" s="2">
        <f t="shared" si="599"/>
        <v>3.8333603764400949E-3</v>
      </c>
      <c r="J6360" s="2">
        <f t="shared" si="599"/>
        <v>-7.8613399157522121E-3</v>
      </c>
      <c r="K6360" s="2">
        <f t="shared" si="599"/>
        <v>0</v>
      </c>
      <c r="L6360" s="4" t="str">
        <f t="shared" si="594"/>
        <v>Sunday</v>
      </c>
      <c r="M6360">
        <f t="shared" si="595"/>
        <v>0</v>
      </c>
      <c r="N6360" s="5"/>
    </row>
    <row r="6361" spans="1:14" ht="16.2" x14ac:dyDescent="0.35">
      <c r="A6361" t="s">
        <v>5</v>
      </c>
      <c r="B6361" t="s">
        <v>6</v>
      </c>
      <c r="C6361" t="s">
        <v>7</v>
      </c>
      <c r="D6361" s="1">
        <v>43661</v>
      </c>
      <c r="E6361">
        <v>1491.14</v>
      </c>
      <c r="F6361" s="2">
        <f t="shared" si="596"/>
        <v>1.8745590754864051E-3</v>
      </c>
      <c r="G6361" s="2">
        <f t="shared" si="597"/>
        <v>0</v>
      </c>
      <c r="H6361" s="2">
        <f t="shared" si="598"/>
        <v>-3.022568511553234E-4</v>
      </c>
      <c r="I6361" s="2">
        <f t="shared" si="599"/>
        <v>2.7007186201415626E-3</v>
      </c>
      <c r="J6361" s="2">
        <f t="shared" si="599"/>
        <v>3.8333603764400949E-3</v>
      </c>
      <c r="K6361" s="2">
        <f t="shared" si="599"/>
        <v>-7.8613399157522121E-3</v>
      </c>
      <c r="L6361" s="4" t="str">
        <f t="shared" si="594"/>
        <v>Monday</v>
      </c>
      <c r="M6361">
        <f t="shared" si="595"/>
        <v>0</v>
      </c>
      <c r="N6361" s="5"/>
    </row>
    <row r="6362" spans="1:14" ht="16.2" x14ac:dyDescent="0.35">
      <c r="A6362" t="s">
        <v>5</v>
      </c>
      <c r="B6362" t="s">
        <v>6</v>
      </c>
      <c r="C6362" t="s">
        <v>7</v>
      </c>
      <c r="D6362" s="1">
        <v>43662</v>
      </c>
      <c r="E6362">
        <v>1488.38</v>
      </c>
      <c r="F6362" s="2">
        <f t="shared" si="596"/>
        <v>-1.8509328433279173E-3</v>
      </c>
      <c r="G6362" s="2">
        <f t="shared" si="597"/>
        <v>1.8745590754864051E-3</v>
      </c>
      <c r="H6362" s="2">
        <f t="shared" si="598"/>
        <v>0</v>
      </c>
      <c r="I6362" s="2">
        <f t="shared" si="599"/>
        <v>-3.022568511553234E-4</v>
      </c>
      <c r="J6362" s="2">
        <f t="shared" si="599"/>
        <v>2.7007186201415626E-3</v>
      </c>
      <c r="K6362" s="2">
        <f t="shared" si="599"/>
        <v>3.8333603764400949E-3</v>
      </c>
      <c r="L6362" s="4" t="str">
        <f t="shared" si="594"/>
        <v>Tuesday</v>
      </c>
      <c r="M6362">
        <f t="shared" si="595"/>
        <v>0</v>
      </c>
      <c r="N6362" s="5"/>
    </row>
    <row r="6363" spans="1:14" ht="16.2" x14ac:dyDescent="0.35">
      <c r="A6363" t="s">
        <v>5</v>
      </c>
      <c r="B6363" t="s">
        <v>6</v>
      </c>
      <c r="C6363" t="s">
        <v>7</v>
      </c>
      <c r="D6363" s="1">
        <v>43663</v>
      </c>
      <c r="E6363">
        <v>1473.63</v>
      </c>
      <c r="F6363" s="2">
        <f t="shared" si="596"/>
        <v>-9.91010360257461E-3</v>
      </c>
      <c r="G6363" s="2">
        <f t="shared" si="597"/>
        <v>-1.8509328433279173E-3</v>
      </c>
      <c r="H6363" s="2">
        <f t="shared" si="598"/>
        <v>1.8745590754864051E-3</v>
      </c>
      <c r="I6363" s="2">
        <f t="shared" si="599"/>
        <v>0</v>
      </c>
      <c r="J6363" s="2">
        <f t="shared" si="599"/>
        <v>-3.022568511553234E-4</v>
      </c>
      <c r="K6363" s="2">
        <f t="shared" si="599"/>
        <v>2.7007186201415626E-3</v>
      </c>
      <c r="L6363" s="4" t="str">
        <f t="shared" si="594"/>
        <v>Wednesday</v>
      </c>
      <c r="M6363">
        <f t="shared" si="595"/>
        <v>0</v>
      </c>
      <c r="N6363" s="5"/>
    </row>
    <row r="6364" spans="1:14" ht="16.2" x14ac:dyDescent="0.35">
      <c r="A6364" t="s">
        <v>5</v>
      </c>
      <c r="B6364" t="s">
        <v>6</v>
      </c>
      <c r="C6364" t="s">
        <v>7</v>
      </c>
      <c r="D6364" s="1">
        <v>43664</v>
      </c>
      <c r="E6364">
        <v>1462.21</v>
      </c>
      <c r="F6364" s="2">
        <f t="shared" si="596"/>
        <v>-7.7495707877825995E-3</v>
      </c>
      <c r="G6364" s="2">
        <f t="shared" si="597"/>
        <v>-9.91010360257461E-3</v>
      </c>
      <c r="H6364" s="2">
        <f t="shared" si="598"/>
        <v>-1.8509328433279173E-3</v>
      </c>
      <c r="I6364" s="2">
        <f t="shared" si="599"/>
        <v>1.8745590754864051E-3</v>
      </c>
      <c r="J6364" s="2">
        <f t="shared" si="599"/>
        <v>0</v>
      </c>
      <c r="K6364" s="2">
        <f t="shared" si="599"/>
        <v>-3.022568511553234E-4</v>
      </c>
      <c r="L6364" s="4" t="str">
        <f t="shared" si="594"/>
        <v>Thursday</v>
      </c>
      <c r="M6364">
        <f t="shared" si="595"/>
        <v>0</v>
      </c>
      <c r="N6364" s="5"/>
    </row>
    <row r="6365" spans="1:14" ht="16.2" x14ac:dyDescent="0.35">
      <c r="A6365" t="s">
        <v>5</v>
      </c>
      <c r="B6365" t="s">
        <v>6</v>
      </c>
      <c r="C6365" t="s">
        <v>7</v>
      </c>
      <c r="D6365" s="1">
        <v>43667</v>
      </c>
      <c r="E6365">
        <v>1462.21</v>
      </c>
      <c r="F6365" s="2">
        <f t="shared" si="596"/>
        <v>0</v>
      </c>
      <c r="G6365" s="2">
        <f t="shared" si="597"/>
        <v>-7.7495707877825995E-3</v>
      </c>
      <c r="H6365" s="2">
        <f t="shared" si="598"/>
        <v>-9.91010360257461E-3</v>
      </c>
      <c r="I6365" s="2">
        <f t="shared" si="599"/>
        <v>-1.8509328433279173E-3</v>
      </c>
      <c r="J6365" s="2">
        <f t="shared" si="599"/>
        <v>1.8745590754864051E-3</v>
      </c>
      <c r="K6365" s="2">
        <f t="shared" si="599"/>
        <v>0</v>
      </c>
      <c r="L6365" s="4" t="str">
        <f t="shared" si="594"/>
        <v>Sunday</v>
      </c>
      <c r="M6365">
        <f t="shared" si="595"/>
        <v>0</v>
      </c>
      <c r="N6365" s="5"/>
    </row>
    <row r="6366" spans="1:14" ht="16.2" x14ac:dyDescent="0.35">
      <c r="A6366" t="s">
        <v>5</v>
      </c>
      <c r="B6366" t="s">
        <v>6</v>
      </c>
      <c r="C6366" t="s">
        <v>7</v>
      </c>
      <c r="D6366" s="1">
        <v>43668</v>
      </c>
      <c r="E6366">
        <v>1469.28</v>
      </c>
      <c r="F6366" s="2">
        <f t="shared" si="596"/>
        <v>4.8351467983394564E-3</v>
      </c>
      <c r="G6366" s="2">
        <f t="shared" si="597"/>
        <v>0</v>
      </c>
      <c r="H6366" s="2">
        <f t="shared" si="598"/>
        <v>-7.7495707877825995E-3</v>
      </c>
      <c r="I6366" s="2">
        <f t="shared" si="599"/>
        <v>-9.91010360257461E-3</v>
      </c>
      <c r="J6366" s="2">
        <f t="shared" si="599"/>
        <v>-1.8509328433279173E-3</v>
      </c>
      <c r="K6366" s="2">
        <f t="shared" si="599"/>
        <v>1.8745590754864051E-3</v>
      </c>
      <c r="L6366" s="4" t="str">
        <f t="shared" si="594"/>
        <v>Monday</v>
      </c>
      <c r="M6366">
        <f t="shared" si="595"/>
        <v>0</v>
      </c>
      <c r="N6366" s="5"/>
    </row>
    <row r="6367" spans="1:14" ht="16.2" x14ac:dyDescent="0.35">
      <c r="A6367" t="s">
        <v>5</v>
      </c>
      <c r="B6367" t="s">
        <v>6</v>
      </c>
      <c r="C6367" t="s">
        <v>7</v>
      </c>
      <c r="D6367" s="1">
        <v>43669</v>
      </c>
      <c r="E6367">
        <v>1483.45</v>
      </c>
      <c r="F6367" s="2">
        <f t="shared" si="596"/>
        <v>9.6441794620494882E-3</v>
      </c>
      <c r="G6367" s="2">
        <f t="shared" si="597"/>
        <v>4.8351467983394564E-3</v>
      </c>
      <c r="H6367" s="2">
        <f t="shared" si="598"/>
        <v>0</v>
      </c>
      <c r="I6367" s="2">
        <f t="shared" si="599"/>
        <v>-7.7495707877825995E-3</v>
      </c>
      <c r="J6367" s="2">
        <f t="shared" si="599"/>
        <v>-9.91010360257461E-3</v>
      </c>
      <c r="K6367" s="2">
        <f t="shared" si="599"/>
        <v>-1.8509328433279173E-3</v>
      </c>
      <c r="L6367" s="4" t="str">
        <f t="shared" si="594"/>
        <v>Tuesday</v>
      </c>
      <c r="M6367">
        <f t="shared" si="595"/>
        <v>0</v>
      </c>
      <c r="N6367" s="5"/>
    </row>
    <row r="6368" spans="1:14" ht="16.2" x14ac:dyDescent="0.35">
      <c r="A6368" t="s">
        <v>5</v>
      </c>
      <c r="B6368" t="s">
        <v>6</v>
      </c>
      <c r="C6368" t="s">
        <v>7</v>
      </c>
      <c r="D6368" s="1">
        <v>43670</v>
      </c>
      <c r="E6368">
        <v>1499.37</v>
      </c>
      <c r="F6368" s="2">
        <f t="shared" si="596"/>
        <v>1.0731740200208869E-2</v>
      </c>
      <c r="G6368" s="2">
        <f t="shared" si="597"/>
        <v>9.6441794620494882E-3</v>
      </c>
      <c r="H6368" s="2">
        <f t="shared" si="598"/>
        <v>4.8351467983394564E-3</v>
      </c>
      <c r="I6368" s="2">
        <f t="shared" si="599"/>
        <v>0</v>
      </c>
      <c r="J6368" s="2">
        <f t="shared" si="599"/>
        <v>-7.7495707877825995E-3</v>
      </c>
      <c r="K6368" s="2">
        <f t="shared" si="599"/>
        <v>-9.91010360257461E-3</v>
      </c>
      <c r="L6368" s="4" t="str">
        <f t="shared" si="594"/>
        <v>Wednesday</v>
      </c>
      <c r="M6368">
        <f t="shared" si="595"/>
        <v>0</v>
      </c>
      <c r="N6368" s="5"/>
    </row>
    <row r="6369" spans="1:14" ht="16.2" x14ac:dyDescent="0.35">
      <c r="A6369" t="s">
        <v>5</v>
      </c>
      <c r="B6369" t="s">
        <v>6</v>
      </c>
      <c r="C6369" t="s">
        <v>7</v>
      </c>
      <c r="D6369" s="1">
        <v>43671</v>
      </c>
      <c r="E6369">
        <v>1498.45</v>
      </c>
      <c r="F6369" s="2">
        <f t="shared" si="596"/>
        <v>-6.1359104157068995E-4</v>
      </c>
      <c r="G6369" s="2">
        <f t="shared" si="597"/>
        <v>1.0731740200208869E-2</v>
      </c>
      <c r="H6369" s="2">
        <f t="shared" si="598"/>
        <v>9.6441794620494882E-3</v>
      </c>
      <c r="I6369" s="2">
        <f t="shared" si="599"/>
        <v>4.8351467983394564E-3</v>
      </c>
      <c r="J6369" s="2">
        <f t="shared" si="599"/>
        <v>0</v>
      </c>
      <c r="K6369" s="2">
        <f t="shared" si="599"/>
        <v>-7.7495707877825995E-3</v>
      </c>
      <c r="L6369" s="4" t="str">
        <f t="shared" si="594"/>
        <v>Thursday</v>
      </c>
      <c r="M6369">
        <f t="shared" si="595"/>
        <v>0</v>
      </c>
      <c r="N6369" s="5"/>
    </row>
    <row r="6370" spans="1:14" ht="16.2" x14ac:dyDescent="0.35">
      <c r="A6370" t="s">
        <v>5</v>
      </c>
      <c r="B6370" t="s">
        <v>6</v>
      </c>
      <c r="C6370" t="s">
        <v>7</v>
      </c>
      <c r="D6370" s="1">
        <v>43674</v>
      </c>
      <c r="E6370">
        <v>1498.45</v>
      </c>
      <c r="F6370" s="2">
        <f t="shared" si="596"/>
        <v>0</v>
      </c>
      <c r="G6370" s="2">
        <f t="shared" si="597"/>
        <v>-6.1359104157068995E-4</v>
      </c>
      <c r="H6370" s="2">
        <f t="shared" si="598"/>
        <v>1.0731740200208869E-2</v>
      </c>
      <c r="I6370" s="2">
        <f t="shared" si="599"/>
        <v>9.6441794620494882E-3</v>
      </c>
      <c r="J6370" s="2">
        <f t="shared" si="599"/>
        <v>4.8351467983394564E-3</v>
      </c>
      <c r="K6370" s="2">
        <f t="shared" si="599"/>
        <v>0</v>
      </c>
      <c r="L6370" s="4" t="str">
        <f t="shared" si="594"/>
        <v>Sunday</v>
      </c>
      <c r="M6370">
        <f t="shared" si="595"/>
        <v>0</v>
      </c>
      <c r="N6370" s="5"/>
    </row>
    <row r="6371" spans="1:14" ht="16.2" x14ac:dyDescent="0.35">
      <c r="A6371" t="s">
        <v>5</v>
      </c>
      <c r="B6371" t="s">
        <v>6</v>
      </c>
      <c r="C6371" t="s">
        <v>7</v>
      </c>
      <c r="D6371" s="1">
        <v>43675</v>
      </c>
      <c r="E6371">
        <v>1504.15</v>
      </c>
      <c r="F6371" s="2">
        <f t="shared" si="596"/>
        <v>3.8039307284193969E-3</v>
      </c>
      <c r="G6371" s="2">
        <f t="shared" si="597"/>
        <v>0</v>
      </c>
      <c r="H6371" s="2">
        <f t="shared" si="598"/>
        <v>-6.1359104157068995E-4</v>
      </c>
      <c r="I6371" s="2">
        <f t="shared" si="599"/>
        <v>1.0731740200208869E-2</v>
      </c>
      <c r="J6371" s="2">
        <f t="shared" si="599"/>
        <v>9.6441794620494882E-3</v>
      </c>
      <c r="K6371" s="2">
        <f t="shared" si="599"/>
        <v>4.8351467983394564E-3</v>
      </c>
      <c r="L6371" s="4" t="str">
        <f t="shared" si="594"/>
        <v>Monday</v>
      </c>
      <c r="M6371">
        <f t="shared" si="595"/>
        <v>0</v>
      </c>
      <c r="N6371" s="5"/>
    </row>
    <row r="6372" spans="1:14" ht="16.2" x14ac:dyDescent="0.35">
      <c r="A6372" t="s">
        <v>5</v>
      </c>
      <c r="B6372" t="s">
        <v>6</v>
      </c>
      <c r="C6372" t="s">
        <v>7</v>
      </c>
      <c r="D6372" s="1">
        <v>43676</v>
      </c>
      <c r="E6372">
        <v>1500.13</v>
      </c>
      <c r="F6372" s="2">
        <f t="shared" si="596"/>
        <v>-2.6726057906458676E-3</v>
      </c>
      <c r="G6372" s="2">
        <f t="shared" si="597"/>
        <v>3.8039307284193969E-3</v>
      </c>
      <c r="H6372" s="2">
        <f t="shared" si="598"/>
        <v>0</v>
      </c>
      <c r="I6372" s="2">
        <f t="shared" si="599"/>
        <v>-6.1359104157068995E-4</v>
      </c>
      <c r="J6372" s="2">
        <f t="shared" si="599"/>
        <v>1.0731740200208869E-2</v>
      </c>
      <c r="K6372" s="2">
        <f t="shared" si="599"/>
        <v>9.6441794620494882E-3</v>
      </c>
      <c r="L6372" s="4" t="str">
        <f t="shared" si="594"/>
        <v>Tuesday</v>
      </c>
      <c r="M6372">
        <f t="shared" si="595"/>
        <v>0</v>
      </c>
      <c r="N6372" s="5"/>
    </row>
    <row r="6373" spans="1:14" ht="16.2" x14ac:dyDescent="0.35">
      <c r="A6373" t="s">
        <v>5</v>
      </c>
      <c r="B6373" t="s">
        <v>6</v>
      </c>
      <c r="C6373" t="s">
        <v>7</v>
      </c>
      <c r="D6373" s="1">
        <v>43677</v>
      </c>
      <c r="E6373">
        <v>1513.53</v>
      </c>
      <c r="F6373" s="2">
        <f t="shared" si="596"/>
        <v>8.9325591782044647E-3</v>
      </c>
      <c r="G6373" s="2">
        <f t="shared" si="597"/>
        <v>-2.6726057906458676E-3</v>
      </c>
      <c r="H6373" s="2">
        <f t="shared" si="598"/>
        <v>3.8039307284193969E-3</v>
      </c>
      <c r="I6373" s="2">
        <f t="shared" si="599"/>
        <v>0</v>
      </c>
      <c r="J6373" s="2">
        <f t="shared" si="599"/>
        <v>-6.1359104157068995E-4</v>
      </c>
      <c r="K6373" s="2">
        <f t="shared" si="599"/>
        <v>1.0731740200208869E-2</v>
      </c>
      <c r="L6373" s="4" t="str">
        <f t="shared" si="594"/>
        <v>Wednesday</v>
      </c>
      <c r="M6373">
        <f t="shared" si="595"/>
        <v>0</v>
      </c>
      <c r="N6373" s="5"/>
    </row>
    <row r="6374" spans="1:14" ht="16.2" x14ac:dyDescent="0.35">
      <c r="A6374" t="s">
        <v>5</v>
      </c>
      <c r="B6374" t="s">
        <v>6</v>
      </c>
      <c r="C6374" t="s">
        <v>7</v>
      </c>
      <c r="D6374" s="1">
        <v>43678</v>
      </c>
      <c r="E6374">
        <v>1518.43</v>
      </c>
      <c r="F6374" s="2">
        <f t="shared" si="596"/>
        <v>3.2374647347591995E-3</v>
      </c>
      <c r="G6374" s="2">
        <f t="shared" si="597"/>
        <v>8.9325591782044647E-3</v>
      </c>
      <c r="H6374" s="2">
        <f t="shared" si="598"/>
        <v>-2.6726057906458676E-3</v>
      </c>
      <c r="I6374" s="2">
        <f t="shared" si="599"/>
        <v>3.8039307284193969E-3</v>
      </c>
      <c r="J6374" s="2">
        <f t="shared" si="599"/>
        <v>0</v>
      </c>
      <c r="K6374" s="2">
        <f t="shared" si="599"/>
        <v>-6.1359104157068995E-4</v>
      </c>
      <c r="L6374" s="4" t="str">
        <f t="shared" si="594"/>
        <v>Thursday</v>
      </c>
      <c r="M6374">
        <f t="shared" si="595"/>
        <v>0</v>
      </c>
      <c r="N6374" s="5"/>
    </row>
    <row r="6375" spans="1:14" ht="16.2" x14ac:dyDescent="0.35">
      <c r="A6375" t="s">
        <v>5</v>
      </c>
      <c r="B6375" t="s">
        <v>6</v>
      </c>
      <c r="C6375" t="s">
        <v>7</v>
      </c>
      <c r="D6375" s="1">
        <v>43681</v>
      </c>
      <c r="E6375">
        <v>1518.43</v>
      </c>
      <c r="F6375" s="2">
        <f t="shared" si="596"/>
        <v>0</v>
      </c>
      <c r="G6375" s="2">
        <f t="shared" si="597"/>
        <v>3.2374647347591995E-3</v>
      </c>
      <c r="H6375" s="2">
        <f t="shared" si="598"/>
        <v>8.9325591782044647E-3</v>
      </c>
      <c r="I6375" s="2">
        <f t="shared" si="599"/>
        <v>-2.6726057906458676E-3</v>
      </c>
      <c r="J6375" s="2">
        <f t="shared" si="599"/>
        <v>3.8039307284193969E-3</v>
      </c>
      <c r="K6375" s="2">
        <f t="shared" si="599"/>
        <v>0</v>
      </c>
      <c r="L6375" s="4" t="str">
        <f t="shared" si="594"/>
        <v>Sunday</v>
      </c>
      <c r="M6375">
        <f t="shared" si="595"/>
        <v>0</v>
      </c>
      <c r="N6375" s="5"/>
    </row>
    <row r="6376" spans="1:14" ht="16.2" x14ac:dyDescent="0.35">
      <c r="A6376" t="s">
        <v>5</v>
      </c>
      <c r="B6376" t="s">
        <v>6</v>
      </c>
      <c r="C6376" t="s">
        <v>7</v>
      </c>
      <c r="D6376" s="1">
        <v>43682</v>
      </c>
      <c r="E6376">
        <v>1485.09</v>
      </c>
      <c r="F6376" s="2">
        <f t="shared" si="596"/>
        <v>-2.1956889682105955E-2</v>
      </c>
      <c r="G6376" s="2">
        <f t="shared" si="597"/>
        <v>0</v>
      </c>
      <c r="H6376" s="2">
        <f t="shared" si="598"/>
        <v>3.2374647347591995E-3</v>
      </c>
      <c r="I6376" s="2">
        <f t="shared" si="599"/>
        <v>8.9325591782044647E-3</v>
      </c>
      <c r="J6376" s="2">
        <f t="shared" si="599"/>
        <v>-2.6726057906458676E-3</v>
      </c>
      <c r="K6376" s="2">
        <f t="shared" si="599"/>
        <v>3.8039307284193969E-3</v>
      </c>
      <c r="L6376" s="4" t="str">
        <f t="shared" si="594"/>
        <v>Monday</v>
      </c>
      <c r="M6376">
        <f t="shared" si="595"/>
        <v>0</v>
      </c>
      <c r="N6376" s="5"/>
    </row>
    <row r="6377" spans="1:14" ht="16.2" x14ac:dyDescent="0.35">
      <c r="A6377" t="s">
        <v>5</v>
      </c>
      <c r="B6377" t="s">
        <v>6</v>
      </c>
      <c r="C6377" t="s">
        <v>7</v>
      </c>
      <c r="D6377" s="1">
        <v>43683</v>
      </c>
      <c r="E6377">
        <v>1491.75</v>
      </c>
      <c r="F6377" s="2">
        <f t="shared" si="596"/>
        <v>4.4845766923217326E-3</v>
      </c>
      <c r="G6377" s="2">
        <f t="shared" si="597"/>
        <v>-2.1956889682105955E-2</v>
      </c>
      <c r="H6377" s="2">
        <f t="shared" si="598"/>
        <v>0</v>
      </c>
      <c r="I6377" s="2">
        <f t="shared" si="599"/>
        <v>3.2374647347591995E-3</v>
      </c>
      <c r="J6377" s="2">
        <f t="shared" si="599"/>
        <v>8.9325591782044647E-3</v>
      </c>
      <c r="K6377" s="2">
        <f t="shared" si="599"/>
        <v>-2.6726057906458676E-3</v>
      </c>
      <c r="L6377" s="4" t="str">
        <f t="shared" si="594"/>
        <v>Tuesday</v>
      </c>
      <c r="M6377">
        <f t="shared" si="595"/>
        <v>0</v>
      </c>
      <c r="N6377" s="5"/>
    </row>
    <row r="6378" spans="1:14" ht="16.2" x14ac:dyDescent="0.35">
      <c r="A6378" t="s">
        <v>5</v>
      </c>
      <c r="B6378" t="s">
        <v>6</v>
      </c>
      <c r="C6378" t="s">
        <v>7</v>
      </c>
      <c r="D6378" s="1">
        <v>43684</v>
      </c>
      <c r="E6378">
        <v>1479.28</v>
      </c>
      <c r="F6378" s="2">
        <f t="shared" si="596"/>
        <v>-8.359309535780143E-3</v>
      </c>
      <c r="G6378" s="2">
        <f t="shared" si="597"/>
        <v>4.4845766923217326E-3</v>
      </c>
      <c r="H6378" s="2">
        <f t="shared" si="598"/>
        <v>-2.1956889682105955E-2</v>
      </c>
      <c r="I6378" s="2">
        <f t="shared" si="599"/>
        <v>0</v>
      </c>
      <c r="J6378" s="2">
        <f t="shared" si="599"/>
        <v>3.2374647347591995E-3</v>
      </c>
      <c r="K6378" s="2">
        <f t="shared" si="599"/>
        <v>8.9325591782044647E-3</v>
      </c>
      <c r="L6378" s="4" t="str">
        <f t="shared" si="594"/>
        <v>Wednesday</v>
      </c>
      <c r="M6378">
        <f t="shared" si="595"/>
        <v>0</v>
      </c>
      <c r="N6378" s="5"/>
    </row>
    <row r="6379" spans="1:14" ht="16.2" x14ac:dyDescent="0.35">
      <c r="A6379" t="s">
        <v>5</v>
      </c>
      <c r="B6379" t="s">
        <v>6</v>
      </c>
      <c r="C6379" t="s">
        <v>7</v>
      </c>
      <c r="D6379" s="1">
        <v>43685</v>
      </c>
      <c r="E6379">
        <v>1507.64</v>
      </c>
      <c r="F6379" s="2">
        <f t="shared" si="596"/>
        <v>1.9171488832405041E-2</v>
      </c>
      <c r="G6379" s="2">
        <f t="shared" si="597"/>
        <v>-8.359309535780143E-3</v>
      </c>
      <c r="H6379" s="2">
        <f t="shared" si="598"/>
        <v>4.4845766923217326E-3</v>
      </c>
      <c r="I6379" s="2">
        <f t="shared" si="599"/>
        <v>-2.1956889682105955E-2</v>
      </c>
      <c r="J6379" s="2">
        <f t="shared" si="599"/>
        <v>0</v>
      </c>
      <c r="K6379" s="2">
        <f t="shared" si="599"/>
        <v>3.2374647347591995E-3</v>
      </c>
      <c r="L6379" s="4" t="str">
        <f t="shared" si="594"/>
        <v>Thursday</v>
      </c>
      <c r="M6379">
        <f t="shared" si="595"/>
        <v>0</v>
      </c>
      <c r="N6379" s="5"/>
    </row>
    <row r="6380" spans="1:14" ht="16.2" x14ac:dyDescent="0.35">
      <c r="A6380" t="s">
        <v>5</v>
      </c>
      <c r="B6380" t="s">
        <v>6</v>
      </c>
      <c r="C6380" t="s">
        <v>7</v>
      </c>
      <c r="D6380" s="1">
        <v>43689</v>
      </c>
      <c r="E6380">
        <v>1499.92</v>
      </c>
      <c r="F6380" s="2">
        <f t="shared" si="596"/>
        <v>-5.1205858162426225E-3</v>
      </c>
      <c r="G6380" s="2">
        <f t="shared" si="597"/>
        <v>1.9171488832405041E-2</v>
      </c>
      <c r="H6380" s="2">
        <f t="shared" si="598"/>
        <v>-8.359309535780143E-3</v>
      </c>
      <c r="I6380" s="2">
        <f t="shared" si="599"/>
        <v>4.4845766923217326E-3</v>
      </c>
      <c r="J6380" s="2">
        <f t="shared" si="599"/>
        <v>-2.1956889682105955E-2</v>
      </c>
      <c r="K6380" s="2">
        <f t="shared" si="599"/>
        <v>0</v>
      </c>
      <c r="L6380" s="4" t="str">
        <f t="shared" si="594"/>
        <v>Monday</v>
      </c>
      <c r="M6380">
        <f t="shared" si="595"/>
        <v>0</v>
      </c>
      <c r="N6380" s="5"/>
    </row>
    <row r="6381" spans="1:14" ht="16.2" x14ac:dyDescent="0.35">
      <c r="A6381" t="s">
        <v>5</v>
      </c>
      <c r="B6381" t="s">
        <v>6</v>
      </c>
      <c r="C6381" t="s">
        <v>7</v>
      </c>
      <c r="D6381" s="1">
        <v>43690</v>
      </c>
      <c r="E6381">
        <v>1509.06</v>
      </c>
      <c r="F6381" s="2">
        <f t="shared" si="596"/>
        <v>6.0936583284440984E-3</v>
      </c>
      <c r="G6381" s="2">
        <f t="shared" si="597"/>
        <v>-5.1205858162426225E-3</v>
      </c>
      <c r="H6381" s="2">
        <f t="shared" si="598"/>
        <v>1.9171488832405041E-2</v>
      </c>
      <c r="I6381" s="2">
        <f t="shared" si="599"/>
        <v>-8.359309535780143E-3</v>
      </c>
      <c r="J6381" s="2">
        <f t="shared" si="599"/>
        <v>4.4845766923217326E-3</v>
      </c>
      <c r="K6381" s="2">
        <f t="shared" si="599"/>
        <v>-2.1956889682105955E-2</v>
      </c>
      <c r="L6381" s="4" t="str">
        <f t="shared" si="594"/>
        <v>Tuesday</v>
      </c>
      <c r="M6381">
        <f t="shared" si="595"/>
        <v>0</v>
      </c>
      <c r="N6381" s="5"/>
    </row>
    <row r="6382" spans="1:14" ht="16.2" x14ac:dyDescent="0.35">
      <c r="A6382" t="s">
        <v>5</v>
      </c>
      <c r="B6382" t="s">
        <v>6</v>
      </c>
      <c r="C6382" t="s">
        <v>7</v>
      </c>
      <c r="D6382" s="1">
        <v>43691</v>
      </c>
      <c r="E6382">
        <v>1471.14</v>
      </c>
      <c r="F6382" s="2">
        <f t="shared" si="596"/>
        <v>-2.5128225517871951E-2</v>
      </c>
      <c r="G6382" s="2">
        <f t="shared" si="597"/>
        <v>6.0936583284440984E-3</v>
      </c>
      <c r="H6382" s="2">
        <f t="shared" si="598"/>
        <v>-5.1205858162426225E-3</v>
      </c>
      <c r="I6382" s="2">
        <f t="shared" si="599"/>
        <v>1.9171488832405041E-2</v>
      </c>
      <c r="J6382" s="2">
        <f t="shared" si="599"/>
        <v>-8.359309535780143E-3</v>
      </c>
      <c r="K6382" s="2">
        <f t="shared" si="599"/>
        <v>4.4845766923217326E-3</v>
      </c>
      <c r="L6382" s="4" t="str">
        <f t="shared" si="594"/>
        <v>Wednesday</v>
      </c>
      <c r="M6382">
        <f t="shared" si="595"/>
        <v>0</v>
      </c>
      <c r="N6382" s="5"/>
    </row>
    <row r="6383" spans="1:14" ht="16.2" x14ac:dyDescent="0.35">
      <c r="A6383" t="s">
        <v>5</v>
      </c>
      <c r="B6383" t="s">
        <v>6</v>
      </c>
      <c r="C6383" t="s">
        <v>7</v>
      </c>
      <c r="D6383" s="1">
        <v>43692</v>
      </c>
      <c r="E6383">
        <v>1457.61</v>
      </c>
      <c r="F6383" s="2">
        <f t="shared" si="596"/>
        <v>-9.1969493046210413E-3</v>
      </c>
      <c r="G6383" s="2">
        <f t="shared" si="597"/>
        <v>-2.5128225517871951E-2</v>
      </c>
      <c r="H6383" s="2">
        <f t="shared" si="598"/>
        <v>6.0936583284440984E-3</v>
      </c>
      <c r="I6383" s="2">
        <f t="shared" si="599"/>
        <v>-5.1205858162426225E-3</v>
      </c>
      <c r="J6383" s="2">
        <f t="shared" si="599"/>
        <v>1.9171488832405041E-2</v>
      </c>
      <c r="K6383" s="2">
        <f t="shared" si="599"/>
        <v>-8.359309535780143E-3</v>
      </c>
      <c r="L6383" s="4" t="str">
        <f t="shared" si="594"/>
        <v>Thursday</v>
      </c>
      <c r="M6383">
        <f t="shared" si="595"/>
        <v>0</v>
      </c>
      <c r="N6383" s="5"/>
    </row>
    <row r="6384" spans="1:14" ht="16.2" x14ac:dyDescent="0.35">
      <c r="A6384" t="s">
        <v>5</v>
      </c>
      <c r="B6384" t="s">
        <v>6</v>
      </c>
      <c r="C6384" t="s">
        <v>7</v>
      </c>
      <c r="D6384" s="1">
        <v>43695</v>
      </c>
      <c r="E6384">
        <v>1457.61</v>
      </c>
      <c r="F6384" s="2">
        <f t="shared" si="596"/>
        <v>0</v>
      </c>
      <c r="G6384" s="2">
        <f t="shared" si="597"/>
        <v>-9.1969493046210413E-3</v>
      </c>
      <c r="H6384" s="2">
        <f t="shared" si="598"/>
        <v>-2.5128225517871951E-2</v>
      </c>
      <c r="I6384" s="2">
        <f t="shared" si="599"/>
        <v>6.0936583284440984E-3</v>
      </c>
      <c r="J6384" s="2">
        <f t="shared" si="599"/>
        <v>-5.1205858162426225E-3</v>
      </c>
      <c r="K6384" s="2">
        <f t="shared" si="599"/>
        <v>1.9171488832405041E-2</v>
      </c>
      <c r="L6384" s="4" t="str">
        <f t="shared" si="594"/>
        <v>Sunday</v>
      </c>
      <c r="M6384">
        <f t="shared" si="595"/>
        <v>0</v>
      </c>
      <c r="N6384" s="5"/>
    </row>
    <row r="6385" spans="1:14" ht="16.2" x14ac:dyDescent="0.35">
      <c r="A6385" t="s">
        <v>5</v>
      </c>
      <c r="B6385" t="s">
        <v>6</v>
      </c>
      <c r="C6385" t="s">
        <v>7</v>
      </c>
      <c r="D6385" s="1">
        <v>43696</v>
      </c>
      <c r="E6385">
        <v>1483.62</v>
      </c>
      <c r="F6385" s="2">
        <f t="shared" si="596"/>
        <v>1.7844279333978221E-2</v>
      </c>
      <c r="G6385" s="2">
        <f t="shared" si="597"/>
        <v>0</v>
      </c>
      <c r="H6385" s="2">
        <f t="shared" si="598"/>
        <v>-9.1969493046210413E-3</v>
      </c>
      <c r="I6385" s="2">
        <f t="shared" si="599"/>
        <v>-2.5128225517871951E-2</v>
      </c>
      <c r="J6385" s="2">
        <f t="shared" si="599"/>
        <v>6.0936583284440984E-3</v>
      </c>
      <c r="K6385" s="2">
        <f t="shared" si="599"/>
        <v>-5.1205858162426225E-3</v>
      </c>
      <c r="L6385" s="4" t="str">
        <f t="shared" si="594"/>
        <v>Monday</v>
      </c>
      <c r="M6385">
        <f t="shared" si="595"/>
        <v>0</v>
      </c>
      <c r="N6385" s="5"/>
    </row>
    <row r="6386" spans="1:14" ht="16.2" x14ac:dyDescent="0.35">
      <c r="A6386" t="s">
        <v>5</v>
      </c>
      <c r="B6386" t="s">
        <v>6</v>
      </c>
      <c r="C6386" t="s">
        <v>7</v>
      </c>
      <c r="D6386" s="1">
        <v>43697</v>
      </c>
      <c r="E6386">
        <v>1490.23</v>
      </c>
      <c r="F6386" s="2">
        <f t="shared" si="596"/>
        <v>4.4553187473882309E-3</v>
      </c>
      <c r="G6386" s="2">
        <f t="shared" si="597"/>
        <v>1.7844279333978221E-2</v>
      </c>
      <c r="H6386" s="2">
        <f t="shared" si="598"/>
        <v>0</v>
      </c>
      <c r="I6386" s="2">
        <f t="shared" si="599"/>
        <v>-9.1969493046210413E-3</v>
      </c>
      <c r="J6386" s="2">
        <f t="shared" si="599"/>
        <v>-2.5128225517871951E-2</v>
      </c>
      <c r="K6386" s="2">
        <f t="shared" si="599"/>
        <v>6.0936583284440984E-3</v>
      </c>
      <c r="L6386" s="4" t="str">
        <f t="shared" si="594"/>
        <v>Tuesday</v>
      </c>
      <c r="M6386">
        <f t="shared" si="595"/>
        <v>0</v>
      </c>
      <c r="N6386" s="5"/>
    </row>
    <row r="6387" spans="1:14" ht="16.2" x14ac:dyDescent="0.35">
      <c r="A6387" t="s">
        <v>5</v>
      </c>
      <c r="B6387" t="s">
        <v>6</v>
      </c>
      <c r="C6387" t="s">
        <v>7</v>
      </c>
      <c r="D6387" s="1">
        <v>43698</v>
      </c>
      <c r="E6387">
        <v>1501.05</v>
      </c>
      <c r="F6387" s="2">
        <f t="shared" si="596"/>
        <v>7.2606241989491126E-3</v>
      </c>
      <c r="G6387" s="2">
        <f t="shared" si="597"/>
        <v>4.4553187473882309E-3</v>
      </c>
      <c r="H6387" s="2">
        <f t="shared" si="598"/>
        <v>1.7844279333978221E-2</v>
      </c>
      <c r="I6387" s="2">
        <f t="shared" si="599"/>
        <v>0</v>
      </c>
      <c r="J6387" s="2">
        <f t="shared" si="599"/>
        <v>-9.1969493046210413E-3</v>
      </c>
      <c r="K6387" s="2">
        <f t="shared" si="599"/>
        <v>-2.5128225517871951E-2</v>
      </c>
      <c r="L6387" s="4" t="str">
        <f t="shared" si="594"/>
        <v>Wednesday</v>
      </c>
      <c r="M6387">
        <f t="shared" si="595"/>
        <v>0</v>
      </c>
      <c r="N6387" s="5"/>
    </row>
    <row r="6388" spans="1:14" ht="16.2" x14ac:dyDescent="0.35">
      <c r="A6388" t="s">
        <v>5</v>
      </c>
      <c r="B6388" t="s">
        <v>6</v>
      </c>
      <c r="C6388" t="s">
        <v>7</v>
      </c>
      <c r="D6388" s="1">
        <v>43699</v>
      </c>
      <c r="E6388">
        <v>1506.12</v>
      </c>
      <c r="F6388" s="2">
        <f t="shared" si="596"/>
        <v>3.3776356550414286E-3</v>
      </c>
      <c r="G6388" s="2">
        <f t="shared" si="597"/>
        <v>7.2606241989491126E-3</v>
      </c>
      <c r="H6388" s="2">
        <f t="shared" si="598"/>
        <v>4.4553187473882309E-3</v>
      </c>
      <c r="I6388" s="2">
        <f t="shared" si="599"/>
        <v>1.7844279333978221E-2</v>
      </c>
      <c r="J6388" s="2">
        <f t="shared" si="599"/>
        <v>0</v>
      </c>
      <c r="K6388" s="2">
        <f t="shared" si="599"/>
        <v>-9.1969493046210413E-3</v>
      </c>
      <c r="L6388" s="4" t="str">
        <f t="shared" si="594"/>
        <v>Thursday</v>
      </c>
      <c r="M6388">
        <f t="shared" si="595"/>
        <v>0</v>
      </c>
      <c r="N6388" s="5"/>
    </row>
    <row r="6389" spans="1:14" ht="16.2" x14ac:dyDescent="0.35">
      <c r="A6389" t="s">
        <v>5</v>
      </c>
      <c r="B6389" t="s">
        <v>6</v>
      </c>
      <c r="C6389" t="s">
        <v>7</v>
      </c>
      <c r="D6389" s="1">
        <v>43702</v>
      </c>
      <c r="E6389">
        <v>1506.12</v>
      </c>
      <c r="F6389" s="2">
        <f t="shared" si="596"/>
        <v>0</v>
      </c>
      <c r="G6389" s="2">
        <f t="shared" si="597"/>
        <v>3.3776356550414286E-3</v>
      </c>
      <c r="H6389" s="2">
        <f t="shared" si="598"/>
        <v>7.2606241989491126E-3</v>
      </c>
      <c r="I6389" s="2">
        <f t="shared" si="599"/>
        <v>4.4553187473882309E-3</v>
      </c>
      <c r="J6389" s="2">
        <f t="shared" si="599"/>
        <v>1.7844279333978221E-2</v>
      </c>
      <c r="K6389" s="2">
        <f t="shared" si="599"/>
        <v>0</v>
      </c>
      <c r="L6389" s="4" t="str">
        <f t="shared" si="594"/>
        <v>Sunday</v>
      </c>
      <c r="M6389">
        <f t="shared" si="595"/>
        <v>0</v>
      </c>
      <c r="N6389" s="5"/>
    </row>
    <row r="6390" spans="1:14" ht="16.2" x14ac:dyDescent="0.35">
      <c r="A6390" t="s">
        <v>5</v>
      </c>
      <c r="B6390" t="s">
        <v>6</v>
      </c>
      <c r="C6390" t="s">
        <v>7</v>
      </c>
      <c r="D6390" s="1">
        <v>43703</v>
      </c>
      <c r="E6390">
        <v>1471.46</v>
      </c>
      <c r="F6390" s="2">
        <f t="shared" si="596"/>
        <v>-2.3012774546516783E-2</v>
      </c>
      <c r="G6390" s="2">
        <f t="shared" si="597"/>
        <v>0</v>
      </c>
      <c r="H6390" s="2">
        <f t="shared" si="598"/>
        <v>3.3776356550414286E-3</v>
      </c>
      <c r="I6390" s="2">
        <f t="shared" si="599"/>
        <v>7.2606241989491126E-3</v>
      </c>
      <c r="J6390" s="2">
        <f t="shared" si="599"/>
        <v>4.4553187473882309E-3</v>
      </c>
      <c r="K6390" s="2">
        <f t="shared" si="599"/>
        <v>1.7844279333978221E-2</v>
      </c>
      <c r="L6390" s="4" t="str">
        <f t="shared" si="594"/>
        <v>Monday</v>
      </c>
      <c r="M6390">
        <f t="shared" si="595"/>
        <v>0</v>
      </c>
      <c r="N6390" s="5"/>
    </row>
    <row r="6391" spans="1:14" ht="16.2" x14ac:dyDescent="0.35">
      <c r="A6391" t="s">
        <v>5</v>
      </c>
      <c r="B6391" t="s">
        <v>6</v>
      </c>
      <c r="C6391" t="s">
        <v>7</v>
      </c>
      <c r="D6391" s="1">
        <v>43704</v>
      </c>
      <c r="E6391">
        <v>1469.67</v>
      </c>
      <c r="F6391" s="2">
        <f t="shared" si="596"/>
        <v>-1.2164788713250538E-3</v>
      </c>
      <c r="G6391" s="2">
        <f t="shared" si="597"/>
        <v>-2.3012774546516783E-2</v>
      </c>
      <c r="H6391" s="2">
        <f t="shared" si="598"/>
        <v>0</v>
      </c>
      <c r="I6391" s="2">
        <f t="shared" si="599"/>
        <v>3.3776356550414286E-3</v>
      </c>
      <c r="J6391" s="2">
        <f t="shared" si="599"/>
        <v>7.2606241989491126E-3</v>
      </c>
      <c r="K6391" s="2">
        <f t="shared" si="599"/>
        <v>4.4553187473882309E-3</v>
      </c>
      <c r="L6391" s="4" t="str">
        <f t="shared" si="594"/>
        <v>Tuesday</v>
      </c>
      <c r="M6391">
        <f t="shared" si="595"/>
        <v>0</v>
      </c>
      <c r="N6391" s="5"/>
    </row>
    <row r="6392" spans="1:14" ht="16.2" x14ac:dyDescent="0.35">
      <c r="A6392" t="s">
        <v>5</v>
      </c>
      <c r="B6392" t="s">
        <v>6</v>
      </c>
      <c r="C6392" t="s">
        <v>7</v>
      </c>
      <c r="D6392" s="1">
        <v>43705</v>
      </c>
      <c r="E6392">
        <v>1460.66</v>
      </c>
      <c r="F6392" s="2">
        <f t="shared" si="596"/>
        <v>-6.130627964100778E-3</v>
      </c>
      <c r="G6392" s="2">
        <f t="shared" si="597"/>
        <v>-1.2164788713250538E-3</v>
      </c>
      <c r="H6392" s="2">
        <f t="shared" si="598"/>
        <v>-2.3012774546516783E-2</v>
      </c>
      <c r="I6392" s="2">
        <f t="shared" si="599"/>
        <v>0</v>
      </c>
      <c r="J6392" s="2">
        <f t="shared" si="599"/>
        <v>3.3776356550414286E-3</v>
      </c>
      <c r="K6392" s="2">
        <f t="shared" si="599"/>
        <v>7.2606241989491126E-3</v>
      </c>
      <c r="L6392" s="4" t="str">
        <f t="shared" si="594"/>
        <v>Wednesday</v>
      </c>
      <c r="M6392">
        <f t="shared" si="595"/>
        <v>0</v>
      </c>
      <c r="N6392" s="5"/>
    </row>
    <row r="6393" spans="1:14" ht="16.2" x14ac:dyDescent="0.35">
      <c r="A6393" t="s">
        <v>5</v>
      </c>
      <c r="B6393" t="s">
        <v>6</v>
      </c>
      <c r="C6393" t="s">
        <v>7</v>
      </c>
      <c r="D6393" s="1">
        <v>43706</v>
      </c>
      <c r="E6393">
        <v>1480.5</v>
      </c>
      <c r="F6393" s="2">
        <f t="shared" si="596"/>
        <v>1.3582900880423861E-2</v>
      </c>
      <c r="G6393" s="2">
        <f t="shared" si="597"/>
        <v>-6.130627964100778E-3</v>
      </c>
      <c r="H6393" s="2">
        <f t="shared" si="598"/>
        <v>-1.2164788713250538E-3</v>
      </c>
      <c r="I6393" s="2">
        <f t="shared" si="599"/>
        <v>-2.3012774546516783E-2</v>
      </c>
      <c r="J6393" s="2">
        <f t="shared" si="599"/>
        <v>0</v>
      </c>
      <c r="K6393" s="2">
        <f t="shared" si="599"/>
        <v>3.3776356550414286E-3</v>
      </c>
      <c r="L6393" s="4" t="str">
        <f t="shared" si="594"/>
        <v>Thursday</v>
      </c>
      <c r="M6393">
        <f t="shared" si="595"/>
        <v>0</v>
      </c>
      <c r="N6393" s="5"/>
    </row>
    <row r="6394" spans="1:14" ht="16.2" x14ac:dyDescent="0.35">
      <c r="A6394" t="s">
        <v>5</v>
      </c>
      <c r="B6394" t="s">
        <v>6</v>
      </c>
      <c r="C6394" t="s">
        <v>7</v>
      </c>
      <c r="D6394" s="1">
        <v>43709</v>
      </c>
      <c r="E6394">
        <v>1480.5</v>
      </c>
      <c r="F6394" s="2">
        <f t="shared" si="596"/>
        <v>0</v>
      </c>
      <c r="G6394" s="2">
        <f t="shared" si="597"/>
        <v>1.3582900880423861E-2</v>
      </c>
      <c r="H6394" s="2">
        <f t="shared" si="598"/>
        <v>-6.130627964100778E-3</v>
      </c>
      <c r="I6394" s="2">
        <f t="shared" si="599"/>
        <v>-1.2164788713250538E-3</v>
      </c>
      <c r="J6394" s="2">
        <f t="shared" si="599"/>
        <v>-2.3012774546516783E-2</v>
      </c>
      <c r="K6394" s="2">
        <f t="shared" si="599"/>
        <v>0</v>
      </c>
      <c r="L6394" s="4" t="str">
        <f t="shared" si="594"/>
        <v>Sunday</v>
      </c>
      <c r="M6394">
        <f t="shared" si="595"/>
        <v>0</v>
      </c>
      <c r="N6394" s="5"/>
    </row>
    <row r="6395" spans="1:14" ht="16.2" x14ac:dyDescent="0.35">
      <c r="A6395" t="s">
        <v>5</v>
      </c>
      <c r="B6395" t="s">
        <v>6</v>
      </c>
      <c r="C6395" t="s">
        <v>7</v>
      </c>
      <c r="D6395" s="1">
        <v>43710</v>
      </c>
      <c r="E6395">
        <v>1478.81</v>
      </c>
      <c r="F6395" s="2">
        <f t="shared" si="596"/>
        <v>-1.1415062478892634E-3</v>
      </c>
      <c r="G6395" s="2">
        <f t="shared" si="597"/>
        <v>0</v>
      </c>
      <c r="H6395" s="2">
        <f t="shared" si="598"/>
        <v>1.3582900880423861E-2</v>
      </c>
      <c r="I6395" s="2">
        <f t="shared" si="599"/>
        <v>-6.130627964100778E-3</v>
      </c>
      <c r="J6395" s="2">
        <f t="shared" si="599"/>
        <v>-1.2164788713250538E-3</v>
      </c>
      <c r="K6395" s="2">
        <f t="shared" si="599"/>
        <v>-2.3012774546516783E-2</v>
      </c>
      <c r="L6395" s="4" t="str">
        <f t="shared" si="594"/>
        <v>Monday</v>
      </c>
      <c r="M6395">
        <f t="shared" si="595"/>
        <v>0</v>
      </c>
      <c r="N6395" s="5"/>
    </row>
    <row r="6396" spans="1:14" ht="16.2" x14ac:dyDescent="0.35">
      <c r="A6396" t="s">
        <v>5</v>
      </c>
      <c r="B6396" t="s">
        <v>6</v>
      </c>
      <c r="C6396" t="s">
        <v>7</v>
      </c>
      <c r="D6396" s="1">
        <v>43711</v>
      </c>
      <c r="E6396">
        <v>1468.53</v>
      </c>
      <c r="F6396" s="2">
        <f t="shared" si="596"/>
        <v>-6.9515353561309251E-3</v>
      </c>
      <c r="G6396" s="2">
        <f t="shared" si="597"/>
        <v>-1.1415062478892634E-3</v>
      </c>
      <c r="H6396" s="2">
        <f t="shared" si="598"/>
        <v>0</v>
      </c>
      <c r="I6396" s="2">
        <f t="shared" si="599"/>
        <v>1.3582900880423861E-2</v>
      </c>
      <c r="J6396" s="2">
        <f t="shared" si="599"/>
        <v>-6.130627964100778E-3</v>
      </c>
      <c r="K6396" s="2">
        <f t="shared" si="599"/>
        <v>-1.2164788713250538E-3</v>
      </c>
      <c r="L6396" s="4" t="str">
        <f t="shared" si="594"/>
        <v>Tuesday</v>
      </c>
      <c r="M6396">
        <f t="shared" si="595"/>
        <v>0</v>
      </c>
      <c r="N6396" s="5"/>
    </row>
    <row r="6397" spans="1:14" ht="16.2" x14ac:dyDescent="0.35">
      <c r="A6397" t="s">
        <v>5</v>
      </c>
      <c r="B6397" t="s">
        <v>6</v>
      </c>
      <c r="C6397" t="s">
        <v>7</v>
      </c>
      <c r="D6397" s="1">
        <v>43712</v>
      </c>
      <c r="E6397">
        <v>1478.66</v>
      </c>
      <c r="F6397" s="2">
        <f t="shared" si="596"/>
        <v>6.8980545171022107E-3</v>
      </c>
      <c r="G6397" s="2">
        <f t="shared" si="597"/>
        <v>-6.9515353561309251E-3</v>
      </c>
      <c r="H6397" s="2">
        <f t="shared" si="598"/>
        <v>-1.1415062478892634E-3</v>
      </c>
      <c r="I6397" s="2">
        <f t="shared" si="599"/>
        <v>0</v>
      </c>
      <c r="J6397" s="2">
        <f t="shared" si="599"/>
        <v>1.3582900880423861E-2</v>
      </c>
      <c r="K6397" s="2">
        <f t="shared" si="599"/>
        <v>-6.130627964100778E-3</v>
      </c>
      <c r="L6397" s="4" t="str">
        <f t="shared" si="594"/>
        <v>Wednesday</v>
      </c>
      <c r="M6397">
        <f t="shared" si="595"/>
        <v>0</v>
      </c>
      <c r="N6397" s="5"/>
    </row>
    <row r="6398" spans="1:14" ht="16.2" x14ac:dyDescent="0.35">
      <c r="A6398" t="s">
        <v>5</v>
      </c>
      <c r="B6398" t="s">
        <v>6</v>
      </c>
      <c r="C6398" t="s">
        <v>7</v>
      </c>
      <c r="D6398" s="1">
        <v>43713</v>
      </c>
      <c r="E6398">
        <v>1481.17</v>
      </c>
      <c r="F6398" s="2">
        <f t="shared" si="596"/>
        <v>1.6974828560994352E-3</v>
      </c>
      <c r="G6398" s="2">
        <f t="shared" si="597"/>
        <v>6.8980545171022107E-3</v>
      </c>
      <c r="H6398" s="2">
        <f t="shared" si="598"/>
        <v>-6.9515353561309251E-3</v>
      </c>
      <c r="I6398" s="2">
        <f t="shared" si="599"/>
        <v>-1.1415062478892634E-3</v>
      </c>
      <c r="J6398" s="2">
        <f t="shared" si="599"/>
        <v>0</v>
      </c>
      <c r="K6398" s="2">
        <f t="shared" si="599"/>
        <v>1.3582900880423861E-2</v>
      </c>
      <c r="L6398" s="4" t="str">
        <f t="shared" si="594"/>
        <v>Thursday</v>
      </c>
      <c r="M6398">
        <f t="shared" si="595"/>
        <v>0</v>
      </c>
      <c r="N6398" s="5"/>
    </row>
    <row r="6399" spans="1:14" ht="16.2" x14ac:dyDescent="0.35">
      <c r="A6399" t="s">
        <v>5</v>
      </c>
      <c r="B6399" t="s">
        <v>6</v>
      </c>
      <c r="C6399" t="s">
        <v>7</v>
      </c>
      <c r="D6399" s="1">
        <v>43716</v>
      </c>
      <c r="E6399">
        <v>1481.17</v>
      </c>
      <c r="F6399" s="2">
        <f t="shared" si="596"/>
        <v>0</v>
      </c>
      <c r="G6399" s="2">
        <f t="shared" si="597"/>
        <v>1.6974828560994352E-3</v>
      </c>
      <c r="H6399" s="2">
        <f t="shared" si="598"/>
        <v>6.8980545171022107E-3</v>
      </c>
      <c r="I6399" s="2">
        <f t="shared" si="599"/>
        <v>-6.9515353561309251E-3</v>
      </c>
      <c r="J6399" s="2">
        <f t="shared" si="599"/>
        <v>-1.1415062478892634E-3</v>
      </c>
      <c r="K6399" s="2">
        <f t="shared" si="599"/>
        <v>0</v>
      </c>
      <c r="L6399" s="4" t="str">
        <f t="shared" si="594"/>
        <v>Sunday</v>
      </c>
      <c r="M6399">
        <f t="shared" si="595"/>
        <v>0</v>
      </c>
      <c r="N6399" s="5"/>
    </row>
    <row r="6400" spans="1:14" ht="16.2" x14ac:dyDescent="0.35">
      <c r="A6400" t="s">
        <v>5</v>
      </c>
      <c r="B6400" t="s">
        <v>6</v>
      </c>
      <c r="C6400" t="s">
        <v>7</v>
      </c>
      <c r="D6400" s="1">
        <v>43717</v>
      </c>
      <c r="E6400">
        <v>1492.07</v>
      </c>
      <c r="F6400" s="2">
        <f t="shared" si="596"/>
        <v>7.3590472396820508E-3</v>
      </c>
      <c r="G6400" s="2">
        <f t="shared" si="597"/>
        <v>0</v>
      </c>
      <c r="H6400" s="2">
        <f t="shared" si="598"/>
        <v>1.6974828560994352E-3</v>
      </c>
      <c r="I6400" s="2">
        <f t="shared" si="599"/>
        <v>6.8980545171022107E-3</v>
      </c>
      <c r="J6400" s="2">
        <f t="shared" si="599"/>
        <v>-6.9515353561309251E-3</v>
      </c>
      <c r="K6400" s="2">
        <f t="shared" si="599"/>
        <v>-1.1415062478892634E-3</v>
      </c>
      <c r="L6400" s="4" t="str">
        <f t="shared" si="594"/>
        <v>Monday</v>
      </c>
      <c r="M6400">
        <f t="shared" si="595"/>
        <v>0</v>
      </c>
      <c r="N6400" s="5"/>
    </row>
    <row r="6401" spans="1:14" ht="16.2" x14ac:dyDescent="0.35">
      <c r="A6401" t="s">
        <v>5</v>
      </c>
      <c r="B6401" t="s">
        <v>6</v>
      </c>
      <c r="C6401" t="s">
        <v>7</v>
      </c>
      <c r="D6401" s="1">
        <v>43718</v>
      </c>
      <c r="E6401">
        <v>1497.64</v>
      </c>
      <c r="F6401" s="2">
        <f t="shared" si="596"/>
        <v>3.7330688238488567E-3</v>
      </c>
      <c r="G6401" s="2">
        <f t="shared" si="597"/>
        <v>7.3590472396820508E-3</v>
      </c>
      <c r="H6401" s="2">
        <f t="shared" si="598"/>
        <v>0</v>
      </c>
      <c r="I6401" s="2">
        <f t="shared" si="599"/>
        <v>1.6974828560994352E-3</v>
      </c>
      <c r="J6401" s="2">
        <f t="shared" si="599"/>
        <v>6.8980545171022107E-3</v>
      </c>
      <c r="K6401" s="2">
        <f t="shared" si="599"/>
        <v>-6.9515353561309251E-3</v>
      </c>
      <c r="L6401" s="4" t="str">
        <f t="shared" si="594"/>
        <v>Tuesday</v>
      </c>
      <c r="M6401">
        <f t="shared" si="595"/>
        <v>0</v>
      </c>
      <c r="N6401" s="5"/>
    </row>
    <row r="6402" spans="1:14" ht="16.2" x14ac:dyDescent="0.35">
      <c r="A6402" t="s">
        <v>5</v>
      </c>
      <c r="B6402" t="s">
        <v>6</v>
      </c>
      <c r="C6402" t="s">
        <v>7</v>
      </c>
      <c r="D6402" s="1">
        <v>43719</v>
      </c>
      <c r="E6402">
        <v>1512.62</v>
      </c>
      <c r="F6402" s="2">
        <f t="shared" si="596"/>
        <v>1.0002403781950128E-2</v>
      </c>
      <c r="G6402" s="2">
        <f t="shared" si="597"/>
        <v>3.7330688238488567E-3</v>
      </c>
      <c r="H6402" s="2">
        <f t="shared" si="598"/>
        <v>7.3590472396820508E-3</v>
      </c>
      <c r="I6402" s="2">
        <f t="shared" si="599"/>
        <v>0</v>
      </c>
      <c r="J6402" s="2">
        <f t="shared" si="599"/>
        <v>1.6974828560994352E-3</v>
      </c>
      <c r="K6402" s="2">
        <f t="shared" si="599"/>
        <v>6.8980545171022107E-3</v>
      </c>
      <c r="L6402" s="4" t="str">
        <f t="shared" ref="L6402:L6465" si="600">TEXT(D6402, "dddd")</f>
        <v>Wednesday</v>
      </c>
      <c r="M6402">
        <f t="shared" ref="M6402:M6465" si="601">IF(AND(DAY(D6402)&lt;=5, MONTH(D6402)=1),1,0)</f>
        <v>0</v>
      </c>
      <c r="N6402" s="5"/>
    </row>
    <row r="6403" spans="1:14" ht="16.2" x14ac:dyDescent="0.35">
      <c r="A6403" t="s">
        <v>5</v>
      </c>
      <c r="B6403" t="s">
        <v>6</v>
      </c>
      <c r="C6403" t="s">
        <v>7</v>
      </c>
      <c r="D6403" s="1">
        <v>43720</v>
      </c>
      <c r="E6403">
        <v>1520.51</v>
      </c>
      <c r="F6403" s="2">
        <f t="shared" si="596"/>
        <v>5.2161150850842247E-3</v>
      </c>
      <c r="G6403" s="2">
        <f t="shared" si="597"/>
        <v>1.0002403781950128E-2</v>
      </c>
      <c r="H6403" s="2">
        <f t="shared" si="598"/>
        <v>3.7330688238488567E-3</v>
      </c>
      <c r="I6403" s="2">
        <f t="shared" si="599"/>
        <v>7.3590472396820508E-3</v>
      </c>
      <c r="J6403" s="2">
        <f t="shared" si="599"/>
        <v>0</v>
      </c>
      <c r="K6403" s="2">
        <f t="shared" si="599"/>
        <v>1.6974828560994352E-3</v>
      </c>
      <c r="L6403" s="4" t="str">
        <f t="shared" si="600"/>
        <v>Thursday</v>
      </c>
      <c r="M6403">
        <f t="shared" si="601"/>
        <v>0</v>
      </c>
      <c r="N6403" s="5"/>
    </row>
    <row r="6404" spans="1:14" ht="16.2" x14ac:dyDescent="0.35">
      <c r="A6404" t="s">
        <v>5</v>
      </c>
      <c r="B6404" t="s">
        <v>6</v>
      </c>
      <c r="C6404" t="s">
        <v>7</v>
      </c>
      <c r="D6404" s="1">
        <v>43723</v>
      </c>
      <c r="E6404">
        <v>1520.51</v>
      </c>
      <c r="F6404" s="2">
        <f t="shared" ref="F6404:F6467" si="602">(E6404-E6403)/E6403</f>
        <v>0</v>
      </c>
      <c r="G6404" s="2">
        <f t="shared" ref="G6404:G6467" si="603">F6403</f>
        <v>5.2161150850842247E-3</v>
      </c>
      <c r="H6404" s="2">
        <f t="shared" si="598"/>
        <v>1.0002403781950128E-2</v>
      </c>
      <c r="I6404" s="2">
        <f t="shared" si="599"/>
        <v>3.7330688238488567E-3</v>
      </c>
      <c r="J6404" s="2">
        <f t="shared" si="599"/>
        <v>7.3590472396820508E-3</v>
      </c>
      <c r="K6404" s="2">
        <f t="shared" si="599"/>
        <v>0</v>
      </c>
      <c r="L6404" s="4" t="str">
        <f t="shared" si="600"/>
        <v>Sunday</v>
      </c>
      <c r="M6404">
        <f t="shared" si="601"/>
        <v>0</v>
      </c>
      <c r="N6404" s="5"/>
    </row>
    <row r="6405" spans="1:14" ht="16.2" x14ac:dyDescent="0.35">
      <c r="A6405" t="s">
        <v>5</v>
      </c>
      <c r="B6405" t="s">
        <v>6</v>
      </c>
      <c r="C6405" t="s">
        <v>7</v>
      </c>
      <c r="D6405" s="1">
        <v>43724</v>
      </c>
      <c r="E6405">
        <v>1516.06</v>
      </c>
      <c r="F6405" s="2">
        <f t="shared" si="602"/>
        <v>-2.9266496109858174E-3</v>
      </c>
      <c r="G6405" s="2">
        <f t="shared" si="603"/>
        <v>0</v>
      </c>
      <c r="H6405" s="2">
        <f t="shared" ref="H6405:H6468" si="604">F6403</f>
        <v>5.2161150850842247E-3</v>
      </c>
      <c r="I6405" s="2">
        <f t="shared" si="599"/>
        <v>1.0002403781950128E-2</v>
      </c>
      <c r="J6405" s="2">
        <f t="shared" si="599"/>
        <v>3.7330688238488567E-3</v>
      </c>
      <c r="K6405" s="2">
        <f t="shared" si="599"/>
        <v>7.3590472396820508E-3</v>
      </c>
      <c r="L6405" s="4" t="str">
        <f t="shared" si="600"/>
        <v>Monday</v>
      </c>
      <c r="M6405">
        <f t="shared" si="601"/>
        <v>0</v>
      </c>
      <c r="N6405" s="5"/>
    </row>
    <row r="6406" spans="1:14" ht="16.2" x14ac:dyDescent="0.35">
      <c r="A6406" t="s">
        <v>5</v>
      </c>
      <c r="B6406" t="s">
        <v>6</v>
      </c>
      <c r="C6406" t="s">
        <v>7</v>
      </c>
      <c r="D6406" s="1">
        <v>43726</v>
      </c>
      <c r="E6406">
        <v>1522.94</v>
      </c>
      <c r="F6406" s="2">
        <f t="shared" si="602"/>
        <v>4.5380789678509488E-3</v>
      </c>
      <c r="G6406" s="2">
        <f t="shared" si="603"/>
        <v>-2.9266496109858174E-3</v>
      </c>
      <c r="H6406" s="2">
        <f t="shared" si="604"/>
        <v>0</v>
      </c>
      <c r="I6406" s="2">
        <f t="shared" ref="I6406:K6469" si="605">H6405</f>
        <v>5.2161150850842247E-3</v>
      </c>
      <c r="J6406" s="2">
        <f t="shared" si="605"/>
        <v>1.0002403781950128E-2</v>
      </c>
      <c r="K6406" s="2">
        <f t="shared" si="605"/>
        <v>3.7330688238488567E-3</v>
      </c>
      <c r="L6406" s="4" t="str">
        <f t="shared" si="600"/>
        <v>Wednesday</v>
      </c>
      <c r="M6406">
        <f t="shared" si="601"/>
        <v>0</v>
      </c>
      <c r="N6406" s="5"/>
    </row>
    <row r="6407" spans="1:14" ht="16.2" x14ac:dyDescent="0.35">
      <c r="A6407" t="s">
        <v>5</v>
      </c>
      <c r="B6407" t="s">
        <v>6</v>
      </c>
      <c r="C6407" t="s">
        <v>7</v>
      </c>
      <c r="D6407" s="1">
        <v>43727</v>
      </c>
      <c r="E6407">
        <v>1528.07</v>
      </c>
      <c r="F6407" s="2">
        <f t="shared" si="602"/>
        <v>3.3684846415485059E-3</v>
      </c>
      <c r="G6407" s="2">
        <f t="shared" si="603"/>
        <v>4.5380789678509488E-3</v>
      </c>
      <c r="H6407" s="2">
        <f t="shared" si="604"/>
        <v>-2.9266496109858174E-3</v>
      </c>
      <c r="I6407" s="2">
        <f t="shared" si="605"/>
        <v>0</v>
      </c>
      <c r="J6407" s="2">
        <f t="shared" si="605"/>
        <v>5.2161150850842247E-3</v>
      </c>
      <c r="K6407" s="2">
        <f t="shared" si="605"/>
        <v>1.0002403781950128E-2</v>
      </c>
      <c r="L6407" s="4" t="str">
        <f t="shared" si="600"/>
        <v>Thursday</v>
      </c>
      <c r="M6407">
        <f t="shared" si="601"/>
        <v>0</v>
      </c>
      <c r="N6407" s="5"/>
    </row>
    <row r="6408" spans="1:14" ht="16.2" x14ac:dyDescent="0.35">
      <c r="A6408" t="s">
        <v>5</v>
      </c>
      <c r="B6408" t="s">
        <v>6</v>
      </c>
      <c r="C6408" t="s">
        <v>7</v>
      </c>
      <c r="D6408" s="1">
        <v>43730</v>
      </c>
      <c r="E6408">
        <v>1528.07</v>
      </c>
      <c r="F6408" s="2">
        <f t="shared" si="602"/>
        <v>0</v>
      </c>
      <c r="G6408" s="2">
        <f t="shared" si="603"/>
        <v>3.3684846415485059E-3</v>
      </c>
      <c r="H6408" s="2">
        <f t="shared" si="604"/>
        <v>4.5380789678509488E-3</v>
      </c>
      <c r="I6408" s="2">
        <f t="shared" si="605"/>
        <v>-2.9266496109858174E-3</v>
      </c>
      <c r="J6408" s="2">
        <f t="shared" si="605"/>
        <v>0</v>
      </c>
      <c r="K6408" s="2">
        <f t="shared" si="605"/>
        <v>5.2161150850842247E-3</v>
      </c>
      <c r="L6408" s="4" t="str">
        <f t="shared" si="600"/>
        <v>Sunday</v>
      </c>
      <c r="M6408">
        <f t="shared" si="601"/>
        <v>0</v>
      </c>
      <c r="N6408" s="5"/>
    </row>
    <row r="6409" spans="1:14" ht="16.2" x14ac:dyDescent="0.35">
      <c r="A6409" t="s">
        <v>5</v>
      </c>
      <c r="B6409" t="s">
        <v>6</v>
      </c>
      <c r="C6409" t="s">
        <v>7</v>
      </c>
      <c r="D6409" s="1">
        <v>43731</v>
      </c>
      <c r="E6409">
        <v>1519.33</v>
      </c>
      <c r="F6409" s="2">
        <f t="shared" si="602"/>
        <v>-5.7196332628740888E-3</v>
      </c>
      <c r="G6409" s="2">
        <f t="shared" si="603"/>
        <v>0</v>
      </c>
      <c r="H6409" s="2">
        <f t="shared" si="604"/>
        <v>3.3684846415485059E-3</v>
      </c>
      <c r="I6409" s="2">
        <f t="shared" si="605"/>
        <v>4.5380789678509488E-3</v>
      </c>
      <c r="J6409" s="2">
        <f t="shared" si="605"/>
        <v>-2.9266496109858174E-3</v>
      </c>
      <c r="K6409" s="2">
        <f t="shared" si="605"/>
        <v>0</v>
      </c>
      <c r="L6409" s="4" t="str">
        <f t="shared" si="600"/>
        <v>Monday</v>
      </c>
      <c r="M6409">
        <f t="shared" si="601"/>
        <v>0</v>
      </c>
      <c r="N6409" s="5"/>
    </row>
    <row r="6410" spans="1:14" ht="16.2" x14ac:dyDescent="0.35">
      <c r="A6410" t="s">
        <v>5</v>
      </c>
      <c r="B6410" t="s">
        <v>6</v>
      </c>
      <c r="C6410" t="s">
        <v>7</v>
      </c>
      <c r="D6410" s="1">
        <v>43732</v>
      </c>
      <c r="E6410">
        <v>1524.32</v>
      </c>
      <c r="F6410" s="2">
        <f t="shared" si="602"/>
        <v>3.284342440417822E-3</v>
      </c>
      <c r="G6410" s="2">
        <f t="shared" si="603"/>
        <v>-5.7196332628740888E-3</v>
      </c>
      <c r="H6410" s="2">
        <f t="shared" si="604"/>
        <v>0</v>
      </c>
      <c r="I6410" s="2">
        <f t="shared" si="605"/>
        <v>3.3684846415485059E-3</v>
      </c>
      <c r="J6410" s="2">
        <f t="shared" si="605"/>
        <v>4.5380789678509488E-3</v>
      </c>
      <c r="K6410" s="2">
        <f t="shared" si="605"/>
        <v>-2.9266496109858174E-3</v>
      </c>
      <c r="L6410" s="4" t="str">
        <f t="shared" si="600"/>
        <v>Tuesday</v>
      </c>
      <c r="M6410">
        <f t="shared" si="601"/>
        <v>0</v>
      </c>
      <c r="N6410" s="5"/>
    </row>
    <row r="6411" spans="1:14" ht="16.2" x14ac:dyDescent="0.35">
      <c r="A6411" t="s">
        <v>5</v>
      </c>
      <c r="B6411" t="s">
        <v>6</v>
      </c>
      <c r="C6411" t="s">
        <v>7</v>
      </c>
      <c r="D6411" s="1">
        <v>43733</v>
      </c>
      <c r="E6411">
        <v>1520.49</v>
      </c>
      <c r="F6411" s="2">
        <f t="shared" si="602"/>
        <v>-2.512595780413514E-3</v>
      </c>
      <c r="G6411" s="2">
        <f t="shared" si="603"/>
        <v>3.284342440417822E-3</v>
      </c>
      <c r="H6411" s="2">
        <f t="shared" si="604"/>
        <v>-5.7196332628740888E-3</v>
      </c>
      <c r="I6411" s="2">
        <f t="shared" si="605"/>
        <v>0</v>
      </c>
      <c r="J6411" s="2">
        <f t="shared" si="605"/>
        <v>3.3684846415485059E-3</v>
      </c>
      <c r="K6411" s="2">
        <f t="shared" si="605"/>
        <v>4.5380789678509488E-3</v>
      </c>
      <c r="L6411" s="4" t="str">
        <f t="shared" si="600"/>
        <v>Wednesday</v>
      </c>
      <c r="M6411">
        <f t="shared" si="601"/>
        <v>0</v>
      </c>
      <c r="N6411" s="5"/>
    </row>
    <row r="6412" spans="1:14" ht="16.2" x14ac:dyDescent="0.35">
      <c r="A6412" t="s">
        <v>5</v>
      </c>
      <c r="B6412" t="s">
        <v>6</v>
      </c>
      <c r="C6412" t="s">
        <v>7</v>
      </c>
      <c r="D6412" s="1">
        <v>43734</v>
      </c>
      <c r="E6412">
        <v>1532.56</v>
      </c>
      <c r="F6412" s="2">
        <f t="shared" si="602"/>
        <v>7.9382304388716379E-3</v>
      </c>
      <c r="G6412" s="2">
        <f t="shared" si="603"/>
        <v>-2.512595780413514E-3</v>
      </c>
      <c r="H6412" s="2">
        <f t="shared" si="604"/>
        <v>3.284342440417822E-3</v>
      </c>
      <c r="I6412" s="2">
        <f t="shared" si="605"/>
        <v>-5.7196332628740888E-3</v>
      </c>
      <c r="J6412" s="2">
        <f t="shared" si="605"/>
        <v>0</v>
      </c>
      <c r="K6412" s="2">
        <f t="shared" si="605"/>
        <v>3.3684846415485059E-3</v>
      </c>
      <c r="L6412" s="4" t="str">
        <f t="shared" si="600"/>
        <v>Thursday</v>
      </c>
      <c r="M6412">
        <f t="shared" si="601"/>
        <v>0</v>
      </c>
      <c r="N6412" s="5"/>
    </row>
    <row r="6413" spans="1:14" ht="16.2" x14ac:dyDescent="0.35">
      <c r="A6413" t="s">
        <v>5</v>
      </c>
      <c r="B6413" t="s">
        <v>6</v>
      </c>
      <c r="C6413" t="s">
        <v>7</v>
      </c>
      <c r="D6413" s="1">
        <v>43740</v>
      </c>
      <c r="E6413">
        <v>1520.78</v>
      </c>
      <c r="F6413" s="2">
        <f t="shared" si="602"/>
        <v>-7.6864853578326288E-3</v>
      </c>
      <c r="G6413" s="2">
        <f t="shared" si="603"/>
        <v>7.9382304388716379E-3</v>
      </c>
      <c r="H6413" s="2">
        <f t="shared" si="604"/>
        <v>-2.512595780413514E-3</v>
      </c>
      <c r="I6413" s="2">
        <f t="shared" si="605"/>
        <v>3.284342440417822E-3</v>
      </c>
      <c r="J6413" s="2">
        <f t="shared" si="605"/>
        <v>-5.7196332628740888E-3</v>
      </c>
      <c r="K6413" s="2">
        <f t="shared" si="605"/>
        <v>0</v>
      </c>
      <c r="L6413" s="4" t="str">
        <f t="shared" si="600"/>
        <v>Wednesday</v>
      </c>
      <c r="M6413">
        <f t="shared" si="601"/>
        <v>0</v>
      </c>
      <c r="N6413" s="5"/>
    </row>
    <row r="6414" spans="1:14" ht="16.2" x14ac:dyDescent="0.35">
      <c r="A6414" t="s">
        <v>5</v>
      </c>
      <c r="B6414" t="s">
        <v>6</v>
      </c>
      <c r="C6414" t="s">
        <v>7</v>
      </c>
      <c r="D6414" s="1">
        <v>43741</v>
      </c>
      <c r="E6414">
        <v>1508.71</v>
      </c>
      <c r="F6414" s="2">
        <f t="shared" si="602"/>
        <v>-7.9367166848590444E-3</v>
      </c>
      <c r="G6414" s="2">
        <f t="shared" si="603"/>
        <v>-7.6864853578326288E-3</v>
      </c>
      <c r="H6414" s="2">
        <f t="shared" si="604"/>
        <v>7.9382304388716379E-3</v>
      </c>
      <c r="I6414" s="2">
        <f t="shared" si="605"/>
        <v>-2.512595780413514E-3</v>
      </c>
      <c r="J6414" s="2">
        <f t="shared" si="605"/>
        <v>3.284342440417822E-3</v>
      </c>
      <c r="K6414" s="2">
        <f t="shared" si="605"/>
        <v>-5.7196332628740888E-3</v>
      </c>
      <c r="L6414" s="4" t="str">
        <f t="shared" si="600"/>
        <v>Thursday</v>
      </c>
      <c r="M6414">
        <f t="shared" si="601"/>
        <v>0</v>
      </c>
      <c r="N6414" s="5"/>
    </row>
    <row r="6415" spans="1:14" ht="16.2" x14ac:dyDescent="0.35">
      <c r="A6415" t="s">
        <v>5</v>
      </c>
      <c r="B6415" t="s">
        <v>6</v>
      </c>
      <c r="C6415" t="s">
        <v>7</v>
      </c>
      <c r="D6415" s="1">
        <v>43744</v>
      </c>
      <c r="E6415">
        <v>1508.71</v>
      </c>
      <c r="F6415" s="2">
        <f t="shared" si="602"/>
        <v>0</v>
      </c>
      <c r="G6415" s="2">
        <f t="shared" si="603"/>
        <v>-7.9367166848590444E-3</v>
      </c>
      <c r="H6415" s="2">
        <f t="shared" si="604"/>
        <v>-7.6864853578326288E-3</v>
      </c>
      <c r="I6415" s="2">
        <f t="shared" si="605"/>
        <v>7.9382304388716379E-3</v>
      </c>
      <c r="J6415" s="2">
        <f t="shared" si="605"/>
        <v>-2.512595780413514E-3</v>
      </c>
      <c r="K6415" s="2">
        <f t="shared" si="605"/>
        <v>3.284342440417822E-3</v>
      </c>
      <c r="L6415" s="4" t="str">
        <f t="shared" si="600"/>
        <v>Sunday</v>
      </c>
      <c r="M6415">
        <f t="shared" si="601"/>
        <v>0</v>
      </c>
      <c r="N6415" s="5"/>
    </row>
    <row r="6416" spans="1:14" ht="16.2" x14ac:dyDescent="0.35">
      <c r="A6416" t="s">
        <v>5</v>
      </c>
      <c r="B6416" t="s">
        <v>6</v>
      </c>
      <c r="C6416" t="s">
        <v>7</v>
      </c>
      <c r="D6416" s="1">
        <v>43745</v>
      </c>
      <c r="E6416">
        <v>1532.61</v>
      </c>
      <c r="F6416" s="2">
        <f t="shared" si="602"/>
        <v>1.5841347906489559E-2</v>
      </c>
      <c r="G6416" s="2">
        <f t="shared" si="603"/>
        <v>0</v>
      </c>
      <c r="H6416" s="2">
        <f t="shared" si="604"/>
        <v>-7.9367166848590444E-3</v>
      </c>
      <c r="I6416" s="2">
        <f t="shared" si="605"/>
        <v>-7.6864853578326288E-3</v>
      </c>
      <c r="J6416" s="2">
        <f t="shared" si="605"/>
        <v>7.9382304388716379E-3</v>
      </c>
      <c r="K6416" s="2">
        <f t="shared" si="605"/>
        <v>-2.512595780413514E-3</v>
      </c>
      <c r="L6416" s="4" t="str">
        <f t="shared" si="600"/>
        <v>Monday</v>
      </c>
      <c r="M6416">
        <f t="shared" si="601"/>
        <v>0</v>
      </c>
      <c r="N6416" s="5"/>
    </row>
    <row r="6417" spans="1:14" ht="16.2" x14ac:dyDescent="0.35">
      <c r="A6417" t="s">
        <v>5</v>
      </c>
      <c r="B6417" t="s">
        <v>6</v>
      </c>
      <c r="C6417" t="s">
        <v>7</v>
      </c>
      <c r="D6417" s="1">
        <v>43748</v>
      </c>
      <c r="E6417">
        <v>1535.18</v>
      </c>
      <c r="F6417" s="2">
        <f t="shared" si="602"/>
        <v>1.676878005494003E-3</v>
      </c>
      <c r="G6417" s="2">
        <f t="shared" si="603"/>
        <v>1.5841347906489559E-2</v>
      </c>
      <c r="H6417" s="2">
        <f t="shared" si="604"/>
        <v>0</v>
      </c>
      <c r="I6417" s="2">
        <f t="shared" si="605"/>
        <v>-7.9367166848590444E-3</v>
      </c>
      <c r="J6417" s="2">
        <f t="shared" si="605"/>
        <v>-7.6864853578326288E-3</v>
      </c>
      <c r="K6417" s="2">
        <f t="shared" si="605"/>
        <v>7.9382304388716379E-3</v>
      </c>
      <c r="L6417" s="4" t="str">
        <f t="shared" si="600"/>
        <v>Thursday</v>
      </c>
      <c r="M6417">
        <f t="shared" si="601"/>
        <v>0</v>
      </c>
      <c r="N6417" s="5"/>
    </row>
    <row r="6418" spans="1:14" ht="16.2" x14ac:dyDescent="0.35">
      <c r="A6418" t="s">
        <v>5</v>
      </c>
      <c r="B6418" t="s">
        <v>6</v>
      </c>
      <c r="C6418" t="s">
        <v>7</v>
      </c>
      <c r="D6418" s="1">
        <v>43753</v>
      </c>
      <c r="E6418">
        <v>1552.54</v>
      </c>
      <c r="F6418" s="2">
        <f t="shared" si="602"/>
        <v>1.1308120220430111E-2</v>
      </c>
      <c r="G6418" s="2">
        <f t="shared" si="603"/>
        <v>1.676878005494003E-3</v>
      </c>
      <c r="H6418" s="2">
        <f t="shared" si="604"/>
        <v>1.5841347906489559E-2</v>
      </c>
      <c r="I6418" s="2">
        <f t="shared" si="605"/>
        <v>0</v>
      </c>
      <c r="J6418" s="2">
        <f t="shared" si="605"/>
        <v>-7.9367166848590444E-3</v>
      </c>
      <c r="K6418" s="2">
        <f t="shared" si="605"/>
        <v>-7.6864853578326288E-3</v>
      </c>
      <c r="L6418" s="4" t="str">
        <f t="shared" si="600"/>
        <v>Tuesday</v>
      </c>
      <c r="M6418">
        <f t="shared" si="601"/>
        <v>0</v>
      </c>
      <c r="N6418" s="5"/>
    </row>
    <row r="6419" spans="1:14" ht="16.2" x14ac:dyDescent="0.35">
      <c r="A6419" t="s">
        <v>5</v>
      </c>
      <c r="B6419" t="s">
        <v>6</v>
      </c>
      <c r="C6419" t="s">
        <v>7</v>
      </c>
      <c r="D6419" s="1">
        <v>43754</v>
      </c>
      <c r="E6419">
        <v>1569.27</v>
      </c>
      <c r="F6419" s="2">
        <f t="shared" si="602"/>
        <v>1.0775889832146043E-2</v>
      </c>
      <c r="G6419" s="2">
        <f t="shared" si="603"/>
        <v>1.1308120220430111E-2</v>
      </c>
      <c r="H6419" s="2">
        <f t="shared" si="604"/>
        <v>1.676878005494003E-3</v>
      </c>
      <c r="I6419" s="2">
        <f t="shared" si="605"/>
        <v>1.5841347906489559E-2</v>
      </c>
      <c r="J6419" s="2">
        <f t="shared" si="605"/>
        <v>0</v>
      </c>
      <c r="K6419" s="2">
        <f t="shared" si="605"/>
        <v>-7.9367166848590444E-3</v>
      </c>
      <c r="L6419" s="4" t="str">
        <f t="shared" si="600"/>
        <v>Wednesday</v>
      </c>
      <c r="M6419">
        <f t="shared" si="601"/>
        <v>0</v>
      </c>
      <c r="N6419" s="5"/>
    </row>
    <row r="6420" spans="1:14" ht="16.2" x14ac:dyDescent="0.35">
      <c r="A6420" t="s">
        <v>5</v>
      </c>
      <c r="B6420" t="s">
        <v>6</v>
      </c>
      <c r="C6420" t="s">
        <v>7</v>
      </c>
      <c r="D6420" s="1">
        <v>43755</v>
      </c>
      <c r="E6420">
        <v>1570.71</v>
      </c>
      <c r="F6420" s="2">
        <f t="shared" si="602"/>
        <v>9.1762411822060867E-4</v>
      </c>
      <c r="G6420" s="2">
        <f t="shared" si="603"/>
        <v>1.0775889832146043E-2</v>
      </c>
      <c r="H6420" s="2">
        <f t="shared" si="604"/>
        <v>1.1308120220430111E-2</v>
      </c>
      <c r="I6420" s="2">
        <f t="shared" si="605"/>
        <v>1.676878005494003E-3</v>
      </c>
      <c r="J6420" s="2">
        <f t="shared" si="605"/>
        <v>1.5841347906489559E-2</v>
      </c>
      <c r="K6420" s="2">
        <f t="shared" si="605"/>
        <v>0</v>
      </c>
      <c r="L6420" s="4" t="str">
        <f t="shared" si="600"/>
        <v>Thursday</v>
      </c>
      <c r="M6420">
        <f t="shared" si="601"/>
        <v>0</v>
      </c>
      <c r="N6420" s="5"/>
    </row>
    <row r="6421" spans="1:14" ht="16.2" x14ac:dyDescent="0.35">
      <c r="A6421" t="s">
        <v>5</v>
      </c>
      <c r="B6421" t="s">
        <v>6</v>
      </c>
      <c r="C6421" t="s">
        <v>7</v>
      </c>
      <c r="D6421" s="1">
        <v>43760</v>
      </c>
      <c r="E6421">
        <v>1576.97</v>
      </c>
      <c r="F6421" s="2">
        <f t="shared" si="602"/>
        <v>3.9854588052536692E-3</v>
      </c>
      <c r="G6421" s="2">
        <f t="shared" si="603"/>
        <v>9.1762411822060867E-4</v>
      </c>
      <c r="H6421" s="2">
        <f t="shared" si="604"/>
        <v>1.0775889832146043E-2</v>
      </c>
      <c r="I6421" s="2">
        <f t="shared" si="605"/>
        <v>1.1308120220430111E-2</v>
      </c>
      <c r="J6421" s="2">
        <f t="shared" si="605"/>
        <v>1.676878005494003E-3</v>
      </c>
      <c r="K6421" s="2">
        <f t="shared" si="605"/>
        <v>1.5841347906489559E-2</v>
      </c>
      <c r="L6421" s="4" t="str">
        <f t="shared" si="600"/>
        <v>Tuesday</v>
      </c>
      <c r="M6421">
        <f t="shared" si="601"/>
        <v>0</v>
      </c>
      <c r="N6421" s="5"/>
    </row>
    <row r="6422" spans="1:14" ht="16.2" x14ac:dyDescent="0.35">
      <c r="A6422" t="s">
        <v>5</v>
      </c>
      <c r="B6422" t="s">
        <v>6</v>
      </c>
      <c r="C6422" t="s">
        <v>7</v>
      </c>
      <c r="D6422" s="1">
        <v>43761</v>
      </c>
      <c r="E6422">
        <v>1570.33</v>
      </c>
      <c r="F6422" s="2">
        <f t="shared" si="602"/>
        <v>-4.2106064161018279E-3</v>
      </c>
      <c r="G6422" s="2">
        <f t="shared" si="603"/>
        <v>3.9854588052536692E-3</v>
      </c>
      <c r="H6422" s="2">
        <f t="shared" si="604"/>
        <v>9.1762411822060867E-4</v>
      </c>
      <c r="I6422" s="2">
        <f t="shared" si="605"/>
        <v>1.0775889832146043E-2</v>
      </c>
      <c r="J6422" s="2">
        <f t="shared" si="605"/>
        <v>1.1308120220430111E-2</v>
      </c>
      <c r="K6422" s="2">
        <f t="shared" si="605"/>
        <v>1.676878005494003E-3</v>
      </c>
      <c r="L6422" s="4" t="str">
        <f t="shared" si="600"/>
        <v>Wednesday</v>
      </c>
      <c r="M6422">
        <f t="shared" si="601"/>
        <v>0</v>
      </c>
      <c r="N6422" s="5"/>
    </row>
    <row r="6423" spans="1:14" ht="16.2" x14ac:dyDescent="0.35">
      <c r="A6423" t="s">
        <v>5</v>
      </c>
      <c r="B6423" t="s">
        <v>6</v>
      </c>
      <c r="C6423" t="s">
        <v>7</v>
      </c>
      <c r="D6423" s="1">
        <v>43762</v>
      </c>
      <c r="E6423">
        <v>1573.14</v>
      </c>
      <c r="F6423" s="2">
        <f t="shared" si="602"/>
        <v>1.789432794380909E-3</v>
      </c>
      <c r="G6423" s="2">
        <f t="shared" si="603"/>
        <v>-4.2106064161018279E-3</v>
      </c>
      <c r="H6423" s="2">
        <f t="shared" si="604"/>
        <v>3.9854588052536692E-3</v>
      </c>
      <c r="I6423" s="2">
        <f t="shared" si="605"/>
        <v>9.1762411822060867E-4</v>
      </c>
      <c r="J6423" s="2">
        <f t="shared" si="605"/>
        <v>1.0775889832146043E-2</v>
      </c>
      <c r="K6423" s="2">
        <f t="shared" si="605"/>
        <v>1.1308120220430111E-2</v>
      </c>
      <c r="L6423" s="4" t="str">
        <f t="shared" si="600"/>
        <v>Thursday</v>
      </c>
      <c r="M6423">
        <f t="shared" si="601"/>
        <v>0</v>
      </c>
      <c r="N6423" s="5"/>
    </row>
    <row r="6424" spans="1:14" ht="16.2" x14ac:dyDescent="0.35">
      <c r="A6424" t="s">
        <v>5</v>
      </c>
      <c r="B6424" t="s">
        <v>6</v>
      </c>
      <c r="C6424" t="s">
        <v>7</v>
      </c>
      <c r="D6424" s="1">
        <v>43765</v>
      </c>
      <c r="E6424">
        <v>1573.14</v>
      </c>
      <c r="F6424" s="2">
        <f t="shared" si="602"/>
        <v>0</v>
      </c>
      <c r="G6424" s="2">
        <f t="shared" si="603"/>
        <v>1.789432794380909E-3</v>
      </c>
      <c r="H6424" s="2">
        <f t="shared" si="604"/>
        <v>-4.2106064161018279E-3</v>
      </c>
      <c r="I6424" s="2">
        <f t="shared" si="605"/>
        <v>3.9854588052536692E-3</v>
      </c>
      <c r="J6424" s="2">
        <f t="shared" si="605"/>
        <v>9.1762411822060867E-4</v>
      </c>
      <c r="K6424" s="2">
        <f t="shared" si="605"/>
        <v>1.0775889832146043E-2</v>
      </c>
      <c r="L6424" s="4" t="str">
        <f t="shared" si="600"/>
        <v>Sunday</v>
      </c>
      <c r="M6424">
        <f t="shared" si="601"/>
        <v>0</v>
      </c>
      <c r="N6424" s="5"/>
    </row>
    <row r="6425" spans="1:14" ht="16.2" x14ac:dyDescent="0.35">
      <c r="A6425" t="s">
        <v>5</v>
      </c>
      <c r="B6425" t="s">
        <v>6</v>
      </c>
      <c r="C6425" t="s">
        <v>7</v>
      </c>
      <c r="D6425" s="1">
        <v>43766</v>
      </c>
      <c r="E6425">
        <v>1586.69</v>
      </c>
      <c r="F6425" s="2">
        <f t="shared" si="602"/>
        <v>8.6133465552970193E-3</v>
      </c>
      <c r="G6425" s="2">
        <f t="shared" si="603"/>
        <v>0</v>
      </c>
      <c r="H6425" s="2">
        <f t="shared" si="604"/>
        <v>1.789432794380909E-3</v>
      </c>
      <c r="I6425" s="2">
        <f t="shared" si="605"/>
        <v>-4.2106064161018279E-3</v>
      </c>
      <c r="J6425" s="2">
        <f t="shared" si="605"/>
        <v>3.9854588052536692E-3</v>
      </c>
      <c r="K6425" s="2">
        <f t="shared" si="605"/>
        <v>9.1762411822060867E-4</v>
      </c>
      <c r="L6425" s="4" t="str">
        <f t="shared" si="600"/>
        <v>Monday</v>
      </c>
      <c r="M6425">
        <f t="shared" si="601"/>
        <v>0</v>
      </c>
      <c r="N6425" s="5"/>
    </row>
    <row r="6426" spans="1:14" ht="16.2" x14ac:dyDescent="0.35">
      <c r="A6426" t="s">
        <v>5</v>
      </c>
      <c r="B6426" t="s">
        <v>6</v>
      </c>
      <c r="C6426" t="s">
        <v>7</v>
      </c>
      <c r="D6426" s="1">
        <v>43767</v>
      </c>
      <c r="E6426">
        <v>1584.38</v>
      </c>
      <c r="F6426" s="2">
        <f t="shared" si="602"/>
        <v>-1.4558609432213888E-3</v>
      </c>
      <c r="G6426" s="2">
        <f t="shared" si="603"/>
        <v>8.6133465552970193E-3</v>
      </c>
      <c r="H6426" s="2">
        <f t="shared" si="604"/>
        <v>0</v>
      </c>
      <c r="I6426" s="2">
        <f t="shared" si="605"/>
        <v>1.789432794380909E-3</v>
      </c>
      <c r="J6426" s="2">
        <f t="shared" si="605"/>
        <v>-4.2106064161018279E-3</v>
      </c>
      <c r="K6426" s="2">
        <f t="shared" si="605"/>
        <v>3.9854588052536692E-3</v>
      </c>
      <c r="L6426" s="4" t="str">
        <f t="shared" si="600"/>
        <v>Tuesday</v>
      </c>
      <c r="M6426">
        <f t="shared" si="601"/>
        <v>0</v>
      </c>
      <c r="N6426" s="5"/>
    </row>
    <row r="6427" spans="1:14" ht="16.2" x14ac:dyDescent="0.35">
      <c r="A6427" t="s">
        <v>5</v>
      </c>
      <c r="B6427" t="s">
        <v>6</v>
      </c>
      <c r="C6427" t="s">
        <v>7</v>
      </c>
      <c r="D6427" s="1">
        <v>43768</v>
      </c>
      <c r="E6427">
        <v>1577.23</v>
      </c>
      <c r="F6427" s="2">
        <f t="shared" si="602"/>
        <v>-4.51280627122287E-3</v>
      </c>
      <c r="G6427" s="2">
        <f t="shared" si="603"/>
        <v>-1.4558609432213888E-3</v>
      </c>
      <c r="H6427" s="2">
        <f t="shared" si="604"/>
        <v>8.6133465552970193E-3</v>
      </c>
      <c r="I6427" s="2">
        <f t="shared" si="605"/>
        <v>0</v>
      </c>
      <c r="J6427" s="2">
        <f t="shared" si="605"/>
        <v>1.789432794380909E-3</v>
      </c>
      <c r="K6427" s="2">
        <f t="shared" si="605"/>
        <v>-4.2106064161018279E-3</v>
      </c>
      <c r="L6427" s="4" t="str">
        <f t="shared" si="600"/>
        <v>Wednesday</v>
      </c>
      <c r="M6427">
        <f t="shared" si="601"/>
        <v>0</v>
      </c>
      <c r="N6427" s="5"/>
    </row>
    <row r="6428" spans="1:14" ht="16.2" x14ac:dyDescent="0.35">
      <c r="A6428" t="s">
        <v>5</v>
      </c>
      <c r="B6428" t="s">
        <v>6</v>
      </c>
      <c r="C6428" t="s">
        <v>7</v>
      </c>
      <c r="D6428" s="1">
        <v>43769</v>
      </c>
      <c r="E6428">
        <v>1577.97</v>
      </c>
      <c r="F6428" s="2">
        <f t="shared" si="602"/>
        <v>4.6917697482295486E-4</v>
      </c>
      <c r="G6428" s="2">
        <f t="shared" si="603"/>
        <v>-4.51280627122287E-3</v>
      </c>
      <c r="H6428" s="2">
        <f t="shared" si="604"/>
        <v>-1.4558609432213888E-3</v>
      </c>
      <c r="I6428" s="2">
        <f t="shared" si="605"/>
        <v>8.6133465552970193E-3</v>
      </c>
      <c r="J6428" s="2">
        <f t="shared" si="605"/>
        <v>0</v>
      </c>
      <c r="K6428" s="2">
        <f t="shared" si="605"/>
        <v>1.789432794380909E-3</v>
      </c>
      <c r="L6428" s="4" t="str">
        <f t="shared" si="600"/>
        <v>Thursday</v>
      </c>
      <c r="M6428">
        <f t="shared" si="601"/>
        <v>0</v>
      </c>
      <c r="N6428" s="5"/>
    </row>
    <row r="6429" spans="1:14" ht="16.2" x14ac:dyDescent="0.35">
      <c r="A6429" t="s">
        <v>5</v>
      </c>
      <c r="B6429" t="s">
        <v>6</v>
      </c>
      <c r="C6429" t="s">
        <v>7</v>
      </c>
      <c r="D6429" s="1">
        <v>43772</v>
      </c>
      <c r="E6429">
        <v>1577.97</v>
      </c>
      <c r="F6429" s="2">
        <f t="shared" si="602"/>
        <v>0</v>
      </c>
      <c r="G6429" s="2">
        <f t="shared" si="603"/>
        <v>4.6917697482295486E-4</v>
      </c>
      <c r="H6429" s="2">
        <f t="shared" si="604"/>
        <v>-4.51280627122287E-3</v>
      </c>
      <c r="I6429" s="2">
        <f t="shared" si="605"/>
        <v>-1.4558609432213888E-3</v>
      </c>
      <c r="J6429" s="2">
        <f t="shared" si="605"/>
        <v>8.6133465552970193E-3</v>
      </c>
      <c r="K6429" s="2">
        <f t="shared" si="605"/>
        <v>0</v>
      </c>
      <c r="L6429" s="4" t="str">
        <f t="shared" si="600"/>
        <v>Sunday</v>
      </c>
      <c r="M6429">
        <f t="shared" si="601"/>
        <v>0</v>
      </c>
      <c r="N6429" s="5"/>
    </row>
    <row r="6430" spans="1:14" ht="16.2" x14ac:dyDescent="0.35">
      <c r="A6430" t="s">
        <v>5</v>
      </c>
      <c r="B6430" t="s">
        <v>6</v>
      </c>
      <c r="C6430" t="s">
        <v>7</v>
      </c>
      <c r="D6430" s="1">
        <v>43773</v>
      </c>
      <c r="E6430">
        <v>1590.36</v>
      </c>
      <c r="F6430" s="2">
        <f t="shared" si="602"/>
        <v>7.8518603015265646E-3</v>
      </c>
      <c r="G6430" s="2">
        <f t="shared" si="603"/>
        <v>0</v>
      </c>
      <c r="H6430" s="2">
        <f t="shared" si="604"/>
        <v>4.6917697482295486E-4</v>
      </c>
      <c r="I6430" s="2">
        <f t="shared" si="605"/>
        <v>-4.51280627122287E-3</v>
      </c>
      <c r="J6430" s="2">
        <f t="shared" si="605"/>
        <v>-1.4558609432213888E-3</v>
      </c>
      <c r="K6430" s="2">
        <f t="shared" si="605"/>
        <v>8.6133465552970193E-3</v>
      </c>
      <c r="L6430" s="4" t="str">
        <f t="shared" si="600"/>
        <v>Monday</v>
      </c>
      <c r="M6430">
        <f t="shared" si="601"/>
        <v>0</v>
      </c>
      <c r="N6430" s="5"/>
    </row>
    <row r="6431" spans="1:14" ht="16.2" x14ac:dyDescent="0.35">
      <c r="A6431" t="s">
        <v>5</v>
      </c>
      <c r="B6431" t="s">
        <v>6</v>
      </c>
      <c r="C6431" t="s">
        <v>7</v>
      </c>
      <c r="D6431" s="1">
        <v>43774</v>
      </c>
      <c r="E6431">
        <v>1590.91</v>
      </c>
      <c r="F6431" s="2">
        <f t="shared" si="602"/>
        <v>3.4583364772767296E-4</v>
      </c>
      <c r="G6431" s="2">
        <f t="shared" si="603"/>
        <v>7.8518603015265646E-3</v>
      </c>
      <c r="H6431" s="2">
        <f t="shared" si="604"/>
        <v>0</v>
      </c>
      <c r="I6431" s="2">
        <f t="shared" si="605"/>
        <v>4.6917697482295486E-4</v>
      </c>
      <c r="J6431" s="2">
        <f t="shared" si="605"/>
        <v>-4.51280627122287E-3</v>
      </c>
      <c r="K6431" s="2">
        <f t="shared" si="605"/>
        <v>-1.4558609432213888E-3</v>
      </c>
      <c r="L6431" s="4" t="str">
        <f t="shared" si="600"/>
        <v>Tuesday</v>
      </c>
      <c r="M6431">
        <f t="shared" si="601"/>
        <v>0</v>
      </c>
      <c r="N6431" s="5"/>
    </row>
    <row r="6432" spans="1:14" ht="16.2" x14ac:dyDescent="0.35">
      <c r="A6432" t="s">
        <v>5</v>
      </c>
      <c r="B6432" t="s">
        <v>6</v>
      </c>
      <c r="C6432" t="s">
        <v>7</v>
      </c>
      <c r="D6432" s="1">
        <v>43775</v>
      </c>
      <c r="E6432">
        <v>1583.66</v>
      </c>
      <c r="F6432" s="2">
        <f t="shared" si="602"/>
        <v>-4.5571402530627126E-3</v>
      </c>
      <c r="G6432" s="2">
        <f t="shared" si="603"/>
        <v>3.4583364772767296E-4</v>
      </c>
      <c r="H6432" s="2">
        <f t="shared" si="604"/>
        <v>7.8518603015265646E-3</v>
      </c>
      <c r="I6432" s="2">
        <f t="shared" si="605"/>
        <v>0</v>
      </c>
      <c r="J6432" s="2">
        <f t="shared" si="605"/>
        <v>4.6917697482295486E-4</v>
      </c>
      <c r="K6432" s="2">
        <f t="shared" si="605"/>
        <v>-4.51280627122287E-3</v>
      </c>
      <c r="L6432" s="4" t="str">
        <f t="shared" si="600"/>
        <v>Wednesday</v>
      </c>
      <c r="M6432">
        <f t="shared" si="601"/>
        <v>0</v>
      </c>
      <c r="N6432" s="5"/>
    </row>
    <row r="6433" spans="1:14" ht="16.2" x14ac:dyDescent="0.35">
      <c r="A6433" t="s">
        <v>5</v>
      </c>
      <c r="B6433" t="s">
        <v>6</v>
      </c>
      <c r="C6433" t="s">
        <v>7</v>
      </c>
      <c r="D6433" s="1">
        <v>43776</v>
      </c>
      <c r="E6433">
        <v>1585.28</v>
      </c>
      <c r="F6433" s="2">
        <f t="shared" si="602"/>
        <v>1.0229468446509293E-3</v>
      </c>
      <c r="G6433" s="2">
        <f t="shared" si="603"/>
        <v>-4.5571402530627126E-3</v>
      </c>
      <c r="H6433" s="2">
        <f t="shared" si="604"/>
        <v>3.4583364772767296E-4</v>
      </c>
      <c r="I6433" s="2">
        <f t="shared" si="605"/>
        <v>7.8518603015265646E-3</v>
      </c>
      <c r="J6433" s="2">
        <f t="shared" si="605"/>
        <v>0</v>
      </c>
      <c r="K6433" s="2">
        <f t="shared" si="605"/>
        <v>4.6917697482295486E-4</v>
      </c>
      <c r="L6433" s="4" t="str">
        <f t="shared" si="600"/>
        <v>Thursday</v>
      </c>
      <c r="M6433">
        <f t="shared" si="601"/>
        <v>0</v>
      </c>
      <c r="N6433" s="5"/>
    </row>
    <row r="6434" spans="1:14" ht="16.2" x14ac:dyDescent="0.35">
      <c r="A6434" t="s">
        <v>5</v>
      </c>
      <c r="B6434" t="s">
        <v>6</v>
      </c>
      <c r="C6434" t="s">
        <v>7</v>
      </c>
      <c r="D6434" s="1">
        <v>43779</v>
      </c>
      <c r="E6434">
        <v>1585.28</v>
      </c>
      <c r="F6434" s="2">
        <f t="shared" si="602"/>
        <v>0</v>
      </c>
      <c r="G6434" s="2">
        <f t="shared" si="603"/>
        <v>1.0229468446509293E-3</v>
      </c>
      <c r="H6434" s="2">
        <f t="shared" si="604"/>
        <v>-4.5571402530627126E-3</v>
      </c>
      <c r="I6434" s="2">
        <f t="shared" si="605"/>
        <v>3.4583364772767296E-4</v>
      </c>
      <c r="J6434" s="2">
        <f t="shared" si="605"/>
        <v>7.8518603015265646E-3</v>
      </c>
      <c r="K6434" s="2">
        <f t="shared" si="605"/>
        <v>0</v>
      </c>
      <c r="L6434" s="4" t="str">
        <f t="shared" si="600"/>
        <v>Sunday</v>
      </c>
      <c r="M6434">
        <f t="shared" si="601"/>
        <v>0</v>
      </c>
      <c r="N6434" s="5"/>
    </row>
    <row r="6435" spans="1:14" ht="16.2" x14ac:dyDescent="0.35">
      <c r="A6435" t="s">
        <v>5</v>
      </c>
      <c r="B6435" t="s">
        <v>6</v>
      </c>
      <c r="C6435" t="s">
        <v>7</v>
      </c>
      <c r="D6435" s="1">
        <v>43780</v>
      </c>
      <c r="E6435">
        <v>1571.16</v>
      </c>
      <c r="F6435" s="2">
        <f t="shared" si="602"/>
        <v>-8.9069438837302509E-3</v>
      </c>
      <c r="G6435" s="2">
        <f t="shared" si="603"/>
        <v>0</v>
      </c>
      <c r="H6435" s="2">
        <f t="shared" si="604"/>
        <v>1.0229468446509293E-3</v>
      </c>
      <c r="I6435" s="2">
        <f t="shared" si="605"/>
        <v>-4.5571402530627126E-3</v>
      </c>
      <c r="J6435" s="2">
        <f t="shared" si="605"/>
        <v>3.4583364772767296E-4</v>
      </c>
      <c r="K6435" s="2">
        <f t="shared" si="605"/>
        <v>7.8518603015265646E-3</v>
      </c>
      <c r="L6435" s="4" t="str">
        <f t="shared" si="600"/>
        <v>Monday</v>
      </c>
      <c r="M6435">
        <f t="shared" si="601"/>
        <v>0</v>
      </c>
      <c r="N6435" s="5"/>
    </row>
    <row r="6436" spans="1:14" ht="16.2" x14ac:dyDescent="0.35">
      <c r="A6436" t="s">
        <v>5</v>
      </c>
      <c r="B6436" t="s">
        <v>6</v>
      </c>
      <c r="C6436" t="s">
        <v>7</v>
      </c>
      <c r="D6436" s="1">
        <v>43781</v>
      </c>
      <c r="E6436">
        <v>1569.13</v>
      </c>
      <c r="F6436" s="2">
        <f t="shared" si="602"/>
        <v>-1.2920390030295914E-3</v>
      </c>
      <c r="G6436" s="2">
        <f t="shared" si="603"/>
        <v>-8.9069438837302509E-3</v>
      </c>
      <c r="H6436" s="2">
        <f t="shared" si="604"/>
        <v>0</v>
      </c>
      <c r="I6436" s="2">
        <f t="shared" si="605"/>
        <v>1.0229468446509293E-3</v>
      </c>
      <c r="J6436" s="2">
        <f t="shared" si="605"/>
        <v>-4.5571402530627126E-3</v>
      </c>
      <c r="K6436" s="2">
        <f t="shared" si="605"/>
        <v>3.4583364772767296E-4</v>
      </c>
      <c r="L6436" s="4" t="str">
        <f t="shared" si="600"/>
        <v>Tuesday</v>
      </c>
      <c r="M6436">
        <f t="shared" si="601"/>
        <v>0</v>
      </c>
      <c r="N6436" s="5"/>
    </row>
    <row r="6437" spans="1:14" ht="16.2" x14ac:dyDescent="0.35">
      <c r="A6437" t="s">
        <v>5</v>
      </c>
      <c r="B6437" t="s">
        <v>6</v>
      </c>
      <c r="C6437" t="s">
        <v>7</v>
      </c>
      <c r="D6437" s="1">
        <v>43782</v>
      </c>
      <c r="E6437">
        <v>1570.94</v>
      </c>
      <c r="F6437" s="2">
        <f t="shared" si="602"/>
        <v>1.1535054456928012E-3</v>
      </c>
      <c r="G6437" s="2">
        <f t="shared" si="603"/>
        <v>-1.2920390030295914E-3</v>
      </c>
      <c r="H6437" s="2">
        <f t="shared" si="604"/>
        <v>-8.9069438837302509E-3</v>
      </c>
      <c r="I6437" s="2">
        <f t="shared" si="605"/>
        <v>0</v>
      </c>
      <c r="J6437" s="2">
        <f t="shared" si="605"/>
        <v>1.0229468446509293E-3</v>
      </c>
      <c r="K6437" s="2">
        <f t="shared" si="605"/>
        <v>-4.5571402530627126E-3</v>
      </c>
      <c r="L6437" s="4" t="str">
        <f t="shared" si="600"/>
        <v>Wednesday</v>
      </c>
      <c r="M6437">
        <f t="shared" si="601"/>
        <v>0</v>
      </c>
      <c r="N6437" s="5"/>
    </row>
    <row r="6438" spans="1:14" ht="16.2" x14ac:dyDescent="0.35">
      <c r="A6438" t="s">
        <v>5</v>
      </c>
      <c r="B6438" t="s">
        <v>6</v>
      </c>
      <c r="C6438" t="s">
        <v>7</v>
      </c>
      <c r="D6438" s="1">
        <v>43783</v>
      </c>
      <c r="E6438">
        <v>1578.98</v>
      </c>
      <c r="F6438" s="2">
        <f t="shared" si="602"/>
        <v>5.1179548550549115E-3</v>
      </c>
      <c r="G6438" s="2">
        <f t="shared" si="603"/>
        <v>1.1535054456928012E-3</v>
      </c>
      <c r="H6438" s="2">
        <f t="shared" si="604"/>
        <v>-1.2920390030295914E-3</v>
      </c>
      <c r="I6438" s="2">
        <f t="shared" si="605"/>
        <v>-8.9069438837302509E-3</v>
      </c>
      <c r="J6438" s="2">
        <f t="shared" si="605"/>
        <v>0</v>
      </c>
      <c r="K6438" s="2">
        <f t="shared" si="605"/>
        <v>1.0229468446509293E-3</v>
      </c>
      <c r="L6438" s="4" t="str">
        <f t="shared" si="600"/>
        <v>Thursday</v>
      </c>
      <c r="M6438">
        <f t="shared" si="601"/>
        <v>0</v>
      </c>
      <c r="N6438" s="5"/>
    </row>
    <row r="6439" spans="1:14" ht="16.2" x14ac:dyDescent="0.35">
      <c r="A6439" t="s">
        <v>5</v>
      </c>
      <c r="B6439" t="s">
        <v>6</v>
      </c>
      <c r="C6439" t="s">
        <v>7</v>
      </c>
      <c r="D6439" s="1">
        <v>43786</v>
      </c>
      <c r="E6439">
        <v>1578.98</v>
      </c>
      <c r="F6439" s="2">
        <f t="shared" si="602"/>
        <v>0</v>
      </c>
      <c r="G6439" s="2">
        <f t="shared" si="603"/>
        <v>5.1179548550549115E-3</v>
      </c>
      <c r="H6439" s="2">
        <f t="shared" si="604"/>
        <v>1.1535054456928012E-3</v>
      </c>
      <c r="I6439" s="2">
        <f t="shared" si="605"/>
        <v>-1.2920390030295914E-3</v>
      </c>
      <c r="J6439" s="2">
        <f t="shared" si="605"/>
        <v>-8.9069438837302509E-3</v>
      </c>
      <c r="K6439" s="2">
        <f t="shared" si="605"/>
        <v>0</v>
      </c>
      <c r="L6439" s="4" t="str">
        <f t="shared" si="600"/>
        <v>Sunday</v>
      </c>
      <c r="M6439">
        <f t="shared" si="601"/>
        <v>0</v>
      </c>
      <c r="N6439" s="5"/>
    </row>
    <row r="6440" spans="1:14" ht="16.2" x14ac:dyDescent="0.35">
      <c r="A6440" t="s">
        <v>5</v>
      </c>
      <c r="B6440" t="s">
        <v>6</v>
      </c>
      <c r="C6440" t="s">
        <v>7</v>
      </c>
      <c r="D6440" s="1">
        <v>43787</v>
      </c>
      <c r="E6440">
        <v>1588.92</v>
      </c>
      <c r="F6440" s="2">
        <f t="shared" si="602"/>
        <v>6.2952032324665634E-3</v>
      </c>
      <c r="G6440" s="2">
        <f t="shared" si="603"/>
        <v>0</v>
      </c>
      <c r="H6440" s="2">
        <f t="shared" si="604"/>
        <v>5.1179548550549115E-3</v>
      </c>
      <c r="I6440" s="2">
        <f t="shared" si="605"/>
        <v>1.1535054456928012E-3</v>
      </c>
      <c r="J6440" s="2">
        <f t="shared" si="605"/>
        <v>-1.2920390030295914E-3</v>
      </c>
      <c r="K6440" s="2">
        <f t="shared" si="605"/>
        <v>-8.9069438837302509E-3</v>
      </c>
      <c r="L6440" s="4" t="str">
        <f t="shared" si="600"/>
        <v>Monday</v>
      </c>
      <c r="M6440">
        <f t="shared" si="601"/>
        <v>0</v>
      </c>
      <c r="N6440" s="5"/>
    </row>
    <row r="6441" spans="1:14" ht="16.2" x14ac:dyDescent="0.35">
      <c r="A6441" t="s">
        <v>5</v>
      </c>
      <c r="B6441" t="s">
        <v>6</v>
      </c>
      <c r="C6441" t="s">
        <v>7</v>
      </c>
      <c r="D6441" s="1">
        <v>43788</v>
      </c>
      <c r="E6441">
        <v>1597.08</v>
      </c>
      <c r="F6441" s="2">
        <f t="shared" si="602"/>
        <v>5.1355637791706656E-3</v>
      </c>
      <c r="G6441" s="2">
        <f t="shared" si="603"/>
        <v>6.2952032324665634E-3</v>
      </c>
      <c r="H6441" s="2">
        <f t="shared" si="604"/>
        <v>0</v>
      </c>
      <c r="I6441" s="2">
        <f t="shared" si="605"/>
        <v>5.1179548550549115E-3</v>
      </c>
      <c r="J6441" s="2">
        <f t="shared" si="605"/>
        <v>1.1535054456928012E-3</v>
      </c>
      <c r="K6441" s="2">
        <f t="shared" si="605"/>
        <v>-1.2920390030295914E-3</v>
      </c>
      <c r="L6441" s="4" t="str">
        <f t="shared" si="600"/>
        <v>Tuesday</v>
      </c>
      <c r="M6441">
        <f t="shared" si="601"/>
        <v>0</v>
      </c>
      <c r="N6441" s="5"/>
    </row>
    <row r="6442" spans="1:14" ht="16.2" x14ac:dyDescent="0.35">
      <c r="A6442" t="s">
        <v>5</v>
      </c>
      <c r="B6442" t="s">
        <v>6</v>
      </c>
      <c r="C6442" t="s">
        <v>7</v>
      </c>
      <c r="D6442" s="1">
        <v>43789</v>
      </c>
      <c r="E6442">
        <v>1592.93</v>
      </c>
      <c r="F6442" s="2">
        <f t="shared" si="602"/>
        <v>-2.5984922483531592E-3</v>
      </c>
      <c r="G6442" s="2">
        <f t="shared" si="603"/>
        <v>5.1355637791706656E-3</v>
      </c>
      <c r="H6442" s="2">
        <f t="shared" si="604"/>
        <v>6.2952032324665634E-3</v>
      </c>
      <c r="I6442" s="2">
        <f t="shared" si="605"/>
        <v>0</v>
      </c>
      <c r="J6442" s="2">
        <f t="shared" si="605"/>
        <v>5.1179548550549115E-3</v>
      </c>
      <c r="K6442" s="2">
        <f t="shared" si="605"/>
        <v>1.1535054456928012E-3</v>
      </c>
      <c r="L6442" s="4" t="str">
        <f t="shared" si="600"/>
        <v>Wednesday</v>
      </c>
      <c r="M6442">
        <f t="shared" si="601"/>
        <v>0</v>
      </c>
      <c r="N6442" s="5"/>
    </row>
    <row r="6443" spans="1:14" ht="16.2" x14ac:dyDescent="0.35">
      <c r="A6443" t="s">
        <v>5</v>
      </c>
      <c r="B6443" t="s">
        <v>6</v>
      </c>
      <c r="C6443" t="s">
        <v>7</v>
      </c>
      <c r="D6443" s="1">
        <v>43790</v>
      </c>
      <c r="E6443">
        <v>1587.67</v>
      </c>
      <c r="F6443" s="2">
        <f t="shared" si="602"/>
        <v>-3.3020911151149081E-3</v>
      </c>
      <c r="G6443" s="2">
        <f t="shared" si="603"/>
        <v>-2.5984922483531592E-3</v>
      </c>
      <c r="H6443" s="2">
        <f t="shared" si="604"/>
        <v>5.1355637791706656E-3</v>
      </c>
      <c r="I6443" s="2">
        <f t="shared" si="605"/>
        <v>6.2952032324665634E-3</v>
      </c>
      <c r="J6443" s="2">
        <f t="shared" si="605"/>
        <v>0</v>
      </c>
      <c r="K6443" s="2">
        <f t="shared" si="605"/>
        <v>5.1179548550549115E-3</v>
      </c>
      <c r="L6443" s="4" t="str">
        <f t="shared" si="600"/>
        <v>Thursday</v>
      </c>
      <c r="M6443">
        <f t="shared" si="601"/>
        <v>0</v>
      </c>
      <c r="N6443" s="5"/>
    </row>
    <row r="6444" spans="1:14" ht="16.2" x14ac:dyDescent="0.35">
      <c r="A6444" t="s">
        <v>5</v>
      </c>
      <c r="B6444" t="s">
        <v>6</v>
      </c>
      <c r="C6444" t="s">
        <v>7</v>
      </c>
      <c r="D6444" s="1">
        <v>43793</v>
      </c>
      <c r="E6444">
        <v>1587.67</v>
      </c>
      <c r="F6444" s="2">
        <f t="shared" si="602"/>
        <v>0</v>
      </c>
      <c r="G6444" s="2">
        <f t="shared" si="603"/>
        <v>-3.3020911151149081E-3</v>
      </c>
      <c r="H6444" s="2">
        <f t="shared" si="604"/>
        <v>-2.5984922483531592E-3</v>
      </c>
      <c r="I6444" s="2">
        <f t="shared" si="605"/>
        <v>5.1355637791706656E-3</v>
      </c>
      <c r="J6444" s="2">
        <f t="shared" si="605"/>
        <v>6.2952032324665634E-3</v>
      </c>
      <c r="K6444" s="2">
        <f t="shared" si="605"/>
        <v>0</v>
      </c>
      <c r="L6444" s="4" t="str">
        <f t="shared" si="600"/>
        <v>Sunday</v>
      </c>
      <c r="M6444">
        <f t="shared" si="601"/>
        <v>0</v>
      </c>
      <c r="N6444" s="5"/>
    </row>
    <row r="6445" spans="1:14" ht="16.2" x14ac:dyDescent="0.35">
      <c r="A6445" t="s">
        <v>5</v>
      </c>
      <c r="B6445" t="s">
        <v>6</v>
      </c>
      <c r="C6445" t="s">
        <v>7</v>
      </c>
      <c r="D6445" s="1">
        <v>43794</v>
      </c>
      <c r="E6445">
        <v>1611.21</v>
      </c>
      <c r="F6445" s="2">
        <f t="shared" si="602"/>
        <v>1.4826758709303547E-2</v>
      </c>
      <c r="G6445" s="2">
        <f t="shared" si="603"/>
        <v>0</v>
      </c>
      <c r="H6445" s="2">
        <f t="shared" si="604"/>
        <v>-3.3020911151149081E-3</v>
      </c>
      <c r="I6445" s="2">
        <f t="shared" si="605"/>
        <v>-2.5984922483531592E-3</v>
      </c>
      <c r="J6445" s="2">
        <f t="shared" si="605"/>
        <v>5.1355637791706656E-3</v>
      </c>
      <c r="K6445" s="2">
        <f t="shared" si="605"/>
        <v>6.2952032324665634E-3</v>
      </c>
      <c r="L6445" s="4" t="str">
        <f t="shared" si="600"/>
        <v>Monday</v>
      </c>
      <c r="M6445">
        <f t="shared" si="601"/>
        <v>0</v>
      </c>
      <c r="N6445" s="5"/>
    </row>
    <row r="6446" spans="1:14" ht="16.2" x14ac:dyDescent="0.35">
      <c r="A6446" t="s">
        <v>5</v>
      </c>
      <c r="B6446" t="s">
        <v>6</v>
      </c>
      <c r="C6446" t="s">
        <v>7</v>
      </c>
      <c r="D6446" s="1">
        <v>43795</v>
      </c>
      <c r="E6446">
        <v>1616.93</v>
      </c>
      <c r="F6446" s="2">
        <f t="shared" si="602"/>
        <v>3.5501269232440383E-3</v>
      </c>
      <c r="G6446" s="2">
        <f t="shared" si="603"/>
        <v>1.4826758709303547E-2</v>
      </c>
      <c r="H6446" s="2">
        <f t="shared" si="604"/>
        <v>0</v>
      </c>
      <c r="I6446" s="2">
        <f t="shared" si="605"/>
        <v>-3.3020911151149081E-3</v>
      </c>
      <c r="J6446" s="2">
        <f t="shared" si="605"/>
        <v>-2.5984922483531592E-3</v>
      </c>
      <c r="K6446" s="2">
        <f t="shared" si="605"/>
        <v>5.1355637791706656E-3</v>
      </c>
      <c r="L6446" s="4" t="str">
        <f t="shared" si="600"/>
        <v>Tuesday</v>
      </c>
      <c r="M6446">
        <f t="shared" si="601"/>
        <v>0</v>
      </c>
      <c r="N6446" s="5"/>
    </row>
    <row r="6447" spans="1:14" ht="16.2" x14ac:dyDescent="0.35">
      <c r="A6447" t="s">
        <v>5</v>
      </c>
      <c r="B6447" t="s">
        <v>6</v>
      </c>
      <c r="C6447" t="s">
        <v>7</v>
      </c>
      <c r="D6447" s="1">
        <v>43796</v>
      </c>
      <c r="E6447">
        <v>1617.68</v>
      </c>
      <c r="F6447" s="2">
        <f t="shared" si="602"/>
        <v>4.6384197213237432E-4</v>
      </c>
      <c r="G6447" s="2">
        <f t="shared" si="603"/>
        <v>3.5501269232440383E-3</v>
      </c>
      <c r="H6447" s="2">
        <f t="shared" si="604"/>
        <v>1.4826758709303547E-2</v>
      </c>
      <c r="I6447" s="2">
        <f t="shared" si="605"/>
        <v>0</v>
      </c>
      <c r="J6447" s="2">
        <f t="shared" si="605"/>
        <v>-3.3020911151149081E-3</v>
      </c>
      <c r="K6447" s="2">
        <f t="shared" si="605"/>
        <v>-2.5984922483531592E-3</v>
      </c>
      <c r="L6447" s="4" t="str">
        <f t="shared" si="600"/>
        <v>Wednesday</v>
      </c>
      <c r="M6447">
        <f t="shared" si="601"/>
        <v>0</v>
      </c>
      <c r="N6447" s="5"/>
    </row>
    <row r="6448" spans="1:14" ht="16.2" x14ac:dyDescent="0.35">
      <c r="A6448" t="s">
        <v>5</v>
      </c>
      <c r="B6448" t="s">
        <v>6</v>
      </c>
      <c r="C6448" t="s">
        <v>7</v>
      </c>
      <c r="D6448" s="1">
        <v>43797</v>
      </c>
      <c r="E6448">
        <v>1625.5</v>
      </c>
      <c r="F6448" s="2">
        <f t="shared" si="602"/>
        <v>4.8340833786657041E-3</v>
      </c>
      <c r="G6448" s="2">
        <f t="shared" si="603"/>
        <v>4.6384197213237432E-4</v>
      </c>
      <c r="H6448" s="2">
        <f t="shared" si="604"/>
        <v>3.5501269232440383E-3</v>
      </c>
      <c r="I6448" s="2">
        <f t="shared" si="605"/>
        <v>1.4826758709303547E-2</v>
      </c>
      <c r="J6448" s="2">
        <f t="shared" si="605"/>
        <v>0</v>
      </c>
      <c r="K6448" s="2">
        <f t="shared" si="605"/>
        <v>-3.3020911151149081E-3</v>
      </c>
      <c r="L6448" s="4" t="str">
        <f t="shared" si="600"/>
        <v>Thursday</v>
      </c>
      <c r="M6448">
        <f t="shared" si="601"/>
        <v>0</v>
      </c>
      <c r="N6448" s="5"/>
    </row>
    <row r="6449" spans="1:14" ht="16.2" x14ac:dyDescent="0.35">
      <c r="A6449" t="s">
        <v>5</v>
      </c>
      <c r="B6449" t="s">
        <v>6</v>
      </c>
      <c r="C6449" t="s">
        <v>7</v>
      </c>
      <c r="D6449" s="1">
        <v>43800</v>
      </c>
      <c r="E6449">
        <v>1625.5</v>
      </c>
      <c r="F6449" s="2">
        <f t="shared" si="602"/>
        <v>0</v>
      </c>
      <c r="G6449" s="2">
        <f t="shared" si="603"/>
        <v>4.8340833786657041E-3</v>
      </c>
      <c r="H6449" s="2">
        <f t="shared" si="604"/>
        <v>4.6384197213237432E-4</v>
      </c>
      <c r="I6449" s="2">
        <f t="shared" si="605"/>
        <v>3.5501269232440383E-3</v>
      </c>
      <c r="J6449" s="2">
        <f t="shared" si="605"/>
        <v>1.4826758709303547E-2</v>
      </c>
      <c r="K6449" s="2">
        <f t="shared" si="605"/>
        <v>0</v>
      </c>
      <c r="L6449" s="4" t="str">
        <f t="shared" si="600"/>
        <v>Sunday</v>
      </c>
      <c r="M6449">
        <f t="shared" si="601"/>
        <v>0</v>
      </c>
      <c r="N6449" s="5"/>
    </row>
    <row r="6450" spans="1:14" ht="16.2" x14ac:dyDescent="0.35">
      <c r="A6450" t="s">
        <v>5</v>
      </c>
      <c r="B6450" t="s">
        <v>6</v>
      </c>
      <c r="C6450" t="s">
        <v>7</v>
      </c>
      <c r="D6450" s="1">
        <v>43801</v>
      </c>
      <c r="E6450">
        <v>1607.06</v>
      </c>
      <c r="F6450" s="2">
        <f t="shared" si="602"/>
        <v>-1.1344201784066475E-2</v>
      </c>
      <c r="G6450" s="2">
        <f t="shared" si="603"/>
        <v>0</v>
      </c>
      <c r="H6450" s="2">
        <f t="shared" si="604"/>
        <v>4.8340833786657041E-3</v>
      </c>
      <c r="I6450" s="2">
        <f t="shared" si="605"/>
        <v>4.6384197213237432E-4</v>
      </c>
      <c r="J6450" s="2">
        <f t="shared" si="605"/>
        <v>3.5501269232440383E-3</v>
      </c>
      <c r="K6450" s="2">
        <f t="shared" si="605"/>
        <v>1.4826758709303547E-2</v>
      </c>
      <c r="L6450" s="4" t="str">
        <f t="shared" si="600"/>
        <v>Monday</v>
      </c>
      <c r="M6450">
        <f t="shared" si="601"/>
        <v>0</v>
      </c>
      <c r="N6450" s="5"/>
    </row>
    <row r="6451" spans="1:14" ht="16.2" x14ac:dyDescent="0.35">
      <c r="A6451" t="s">
        <v>5</v>
      </c>
      <c r="B6451" t="s">
        <v>6</v>
      </c>
      <c r="C6451" t="s">
        <v>7</v>
      </c>
      <c r="D6451" s="1">
        <v>43802</v>
      </c>
      <c r="E6451">
        <v>1589.6</v>
      </c>
      <c r="F6451" s="2">
        <f t="shared" si="602"/>
        <v>-1.0864560128433311E-2</v>
      </c>
      <c r="G6451" s="2">
        <f t="shared" si="603"/>
        <v>-1.1344201784066475E-2</v>
      </c>
      <c r="H6451" s="2">
        <f t="shared" si="604"/>
        <v>0</v>
      </c>
      <c r="I6451" s="2">
        <f t="shared" si="605"/>
        <v>4.8340833786657041E-3</v>
      </c>
      <c r="J6451" s="2">
        <f t="shared" si="605"/>
        <v>4.6384197213237432E-4</v>
      </c>
      <c r="K6451" s="2">
        <f t="shared" si="605"/>
        <v>3.5501269232440383E-3</v>
      </c>
      <c r="L6451" s="4" t="str">
        <f t="shared" si="600"/>
        <v>Tuesday</v>
      </c>
      <c r="M6451">
        <f t="shared" si="601"/>
        <v>0</v>
      </c>
      <c r="N6451" s="5"/>
    </row>
    <row r="6452" spans="1:14" ht="16.2" x14ac:dyDescent="0.35">
      <c r="A6452" t="s">
        <v>5</v>
      </c>
      <c r="B6452" t="s">
        <v>6</v>
      </c>
      <c r="C6452" t="s">
        <v>7</v>
      </c>
      <c r="D6452" s="1">
        <v>43803</v>
      </c>
      <c r="E6452">
        <v>1600.7</v>
      </c>
      <c r="F6452" s="2">
        <f t="shared" si="602"/>
        <v>6.9828887770509163E-3</v>
      </c>
      <c r="G6452" s="2">
        <f t="shared" si="603"/>
        <v>-1.0864560128433311E-2</v>
      </c>
      <c r="H6452" s="2">
        <f t="shared" si="604"/>
        <v>-1.1344201784066475E-2</v>
      </c>
      <c r="I6452" s="2">
        <f t="shared" si="605"/>
        <v>0</v>
      </c>
      <c r="J6452" s="2">
        <f t="shared" si="605"/>
        <v>4.8340833786657041E-3</v>
      </c>
      <c r="K6452" s="2">
        <f t="shared" si="605"/>
        <v>4.6384197213237432E-4</v>
      </c>
      <c r="L6452" s="4" t="str">
        <f t="shared" si="600"/>
        <v>Wednesday</v>
      </c>
      <c r="M6452">
        <f t="shared" si="601"/>
        <v>0</v>
      </c>
      <c r="N6452" s="5"/>
    </row>
    <row r="6453" spans="1:14" ht="16.2" x14ac:dyDescent="0.35">
      <c r="A6453" t="s">
        <v>5</v>
      </c>
      <c r="B6453" t="s">
        <v>6</v>
      </c>
      <c r="C6453" t="s">
        <v>7</v>
      </c>
      <c r="D6453" s="1">
        <v>43804</v>
      </c>
      <c r="E6453">
        <v>1598.58</v>
      </c>
      <c r="F6453" s="2">
        <f t="shared" si="602"/>
        <v>-1.3244205660024478E-3</v>
      </c>
      <c r="G6453" s="2">
        <f t="shared" si="603"/>
        <v>6.9828887770509163E-3</v>
      </c>
      <c r="H6453" s="2">
        <f t="shared" si="604"/>
        <v>-1.0864560128433311E-2</v>
      </c>
      <c r="I6453" s="2">
        <f t="shared" si="605"/>
        <v>-1.1344201784066475E-2</v>
      </c>
      <c r="J6453" s="2">
        <f t="shared" si="605"/>
        <v>0</v>
      </c>
      <c r="K6453" s="2">
        <f t="shared" si="605"/>
        <v>4.8340833786657041E-3</v>
      </c>
      <c r="L6453" s="4" t="str">
        <f t="shared" si="600"/>
        <v>Thursday</v>
      </c>
      <c r="M6453">
        <f t="shared" si="601"/>
        <v>0</v>
      </c>
      <c r="N6453" s="5"/>
    </row>
    <row r="6454" spans="1:14" ht="16.2" x14ac:dyDescent="0.35">
      <c r="A6454" t="s">
        <v>5</v>
      </c>
      <c r="B6454" t="s">
        <v>6</v>
      </c>
      <c r="C6454" t="s">
        <v>7</v>
      </c>
      <c r="D6454" s="1">
        <v>43807</v>
      </c>
      <c r="E6454">
        <v>1598.58</v>
      </c>
      <c r="F6454" s="2">
        <f t="shared" si="602"/>
        <v>0</v>
      </c>
      <c r="G6454" s="2">
        <f t="shared" si="603"/>
        <v>-1.3244205660024478E-3</v>
      </c>
      <c r="H6454" s="2">
        <f t="shared" si="604"/>
        <v>6.9828887770509163E-3</v>
      </c>
      <c r="I6454" s="2">
        <f t="shared" si="605"/>
        <v>-1.0864560128433311E-2</v>
      </c>
      <c r="J6454" s="2">
        <f t="shared" si="605"/>
        <v>-1.1344201784066475E-2</v>
      </c>
      <c r="K6454" s="2">
        <f t="shared" si="605"/>
        <v>0</v>
      </c>
      <c r="L6454" s="4" t="str">
        <f t="shared" si="600"/>
        <v>Sunday</v>
      </c>
      <c r="M6454">
        <f t="shared" si="601"/>
        <v>0</v>
      </c>
      <c r="N6454" s="5"/>
    </row>
    <row r="6455" spans="1:14" ht="16.2" x14ac:dyDescent="0.35">
      <c r="A6455" t="s">
        <v>5</v>
      </c>
      <c r="B6455" t="s">
        <v>6</v>
      </c>
      <c r="C6455" t="s">
        <v>7</v>
      </c>
      <c r="D6455" s="1">
        <v>43808</v>
      </c>
      <c r="E6455">
        <v>1615.23</v>
      </c>
      <c r="F6455" s="2">
        <f t="shared" si="602"/>
        <v>1.0415493750703808E-2</v>
      </c>
      <c r="G6455" s="2">
        <f t="shared" si="603"/>
        <v>0</v>
      </c>
      <c r="H6455" s="2">
        <f t="shared" si="604"/>
        <v>-1.3244205660024478E-3</v>
      </c>
      <c r="I6455" s="2">
        <f t="shared" si="605"/>
        <v>6.9828887770509163E-3</v>
      </c>
      <c r="J6455" s="2">
        <f t="shared" si="605"/>
        <v>-1.0864560128433311E-2</v>
      </c>
      <c r="K6455" s="2">
        <f t="shared" si="605"/>
        <v>-1.1344201784066475E-2</v>
      </c>
      <c r="L6455" s="4" t="str">
        <f t="shared" si="600"/>
        <v>Monday</v>
      </c>
      <c r="M6455">
        <f t="shared" si="601"/>
        <v>0</v>
      </c>
      <c r="N6455" s="5"/>
    </row>
    <row r="6456" spans="1:14" ht="16.2" x14ac:dyDescent="0.35">
      <c r="A6456" t="s">
        <v>5</v>
      </c>
      <c r="B6456" t="s">
        <v>6</v>
      </c>
      <c r="C6456" t="s">
        <v>7</v>
      </c>
      <c r="D6456" s="1">
        <v>43809</v>
      </c>
      <c r="E6456">
        <v>1616.15</v>
      </c>
      <c r="F6456" s="2">
        <f t="shared" si="602"/>
        <v>5.6957832630651528E-4</v>
      </c>
      <c r="G6456" s="2">
        <f t="shared" si="603"/>
        <v>1.0415493750703808E-2</v>
      </c>
      <c r="H6456" s="2">
        <f t="shared" si="604"/>
        <v>0</v>
      </c>
      <c r="I6456" s="2">
        <f t="shared" si="605"/>
        <v>-1.3244205660024478E-3</v>
      </c>
      <c r="J6456" s="2">
        <f t="shared" si="605"/>
        <v>6.9828887770509163E-3</v>
      </c>
      <c r="K6456" s="2">
        <f t="shared" si="605"/>
        <v>-1.0864560128433311E-2</v>
      </c>
      <c r="L6456" s="4" t="str">
        <f t="shared" si="600"/>
        <v>Tuesday</v>
      </c>
      <c r="M6456">
        <f t="shared" si="601"/>
        <v>0</v>
      </c>
      <c r="N6456" s="5"/>
    </row>
    <row r="6457" spans="1:14" ht="16.2" x14ac:dyDescent="0.35">
      <c r="A6457" t="s">
        <v>5</v>
      </c>
      <c r="B6457" t="s">
        <v>6</v>
      </c>
      <c r="C6457" t="s">
        <v>7</v>
      </c>
      <c r="D6457" s="1">
        <v>43810</v>
      </c>
      <c r="E6457">
        <v>1619.12</v>
      </c>
      <c r="F6457" s="2">
        <f t="shared" si="602"/>
        <v>1.8377007084737183E-3</v>
      </c>
      <c r="G6457" s="2">
        <f t="shared" si="603"/>
        <v>5.6957832630651528E-4</v>
      </c>
      <c r="H6457" s="2">
        <f t="shared" si="604"/>
        <v>1.0415493750703808E-2</v>
      </c>
      <c r="I6457" s="2">
        <f t="shared" si="605"/>
        <v>0</v>
      </c>
      <c r="J6457" s="2">
        <f t="shared" si="605"/>
        <v>-1.3244205660024478E-3</v>
      </c>
      <c r="K6457" s="2">
        <f t="shared" si="605"/>
        <v>6.9828887770509163E-3</v>
      </c>
      <c r="L6457" s="4" t="str">
        <f t="shared" si="600"/>
        <v>Wednesday</v>
      </c>
      <c r="M6457">
        <f t="shared" si="601"/>
        <v>0</v>
      </c>
      <c r="N6457" s="5"/>
    </row>
    <row r="6458" spans="1:14" ht="16.2" x14ac:dyDescent="0.35">
      <c r="A6458" t="s">
        <v>5</v>
      </c>
      <c r="B6458" t="s">
        <v>6</v>
      </c>
      <c r="C6458" t="s">
        <v>7</v>
      </c>
      <c r="D6458" s="1">
        <v>43811</v>
      </c>
      <c r="E6458">
        <v>1620.67</v>
      </c>
      <c r="F6458" s="2">
        <f t="shared" si="602"/>
        <v>9.5731014378191981E-4</v>
      </c>
      <c r="G6458" s="2">
        <f t="shared" si="603"/>
        <v>1.8377007084737183E-3</v>
      </c>
      <c r="H6458" s="2">
        <f t="shared" si="604"/>
        <v>5.6957832630651528E-4</v>
      </c>
      <c r="I6458" s="2">
        <f t="shared" si="605"/>
        <v>1.0415493750703808E-2</v>
      </c>
      <c r="J6458" s="2">
        <f t="shared" si="605"/>
        <v>0</v>
      </c>
      <c r="K6458" s="2">
        <f t="shared" si="605"/>
        <v>-1.3244205660024478E-3</v>
      </c>
      <c r="L6458" s="4" t="str">
        <f t="shared" si="600"/>
        <v>Thursday</v>
      </c>
      <c r="M6458">
        <f t="shared" si="601"/>
        <v>0</v>
      </c>
      <c r="N6458" s="5"/>
    </row>
    <row r="6459" spans="1:14" ht="16.2" x14ac:dyDescent="0.35">
      <c r="A6459" t="s">
        <v>5</v>
      </c>
      <c r="B6459" t="s">
        <v>6</v>
      </c>
      <c r="C6459" t="s">
        <v>7</v>
      </c>
      <c r="D6459" s="1">
        <v>43814</v>
      </c>
      <c r="E6459">
        <v>1620.67</v>
      </c>
      <c r="F6459" s="2">
        <f t="shared" si="602"/>
        <v>0</v>
      </c>
      <c r="G6459" s="2">
        <f t="shared" si="603"/>
        <v>9.5731014378191981E-4</v>
      </c>
      <c r="H6459" s="2">
        <f t="shared" si="604"/>
        <v>1.8377007084737183E-3</v>
      </c>
      <c r="I6459" s="2">
        <f t="shared" si="605"/>
        <v>5.6957832630651528E-4</v>
      </c>
      <c r="J6459" s="2">
        <f t="shared" si="605"/>
        <v>1.0415493750703808E-2</v>
      </c>
      <c r="K6459" s="2">
        <f t="shared" si="605"/>
        <v>0</v>
      </c>
      <c r="L6459" s="4" t="str">
        <f t="shared" si="600"/>
        <v>Sunday</v>
      </c>
      <c r="M6459">
        <f t="shared" si="601"/>
        <v>0</v>
      </c>
      <c r="N6459" s="5"/>
    </row>
    <row r="6460" spans="1:14" ht="16.2" x14ac:dyDescent="0.35">
      <c r="A6460" t="s">
        <v>5</v>
      </c>
      <c r="B6460" t="s">
        <v>6</v>
      </c>
      <c r="C6460" t="s">
        <v>7</v>
      </c>
      <c r="D6460" s="1">
        <v>43815</v>
      </c>
      <c r="E6460">
        <v>1621.55</v>
      </c>
      <c r="F6460" s="2">
        <f t="shared" si="602"/>
        <v>5.4298530854515834E-4</v>
      </c>
      <c r="G6460" s="2">
        <f t="shared" si="603"/>
        <v>0</v>
      </c>
      <c r="H6460" s="2">
        <f t="shared" si="604"/>
        <v>9.5731014378191981E-4</v>
      </c>
      <c r="I6460" s="2">
        <f t="shared" si="605"/>
        <v>1.8377007084737183E-3</v>
      </c>
      <c r="J6460" s="2">
        <f t="shared" si="605"/>
        <v>5.6957832630651528E-4</v>
      </c>
      <c r="K6460" s="2">
        <f t="shared" si="605"/>
        <v>1.0415493750703808E-2</v>
      </c>
      <c r="L6460" s="4" t="str">
        <f t="shared" si="600"/>
        <v>Monday</v>
      </c>
      <c r="M6460">
        <f t="shared" si="601"/>
        <v>0</v>
      </c>
      <c r="N6460" s="5"/>
    </row>
    <row r="6461" spans="1:14" ht="16.2" x14ac:dyDescent="0.35">
      <c r="A6461" t="s">
        <v>5</v>
      </c>
      <c r="B6461" t="s">
        <v>6</v>
      </c>
      <c r="C6461" t="s">
        <v>7</v>
      </c>
      <c r="D6461" s="1">
        <v>43816</v>
      </c>
      <c r="E6461">
        <v>1616.34</v>
      </c>
      <c r="F6461" s="2">
        <f t="shared" si="602"/>
        <v>-3.2129752397397778E-3</v>
      </c>
      <c r="G6461" s="2">
        <f t="shared" si="603"/>
        <v>5.4298530854515834E-4</v>
      </c>
      <c r="H6461" s="2">
        <f t="shared" si="604"/>
        <v>0</v>
      </c>
      <c r="I6461" s="2">
        <f t="shared" si="605"/>
        <v>9.5731014378191981E-4</v>
      </c>
      <c r="J6461" s="2">
        <f t="shared" si="605"/>
        <v>1.8377007084737183E-3</v>
      </c>
      <c r="K6461" s="2">
        <f t="shared" si="605"/>
        <v>5.6957832630651528E-4</v>
      </c>
      <c r="L6461" s="4" t="str">
        <f t="shared" si="600"/>
        <v>Tuesday</v>
      </c>
      <c r="M6461">
        <f t="shared" si="601"/>
        <v>0</v>
      </c>
      <c r="N6461" s="5"/>
    </row>
    <row r="6462" spans="1:14" ht="16.2" x14ac:dyDescent="0.35">
      <c r="A6462" t="s">
        <v>5</v>
      </c>
      <c r="B6462" t="s">
        <v>6</v>
      </c>
      <c r="C6462" t="s">
        <v>7</v>
      </c>
      <c r="D6462" s="1">
        <v>43817</v>
      </c>
      <c r="E6462">
        <v>1616.04</v>
      </c>
      <c r="F6462" s="2">
        <f t="shared" si="602"/>
        <v>-1.8560451390174998E-4</v>
      </c>
      <c r="G6462" s="2">
        <f t="shared" si="603"/>
        <v>-3.2129752397397778E-3</v>
      </c>
      <c r="H6462" s="2">
        <f t="shared" si="604"/>
        <v>5.4298530854515834E-4</v>
      </c>
      <c r="I6462" s="2">
        <f t="shared" si="605"/>
        <v>0</v>
      </c>
      <c r="J6462" s="2">
        <f t="shared" si="605"/>
        <v>9.5731014378191981E-4</v>
      </c>
      <c r="K6462" s="2">
        <f t="shared" si="605"/>
        <v>1.8377007084737183E-3</v>
      </c>
      <c r="L6462" s="4" t="str">
        <f t="shared" si="600"/>
        <v>Wednesday</v>
      </c>
      <c r="M6462">
        <f t="shared" si="601"/>
        <v>0</v>
      </c>
      <c r="N6462" s="5"/>
    </row>
    <row r="6463" spans="1:14" ht="16.2" x14ac:dyDescent="0.35">
      <c r="A6463" t="s">
        <v>5</v>
      </c>
      <c r="B6463" t="s">
        <v>6</v>
      </c>
      <c r="C6463" t="s">
        <v>7</v>
      </c>
      <c r="D6463" s="1">
        <v>43818</v>
      </c>
      <c r="E6463">
        <v>1606.98</v>
      </c>
      <c r="F6463" s="2">
        <f t="shared" si="602"/>
        <v>-5.606296873839723E-3</v>
      </c>
      <c r="G6463" s="2">
        <f t="shared" si="603"/>
        <v>-1.8560451390174998E-4</v>
      </c>
      <c r="H6463" s="2">
        <f t="shared" si="604"/>
        <v>-3.2129752397397778E-3</v>
      </c>
      <c r="I6463" s="2">
        <f t="shared" si="605"/>
        <v>5.4298530854515834E-4</v>
      </c>
      <c r="J6463" s="2">
        <f t="shared" si="605"/>
        <v>0</v>
      </c>
      <c r="K6463" s="2">
        <f t="shared" si="605"/>
        <v>9.5731014378191981E-4</v>
      </c>
      <c r="L6463" s="4" t="str">
        <f t="shared" si="600"/>
        <v>Thursday</v>
      </c>
      <c r="M6463">
        <f t="shared" si="601"/>
        <v>0</v>
      </c>
      <c r="N6463" s="5"/>
    </row>
    <row r="6464" spans="1:14" ht="16.2" x14ac:dyDescent="0.35">
      <c r="A6464" t="s">
        <v>5</v>
      </c>
      <c r="B6464" t="s">
        <v>6</v>
      </c>
      <c r="C6464" t="s">
        <v>7</v>
      </c>
      <c r="D6464" s="1">
        <v>43821</v>
      </c>
      <c r="E6464">
        <v>1606.98</v>
      </c>
      <c r="F6464" s="2">
        <f t="shared" si="602"/>
        <v>0</v>
      </c>
      <c r="G6464" s="2">
        <f t="shared" si="603"/>
        <v>-5.606296873839723E-3</v>
      </c>
      <c r="H6464" s="2">
        <f t="shared" si="604"/>
        <v>-1.8560451390174998E-4</v>
      </c>
      <c r="I6464" s="2">
        <f t="shared" si="605"/>
        <v>-3.2129752397397778E-3</v>
      </c>
      <c r="J6464" s="2">
        <f t="shared" si="605"/>
        <v>5.4298530854515834E-4</v>
      </c>
      <c r="K6464" s="2">
        <f t="shared" si="605"/>
        <v>0</v>
      </c>
      <c r="L6464" s="4" t="str">
        <f t="shared" si="600"/>
        <v>Sunday</v>
      </c>
      <c r="M6464">
        <f t="shared" si="601"/>
        <v>0</v>
      </c>
      <c r="N6464" s="5"/>
    </row>
    <row r="6465" spans="1:14" ht="16.2" x14ac:dyDescent="0.35">
      <c r="A6465" t="s">
        <v>5</v>
      </c>
      <c r="B6465" t="s">
        <v>6</v>
      </c>
      <c r="C6465" t="s">
        <v>7</v>
      </c>
      <c r="D6465" s="1">
        <v>43822</v>
      </c>
      <c r="E6465">
        <v>1608.72</v>
      </c>
      <c r="F6465" s="2">
        <f t="shared" si="602"/>
        <v>1.0827763880073237E-3</v>
      </c>
      <c r="G6465" s="2">
        <f t="shared" si="603"/>
        <v>0</v>
      </c>
      <c r="H6465" s="2">
        <f t="shared" si="604"/>
        <v>-5.606296873839723E-3</v>
      </c>
      <c r="I6465" s="2">
        <f t="shared" si="605"/>
        <v>-1.8560451390174998E-4</v>
      </c>
      <c r="J6465" s="2">
        <f t="shared" si="605"/>
        <v>-3.2129752397397778E-3</v>
      </c>
      <c r="K6465" s="2">
        <f t="shared" si="605"/>
        <v>5.4298530854515834E-4</v>
      </c>
      <c r="L6465" s="4" t="str">
        <f t="shared" si="600"/>
        <v>Monday</v>
      </c>
      <c r="M6465">
        <f t="shared" si="601"/>
        <v>0</v>
      </c>
      <c r="N6465" s="5"/>
    </row>
    <row r="6466" spans="1:14" ht="16.2" x14ac:dyDescent="0.35">
      <c r="A6466" t="s">
        <v>5</v>
      </c>
      <c r="B6466" t="s">
        <v>6</v>
      </c>
      <c r="C6466" t="s">
        <v>7</v>
      </c>
      <c r="D6466" s="1">
        <v>43823</v>
      </c>
      <c r="E6466">
        <v>1617.5</v>
      </c>
      <c r="F6466" s="2">
        <f t="shared" si="602"/>
        <v>5.4577552339748203E-3</v>
      </c>
      <c r="G6466" s="2">
        <f t="shared" si="603"/>
        <v>1.0827763880073237E-3</v>
      </c>
      <c r="H6466" s="2">
        <f t="shared" si="604"/>
        <v>0</v>
      </c>
      <c r="I6466" s="2">
        <f t="shared" si="605"/>
        <v>-5.606296873839723E-3</v>
      </c>
      <c r="J6466" s="2">
        <f t="shared" si="605"/>
        <v>-1.8560451390174998E-4</v>
      </c>
      <c r="K6466" s="2">
        <f t="shared" si="605"/>
        <v>-3.2129752397397778E-3</v>
      </c>
      <c r="L6466" s="4" t="str">
        <f t="shared" ref="L6466:L6529" si="606">TEXT(D6466, "dddd")</f>
        <v>Tuesday</v>
      </c>
      <c r="M6466">
        <f t="shared" ref="M6466:M6529" si="607">IF(AND(DAY(D6466)&lt;=5, MONTH(D6466)=1),1,0)</f>
        <v>0</v>
      </c>
      <c r="N6466" s="5"/>
    </row>
    <row r="6467" spans="1:14" ht="16.2" x14ac:dyDescent="0.35">
      <c r="A6467" t="s">
        <v>5</v>
      </c>
      <c r="B6467" t="s">
        <v>6</v>
      </c>
      <c r="C6467" t="s">
        <v>7</v>
      </c>
      <c r="D6467" s="1">
        <v>43824</v>
      </c>
      <c r="E6467">
        <v>1617.47</v>
      </c>
      <c r="F6467" s="2">
        <f t="shared" si="602"/>
        <v>-1.8547140649133054E-5</v>
      </c>
      <c r="G6467" s="2">
        <f t="shared" si="603"/>
        <v>5.4577552339748203E-3</v>
      </c>
      <c r="H6467" s="2">
        <f t="shared" si="604"/>
        <v>1.0827763880073237E-3</v>
      </c>
      <c r="I6467" s="2">
        <f t="shared" si="605"/>
        <v>0</v>
      </c>
      <c r="J6467" s="2">
        <f t="shared" si="605"/>
        <v>-5.606296873839723E-3</v>
      </c>
      <c r="K6467" s="2">
        <f t="shared" si="605"/>
        <v>-1.8560451390174998E-4</v>
      </c>
      <c r="L6467" s="4" t="str">
        <f t="shared" si="606"/>
        <v>Wednesday</v>
      </c>
      <c r="M6467">
        <f t="shared" si="607"/>
        <v>0</v>
      </c>
      <c r="N6467" s="5"/>
    </row>
    <row r="6468" spans="1:14" ht="16.2" x14ac:dyDescent="0.35">
      <c r="A6468" t="s">
        <v>5</v>
      </c>
      <c r="B6468" t="s">
        <v>6</v>
      </c>
      <c r="C6468" t="s">
        <v>7</v>
      </c>
      <c r="D6468" s="1">
        <v>43825</v>
      </c>
      <c r="E6468">
        <v>1614.3</v>
      </c>
      <c r="F6468" s="2">
        <f t="shared" ref="F6468:F6531" si="608">(E6468-E6467)/E6467</f>
        <v>-1.9598508782234431E-3</v>
      </c>
      <c r="G6468" s="2">
        <f t="shared" ref="G6468:G6531" si="609">F6467</f>
        <v>-1.8547140649133054E-5</v>
      </c>
      <c r="H6468" s="2">
        <f t="shared" si="604"/>
        <v>5.4577552339748203E-3</v>
      </c>
      <c r="I6468" s="2">
        <f t="shared" si="605"/>
        <v>1.0827763880073237E-3</v>
      </c>
      <c r="J6468" s="2">
        <f t="shared" si="605"/>
        <v>0</v>
      </c>
      <c r="K6468" s="2">
        <f t="shared" si="605"/>
        <v>-5.606296873839723E-3</v>
      </c>
      <c r="L6468" s="4" t="str">
        <f t="shared" si="606"/>
        <v>Thursday</v>
      </c>
      <c r="M6468">
        <f t="shared" si="607"/>
        <v>0</v>
      </c>
      <c r="N6468" s="5"/>
    </row>
    <row r="6469" spans="1:14" ht="16.2" x14ac:dyDescent="0.35">
      <c r="A6469" t="s">
        <v>5</v>
      </c>
      <c r="B6469" t="s">
        <v>6</v>
      </c>
      <c r="C6469" t="s">
        <v>7</v>
      </c>
      <c r="D6469" s="1">
        <v>43828</v>
      </c>
      <c r="E6469">
        <v>1614.3</v>
      </c>
      <c r="F6469" s="2">
        <f t="shared" si="608"/>
        <v>0</v>
      </c>
      <c r="G6469" s="2">
        <f t="shared" si="609"/>
        <v>-1.9598508782234431E-3</v>
      </c>
      <c r="H6469" s="2">
        <f t="shared" ref="H6469:H6532" si="610">F6467</f>
        <v>-1.8547140649133054E-5</v>
      </c>
      <c r="I6469" s="2">
        <f t="shared" si="605"/>
        <v>5.4577552339748203E-3</v>
      </c>
      <c r="J6469" s="2">
        <f t="shared" si="605"/>
        <v>1.0827763880073237E-3</v>
      </c>
      <c r="K6469" s="2">
        <f t="shared" si="605"/>
        <v>0</v>
      </c>
      <c r="L6469" s="4" t="str">
        <f t="shared" si="606"/>
        <v>Sunday</v>
      </c>
      <c r="M6469">
        <f t="shared" si="607"/>
        <v>0</v>
      </c>
      <c r="N6469" s="5"/>
    </row>
    <row r="6470" spans="1:14" ht="16.2" x14ac:dyDescent="0.35">
      <c r="A6470" t="s">
        <v>5</v>
      </c>
      <c r="B6470" t="s">
        <v>6</v>
      </c>
      <c r="C6470" t="s">
        <v>7</v>
      </c>
      <c r="D6470" s="1">
        <v>43829</v>
      </c>
      <c r="E6470">
        <v>1605.36</v>
      </c>
      <c r="F6470" s="2">
        <f t="shared" si="608"/>
        <v>-5.5380040884594282E-3</v>
      </c>
      <c r="G6470" s="2">
        <f t="shared" si="609"/>
        <v>0</v>
      </c>
      <c r="H6470" s="2">
        <f t="shared" si="610"/>
        <v>-1.9598508782234431E-3</v>
      </c>
      <c r="I6470" s="2">
        <f t="shared" ref="I6470:K6533" si="611">H6469</f>
        <v>-1.8547140649133054E-5</v>
      </c>
      <c r="J6470" s="2">
        <f t="shared" si="611"/>
        <v>5.4577552339748203E-3</v>
      </c>
      <c r="K6470" s="2">
        <f t="shared" si="611"/>
        <v>1.0827763880073237E-3</v>
      </c>
      <c r="L6470" s="4" t="str">
        <f t="shared" si="606"/>
        <v>Monday</v>
      </c>
      <c r="M6470">
        <f t="shared" si="607"/>
        <v>0</v>
      </c>
      <c r="N6470" s="5"/>
    </row>
    <row r="6471" spans="1:14" ht="16.2" x14ac:dyDescent="0.35">
      <c r="A6471" t="s">
        <v>5</v>
      </c>
      <c r="B6471" t="s">
        <v>6</v>
      </c>
      <c r="C6471" t="s">
        <v>7</v>
      </c>
      <c r="D6471" s="1">
        <v>43830</v>
      </c>
      <c r="E6471">
        <v>1616.7</v>
      </c>
      <c r="F6471" s="2">
        <f t="shared" si="608"/>
        <v>7.0638361489012719E-3</v>
      </c>
      <c r="G6471" s="2">
        <f t="shared" si="609"/>
        <v>-5.5380040884594282E-3</v>
      </c>
      <c r="H6471" s="2">
        <f t="shared" si="610"/>
        <v>0</v>
      </c>
      <c r="I6471" s="2">
        <f t="shared" si="611"/>
        <v>-1.9598508782234431E-3</v>
      </c>
      <c r="J6471" s="2">
        <f t="shared" si="611"/>
        <v>-1.8547140649133054E-5</v>
      </c>
      <c r="K6471" s="2">
        <f t="shared" si="611"/>
        <v>5.4577552339748203E-3</v>
      </c>
      <c r="L6471" s="4" t="str">
        <f t="shared" si="606"/>
        <v>Tuesday</v>
      </c>
      <c r="M6471">
        <f t="shared" si="607"/>
        <v>0</v>
      </c>
      <c r="N6471" s="5"/>
    </row>
    <row r="6472" spans="1:14" ht="16.2" x14ac:dyDescent="0.35">
      <c r="A6472" t="s">
        <v>5</v>
      </c>
      <c r="B6472" t="s">
        <v>6</v>
      </c>
      <c r="C6472" t="s">
        <v>7</v>
      </c>
      <c r="D6472" s="1">
        <v>43831</v>
      </c>
      <c r="E6472">
        <v>1623.71</v>
      </c>
      <c r="F6472" s="2">
        <f t="shared" si="608"/>
        <v>4.3359930723077819E-3</v>
      </c>
      <c r="G6472" s="2">
        <f t="shared" si="609"/>
        <v>7.0638361489012719E-3</v>
      </c>
      <c r="H6472" s="2">
        <f t="shared" si="610"/>
        <v>-5.5380040884594282E-3</v>
      </c>
      <c r="I6472" s="2">
        <f t="shared" si="611"/>
        <v>0</v>
      </c>
      <c r="J6472" s="2">
        <f t="shared" si="611"/>
        <v>-1.9598508782234431E-3</v>
      </c>
      <c r="K6472" s="2">
        <f t="shared" si="611"/>
        <v>-1.8547140649133054E-5</v>
      </c>
      <c r="L6472" s="4" t="str">
        <f t="shared" si="606"/>
        <v>Wednesday</v>
      </c>
      <c r="M6472">
        <f t="shared" si="607"/>
        <v>1</v>
      </c>
      <c r="N6472" s="5"/>
    </row>
    <row r="6473" spans="1:14" ht="16.2" x14ac:dyDescent="0.35">
      <c r="A6473" t="s">
        <v>5</v>
      </c>
      <c r="B6473" t="s">
        <v>6</v>
      </c>
      <c r="C6473" t="s">
        <v>7</v>
      </c>
      <c r="D6473" s="1">
        <v>43832</v>
      </c>
      <c r="E6473">
        <v>1631.67</v>
      </c>
      <c r="F6473" s="2">
        <f t="shared" si="608"/>
        <v>4.9023532527360403E-3</v>
      </c>
      <c r="G6473" s="2">
        <f t="shared" si="609"/>
        <v>4.3359930723077819E-3</v>
      </c>
      <c r="H6473" s="2">
        <f t="shared" si="610"/>
        <v>7.0638361489012719E-3</v>
      </c>
      <c r="I6473" s="2">
        <f t="shared" si="611"/>
        <v>-5.5380040884594282E-3</v>
      </c>
      <c r="J6473" s="2">
        <f t="shared" si="611"/>
        <v>0</v>
      </c>
      <c r="K6473" s="2">
        <f t="shared" si="611"/>
        <v>-1.9598508782234431E-3</v>
      </c>
      <c r="L6473" s="4" t="str">
        <f t="shared" si="606"/>
        <v>Thursday</v>
      </c>
      <c r="M6473">
        <f t="shared" si="607"/>
        <v>1</v>
      </c>
      <c r="N6473" s="5"/>
    </row>
    <row r="6474" spans="1:14" ht="16.2" x14ac:dyDescent="0.35">
      <c r="A6474" t="s">
        <v>5</v>
      </c>
      <c r="B6474" t="s">
        <v>6</v>
      </c>
      <c r="C6474" t="s">
        <v>7</v>
      </c>
      <c r="D6474" s="1">
        <v>43835</v>
      </c>
      <c r="E6474">
        <v>1631.67</v>
      </c>
      <c r="F6474" s="2">
        <f t="shared" si="608"/>
        <v>0</v>
      </c>
      <c r="G6474" s="2">
        <f t="shared" si="609"/>
        <v>4.9023532527360403E-3</v>
      </c>
      <c r="H6474" s="2">
        <f t="shared" si="610"/>
        <v>4.3359930723077819E-3</v>
      </c>
      <c r="I6474" s="2">
        <f t="shared" si="611"/>
        <v>7.0638361489012719E-3</v>
      </c>
      <c r="J6474" s="2">
        <f t="shared" si="611"/>
        <v>-5.5380040884594282E-3</v>
      </c>
      <c r="K6474" s="2">
        <f t="shared" si="611"/>
        <v>0</v>
      </c>
      <c r="L6474" s="4" t="str">
        <f t="shared" si="606"/>
        <v>Sunday</v>
      </c>
      <c r="M6474">
        <f t="shared" si="607"/>
        <v>1</v>
      </c>
      <c r="N6474" s="5"/>
    </row>
    <row r="6475" spans="1:14" ht="16.2" x14ac:dyDescent="0.35">
      <c r="A6475" t="s">
        <v>5</v>
      </c>
      <c r="B6475" t="s">
        <v>6</v>
      </c>
      <c r="C6475" t="s">
        <v>7</v>
      </c>
      <c r="D6475" s="1">
        <v>43836</v>
      </c>
      <c r="E6475">
        <v>1617.15</v>
      </c>
      <c r="F6475" s="2">
        <f t="shared" si="608"/>
        <v>-8.8988582250087225E-3</v>
      </c>
      <c r="G6475" s="2">
        <f t="shared" si="609"/>
        <v>0</v>
      </c>
      <c r="H6475" s="2">
        <f t="shared" si="610"/>
        <v>4.9023532527360403E-3</v>
      </c>
      <c r="I6475" s="2">
        <f t="shared" si="611"/>
        <v>4.3359930723077819E-3</v>
      </c>
      <c r="J6475" s="2">
        <f t="shared" si="611"/>
        <v>7.0638361489012719E-3</v>
      </c>
      <c r="K6475" s="2">
        <f t="shared" si="611"/>
        <v>-5.5380040884594282E-3</v>
      </c>
      <c r="L6475" s="4" t="str">
        <f t="shared" si="606"/>
        <v>Monday</v>
      </c>
      <c r="M6475">
        <f t="shared" si="607"/>
        <v>0</v>
      </c>
      <c r="N6475" s="5"/>
    </row>
    <row r="6476" spans="1:14" ht="16.2" x14ac:dyDescent="0.35">
      <c r="A6476" t="s">
        <v>5</v>
      </c>
      <c r="B6476" t="s">
        <v>6</v>
      </c>
      <c r="C6476" t="s">
        <v>7</v>
      </c>
      <c r="D6476" s="1">
        <v>43837</v>
      </c>
      <c r="E6476">
        <v>1616.49</v>
      </c>
      <c r="F6476" s="2">
        <f t="shared" si="608"/>
        <v>-4.0812540580656203E-4</v>
      </c>
      <c r="G6476" s="2">
        <f t="shared" si="609"/>
        <v>-8.8988582250087225E-3</v>
      </c>
      <c r="H6476" s="2">
        <f t="shared" si="610"/>
        <v>0</v>
      </c>
      <c r="I6476" s="2">
        <f t="shared" si="611"/>
        <v>4.9023532527360403E-3</v>
      </c>
      <c r="J6476" s="2">
        <f t="shared" si="611"/>
        <v>4.3359930723077819E-3</v>
      </c>
      <c r="K6476" s="2">
        <f t="shared" si="611"/>
        <v>7.0638361489012719E-3</v>
      </c>
      <c r="L6476" s="4" t="str">
        <f t="shared" si="606"/>
        <v>Tuesday</v>
      </c>
      <c r="M6476">
        <f t="shared" si="607"/>
        <v>0</v>
      </c>
      <c r="N6476" s="5"/>
    </row>
    <row r="6477" spans="1:14" ht="16.2" x14ac:dyDescent="0.35">
      <c r="A6477" t="s">
        <v>5</v>
      </c>
      <c r="B6477" t="s">
        <v>6</v>
      </c>
      <c r="C6477" t="s">
        <v>7</v>
      </c>
      <c r="D6477" s="1">
        <v>43838</v>
      </c>
      <c r="E6477">
        <v>1621.66</v>
      </c>
      <c r="F6477" s="2">
        <f t="shared" si="608"/>
        <v>3.1982876479285816E-3</v>
      </c>
      <c r="G6477" s="2">
        <f t="shared" si="609"/>
        <v>-4.0812540580656203E-4</v>
      </c>
      <c r="H6477" s="2">
        <f t="shared" si="610"/>
        <v>-8.8988582250087225E-3</v>
      </c>
      <c r="I6477" s="2">
        <f t="shared" si="611"/>
        <v>0</v>
      </c>
      <c r="J6477" s="2">
        <f t="shared" si="611"/>
        <v>4.9023532527360403E-3</v>
      </c>
      <c r="K6477" s="2">
        <f t="shared" si="611"/>
        <v>4.3359930723077819E-3</v>
      </c>
      <c r="L6477" s="4" t="str">
        <f t="shared" si="606"/>
        <v>Wednesday</v>
      </c>
      <c r="M6477">
        <f t="shared" si="607"/>
        <v>0</v>
      </c>
      <c r="N6477" s="5"/>
    </row>
    <row r="6478" spans="1:14" ht="16.2" x14ac:dyDescent="0.35">
      <c r="A6478" t="s">
        <v>5</v>
      </c>
      <c r="B6478" t="s">
        <v>6</v>
      </c>
      <c r="C6478" t="s">
        <v>7</v>
      </c>
      <c r="D6478" s="1">
        <v>43839</v>
      </c>
      <c r="E6478">
        <v>1623.66</v>
      </c>
      <c r="F6478" s="2">
        <f t="shared" si="608"/>
        <v>1.2333041451352317E-3</v>
      </c>
      <c r="G6478" s="2">
        <f t="shared" si="609"/>
        <v>3.1982876479285816E-3</v>
      </c>
      <c r="H6478" s="2">
        <f t="shared" si="610"/>
        <v>-4.0812540580656203E-4</v>
      </c>
      <c r="I6478" s="2">
        <f t="shared" si="611"/>
        <v>-8.8988582250087225E-3</v>
      </c>
      <c r="J6478" s="2">
        <f t="shared" si="611"/>
        <v>0</v>
      </c>
      <c r="K6478" s="2">
        <f t="shared" si="611"/>
        <v>4.9023532527360403E-3</v>
      </c>
      <c r="L6478" s="4" t="str">
        <f t="shared" si="606"/>
        <v>Thursday</v>
      </c>
      <c r="M6478">
        <f t="shared" si="607"/>
        <v>0</v>
      </c>
      <c r="N6478" s="5"/>
    </row>
    <row r="6479" spans="1:14" ht="16.2" x14ac:dyDescent="0.35">
      <c r="A6479" t="s">
        <v>5</v>
      </c>
      <c r="B6479" t="s">
        <v>6</v>
      </c>
      <c r="C6479" t="s">
        <v>7</v>
      </c>
      <c r="D6479" s="1">
        <v>43842</v>
      </c>
      <c r="E6479">
        <v>1623.66</v>
      </c>
      <c r="F6479" s="2">
        <f t="shared" si="608"/>
        <v>0</v>
      </c>
      <c r="G6479" s="2">
        <f t="shared" si="609"/>
        <v>1.2333041451352317E-3</v>
      </c>
      <c r="H6479" s="2">
        <f t="shared" si="610"/>
        <v>3.1982876479285816E-3</v>
      </c>
      <c r="I6479" s="2">
        <f t="shared" si="611"/>
        <v>-4.0812540580656203E-4</v>
      </c>
      <c r="J6479" s="2">
        <f t="shared" si="611"/>
        <v>-8.8988582250087225E-3</v>
      </c>
      <c r="K6479" s="2">
        <f t="shared" si="611"/>
        <v>0</v>
      </c>
      <c r="L6479" s="4" t="str">
        <f t="shared" si="606"/>
        <v>Sunday</v>
      </c>
      <c r="M6479">
        <f t="shared" si="607"/>
        <v>0</v>
      </c>
      <c r="N6479" s="5"/>
    </row>
    <row r="6480" spans="1:14" ht="16.2" x14ac:dyDescent="0.35">
      <c r="A6480" t="s">
        <v>5</v>
      </c>
      <c r="B6480" t="s">
        <v>6</v>
      </c>
      <c r="C6480" t="s">
        <v>7</v>
      </c>
      <c r="D6480" s="1">
        <v>43843</v>
      </c>
      <c r="E6480">
        <v>1623.74</v>
      </c>
      <c r="F6480" s="2">
        <f t="shared" si="608"/>
        <v>4.9271399184513532E-5</v>
      </c>
      <c r="G6480" s="2">
        <f t="shared" si="609"/>
        <v>0</v>
      </c>
      <c r="H6480" s="2">
        <f t="shared" si="610"/>
        <v>1.2333041451352317E-3</v>
      </c>
      <c r="I6480" s="2">
        <f t="shared" si="611"/>
        <v>3.1982876479285816E-3</v>
      </c>
      <c r="J6480" s="2">
        <f t="shared" si="611"/>
        <v>-4.0812540580656203E-4</v>
      </c>
      <c r="K6480" s="2">
        <f t="shared" si="611"/>
        <v>-8.8988582250087225E-3</v>
      </c>
      <c r="L6480" s="4" t="str">
        <f t="shared" si="606"/>
        <v>Monday</v>
      </c>
      <c r="M6480">
        <f t="shared" si="607"/>
        <v>0</v>
      </c>
      <c r="N6480" s="5"/>
    </row>
    <row r="6481" spans="1:14" ht="16.2" x14ac:dyDescent="0.35">
      <c r="A6481" t="s">
        <v>5</v>
      </c>
      <c r="B6481" t="s">
        <v>6</v>
      </c>
      <c r="C6481" t="s">
        <v>7</v>
      </c>
      <c r="D6481" s="1">
        <v>43844</v>
      </c>
      <c r="E6481">
        <v>1630.72</v>
      </c>
      <c r="F6481" s="2">
        <f t="shared" si="608"/>
        <v>4.298717775013252E-3</v>
      </c>
      <c r="G6481" s="2">
        <f t="shared" si="609"/>
        <v>4.9271399184513532E-5</v>
      </c>
      <c r="H6481" s="2">
        <f t="shared" si="610"/>
        <v>0</v>
      </c>
      <c r="I6481" s="2">
        <f t="shared" si="611"/>
        <v>1.2333041451352317E-3</v>
      </c>
      <c r="J6481" s="2">
        <f t="shared" si="611"/>
        <v>3.1982876479285816E-3</v>
      </c>
      <c r="K6481" s="2">
        <f t="shared" si="611"/>
        <v>-4.0812540580656203E-4</v>
      </c>
      <c r="L6481" s="4" t="str">
        <f t="shared" si="606"/>
        <v>Tuesday</v>
      </c>
      <c r="M6481">
        <f t="shared" si="607"/>
        <v>0</v>
      </c>
      <c r="N6481" s="5"/>
    </row>
    <row r="6482" spans="1:14" ht="16.2" x14ac:dyDescent="0.35">
      <c r="A6482" t="s">
        <v>5</v>
      </c>
      <c r="B6482" t="s">
        <v>6</v>
      </c>
      <c r="C6482" t="s">
        <v>7</v>
      </c>
      <c r="D6482" s="1">
        <v>43845</v>
      </c>
      <c r="E6482">
        <v>1645.8</v>
      </c>
      <c r="F6482" s="2">
        <f t="shared" si="608"/>
        <v>9.2474489795917915E-3</v>
      </c>
      <c r="G6482" s="2">
        <f t="shared" si="609"/>
        <v>4.298717775013252E-3</v>
      </c>
      <c r="H6482" s="2">
        <f t="shared" si="610"/>
        <v>4.9271399184513532E-5</v>
      </c>
      <c r="I6482" s="2">
        <f t="shared" si="611"/>
        <v>0</v>
      </c>
      <c r="J6482" s="2">
        <f t="shared" si="611"/>
        <v>1.2333041451352317E-3</v>
      </c>
      <c r="K6482" s="2">
        <f t="shared" si="611"/>
        <v>3.1982876479285816E-3</v>
      </c>
      <c r="L6482" s="4" t="str">
        <f t="shared" si="606"/>
        <v>Wednesday</v>
      </c>
      <c r="M6482">
        <f t="shared" si="607"/>
        <v>0</v>
      </c>
      <c r="N6482" s="5"/>
    </row>
    <row r="6483" spans="1:14" ht="16.2" x14ac:dyDescent="0.35">
      <c r="A6483" t="s">
        <v>5</v>
      </c>
      <c r="B6483" t="s">
        <v>6</v>
      </c>
      <c r="C6483" t="s">
        <v>7</v>
      </c>
      <c r="D6483" s="1">
        <v>43846</v>
      </c>
      <c r="E6483">
        <v>1657.87</v>
      </c>
      <c r="F6483" s="2">
        <f t="shared" si="608"/>
        <v>7.3338194191274377E-3</v>
      </c>
      <c r="G6483" s="2">
        <f t="shared" si="609"/>
        <v>9.2474489795917915E-3</v>
      </c>
      <c r="H6483" s="2">
        <f t="shared" si="610"/>
        <v>4.298717775013252E-3</v>
      </c>
      <c r="I6483" s="2">
        <f t="shared" si="611"/>
        <v>4.9271399184513532E-5</v>
      </c>
      <c r="J6483" s="2">
        <f t="shared" si="611"/>
        <v>0</v>
      </c>
      <c r="K6483" s="2">
        <f t="shared" si="611"/>
        <v>1.2333041451352317E-3</v>
      </c>
      <c r="L6483" s="4" t="str">
        <f t="shared" si="606"/>
        <v>Thursday</v>
      </c>
      <c r="M6483">
        <f t="shared" si="607"/>
        <v>0</v>
      </c>
      <c r="N6483" s="5"/>
    </row>
    <row r="6484" spans="1:14" ht="16.2" x14ac:dyDescent="0.35">
      <c r="A6484" t="s">
        <v>5</v>
      </c>
      <c r="B6484" t="s">
        <v>6</v>
      </c>
      <c r="C6484" t="s">
        <v>7</v>
      </c>
      <c r="D6484" s="1">
        <v>43849</v>
      </c>
      <c r="E6484">
        <v>1657.87</v>
      </c>
      <c r="F6484" s="2">
        <f t="shared" si="608"/>
        <v>0</v>
      </c>
      <c r="G6484" s="2">
        <f t="shared" si="609"/>
        <v>7.3338194191274377E-3</v>
      </c>
      <c r="H6484" s="2">
        <f t="shared" si="610"/>
        <v>9.2474489795917915E-3</v>
      </c>
      <c r="I6484" s="2">
        <f t="shared" si="611"/>
        <v>4.298717775013252E-3</v>
      </c>
      <c r="J6484" s="2">
        <f t="shared" si="611"/>
        <v>4.9271399184513532E-5</v>
      </c>
      <c r="K6484" s="2">
        <f t="shared" si="611"/>
        <v>0</v>
      </c>
      <c r="L6484" s="4" t="str">
        <f t="shared" si="606"/>
        <v>Sunday</v>
      </c>
      <c r="M6484">
        <f t="shared" si="607"/>
        <v>0</v>
      </c>
      <c r="N6484" s="5"/>
    </row>
    <row r="6485" spans="1:14" ht="16.2" x14ac:dyDescent="0.35">
      <c r="A6485" t="s">
        <v>5</v>
      </c>
      <c r="B6485" t="s">
        <v>6</v>
      </c>
      <c r="C6485" t="s">
        <v>7</v>
      </c>
      <c r="D6485" s="1">
        <v>43850</v>
      </c>
      <c r="E6485">
        <v>1662.07</v>
      </c>
      <c r="F6485" s="2">
        <f t="shared" si="608"/>
        <v>2.5333711328391524E-3</v>
      </c>
      <c r="G6485" s="2">
        <f t="shared" si="609"/>
        <v>0</v>
      </c>
      <c r="H6485" s="2">
        <f t="shared" si="610"/>
        <v>7.3338194191274377E-3</v>
      </c>
      <c r="I6485" s="2">
        <f t="shared" si="611"/>
        <v>9.2474489795917915E-3</v>
      </c>
      <c r="J6485" s="2">
        <f t="shared" si="611"/>
        <v>4.298717775013252E-3</v>
      </c>
      <c r="K6485" s="2">
        <f t="shared" si="611"/>
        <v>4.9271399184513532E-5</v>
      </c>
      <c r="L6485" s="4" t="str">
        <f t="shared" si="606"/>
        <v>Monday</v>
      </c>
      <c r="M6485">
        <f t="shared" si="607"/>
        <v>0</v>
      </c>
      <c r="N6485" s="5"/>
    </row>
    <row r="6486" spans="1:14" ht="16.2" x14ac:dyDescent="0.35">
      <c r="A6486" t="s">
        <v>5</v>
      </c>
      <c r="B6486" t="s">
        <v>6</v>
      </c>
      <c r="C6486" t="s">
        <v>7</v>
      </c>
      <c r="D6486" s="1">
        <v>43851</v>
      </c>
      <c r="E6486">
        <v>1663.97</v>
      </c>
      <c r="F6486" s="2">
        <f t="shared" si="608"/>
        <v>1.1431528154651075E-3</v>
      </c>
      <c r="G6486" s="2">
        <f t="shared" si="609"/>
        <v>2.5333711328391524E-3</v>
      </c>
      <c r="H6486" s="2">
        <f t="shared" si="610"/>
        <v>0</v>
      </c>
      <c r="I6486" s="2">
        <f t="shared" si="611"/>
        <v>7.3338194191274377E-3</v>
      </c>
      <c r="J6486" s="2">
        <f t="shared" si="611"/>
        <v>9.2474489795917915E-3</v>
      </c>
      <c r="K6486" s="2">
        <f t="shared" si="611"/>
        <v>4.298717775013252E-3</v>
      </c>
      <c r="L6486" s="4" t="str">
        <f t="shared" si="606"/>
        <v>Tuesday</v>
      </c>
      <c r="M6486">
        <f t="shared" si="607"/>
        <v>0</v>
      </c>
      <c r="N6486" s="5"/>
    </row>
    <row r="6487" spans="1:14" ht="16.2" x14ac:dyDescent="0.35">
      <c r="A6487" t="s">
        <v>5</v>
      </c>
      <c r="B6487" t="s">
        <v>6</v>
      </c>
      <c r="C6487" t="s">
        <v>7</v>
      </c>
      <c r="D6487" s="1">
        <v>43852</v>
      </c>
      <c r="E6487">
        <v>1682.44</v>
      </c>
      <c r="F6487" s="2">
        <f t="shared" si="608"/>
        <v>1.1099959734851006E-2</v>
      </c>
      <c r="G6487" s="2">
        <f t="shared" si="609"/>
        <v>1.1431528154651075E-3</v>
      </c>
      <c r="H6487" s="2">
        <f t="shared" si="610"/>
        <v>2.5333711328391524E-3</v>
      </c>
      <c r="I6487" s="2">
        <f t="shared" si="611"/>
        <v>0</v>
      </c>
      <c r="J6487" s="2">
        <f t="shared" si="611"/>
        <v>7.3338194191274377E-3</v>
      </c>
      <c r="K6487" s="2">
        <f t="shared" si="611"/>
        <v>9.2474489795917915E-3</v>
      </c>
      <c r="L6487" s="4" t="str">
        <f t="shared" si="606"/>
        <v>Wednesday</v>
      </c>
      <c r="M6487">
        <f t="shared" si="607"/>
        <v>0</v>
      </c>
      <c r="N6487" s="5"/>
    </row>
    <row r="6488" spans="1:14" ht="16.2" x14ac:dyDescent="0.35">
      <c r="A6488" t="s">
        <v>5</v>
      </c>
      <c r="B6488" t="s">
        <v>6</v>
      </c>
      <c r="C6488" t="s">
        <v>7</v>
      </c>
      <c r="D6488" s="1">
        <v>43853</v>
      </c>
      <c r="E6488">
        <v>1679.56</v>
      </c>
      <c r="F6488" s="2">
        <f t="shared" si="608"/>
        <v>-1.7117995292551943E-3</v>
      </c>
      <c r="G6488" s="2">
        <f t="shared" si="609"/>
        <v>1.1099959734851006E-2</v>
      </c>
      <c r="H6488" s="2">
        <f t="shared" si="610"/>
        <v>1.1431528154651075E-3</v>
      </c>
      <c r="I6488" s="2">
        <f t="shared" si="611"/>
        <v>2.5333711328391524E-3</v>
      </c>
      <c r="J6488" s="2">
        <f t="shared" si="611"/>
        <v>0</v>
      </c>
      <c r="K6488" s="2">
        <f t="shared" si="611"/>
        <v>7.3338194191274377E-3</v>
      </c>
      <c r="L6488" s="4" t="str">
        <f t="shared" si="606"/>
        <v>Thursday</v>
      </c>
      <c r="M6488">
        <f t="shared" si="607"/>
        <v>0</v>
      </c>
      <c r="N6488" s="5"/>
    </row>
    <row r="6489" spans="1:14" ht="16.2" x14ac:dyDescent="0.35">
      <c r="A6489" t="s">
        <v>5</v>
      </c>
      <c r="B6489" t="s">
        <v>6</v>
      </c>
      <c r="C6489" t="s">
        <v>7</v>
      </c>
      <c r="D6489" s="1">
        <v>43856</v>
      </c>
      <c r="E6489">
        <v>1679.56</v>
      </c>
      <c r="F6489" s="2">
        <f t="shared" si="608"/>
        <v>0</v>
      </c>
      <c r="G6489" s="2">
        <f t="shared" si="609"/>
        <v>-1.7117995292551943E-3</v>
      </c>
      <c r="H6489" s="2">
        <f t="shared" si="610"/>
        <v>1.1099959734851006E-2</v>
      </c>
      <c r="I6489" s="2">
        <f t="shared" si="611"/>
        <v>1.1431528154651075E-3</v>
      </c>
      <c r="J6489" s="2">
        <f t="shared" si="611"/>
        <v>2.5333711328391524E-3</v>
      </c>
      <c r="K6489" s="2">
        <f t="shared" si="611"/>
        <v>0</v>
      </c>
      <c r="L6489" s="4" t="str">
        <f t="shared" si="606"/>
        <v>Sunday</v>
      </c>
      <c r="M6489">
        <f t="shared" si="607"/>
        <v>0</v>
      </c>
      <c r="N6489" s="5"/>
    </row>
    <row r="6490" spans="1:14" ht="16.2" x14ac:dyDescent="0.35">
      <c r="A6490" t="s">
        <v>5</v>
      </c>
      <c r="B6490" t="s">
        <v>6</v>
      </c>
      <c r="C6490" t="s">
        <v>7</v>
      </c>
      <c r="D6490" s="1">
        <v>43857</v>
      </c>
      <c r="E6490">
        <v>1635.41</v>
      </c>
      <c r="F6490" s="2">
        <f t="shared" si="608"/>
        <v>-2.6286646502655376E-2</v>
      </c>
      <c r="G6490" s="2">
        <f t="shared" si="609"/>
        <v>0</v>
      </c>
      <c r="H6490" s="2">
        <f t="shared" si="610"/>
        <v>-1.7117995292551943E-3</v>
      </c>
      <c r="I6490" s="2">
        <f t="shared" si="611"/>
        <v>1.1099959734851006E-2</v>
      </c>
      <c r="J6490" s="2">
        <f t="shared" si="611"/>
        <v>1.1431528154651075E-3</v>
      </c>
      <c r="K6490" s="2">
        <f t="shared" si="611"/>
        <v>2.5333711328391524E-3</v>
      </c>
      <c r="L6490" s="4" t="str">
        <f t="shared" si="606"/>
        <v>Monday</v>
      </c>
      <c r="M6490">
        <f t="shared" si="607"/>
        <v>0</v>
      </c>
      <c r="N6490" s="5"/>
    </row>
    <row r="6491" spans="1:14" ht="16.2" x14ac:dyDescent="0.35">
      <c r="A6491" t="s">
        <v>5</v>
      </c>
      <c r="B6491" t="s">
        <v>6</v>
      </c>
      <c r="C6491" t="s">
        <v>7</v>
      </c>
      <c r="D6491" s="1">
        <v>43858</v>
      </c>
      <c r="E6491">
        <v>1637.32</v>
      </c>
      <c r="F6491" s="2">
        <f t="shared" si="608"/>
        <v>1.1679028500497456E-3</v>
      </c>
      <c r="G6491" s="2">
        <f t="shared" si="609"/>
        <v>-2.6286646502655376E-2</v>
      </c>
      <c r="H6491" s="2">
        <f t="shared" si="610"/>
        <v>0</v>
      </c>
      <c r="I6491" s="2">
        <f t="shared" si="611"/>
        <v>-1.7117995292551943E-3</v>
      </c>
      <c r="J6491" s="2">
        <f t="shared" si="611"/>
        <v>1.1099959734851006E-2</v>
      </c>
      <c r="K6491" s="2">
        <f t="shared" si="611"/>
        <v>1.1431528154651075E-3</v>
      </c>
      <c r="L6491" s="4" t="str">
        <f t="shared" si="606"/>
        <v>Tuesday</v>
      </c>
      <c r="M6491">
        <f t="shared" si="607"/>
        <v>0</v>
      </c>
      <c r="N6491" s="5"/>
    </row>
    <row r="6492" spans="1:14" ht="16.2" x14ac:dyDescent="0.35">
      <c r="A6492" t="s">
        <v>5</v>
      </c>
      <c r="B6492" t="s">
        <v>6</v>
      </c>
      <c r="C6492" t="s">
        <v>7</v>
      </c>
      <c r="D6492" s="1">
        <v>43859</v>
      </c>
      <c r="E6492">
        <v>1643.28</v>
      </c>
      <c r="F6492" s="2">
        <f t="shared" si="608"/>
        <v>3.6400947890455359E-3</v>
      </c>
      <c r="G6492" s="2">
        <f t="shared" si="609"/>
        <v>1.1679028500497456E-3</v>
      </c>
      <c r="H6492" s="2">
        <f t="shared" si="610"/>
        <v>-2.6286646502655376E-2</v>
      </c>
      <c r="I6492" s="2">
        <f t="shared" si="611"/>
        <v>0</v>
      </c>
      <c r="J6492" s="2">
        <f t="shared" si="611"/>
        <v>-1.7117995292551943E-3</v>
      </c>
      <c r="K6492" s="2">
        <f t="shared" si="611"/>
        <v>1.1099959734851006E-2</v>
      </c>
      <c r="L6492" s="4" t="str">
        <f t="shared" si="606"/>
        <v>Wednesday</v>
      </c>
      <c r="M6492">
        <f t="shared" si="607"/>
        <v>0</v>
      </c>
      <c r="N6492" s="5"/>
    </row>
    <row r="6493" spans="1:14" ht="16.2" x14ac:dyDescent="0.35">
      <c r="A6493" t="s">
        <v>5</v>
      </c>
      <c r="B6493" t="s">
        <v>6</v>
      </c>
      <c r="C6493" t="s">
        <v>7</v>
      </c>
      <c r="D6493" s="1">
        <v>43860</v>
      </c>
      <c r="E6493">
        <v>1635.45</v>
      </c>
      <c r="F6493" s="2">
        <f t="shared" si="608"/>
        <v>-4.7648605228566817E-3</v>
      </c>
      <c r="G6493" s="2">
        <f t="shared" si="609"/>
        <v>3.6400947890455359E-3</v>
      </c>
      <c r="H6493" s="2">
        <f t="shared" si="610"/>
        <v>1.1679028500497456E-3</v>
      </c>
      <c r="I6493" s="2">
        <f t="shared" si="611"/>
        <v>-2.6286646502655376E-2</v>
      </c>
      <c r="J6493" s="2">
        <f t="shared" si="611"/>
        <v>0</v>
      </c>
      <c r="K6493" s="2">
        <f t="shared" si="611"/>
        <v>-1.7117995292551943E-3</v>
      </c>
      <c r="L6493" s="4" t="str">
        <f t="shared" si="606"/>
        <v>Thursday</v>
      </c>
      <c r="M6493">
        <f t="shared" si="607"/>
        <v>0</v>
      </c>
      <c r="N6493" s="5"/>
    </row>
    <row r="6494" spans="1:14" ht="16.2" x14ac:dyDescent="0.35">
      <c r="A6494" t="s">
        <v>5</v>
      </c>
      <c r="B6494" t="s">
        <v>6</v>
      </c>
      <c r="C6494" t="s">
        <v>7</v>
      </c>
      <c r="D6494" s="1">
        <v>43863</v>
      </c>
      <c r="E6494">
        <v>1635.45</v>
      </c>
      <c r="F6494" s="2">
        <f t="shared" si="608"/>
        <v>0</v>
      </c>
      <c r="G6494" s="2">
        <f t="shared" si="609"/>
        <v>-4.7648605228566817E-3</v>
      </c>
      <c r="H6494" s="2">
        <f t="shared" si="610"/>
        <v>3.6400947890455359E-3</v>
      </c>
      <c r="I6494" s="2">
        <f t="shared" si="611"/>
        <v>1.1679028500497456E-3</v>
      </c>
      <c r="J6494" s="2">
        <f t="shared" si="611"/>
        <v>-2.6286646502655376E-2</v>
      </c>
      <c r="K6494" s="2">
        <f t="shared" si="611"/>
        <v>0</v>
      </c>
      <c r="L6494" s="4" t="str">
        <f t="shared" si="606"/>
        <v>Sunday</v>
      </c>
      <c r="M6494">
        <f t="shared" si="607"/>
        <v>0</v>
      </c>
      <c r="N6494" s="5"/>
    </row>
    <row r="6495" spans="1:14" ht="16.2" x14ac:dyDescent="0.35">
      <c r="A6495" t="s">
        <v>5</v>
      </c>
      <c r="B6495" t="s">
        <v>6</v>
      </c>
      <c r="C6495" t="s">
        <v>7</v>
      </c>
      <c r="D6495" s="1">
        <v>43864</v>
      </c>
      <c r="E6495">
        <v>1602.72</v>
      </c>
      <c r="F6495" s="2">
        <f t="shared" si="608"/>
        <v>-2.0012840502613968E-2</v>
      </c>
      <c r="G6495" s="2">
        <f t="shared" si="609"/>
        <v>0</v>
      </c>
      <c r="H6495" s="2">
        <f t="shared" si="610"/>
        <v>-4.7648605228566817E-3</v>
      </c>
      <c r="I6495" s="2">
        <f t="shared" si="611"/>
        <v>3.6400947890455359E-3</v>
      </c>
      <c r="J6495" s="2">
        <f t="shared" si="611"/>
        <v>1.1679028500497456E-3</v>
      </c>
      <c r="K6495" s="2">
        <f t="shared" si="611"/>
        <v>-2.6286646502655376E-2</v>
      </c>
      <c r="L6495" s="4" t="str">
        <f t="shared" si="606"/>
        <v>Monday</v>
      </c>
      <c r="M6495">
        <f t="shared" si="607"/>
        <v>0</v>
      </c>
      <c r="N6495" s="5"/>
    </row>
    <row r="6496" spans="1:14" ht="16.2" x14ac:dyDescent="0.35">
      <c r="A6496" t="s">
        <v>5</v>
      </c>
      <c r="B6496" t="s">
        <v>6</v>
      </c>
      <c r="C6496" t="s">
        <v>7</v>
      </c>
      <c r="D6496" s="1">
        <v>43865</v>
      </c>
      <c r="E6496">
        <v>1630.18</v>
      </c>
      <c r="F6496" s="2">
        <f t="shared" si="608"/>
        <v>1.7133373265448761E-2</v>
      </c>
      <c r="G6496" s="2">
        <f t="shared" si="609"/>
        <v>-2.0012840502613968E-2</v>
      </c>
      <c r="H6496" s="2">
        <f t="shared" si="610"/>
        <v>0</v>
      </c>
      <c r="I6496" s="2">
        <f t="shared" si="611"/>
        <v>-4.7648605228566817E-3</v>
      </c>
      <c r="J6496" s="2">
        <f t="shared" si="611"/>
        <v>3.6400947890455359E-3</v>
      </c>
      <c r="K6496" s="2">
        <f t="shared" si="611"/>
        <v>1.1679028500497456E-3</v>
      </c>
      <c r="L6496" s="4" t="str">
        <f t="shared" si="606"/>
        <v>Tuesday</v>
      </c>
      <c r="M6496">
        <f t="shared" si="607"/>
        <v>0</v>
      </c>
      <c r="N6496" s="5"/>
    </row>
    <row r="6497" spans="1:14" ht="16.2" x14ac:dyDescent="0.35">
      <c r="A6497" t="s">
        <v>5</v>
      </c>
      <c r="B6497" t="s">
        <v>6</v>
      </c>
      <c r="C6497" t="s">
        <v>7</v>
      </c>
      <c r="D6497" s="1">
        <v>43866</v>
      </c>
      <c r="E6497">
        <v>1657.02</v>
      </c>
      <c r="F6497" s="2">
        <f t="shared" si="608"/>
        <v>1.6464439509747339E-2</v>
      </c>
      <c r="G6497" s="2">
        <f t="shared" si="609"/>
        <v>1.7133373265448761E-2</v>
      </c>
      <c r="H6497" s="2">
        <f t="shared" si="610"/>
        <v>-2.0012840502613968E-2</v>
      </c>
      <c r="I6497" s="2">
        <f t="shared" si="611"/>
        <v>0</v>
      </c>
      <c r="J6497" s="2">
        <f t="shared" si="611"/>
        <v>-4.7648605228566817E-3</v>
      </c>
      <c r="K6497" s="2">
        <f t="shared" si="611"/>
        <v>3.6400947890455359E-3</v>
      </c>
      <c r="L6497" s="4" t="str">
        <f t="shared" si="606"/>
        <v>Wednesday</v>
      </c>
      <c r="M6497">
        <f t="shared" si="607"/>
        <v>0</v>
      </c>
      <c r="N6497" s="5"/>
    </row>
    <row r="6498" spans="1:14" ht="16.2" x14ac:dyDescent="0.35">
      <c r="A6498" t="s">
        <v>5</v>
      </c>
      <c r="B6498" t="s">
        <v>6</v>
      </c>
      <c r="C6498" t="s">
        <v>7</v>
      </c>
      <c r="D6498" s="1">
        <v>43867</v>
      </c>
      <c r="E6498">
        <v>1665.07</v>
      </c>
      <c r="F6498" s="2">
        <f t="shared" si="608"/>
        <v>4.8581187915655542E-3</v>
      </c>
      <c r="G6498" s="2">
        <f t="shared" si="609"/>
        <v>1.6464439509747339E-2</v>
      </c>
      <c r="H6498" s="2">
        <f t="shared" si="610"/>
        <v>1.7133373265448761E-2</v>
      </c>
      <c r="I6498" s="2">
        <f t="shared" si="611"/>
        <v>-2.0012840502613968E-2</v>
      </c>
      <c r="J6498" s="2">
        <f t="shared" si="611"/>
        <v>0</v>
      </c>
      <c r="K6498" s="2">
        <f t="shared" si="611"/>
        <v>-4.7648605228566817E-3</v>
      </c>
      <c r="L6498" s="4" t="str">
        <f t="shared" si="606"/>
        <v>Thursday</v>
      </c>
      <c r="M6498">
        <f t="shared" si="607"/>
        <v>0</v>
      </c>
      <c r="N6498" s="5"/>
    </row>
    <row r="6499" spans="1:14" ht="16.2" x14ac:dyDescent="0.35">
      <c r="A6499" t="s">
        <v>5</v>
      </c>
      <c r="B6499" t="s">
        <v>6</v>
      </c>
      <c r="C6499" t="s">
        <v>7</v>
      </c>
      <c r="D6499" s="1">
        <v>43870</v>
      </c>
      <c r="E6499">
        <v>1665.07</v>
      </c>
      <c r="F6499" s="2">
        <f t="shared" si="608"/>
        <v>0</v>
      </c>
      <c r="G6499" s="2">
        <f t="shared" si="609"/>
        <v>4.8581187915655542E-3</v>
      </c>
      <c r="H6499" s="2">
        <f t="shared" si="610"/>
        <v>1.6464439509747339E-2</v>
      </c>
      <c r="I6499" s="2">
        <f t="shared" si="611"/>
        <v>1.7133373265448761E-2</v>
      </c>
      <c r="J6499" s="2">
        <f t="shared" si="611"/>
        <v>-2.0012840502613968E-2</v>
      </c>
      <c r="K6499" s="2">
        <f t="shared" si="611"/>
        <v>0</v>
      </c>
      <c r="L6499" s="4" t="str">
        <f t="shared" si="606"/>
        <v>Sunday</v>
      </c>
      <c r="M6499">
        <f t="shared" si="607"/>
        <v>0</v>
      </c>
      <c r="N6499" s="5"/>
    </row>
    <row r="6500" spans="1:14" ht="16.2" x14ac:dyDescent="0.35">
      <c r="A6500" t="s">
        <v>5</v>
      </c>
      <c r="B6500" t="s">
        <v>6</v>
      </c>
      <c r="C6500" t="s">
        <v>7</v>
      </c>
      <c r="D6500" s="1">
        <v>43871</v>
      </c>
      <c r="E6500">
        <v>1644.09</v>
      </c>
      <c r="F6500" s="2">
        <f t="shared" si="608"/>
        <v>-1.2600070867891451E-2</v>
      </c>
      <c r="G6500" s="2">
        <f t="shared" si="609"/>
        <v>0</v>
      </c>
      <c r="H6500" s="2">
        <f t="shared" si="610"/>
        <v>4.8581187915655542E-3</v>
      </c>
      <c r="I6500" s="2">
        <f t="shared" si="611"/>
        <v>1.6464439509747339E-2</v>
      </c>
      <c r="J6500" s="2">
        <f t="shared" si="611"/>
        <v>1.7133373265448761E-2</v>
      </c>
      <c r="K6500" s="2">
        <f t="shared" si="611"/>
        <v>-2.0012840502613968E-2</v>
      </c>
      <c r="L6500" s="4" t="str">
        <f t="shared" si="606"/>
        <v>Monday</v>
      </c>
      <c r="M6500">
        <f t="shared" si="607"/>
        <v>0</v>
      </c>
      <c r="N6500" s="5"/>
    </row>
    <row r="6501" spans="1:14" ht="16.2" x14ac:dyDescent="0.35">
      <c r="A6501" t="s">
        <v>5</v>
      </c>
      <c r="B6501" t="s">
        <v>6</v>
      </c>
      <c r="C6501" t="s">
        <v>7</v>
      </c>
      <c r="D6501" s="1">
        <v>43872</v>
      </c>
      <c r="E6501">
        <v>1664.54</v>
      </c>
      <c r="F6501" s="2">
        <f t="shared" si="608"/>
        <v>1.2438491810059089E-2</v>
      </c>
      <c r="G6501" s="2">
        <f t="shared" si="609"/>
        <v>-1.2600070867891451E-2</v>
      </c>
      <c r="H6501" s="2">
        <f t="shared" si="610"/>
        <v>0</v>
      </c>
      <c r="I6501" s="2">
        <f t="shared" si="611"/>
        <v>4.8581187915655542E-3</v>
      </c>
      <c r="J6501" s="2">
        <f t="shared" si="611"/>
        <v>1.6464439509747339E-2</v>
      </c>
      <c r="K6501" s="2">
        <f t="shared" si="611"/>
        <v>1.7133373265448761E-2</v>
      </c>
      <c r="L6501" s="4" t="str">
        <f t="shared" si="606"/>
        <v>Tuesday</v>
      </c>
      <c r="M6501">
        <f t="shared" si="607"/>
        <v>0</v>
      </c>
      <c r="N6501" s="5"/>
    </row>
    <row r="6502" spans="1:14" ht="16.2" x14ac:dyDescent="0.35">
      <c r="A6502" t="s">
        <v>5</v>
      </c>
      <c r="B6502" t="s">
        <v>6</v>
      </c>
      <c r="C6502" t="s">
        <v>7</v>
      </c>
      <c r="D6502" s="1">
        <v>43873</v>
      </c>
      <c r="E6502">
        <v>1684.12</v>
      </c>
      <c r="F6502" s="2">
        <f t="shared" si="608"/>
        <v>1.1763009600249875E-2</v>
      </c>
      <c r="G6502" s="2">
        <f t="shared" si="609"/>
        <v>1.2438491810059089E-2</v>
      </c>
      <c r="H6502" s="2">
        <f t="shared" si="610"/>
        <v>-1.2600070867891451E-2</v>
      </c>
      <c r="I6502" s="2">
        <f t="shared" si="611"/>
        <v>0</v>
      </c>
      <c r="J6502" s="2">
        <f t="shared" si="611"/>
        <v>4.8581187915655542E-3</v>
      </c>
      <c r="K6502" s="2">
        <f t="shared" si="611"/>
        <v>1.6464439509747339E-2</v>
      </c>
      <c r="L6502" s="4" t="str">
        <f t="shared" si="606"/>
        <v>Wednesday</v>
      </c>
      <c r="M6502">
        <f t="shared" si="607"/>
        <v>0</v>
      </c>
      <c r="N6502" s="5"/>
    </row>
    <row r="6503" spans="1:14" ht="16.2" x14ac:dyDescent="0.35">
      <c r="A6503" t="s">
        <v>5</v>
      </c>
      <c r="B6503" t="s">
        <v>6</v>
      </c>
      <c r="C6503" t="s">
        <v>7</v>
      </c>
      <c r="D6503" s="1">
        <v>43874</v>
      </c>
      <c r="E6503">
        <v>1664.52</v>
      </c>
      <c r="F6503" s="2">
        <f t="shared" si="608"/>
        <v>-1.1638125549248219E-2</v>
      </c>
      <c r="G6503" s="2">
        <f t="shared" si="609"/>
        <v>1.1763009600249875E-2</v>
      </c>
      <c r="H6503" s="2">
        <f t="shared" si="610"/>
        <v>1.2438491810059089E-2</v>
      </c>
      <c r="I6503" s="2">
        <f t="shared" si="611"/>
        <v>-1.2600070867891451E-2</v>
      </c>
      <c r="J6503" s="2">
        <f t="shared" si="611"/>
        <v>0</v>
      </c>
      <c r="K6503" s="2">
        <f t="shared" si="611"/>
        <v>4.8581187915655542E-3</v>
      </c>
      <c r="L6503" s="4" t="str">
        <f t="shared" si="606"/>
        <v>Thursday</v>
      </c>
      <c r="M6503">
        <f t="shared" si="607"/>
        <v>0</v>
      </c>
      <c r="N6503" s="5"/>
    </row>
    <row r="6504" spans="1:14" ht="16.2" x14ac:dyDescent="0.35">
      <c r="A6504" t="s">
        <v>5</v>
      </c>
      <c r="B6504" t="s">
        <v>6</v>
      </c>
      <c r="C6504" t="s">
        <v>7</v>
      </c>
      <c r="D6504" s="1">
        <v>43877</v>
      </c>
      <c r="E6504">
        <v>1664.52</v>
      </c>
      <c r="F6504" s="2">
        <f t="shared" si="608"/>
        <v>0</v>
      </c>
      <c r="G6504" s="2">
        <f t="shared" si="609"/>
        <v>-1.1638125549248219E-2</v>
      </c>
      <c r="H6504" s="2">
        <f t="shared" si="610"/>
        <v>1.1763009600249875E-2</v>
      </c>
      <c r="I6504" s="2">
        <f t="shared" si="611"/>
        <v>1.2438491810059089E-2</v>
      </c>
      <c r="J6504" s="2">
        <f t="shared" si="611"/>
        <v>-1.2600070867891451E-2</v>
      </c>
      <c r="K6504" s="2">
        <f t="shared" si="611"/>
        <v>0</v>
      </c>
      <c r="L6504" s="4" t="str">
        <f t="shared" si="606"/>
        <v>Sunday</v>
      </c>
      <c r="M6504">
        <f t="shared" si="607"/>
        <v>0</v>
      </c>
      <c r="N6504" s="5"/>
    </row>
    <row r="6505" spans="1:14" ht="16.2" x14ac:dyDescent="0.35">
      <c r="A6505" t="s">
        <v>5</v>
      </c>
      <c r="B6505" t="s">
        <v>6</v>
      </c>
      <c r="C6505" t="s">
        <v>7</v>
      </c>
      <c r="D6505" s="1">
        <v>43878</v>
      </c>
      <c r="E6505">
        <v>1668.74</v>
      </c>
      <c r="F6505" s="2">
        <f t="shared" si="608"/>
        <v>2.5352654218633764E-3</v>
      </c>
      <c r="G6505" s="2">
        <f t="shared" si="609"/>
        <v>0</v>
      </c>
      <c r="H6505" s="2">
        <f t="shared" si="610"/>
        <v>-1.1638125549248219E-2</v>
      </c>
      <c r="I6505" s="2">
        <f t="shared" si="611"/>
        <v>1.1763009600249875E-2</v>
      </c>
      <c r="J6505" s="2">
        <f t="shared" si="611"/>
        <v>1.2438491810059089E-2</v>
      </c>
      <c r="K6505" s="2">
        <f t="shared" si="611"/>
        <v>-1.2600070867891451E-2</v>
      </c>
      <c r="L6505" s="4" t="str">
        <f t="shared" si="606"/>
        <v>Monday</v>
      </c>
      <c r="M6505">
        <f t="shared" si="607"/>
        <v>0</v>
      </c>
      <c r="N6505" s="5"/>
    </row>
    <row r="6506" spans="1:14" ht="16.2" x14ac:dyDescent="0.35">
      <c r="A6506" t="s">
        <v>5</v>
      </c>
      <c r="B6506" t="s">
        <v>6</v>
      </c>
      <c r="C6506" t="s">
        <v>7</v>
      </c>
      <c r="D6506" s="1">
        <v>43879</v>
      </c>
      <c r="E6506">
        <v>1656.2</v>
      </c>
      <c r="F6506" s="2">
        <f t="shared" si="608"/>
        <v>-7.5146517731941248E-3</v>
      </c>
      <c r="G6506" s="2">
        <f t="shared" si="609"/>
        <v>2.5352654218633764E-3</v>
      </c>
      <c r="H6506" s="2">
        <f t="shared" si="610"/>
        <v>0</v>
      </c>
      <c r="I6506" s="2">
        <f t="shared" si="611"/>
        <v>-1.1638125549248219E-2</v>
      </c>
      <c r="J6506" s="2">
        <f t="shared" si="611"/>
        <v>1.1763009600249875E-2</v>
      </c>
      <c r="K6506" s="2">
        <f t="shared" si="611"/>
        <v>1.2438491810059089E-2</v>
      </c>
      <c r="L6506" s="4" t="str">
        <f t="shared" si="606"/>
        <v>Tuesday</v>
      </c>
      <c r="M6506">
        <f t="shared" si="607"/>
        <v>0</v>
      </c>
      <c r="N6506" s="5"/>
    </row>
    <row r="6507" spans="1:14" ht="16.2" x14ac:dyDescent="0.35">
      <c r="A6507" t="s">
        <v>5</v>
      </c>
      <c r="B6507" t="s">
        <v>6</v>
      </c>
      <c r="C6507" t="s">
        <v>7</v>
      </c>
      <c r="D6507" s="1">
        <v>43880</v>
      </c>
      <c r="E6507">
        <v>1676.71</v>
      </c>
      <c r="F6507" s="2">
        <f t="shared" si="608"/>
        <v>1.2383770076077763E-2</v>
      </c>
      <c r="G6507" s="2">
        <f t="shared" si="609"/>
        <v>-7.5146517731941248E-3</v>
      </c>
      <c r="H6507" s="2">
        <f t="shared" si="610"/>
        <v>2.5352654218633764E-3</v>
      </c>
      <c r="I6507" s="2">
        <f t="shared" si="611"/>
        <v>0</v>
      </c>
      <c r="J6507" s="2">
        <f t="shared" si="611"/>
        <v>-1.1638125549248219E-2</v>
      </c>
      <c r="K6507" s="2">
        <f t="shared" si="611"/>
        <v>1.1763009600249875E-2</v>
      </c>
      <c r="L6507" s="4" t="str">
        <f t="shared" si="606"/>
        <v>Wednesday</v>
      </c>
      <c r="M6507">
        <f t="shared" si="607"/>
        <v>0</v>
      </c>
      <c r="N6507" s="5"/>
    </row>
    <row r="6508" spans="1:14" ht="16.2" x14ac:dyDescent="0.35">
      <c r="A6508" t="s">
        <v>5</v>
      </c>
      <c r="B6508" t="s">
        <v>6</v>
      </c>
      <c r="C6508" t="s">
        <v>7</v>
      </c>
      <c r="D6508" s="1">
        <v>43881</v>
      </c>
      <c r="E6508">
        <v>1666.96</v>
      </c>
      <c r="F6508" s="2">
        <f t="shared" si="608"/>
        <v>-5.8149590567241798E-3</v>
      </c>
      <c r="G6508" s="2">
        <f t="shared" si="609"/>
        <v>1.2383770076077763E-2</v>
      </c>
      <c r="H6508" s="2">
        <f t="shared" si="610"/>
        <v>-7.5146517731941248E-3</v>
      </c>
      <c r="I6508" s="2">
        <f t="shared" si="611"/>
        <v>2.5352654218633764E-3</v>
      </c>
      <c r="J6508" s="2">
        <f t="shared" si="611"/>
        <v>0</v>
      </c>
      <c r="K6508" s="2">
        <f t="shared" si="611"/>
        <v>-1.1638125549248219E-2</v>
      </c>
      <c r="L6508" s="4" t="str">
        <f t="shared" si="606"/>
        <v>Thursday</v>
      </c>
      <c r="M6508">
        <f t="shared" si="607"/>
        <v>0</v>
      </c>
      <c r="N6508" s="5"/>
    </row>
    <row r="6509" spans="1:14" ht="16.2" x14ac:dyDescent="0.35">
      <c r="A6509" t="s">
        <v>5</v>
      </c>
      <c r="B6509" t="s">
        <v>6</v>
      </c>
      <c r="C6509" t="s">
        <v>7</v>
      </c>
      <c r="D6509" s="1">
        <v>43884</v>
      </c>
      <c r="E6509">
        <v>1666.96</v>
      </c>
      <c r="F6509" s="2">
        <f t="shared" si="608"/>
        <v>0</v>
      </c>
      <c r="G6509" s="2">
        <f t="shared" si="609"/>
        <v>-5.8149590567241798E-3</v>
      </c>
      <c r="H6509" s="2">
        <f t="shared" si="610"/>
        <v>1.2383770076077763E-2</v>
      </c>
      <c r="I6509" s="2">
        <f t="shared" si="611"/>
        <v>-7.5146517731941248E-3</v>
      </c>
      <c r="J6509" s="2">
        <f t="shared" si="611"/>
        <v>2.5352654218633764E-3</v>
      </c>
      <c r="K6509" s="2">
        <f t="shared" si="611"/>
        <v>0</v>
      </c>
      <c r="L6509" s="4" t="str">
        <f t="shared" si="606"/>
        <v>Sunday</v>
      </c>
      <c r="M6509">
        <f t="shared" si="607"/>
        <v>0</v>
      </c>
      <c r="N6509" s="5"/>
    </row>
    <row r="6510" spans="1:14" ht="16.2" x14ac:dyDescent="0.35">
      <c r="A6510" t="s">
        <v>5</v>
      </c>
      <c r="B6510" t="s">
        <v>6</v>
      </c>
      <c r="C6510" t="s">
        <v>7</v>
      </c>
      <c r="D6510" s="1">
        <v>43885</v>
      </c>
      <c r="E6510">
        <v>1597.06</v>
      </c>
      <c r="F6510" s="2">
        <f t="shared" si="608"/>
        <v>-4.1932619858904889E-2</v>
      </c>
      <c r="G6510" s="2">
        <f t="shared" si="609"/>
        <v>0</v>
      </c>
      <c r="H6510" s="2">
        <f t="shared" si="610"/>
        <v>-5.8149590567241798E-3</v>
      </c>
      <c r="I6510" s="2">
        <f t="shared" si="611"/>
        <v>1.2383770076077763E-2</v>
      </c>
      <c r="J6510" s="2">
        <f t="shared" si="611"/>
        <v>-7.5146517731941248E-3</v>
      </c>
      <c r="K6510" s="2">
        <f t="shared" si="611"/>
        <v>2.5352654218633764E-3</v>
      </c>
      <c r="L6510" s="4" t="str">
        <f t="shared" si="606"/>
        <v>Monday</v>
      </c>
      <c r="M6510">
        <f t="shared" si="607"/>
        <v>0</v>
      </c>
      <c r="N6510" s="5"/>
    </row>
    <row r="6511" spans="1:14" ht="16.2" x14ac:dyDescent="0.35">
      <c r="A6511" t="s">
        <v>5</v>
      </c>
      <c r="B6511" t="s">
        <v>6</v>
      </c>
      <c r="C6511" t="s">
        <v>7</v>
      </c>
      <c r="D6511" s="1">
        <v>43886</v>
      </c>
      <c r="E6511">
        <v>1609.53</v>
      </c>
      <c r="F6511" s="2">
        <f t="shared" si="608"/>
        <v>7.8080973789338079E-3</v>
      </c>
      <c r="G6511" s="2">
        <f t="shared" si="609"/>
        <v>-4.1932619858904889E-2</v>
      </c>
      <c r="H6511" s="2">
        <f t="shared" si="610"/>
        <v>0</v>
      </c>
      <c r="I6511" s="2">
        <f t="shared" si="611"/>
        <v>-5.8149590567241798E-3</v>
      </c>
      <c r="J6511" s="2">
        <f t="shared" si="611"/>
        <v>1.2383770076077763E-2</v>
      </c>
      <c r="K6511" s="2">
        <f t="shared" si="611"/>
        <v>-7.5146517731941248E-3</v>
      </c>
      <c r="L6511" s="4" t="str">
        <f t="shared" si="606"/>
        <v>Tuesday</v>
      </c>
      <c r="M6511">
        <f t="shared" si="607"/>
        <v>0</v>
      </c>
      <c r="N6511" s="5"/>
    </row>
    <row r="6512" spans="1:14" ht="16.2" x14ac:dyDescent="0.35">
      <c r="A6512" t="s">
        <v>5</v>
      </c>
      <c r="B6512" t="s">
        <v>6</v>
      </c>
      <c r="C6512" t="s">
        <v>7</v>
      </c>
      <c r="D6512" s="1">
        <v>43887</v>
      </c>
      <c r="E6512">
        <v>1609.09</v>
      </c>
      <c r="F6512" s="2">
        <f t="shared" si="608"/>
        <v>-2.7337172963539329E-4</v>
      </c>
      <c r="G6512" s="2">
        <f t="shared" si="609"/>
        <v>7.8080973789338079E-3</v>
      </c>
      <c r="H6512" s="2">
        <f t="shared" si="610"/>
        <v>-4.1932619858904889E-2</v>
      </c>
      <c r="I6512" s="2">
        <f t="shared" si="611"/>
        <v>0</v>
      </c>
      <c r="J6512" s="2">
        <f t="shared" si="611"/>
        <v>-5.8149590567241798E-3</v>
      </c>
      <c r="K6512" s="2">
        <f t="shared" si="611"/>
        <v>1.2383770076077763E-2</v>
      </c>
      <c r="L6512" s="4" t="str">
        <f t="shared" si="606"/>
        <v>Wednesday</v>
      </c>
      <c r="M6512">
        <f t="shared" si="607"/>
        <v>0</v>
      </c>
      <c r="N6512" s="5"/>
    </row>
    <row r="6513" spans="1:14" ht="16.2" x14ac:dyDescent="0.35">
      <c r="A6513" t="s">
        <v>5</v>
      </c>
      <c r="B6513" t="s">
        <v>6</v>
      </c>
      <c r="C6513" t="s">
        <v>7</v>
      </c>
      <c r="D6513" s="1">
        <v>43888</v>
      </c>
      <c r="E6513">
        <v>1542.55</v>
      </c>
      <c r="F6513" s="2">
        <f t="shared" si="608"/>
        <v>-4.1352565735912825E-2</v>
      </c>
      <c r="G6513" s="2">
        <f t="shared" si="609"/>
        <v>-2.7337172963539329E-4</v>
      </c>
      <c r="H6513" s="2">
        <f t="shared" si="610"/>
        <v>7.8080973789338079E-3</v>
      </c>
      <c r="I6513" s="2">
        <f t="shared" si="611"/>
        <v>-4.1932619858904889E-2</v>
      </c>
      <c r="J6513" s="2">
        <f t="shared" si="611"/>
        <v>0</v>
      </c>
      <c r="K6513" s="2">
        <f t="shared" si="611"/>
        <v>-5.8149590567241798E-3</v>
      </c>
      <c r="L6513" s="4" t="str">
        <f t="shared" si="606"/>
        <v>Thursday</v>
      </c>
      <c r="M6513">
        <f t="shared" si="607"/>
        <v>0</v>
      </c>
      <c r="N6513" s="5"/>
    </row>
    <row r="6514" spans="1:14" ht="16.2" x14ac:dyDescent="0.35">
      <c r="A6514" t="s">
        <v>5</v>
      </c>
      <c r="B6514" t="s">
        <v>6</v>
      </c>
      <c r="C6514" t="s">
        <v>7</v>
      </c>
      <c r="D6514" s="1">
        <v>43891</v>
      </c>
      <c r="E6514">
        <v>1542.55</v>
      </c>
      <c r="F6514" s="2">
        <f t="shared" si="608"/>
        <v>0</v>
      </c>
      <c r="G6514" s="2">
        <f t="shared" si="609"/>
        <v>-4.1352565735912825E-2</v>
      </c>
      <c r="H6514" s="2">
        <f t="shared" si="610"/>
        <v>-2.7337172963539329E-4</v>
      </c>
      <c r="I6514" s="2">
        <f t="shared" si="611"/>
        <v>7.8080973789338079E-3</v>
      </c>
      <c r="J6514" s="2">
        <f t="shared" si="611"/>
        <v>-4.1932619858904889E-2</v>
      </c>
      <c r="K6514" s="2">
        <f t="shared" si="611"/>
        <v>0</v>
      </c>
      <c r="L6514" s="4" t="str">
        <f t="shared" si="606"/>
        <v>Sunday</v>
      </c>
      <c r="M6514">
        <f t="shared" si="607"/>
        <v>0</v>
      </c>
      <c r="N6514" s="5"/>
    </row>
    <row r="6515" spans="1:14" ht="16.2" x14ac:dyDescent="0.35">
      <c r="A6515" t="s">
        <v>5</v>
      </c>
      <c r="B6515" t="s">
        <v>6</v>
      </c>
      <c r="C6515" t="s">
        <v>7</v>
      </c>
      <c r="D6515" s="1">
        <v>43893</v>
      </c>
      <c r="E6515">
        <v>1541.83</v>
      </c>
      <c r="F6515" s="2">
        <f t="shared" si="608"/>
        <v>-4.66759586399162E-4</v>
      </c>
      <c r="G6515" s="2">
        <f t="shared" si="609"/>
        <v>0</v>
      </c>
      <c r="H6515" s="2">
        <f t="shared" si="610"/>
        <v>-4.1352565735912825E-2</v>
      </c>
      <c r="I6515" s="2">
        <f t="shared" si="611"/>
        <v>-2.7337172963539329E-4</v>
      </c>
      <c r="J6515" s="2">
        <f t="shared" si="611"/>
        <v>7.8080973789338079E-3</v>
      </c>
      <c r="K6515" s="2">
        <f t="shared" si="611"/>
        <v>-4.1932619858904889E-2</v>
      </c>
      <c r="L6515" s="4" t="str">
        <f t="shared" si="606"/>
        <v>Tuesday</v>
      </c>
      <c r="M6515">
        <f t="shared" si="607"/>
        <v>0</v>
      </c>
      <c r="N6515" s="5"/>
    </row>
    <row r="6516" spans="1:14" ht="16.2" x14ac:dyDescent="0.35">
      <c r="A6516" t="s">
        <v>5</v>
      </c>
      <c r="B6516" t="s">
        <v>6</v>
      </c>
      <c r="C6516" t="s">
        <v>7</v>
      </c>
      <c r="D6516" s="1">
        <v>43894</v>
      </c>
      <c r="E6516">
        <v>1508.84</v>
      </c>
      <c r="F6516" s="2">
        <f t="shared" si="608"/>
        <v>-2.1396652030379493E-2</v>
      </c>
      <c r="G6516" s="2">
        <f t="shared" si="609"/>
        <v>-4.66759586399162E-4</v>
      </c>
      <c r="H6516" s="2">
        <f t="shared" si="610"/>
        <v>0</v>
      </c>
      <c r="I6516" s="2">
        <f t="shared" si="611"/>
        <v>-4.1352565735912825E-2</v>
      </c>
      <c r="J6516" s="2">
        <f t="shared" si="611"/>
        <v>-2.7337172963539329E-4</v>
      </c>
      <c r="K6516" s="2">
        <f t="shared" si="611"/>
        <v>7.8080973789338079E-3</v>
      </c>
      <c r="L6516" s="4" t="str">
        <f t="shared" si="606"/>
        <v>Wednesday</v>
      </c>
      <c r="M6516">
        <f t="shared" si="607"/>
        <v>0</v>
      </c>
      <c r="N6516" s="5"/>
    </row>
    <row r="6517" spans="1:14" ht="16.2" x14ac:dyDescent="0.35">
      <c r="A6517" t="s">
        <v>5</v>
      </c>
      <c r="B6517" t="s">
        <v>6</v>
      </c>
      <c r="C6517" t="s">
        <v>7</v>
      </c>
      <c r="D6517" s="1">
        <v>43895</v>
      </c>
      <c r="E6517">
        <v>1479.93</v>
      </c>
      <c r="F6517" s="2">
        <f t="shared" si="608"/>
        <v>-1.9160414623154116E-2</v>
      </c>
      <c r="G6517" s="2">
        <f t="shared" si="609"/>
        <v>-2.1396652030379493E-2</v>
      </c>
      <c r="H6517" s="2">
        <f t="shared" si="610"/>
        <v>-4.66759586399162E-4</v>
      </c>
      <c r="I6517" s="2">
        <f t="shared" si="611"/>
        <v>0</v>
      </c>
      <c r="J6517" s="2">
        <f t="shared" si="611"/>
        <v>-4.1352565735912825E-2</v>
      </c>
      <c r="K6517" s="2">
        <f t="shared" si="611"/>
        <v>-2.7337172963539329E-4</v>
      </c>
      <c r="L6517" s="4" t="str">
        <f t="shared" si="606"/>
        <v>Thursday</v>
      </c>
      <c r="M6517">
        <f t="shared" si="607"/>
        <v>0</v>
      </c>
      <c r="N6517" s="5"/>
    </row>
    <row r="6518" spans="1:14" ht="16.2" x14ac:dyDescent="0.35">
      <c r="A6518" t="s">
        <v>5</v>
      </c>
      <c r="B6518" t="s">
        <v>6</v>
      </c>
      <c r="C6518" t="s">
        <v>7</v>
      </c>
      <c r="D6518" s="1">
        <v>43898</v>
      </c>
      <c r="E6518">
        <v>1479.93</v>
      </c>
      <c r="F6518" s="2">
        <f t="shared" si="608"/>
        <v>0</v>
      </c>
      <c r="G6518" s="2">
        <f t="shared" si="609"/>
        <v>-1.9160414623154116E-2</v>
      </c>
      <c r="H6518" s="2">
        <f t="shared" si="610"/>
        <v>-2.1396652030379493E-2</v>
      </c>
      <c r="I6518" s="2">
        <f t="shared" si="611"/>
        <v>-4.66759586399162E-4</v>
      </c>
      <c r="J6518" s="2">
        <f t="shared" si="611"/>
        <v>0</v>
      </c>
      <c r="K6518" s="2">
        <f t="shared" si="611"/>
        <v>-4.1352565735912825E-2</v>
      </c>
      <c r="L6518" s="4" t="str">
        <f t="shared" si="606"/>
        <v>Sunday</v>
      </c>
      <c r="M6518">
        <f t="shared" si="607"/>
        <v>0</v>
      </c>
      <c r="N6518" s="5"/>
    </row>
    <row r="6519" spans="1:14" ht="16.2" x14ac:dyDescent="0.35">
      <c r="A6519" t="s">
        <v>5</v>
      </c>
      <c r="B6519" t="s">
        <v>6</v>
      </c>
      <c r="C6519" t="s">
        <v>7</v>
      </c>
      <c r="D6519" s="1">
        <v>43899</v>
      </c>
      <c r="E6519">
        <v>1318.72</v>
      </c>
      <c r="F6519" s="2">
        <f t="shared" si="608"/>
        <v>-0.10893082780942344</v>
      </c>
      <c r="G6519" s="2">
        <f t="shared" si="609"/>
        <v>0</v>
      </c>
      <c r="H6519" s="2">
        <f t="shared" si="610"/>
        <v>-1.9160414623154116E-2</v>
      </c>
      <c r="I6519" s="2">
        <f t="shared" si="611"/>
        <v>-2.1396652030379493E-2</v>
      </c>
      <c r="J6519" s="2">
        <f t="shared" si="611"/>
        <v>-4.66759586399162E-4</v>
      </c>
      <c r="K6519" s="2">
        <f t="shared" si="611"/>
        <v>0</v>
      </c>
      <c r="L6519" s="4" t="str">
        <f t="shared" si="606"/>
        <v>Monday</v>
      </c>
      <c r="M6519">
        <f t="shared" si="607"/>
        <v>0</v>
      </c>
      <c r="N6519" s="5"/>
    </row>
    <row r="6520" spans="1:14" ht="16.2" x14ac:dyDescent="0.35">
      <c r="A6520" t="s">
        <v>5</v>
      </c>
      <c r="B6520" t="s">
        <v>6</v>
      </c>
      <c r="C6520" t="s">
        <v>7</v>
      </c>
      <c r="D6520" s="1">
        <v>43901</v>
      </c>
      <c r="E6520">
        <v>1274.1500000000001</v>
      </c>
      <c r="F6520" s="2">
        <f t="shared" si="608"/>
        <v>-3.3797925260858966E-2</v>
      </c>
      <c r="G6520" s="2">
        <f t="shared" si="609"/>
        <v>-0.10893082780942344</v>
      </c>
      <c r="H6520" s="2">
        <f t="shared" si="610"/>
        <v>0</v>
      </c>
      <c r="I6520" s="2">
        <f t="shared" si="611"/>
        <v>-1.9160414623154116E-2</v>
      </c>
      <c r="J6520" s="2">
        <f t="shared" si="611"/>
        <v>-2.1396652030379493E-2</v>
      </c>
      <c r="K6520" s="2">
        <f t="shared" si="611"/>
        <v>-4.66759586399162E-4</v>
      </c>
      <c r="L6520" s="4" t="str">
        <f t="shared" si="606"/>
        <v>Wednesday</v>
      </c>
      <c r="M6520">
        <f t="shared" si="607"/>
        <v>0</v>
      </c>
      <c r="N6520" s="5"/>
    </row>
    <row r="6521" spans="1:14" ht="16.2" x14ac:dyDescent="0.35">
      <c r="A6521" t="s">
        <v>5</v>
      </c>
      <c r="B6521" t="s">
        <v>6</v>
      </c>
      <c r="C6521" t="s">
        <v>7</v>
      </c>
      <c r="D6521" s="1">
        <v>43902</v>
      </c>
      <c r="E6521">
        <v>1194.69</v>
      </c>
      <c r="F6521" s="2">
        <f t="shared" si="608"/>
        <v>-6.2363144056822216E-2</v>
      </c>
      <c r="G6521" s="2">
        <f t="shared" si="609"/>
        <v>-3.3797925260858966E-2</v>
      </c>
      <c r="H6521" s="2">
        <f t="shared" si="610"/>
        <v>-0.10893082780942344</v>
      </c>
      <c r="I6521" s="2">
        <f t="shared" si="611"/>
        <v>0</v>
      </c>
      <c r="J6521" s="2">
        <f t="shared" si="611"/>
        <v>-1.9160414623154116E-2</v>
      </c>
      <c r="K6521" s="2">
        <f t="shared" si="611"/>
        <v>-2.1396652030379493E-2</v>
      </c>
      <c r="L6521" s="4" t="str">
        <f t="shared" si="606"/>
        <v>Thursday</v>
      </c>
      <c r="M6521">
        <f t="shared" si="607"/>
        <v>0</v>
      </c>
      <c r="N6521" s="5"/>
    </row>
    <row r="6522" spans="1:14" ht="16.2" x14ac:dyDescent="0.35">
      <c r="A6522" t="s">
        <v>5</v>
      </c>
      <c r="B6522" t="s">
        <v>6</v>
      </c>
      <c r="C6522" t="s">
        <v>7</v>
      </c>
      <c r="D6522" s="1">
        <v>43905</v>
      </c>
      <c r="E6522">
        <v>1194.69</v>
      </c>
      <c r="F6522" s="2">
        <f t="shared" si="608"/>
        <v>0</v>
      </c>
      <c r="G6522" s="2">
        <f t="shared" si="609"/>
        <v>-6.2363144056822216E-2</v>
      </c>
      <c r="H6522" s="2">
        <f t="shared" si="610"/>
        <v>-3.3797925260858966E-2</v>
      </c>
      <c r="I6522" s="2">
        <f t="shared" si="611"/>
        <v>-0.10893082780942344</v>
      </c>
      <c r="J6522" s="2">
        <f t="shared" si="611"/>
        <v>0</v>
      </c>
      <c r="K6522" s="2">
        <f t="shared" si="611"/>
        <v>-1.9160414623154116E-2</v>
      </c>
      <c r="L6522" s="4" t="str">
        <f t="shared" si="606"/>
        <v>Sunday</v>
      </c>
      <c r="M6522">
        <f t="shared" si="607"/>
        <v>0</v>
      </c>
      <c r="N6522" s="5"/>
    </row>
    <row r="6523" spans="1:14" ht="16.2" x14ac:dyDescent="0.35">
      <c r="A6523" t="s">
        <v>5</v>
      </c>
      <c r="B6523" t="s">
        <v>6</v>
      </c>
      <c r="C6523" t="s">
        <v>7</v>
      </c>
      <c r="D6523" s="1">
        <v>43906</v>
      </c>
      <c r="E6523">
        <v>1170.06</v>
      </c>
      <c r="F6523" s="2">
        <f t="shared" si="608"/>
        <v>-2.0616226803606048E-2</v>
      </c>
      <c r="G6523" s="2">
        <f t="shared" si="609"/>
        <v>0</v>
      </c>
      <c r="H6523" s="2">
        <f t="shared" si="610"/>
        <v>-6.2363144056822216E-2</v>
      </c>
      <c r="I6523" s="2">
        <f t="shared" si="611"/>
        <v>-3.3797925260858966E-2</v>
      </c>
      <c r="J6523" s="2">
        <f t="shared" si="611"/>
        <v>-0.10893082780942344</v>
      </c>
      <c r="K6523" s="2">
        <f t="shared" si="611"/>
        <v>0</v>
      </c>
      <c r="L6523" s="4" t="str">
        <f t="shared" si="606"/>
        <v>Monday</v>
      </c>
      <c r="M6523">
        <f t="shared" si="607"/>
        <v>0</v>
      </c>
      <c r="N6523" s="5"/>
    </row>
    <row r="6524" spans="1:14" ht="16.2" x14ac:dyDescent="0.35">
      <c r="A6524" t="s">
        <v>5</v>
      </c>
      <c r="B6524" t="s">
        <v>6</v>
      </c>
      <c r="C6524" t="s">
        <v>7</v>
      </c>
      <c r="D6524" s="1">
        <v>43907</v>
      </c>
      <c r="E6524">
        <v>1190.32</v>
      </c>
      <c r="F6524" s="2">
        <f t="shared" si="608"/>
        <v>1.7315351349503436E-2</v>
      </c>
      <c r="G6524" s="2">
        <f t="shared" si="609"/>
        <v>-2.0616226803606048E-2</v>
      </c>
      <c r="H6524" s="2">
        <f t="shared" si="610"/>
        <v>0</v>
      </c>
      <c r="I6524" s="2">
        <f t="shared" si="611"/>
        <v>-6.2363144056822216E-2</v>
      </c>
      <c r="J6524" s="2">
        <f t="shared" si="611"/>
        <v>-3.3797925260858966E-2</v>
      </c>
      <c r="K6524" s="2">
        <f t="shared" si="611"/>
        <v>-0.10893082780942344</v>
      </c>
      <c r="L6524" s="4" t="str">
        <f t="shared" si="606"/>
        <v>Tuesday</v>
      </c>
      <c r="M6524">
        <f t="shared" si="607"/>
        <v>0</v>
      </c>
      <c r="N6524" s="5"/>
    </row>
    <row r="6525" spans="1:14" ht="16.2" x14ac:dyDescent="0.35">
      <c r="A6525" t="s">
        <v>5</v>
      </c>
      <c r="B6525" t="s">
        <v>6</v>
      </c>
      <c r="C6525" t="s">
        <v>7</v>
      </c>
      <c r="D6525" s="1">
        <v>43908</v>
      </c>
      <c r="E6525">
        <v>1113.17</v>
      </c>
      <c r="F6525" s="2">
        <f t="shared" si="608"/>
        <v>-6.4814503662880454E-2</v>
      </c>
      <c r="G6525" s="2">
        <f t="shared" si="609"/>
        <v>1.7315351349503436E-2</v>
      </c>
      <c r="H6525" s="2">
        <f t="shared" si="610"/>
        <v>-2.0616226803606048E-2</v>
      </c>
      <c r="I6525" s="2">
        <f t="shared" si="611"/>
        <v>0</v>
      </c>
      <c r="J6525" s="2">
        <f t="shared" si="611"/>
        <v>-6.2363144056822216E-2</v>
      </c>
      <c r="K6525" s="2">
        <f t="shared" si="611"/>
        <v>-3.3797925260858966E-2</v>
      </c>
      <c r="L6525" s="4" t="str">
        <f t="shared" si="606"/>
        <v>Wednesday</v>
      </c>
      <c r="M6525">
        <f t="shared" si="607"/>
        <v>0</v>
      </c>
      <c r="N6525" s="5"/>
    </row>
    <row r="6526" spans="1:14" ht="16.2" x14ac:dyDescent="0.35">
      <c r="A6526" t="s">
        <v>5</v>
      </c>
      <c r="B6526" t="s">
        <v>6</v>
      </c>
      <c r="C6526" t="s">
        <v>7</v>
      </c>
      <c r="D6526" s="1">
        <v>43909</v>
      </c>
      <c r="E6526">
        <v>1161.8</v>
      </c>
      <c r="F6526" s="2">
        <f t="shared" si="608"/>
        <v>4.3686049749813487E-2</v>
      </c>
      <c r="G6526" s="2">
        <f t="shared" si="609"/>
        <v>-6.4814503662880454E-2</v>
      </c>
      <c r="H6526" s="2">
        <f t="shared" si="610"/>
        <v>1.7315351349503436E-2</v>
      </c>
      <c r="I6526" s="2">
        <f t="shared" si="611"/>
        <v>-2.0616226803606048E-2</v>
      </c>
      <c r="J6526" s="2">
        <f t="shared" si="611"/>
        <v>0</v>
      </c>
      <c r="K6526" s="2">
        <f t="shared" si="611"/>
        <v>-6.2363144056822216E-2</v>
      </c>
      <c r="L6526" s="4" t="str">
        <f t="shared" si="606"/>
        <v>Thursday</v>
      </c>
      <c r="M6526">
        <f t="shared" si="607"/>
        <v>0</v>
      </c>
      <c r="N6526" s="5"/>
    </row>
    <row r="6527" spans="1:14" ht="16.2" x14ac:dyDescent="0.35">
      <c r="A6527" t="s">
        <v>5</v>
      </c>
      <c r="B6527" t="s">
        <v>6</v>
      </c>
      <c r="C6527" t="s">
        <v>7</v>
      </c>
      <c r="D6527" s="1">
        <v>43912</v>
      </c>
      <c r="E6527">
        <v>1161.8</v>
      </c>
      <c r="F6527" s="2">
        <f t="shared" si="608"/>
        <v>0</v>
      </c>
      <c r="G6527" s="2">
        <f t="shared" si="609"/>
        <v>4.3686049749813487E-2</v>
      </c>
      <c r="H6527" s="2">
        <f t="shared" si="610"/>
        <v>-6.4814503662880454E-2</v>
      </c>
      <c r="I6527" s="2">
        <f t="shared" si="611"/>
        <v>1.7315351349503436E-2</v>
      </c>
      <c r="J6527" s="2">
        <f t="shared" si="611"/>
        <v>-2.0616226803606048E-2</v>
      </c>
      <c r="K6527" s="2">
        <f t="shared" si="611"/>
        <v>0</v>
      </c>
      <c r="L6527" s="4" t="str">
        <f t="shared" si="606"/>
        <v>Sunday</v>
      </c>
      <c r="M6527">
        <f t="shared" si="607"/>
        <v>0</v>
      </c>
      <c r="N6527" s="5"/>
    </row>
    <row r="6528" spans="1:14" ht="16.2" x14ac:dyDescent="0.35">
      <c r="A6528" t="s">
        <v>5</v>
      </c>
      <c r="B6528" t="s">
        <v>6</v>
      </c>
      <c r="C6528" t="s">
        <v>7</v>
      </c>
      <c r="D6528" s="1">
        <v>43913</v>
      </c>
      <c r="E6528">
        <v>1105.95</v>
      </c>
      <c r="F6528" s="2">
        <f t="shared" si="608"/>
        <v>-4.807195730762602E-2</v>
      </c>
      <c r="G6528" s="2">
        <f t="shared" si="609"/>
        <v>0</v>
      </c>
      <c r="H6528" s="2">
        <f t="shared" si="610"/>
        <v>4.3686049749813487E-2</v>
      </c>
      <c r="I6528" s="2">
        <f t="shared" si="611"/>
        <v>-6.4814503662880454E-2</v>
      </c>
      <c r="J6528" s="2">
        <f t="shared" si="611"/>
        <v>1.7315351349503436E-2</v>
      </c>
      <c r="K6528" s="2">
        <f t="shared" si="611"/>
        <v>-2.0616226803606048E-2</v>
      </c>
      <c r="L6528" s="4" t="str">
        <f t="shared" si="606"/>
        <v>Monday</v>
      </c>
      <c r="M6528">
        <f t="shared" si="607"/>
        <v>0</v>
      </c>
      <c r="N6528" s="5"/>
    </row>
    <row r="6529" spans="1:14" ht="16.2" x14ac:dyDescent="0.35">
      <c r="A6529" t="s">
        <v>5</v>
      </c>
      <c r="B6529" t="s">
        <v>6</v>
      </c>
      <c r="C6529" t="s">
        <v>7</v>
      </c>
      <c r="D6529" s="1">
        <v>43914</v>
      </c>
      <c r="E6529">
        <v>1188.8499999999999</v>
      </c>
      <c r="F6529" s="2">
        <f t="shared" si="608"/>
        <v>7.4958180749581688E-2</v>
      </c>
      <c r="G6529" s="2">
        <f t="shared" si="609"/>
        <v>-4.807195730762602E-2</v>
      </c>
      <c r="H6529" s="2">
        <f t="shared" si="610"/>
        <v>0</v>
      </c>
      <c r="I6529" s="2">
        <f t="shared" si="611"/>
        <v>4.3686049749813487E-2</v>
      </c>
      <c r="J6529" s="2">
        <f t="shared" si="611"/>
        <v>-6.4814503662880454E-2</v>
      </c>
      <c r="K6529" s="2">
        <f t="shared" si="611"/>
        <v>1.7315351349503436E-2</v>
      </c>
      <c r="L6529" s="4" t="str">
        <f t="shared" si="606"/>
        <v>Tuesday</v>
      </c>
      <c r="M6529">
        <f t="shared" si="607"/>
        <v>0</v>
      </c>
      <c r="N6529" s="5"/>
    </row>
    <row r="6530" spans="1:14" ht="16.2" x14ac:dyDescent="0.35">
      <c r="A6530" t="s">
        <v>5</v>
      </c>
      <c r="B6530" t="s">
        <v>6</v>
      </c>
      <c r="C6530" t="s">
        <v>7</v>
      </c>
      <c r="D6530" s="1">
        <v>43915</v>
      </c>
      <c r="E6530">
        <v>1191.77</v>
      </c>
      <c r="F6530" s="2">
        <f t="shared" si="608"/>
        <v>2.4561551078774221E-3</v>
      </c>
      <c r="G6530" s="2">
        <f t="shared" si="609"/>
        <v>7.4958180749581688E-2</v>
      </c>
      <c r="H6530" s="2">
        <f t="shared" si="610"/>
        <v>-4.807195730762602E-2</v>
      </c>
      <c r="I6530" s="2">
        <f t="shared" si="611"/>
        <v>0</v>
      </c>
      <c r="J6530" s="2">
        <f t="shared" si="611"/>
        <v>4.3686049749813487E-2</v>
      </c>
      <c r="K6530" s="2">
        <f t="shared" si="611"/>
        <v>-6.4814503662880454E-2</v>
      </c>
      <c r="L6530" s="4" t="str">
        <f t="shared" ref="L6530:L6593" si="612">TEXT(D6530, "dddd")</f>
        <v>Wednesday</v>
      </c>
      <c r="M6530">
        <f t="shared" ref="M6530:M6593" si="613">IF(AND(DAY(D6530)&lt;=5, MONTH(D6530)=1),1,0)</f>
        <v>0</v>
      </c>
      <c r="N6530" s="5"/>
    </row>
    <row r="6531" spans="1:14" ht="16.2" x14ac:dyDescent="0.35">
      <c r="A6531" t="s">
        <v>5</v>
      </c>
      <c r="B6531" t="s">
        <v>6</v>
      </c>
      <c r="C6531" t="s">
        <v>7</v>
      </c>
      <c r="D6531" s="1">
        <v>43916</v>
      </c>
      <c r="E6531">
        <v>1232.08</v>
      </c>
      <c r="F6531" s="2">
        <f t="shared" si="608"/>
        <v>3.3823640467539835E-2</v>
      </c>
      <c r="G6531" s="2">
        <f t="shared" si="609"/>
        <v>2.4561551078774221E-3</v>
      </c>
      <c r="H6531" s="2">
        <f t="shared" si="610"/>
        <v>7.4958180749581688E-2</v>
      </c>
      <c r="I6531" s="2">
        <f t="shared" si="611"/>
        <v>-4.807195730762602E-2</v>
      </c>
      <c r="J6531" s="2">
        <f t="shared" si="611"/>
        <v>0</v>
      </c>
      <c r="K6531" s="2">
        <f t="shared" si="611"/>
        <v>4.3686049749813487E-2</v>
      </c>
      <c r="L6531" s="4" t="str">
        <f t="shared" si="612"/>
        <v>Thursday</v>
      </c>
      <c r="M6531">
        <f t="shared" si="613"/>
        <v>0</v>
      </c>
      <c r="N6531" s="5"/>
    </row>
    <row r="6532" spans="1:14" ht="16.2" x14ac:dyDescent="0.35">
      <c r="A6532" t="s">
        <v>5</v>
      </c>
      <c r="B6532" t="s">
        <v>6</v>
      </c>
      <c r="C6532" t="s">
        <v>7</v>
      </c>
      <c r="D6532" s="1">
        <v>43919</v>
      </c>
      <c r="E6532">
        <v>1232.08</v>
      </c>
      <c r="F6532" s="2">
        <f t="shared" ref="F6532:F6595" si="614">(E6532-E6531)/E6531</f>
        <v>0</v>
      </c>
      <c r="G6532" s="2">
        <f t="shared" ref="G6532:G6595" si="615">F6531</f>
        <v>3.3823640467539835E-2</v>
      </c>
      <c r="H6532" s="2">
        <f t="shared" si="610"/>
        <v>2.4561551078774221E-3</v>
      </c>
      <c r="I6532" s="2">
        <f t="shared" si="611"/>
        <v>7.4958180749581688E-2</v>
      </c>
      <c r="J6532" s="2">
        <f t="shared" si="611"/>
        <v>-4.807195730762602E-2</v>
      </c>
      <c r="K6532" s="2">
        <f t="shared" si="611"/>
        <v>0</v>
      </c>
      <c r="L6532" s="4" t="str">
        <f t="shared" si="612"/>
        <v>Sunday</v>
      </c>
      <c r="M6532">
        <f t="shared" si="613"/>
        <v>0</v>
      </c>
      <c r="N6532" s="5"/>
    </row>
    <row r="6533" spans="1:14" ht="16.2" x14ac:dyDescent="0.35">
      <c r="A6533" t="s">
        <v>5</v>
      </c>
      <c r="B6533" t="s">
        <v>6</v>
      </c>
      <c r="C6533" t="s">
        <v>7</v>
      </c>
      <c r="D6533" s="1">
        <v>43920</v>
      </c>
      <c r="E6533">
        <v>1243.69</v>
      </c>
      <c r="F6533" s="2">
        <f t="shared" si="614"/>
        <v>9.4230894097786892E-3</v>
      </c>
      <c r="G6533" s="2">
        <f t="shared" si="615"/>
        <v>0</v>
      </c>
      <c r="H6533" s="2">
        <f t="shared" ref="H6533:H6596" si="616">F6531</f>
        <v>3.3823640467539835E-2</v>
      </c>
      <c r="I6533" s="2">
        <f t="shared" si="611"/>
        <v>2.4561551078774221E-3</v>
      </c>
      <c r="J6533" s="2">
        <f t="shared" si="611"/>
        <v>7.4958180749581688E-2</v>
      </c>
      <c r="K6533" s="2">
        <f t="shared" si="611"/>
        <v>-4.807195730762602E-2</v>
      </c>
      <c r="L6533" s="4" t="str">
        <f t="shared" si="612"/>
        <v>Monday</v>
      </c>
      <c r="M6533">
        <f t="shared" si="613"/>
        <v>0</v>
      </c>
      <c r="N6533" s="5"/>
    </row>
    <row r="6534" spans="1:14" ht="16.2" x14ac:dyDescent="0.35">
      <c r="A6534" t="s">
        <v>5</v>
      </c>
      <c r="B6534" t="s">
        <v>6</v>
      </c>
      <c r="C6534" t="s">
        <v>7</v>
      </c>
      <c r="D6534" s="1">
        <v>43921</v>
      </c>
      <c r="E6534">
        <v>1276.8800000000001</v>
      </c>
      <c r="F6534" s="2">
        <f t="shared" si="614"/>
        <v>2.6686714534972584E-2</v>
      </c>
      <c r="G6534" s="2">
        <f t="shared" si="615"/>
        <v>9.4230894097786892E-3</v>
      </c>
      <c r="H6534" s="2">
        <f t="shared" si="616"/>
        <v>0</v>
      </c>
      <c r="I6534" s="2">
        <f t="shared" ref="I6534:K6597" si="617">H6533</f>
        <v>3.3823640467539835E-2</v>
      </c>
      <c r="J6534" s="2">
        <f t="shared" si="617"/>
        <v>2.4561551078774221E-3</v>
      </c>
      <c r="K6534" s="2">
        <f t="shared" si="617"/>
        <v>7.4958180749581688E-2</v>
      </c>
      <c r="L6534" s="4" t="str">
        <f t="shared" si="612"/>
        <v>Tuesday</v>
      </c>
      <c r="M6534">
        <f t="shared" si="613"/>
        <v>0</v>
      </c>
      <c r="N6534" s="5"/>
    </row>
    <row r="6535" spans="1:14" ht="16.2" x14ac:dyDescent="0.35">
      <c r="A6535" t="s">
        <v>5</v>
      </c>
      <c r="B6535" t="s">
        <v>6</v>
      </c>
      <c r="C6535" t="s">
        <v>7</v>
      </c>
      <c r="D6535" s="1">
        <v>43922</v>
      </c>
      <c r="E6535">
        <v>1236.83</v>
      </c>
      <c r="F6535" s="2">
        <f t="shared" si="614"/>
        <v>-3.1365515945116364E-2</v>
      </c>
      <c r="G6535" s="2">
        <f t="shared" si="615"/>
        <v>2.6686714534972584E-2</v>
      </c>
      <c r="H6535" s="2">
        <f t="shared" si="616"/>
        <v>9.4230894097786892E-3</v>
      </c>
      <c r="I6535" s="2">
        <f t="shared" si="617"/>
        <v>0</v>
      </c>
      <c r="J6535" s="2">
        <f t="shared" si="617"/>
        <v>3.3823640467539835E-2</v>
      </c>
      <c r="K6535" s="2">
        <f t="shared" si="617"/>
        <v>2.4561551078774221E-3</v>
      </c>
      <c r="L6535" s="4" t="str">
        <f t="shared" si="612"/>
        <v>Wednesday</v>
      </c>
      <c r="M6535">
        <f t="shared" si="613"/>
        <v>0</v>
      </c>
      <c r="N6535" s="5"/>
    </row>
    <row r="6536" spans="1:14" ht="16.2" x14ac:dyDescent="0.35">
      <c r="A6536" t="s">
        <v>5</v>
      </c>
      <c r="B6536" t="s">
        <v>6</v>
      </c>
      <c r="C6536" t="s">
        <v>7</v>
      </c>
      <c r="D6536" s="1">
        <v>43923</v>
      </c>
      <c r="E6536">
        <v>1233</v>
      </c>
      <c r="F6536" s="2">
        <f t="shared" si="614"/>
        <v>-3.0966260520847062E-3</v>
      </c>
      <c r="G6536" s="2">
        <f t="shared" si="615"/>
        <v>-3.1365515945116364E-2</v>
      </c>
      <c r="H6536" s="2">
        <f t="shared" si="616"/>
        <v>2.6686714534972584E-2</v>
      </c>
      <c r="I6536" s="2">
        <f t="shared" si="617"/>
        <v>9.4230894097786892E-3</v>
      </c>
      <c r="J6536" s="2">
        <f t="shared" si="617"/>
        <v>0</v>
      </c>
      <c r="K6536" s="2">
        <f t="shared" si="617"/>
        <v>3.3823640467539835E-2</v>
      </c>
      <c r="L6536" s="4" t="str">
        <f t="shared" si="612"/>
        <v>Thursday</v>
      </c>
      <c r="M6536">
        <f t="shared" si="613"/>
        <v>0</v>
      </c>
      <c r="N6536" s="5"/>
    </row>
    <row r="6537" spans="1:14" ht="16.2" x14ac:dyDescent="0.35">
      <c r="A6537" t="s">
        <v>5</v>
      </c>
      <c r="B6537" t="s">
        <v>6</v>
      </c>
      <c r="C6537" t="s">
        <v>7</v>
      </c>
      <c r="D6537" s="1">
        <v>43926</v>
      </c>
      <c r="E6537">
        <v>1233</v>
      </c>
      <c r="F6537" s="2">
        <f t="shared" si="614"/>
        <v>0</v>
      </c>
      <c r="G6537" s="2">
        <f t="shared" si="615"/>
        <v>-3.0966260520847062E-3</v>
      </c>
      <c r="H6537" s="2">
        <f t="shared" si="616"/>
        <v>-3.1365515945116364E-2</v>
      </c>
      <c r="I6537" s="2">
        <f t="shared" si="617"/>
        <v>2.6686714534972584E-2</v>
      </c>
      <c r="J6537" s="2">
        <f t="shared" si="617"/>
        <v>9.4230894097786892E-3</v>
      </c>
      <c r="K6537" s="2">
        <f t="shared" si="617"/>
        <v>0</v>
      </c>
      <c r="L6537" s="4" t="str">
        <f t="shared" si="612"/>
        <v>Sunday</v>
      </c>
      <c r="M6537">
        <f t="shared" si="613"/>
        <v>0</v>
      </c>
      <c r="N6537" s="5"/>
    </row>
    <row r="6538" spans="1:14" ht="16.2" x14ac:dyDescent="0.35">
      <c r="A6538" t="s">
        <v>5</v>
      </c>
      <c r="B6538" t="s">
        <v>6</v>
      </c>
      <c r="C6538" t="s">
        <v>7</v>
      </c>
      <c r="D6538" s="1">
        <v>43927</v>
      </c>
      <c r="E6538">
        <v>1270.1500000000001</v>
      </c>
      <c r="F6538" s="2">
        <f t="shared" si="614"/>
        <v>3.0129764801297722E-2</v>
      </c>
      <c r="G6538" s="2">
        <f t="shared" si="615"/>
        <v>0</v>
      </c>
      <c r="H6538" s="2">
        <f t="shared" si="616"/>
        <v>-3.0966260520847062E-3</v>
      </c>
      <c r="I6538" s="2">
        <f t="shared" si="617"/>
        <v>-3.1365515945116364E-2</v>
      </c>
      <c r="J6538" s="2">
        <f t="shared" si="617"/>
        <v>2.6686714534972584E-2</v>
      </c>
      <c r="K6538" s="2">
        <f t="shared" si="617"/>
        <v>9.4230894097786892E-3</v>
      </c>
      <c r="L6538" s="4" t="str">
        <f t="shared" si="612"/>
        <v>Monday</v>
      </c>
      <c r="M6538">
        <f t="shared" si="613"/>
        <v>0</v>
      </c>
      <c r="N6538" s="5"/>
    </row>
    <row r="6539" spans="1:14" ht="16.2" x14ac:dyDescent="0.35">
      <c r="A6539" t="s">
        <v>5</v>
      </c>
      <c r="B6539" t="s">
        <v>6</v>
      </c>
      <c r="C6539" t="s">
        <v>7</v>
      </c>
      <c r="D6539" s="1">
        <v>43928</v>
      </c>
      <c r="E6539">
        <v>1312.52</v>
      </c>
      <c r="F6539" s="2">
        <f t="shared" si="614"/>
        <v>3.3358264771877248E-2</v>
      </c>
      <c r="G6539" s="2">
        <f t="shared" si="615"/>
        <v>3.0129764801297722E-2</v>
      </c>
      <c r="H6539" s="2">
        <f t="shared" si="616"/>
        <v>0</v>
      </c>
      <c r="I6539" s="2">
        <f t="shared" si="617"/>
        <v>-3.0966260520847062E-3</v>
      </c>
      <c r="J6539" s="2">
        <f t="shared" si="617"/>
        <v>-3.1365515945116364E-2</v>
      </c>
      <c r="K6539" s="2">
        <f t="shared" si="617"/>
        <v>2.6686714534972584E-2</v>
      </c>
      <c r="L6539" s="4" t="str">
        <f t="shared" si="612"/>
        <v>Tuesday</v>
      </c>
      <c r="M6539">
        <f t="shared" si="613"/>
        <v>0</v>
      </c>
      <c r="N6539" s="5"/>
    </row>
    <row r="6540" spans="1:14" ht="16.2" x14ac:dyDescent="0.35">
      <c r="A6540" t="s">
        <v>5</v>
      </c>
      <c r="B6540" t="s">
        <v>6</v>
      </c>
      <c r="C6540" t="s">
        <v>7</v>
      </c>
      <c r="D6540" s="1">
        <v>43933</v>
      </c>
      <c r="E6540">
        <v>1312.52</v>
      </c>
      <c r="F6540" s="2">
        <f t="shared" si="614"/>
        <v>0</v>
      </c>
      <c r="G6540" s="2">
        <f t="shared" si="615"/>
        <v>3.3358264771877248E-2</v>
      </c>
      <c r="H6540" s="2">
        <f t="shared" si="616"/>
        <v>3.0129764801297722E-2</v>
      </c>
      <c r="I6540" s="2">
        <f t="shared" si="617"/>
        <v>0</v>
      </c>
      <c r="J6540" s="2">
        <f t="shared" si="617"/>
        <v>-3.0966260520847062E-3</v>
      </c>
      <c r="K6540" s="2">
        <f t="shared" si="617"/>
        <v>-3.1365515945116364E-2</v>
      </c>
      <c r="L6540" s="4" t="str">
        <f t="shared" si="612"/>
        <v>Sunday</v>
      </c>
      <c r="M6540">
        <f t="shared" si="613"/>
        <v>0</v>
      </c>
      <c r="N6540" s="5"/>
    </row>
    <row r="6541" spans="1:14" ht="16.2" x14ac:dyDescent="0.35">
      <c r="A6541" t="s">
        <v>5</v>
      </c>
      <c r="B6541" t="s">
        <v>6</v>
      </c>
      <c r="C6541" t="s">
        <v>7</v>
      </c>
      <c r="D6541" s="1">
        <v>43934</v>
      </c>
      <c r="E6541">
        <v>1320.74</v>
      </c>
      <c r="F6541" s="2">
        <f t="shared" si="614"/>
        <v>6.2627617102977689E-3</v>
      </c>
      <c r="G6541" s="2">
        <f t="shared" si="615"/>
        <v>0</v>
      </c>
      <c r="H6541" s="2">
        <f t="shared" si="616"/>
        <v>3.3358264771877248E-2</v>
      </c>
      <c r="I6541" s="2">
        <f t="shared" si="617"/>
        <v>3.0129764801297722E-2</v>
      </c>
      <c r="J6541" s="2">
        <f t="shared" si="617"/>
        <v>0</v>
      </c>
      <c r="K6541" s="2">
        <f t="shared" si="617"/>
        <v>-3.0966260520847062E-3</v>
      </c>
      <c r="L6541" s="4" t="str">
        <f t="shared" si="612"/>
        <v>Monday</v>
      </c>
      <c r="M6541">
        <f t="shared" si="613"/>
        <v>0</v>
      </c>
      <c r="N6541" s="5"/>
    </row>
    <row r="6542" spans="1:14" ht="16.2" x14ac:dyDescent="0.35">
      <c r="A6542" t="s">
        <v>5</v>
      </c>
      <c r="B6542" t="s">
        <v>6</v>
      </c>
      <c r="C6542" t="s">
        <v>7</v>
      </c>
      <c r="D6542" s="1">
        <v>43937</v>
      </c>
      <c r="E6542">
        <v>1299.99</v>
      </c>
      <c r="F6542" s="2">
        <f t="shared" si="614"/>
        <v>-1.5710889349909898E-2</v>
      </c>
      <c r="G6542" s="2">
        <f t="shared" si="615"/>
        <v>6.2627617102977689E-3</v>
      </c>
      <c r="H6542" s="2">
        <f t="shared" si="616"/>
        <v>0</v>
      </c>
      <c r="I6542" s="2">
        <f t="shared" si="617"/>
        <v>3.3358264771877248E-2</v>
      </c>
      <c r="J6542" s="2">
        <f t="shared" si="617"/>
        <v>3.0129764801297722E-2</v>
      </c>
      <c r="K6542" s="2">
        <f t="shared" si="617"/>
        <v>0</v>
      </c>
      <c r="L6542" s="4" t="str">
        <f t="shared" si="612"/>
        <v>Thursday</v>
      </c>
      <c r="M6542">
        <f t="shared" si="613"/>
        <v>0</v>
      </c>
      <c r="N6542" s="5"/>
    </row>
    <row r="6543" spans="1:14" ht="16.2" x14ac:dyDescent="0.35">
      <c r="A6543" t="s">
        <v>5</v>
      </c>
      <c r="B6543" t="s">
        <v>6</v>
      </c>
      <c r="C6543" t="s">
        <v>7</v>
      </c>
      <c r="D6543" s="1">
        <v>43940</v>
      </c>
      <c r="E6543">
        <v>1299.99</v>
      </c>
      <c r="F6543" s="2">
        <f t="shared" si="614"/>
        <v>0</v>
      </c>
      <c r="G6543" s="2">
        <f t="shared" si="615"/>
        <v>-1.5710889349909898E-2</v>
      </c>
      <c r="H6543" s="2">
        <f t="shared" si="616"/>
        <v>6.2627617102977689E-3</v>
      </c>
      <c r="I6543" s="2">
        <f t="shared" si="617"/>
        <v>0</v>
      </c>
      <c r="J6543" s="2">
        <f t="shared" si="617"/>
        <v>3.3358264771877248E-2</v>
      </c>
      <c r="K6543" s="2">
        <f t="shared" si="617"/>
        <v>3.0129764801297722E-2</v>
      </c>
      <c r="L6543" s="4" t="str">
        <f t="shared" si="612"/>
        <v>Sunday</v>
      </c>
      <c r="M6543">
        <f t="shared" si="613"/>
        <v>0</v>
      </c>
      <c r="N6543" s="5"/>
    </row>
    <row r="6544" spans="1:14" ht="16.2" x14ac:dyDescent="0.35">
      <c r="A6544" t="s">
        <v>5</v>
      </c>
      <c r="B6544" t="s">
        <v>6</v>
      </c>
      <c r="C6544" t="s">
        <v>7</v>
      </c>
      <c r="D6544" s="1">
        <v>43941</v>
      </c>
      <c r="E6544">
        <v>1349.87</v>
      </c>
      <c r="F6544" s="2">
        <f t="shared" si="614"/>
        <v>3.8369525919430061E-2</v>
      </c>
      <c r="G6544" s="2">
        <f t="shared" si="615"/>
        <v>0</v>
      </c>
      <c r="H6544" s="2">
        <f t="shared" si="616"/>
        <v>-1.5710889349909898E-2</v>
      </c>
      <c r="I6544" s="2">
        <f t="shared" si="617"/>
        <v>6.2627617102977689E-3</v>
      </c>
      <c r="J6544" s="2">
        <f t="shared" si="617"/>
        <v>0</v>
      </c>
      <c r="K6544" s="2">
        <f t="shared" si="617"/>
        <v>3.3358264771877248E-2</v>
      </c>
      <c r="L6544" s="4" t="str">
        <f t="shared" si="612"/>
        <v>Monday</v>
      </c>
      <c r="M6544">
        <f t="shared" si="613"/>
        <v>0</v>
      </c>
      <c r="N6544" s="5"/>
    </row>
    <row r="6545" spans="1:14" ht="16.2" x14ac:dyDescent="0.35">
      <c r="A6545" t="s">
        <v>5</v>
      </c>
      <c r="B6545" t="s">
        <v>6</v>
      </c>
      <c r="C6545" t="s">
        <v>7</v>
      </c>
      <c r="D6545" s="1">
        <v>43942</v>
      </c>
      <c r="E6545">
        <v>1320.41</v>
      </c>
      <c r="F6545" s="2">
        <f t="shared" si="614"/>
        <v>-2.1824323823775481E-2</v>
      </c>
      <c r="G6545" s="2">
        <f t="shared" si="615"/>
        <v>3.8369525919430061E-2</v>
      </c>
      <c r="H6545" s="2">
        <f t="shared" si="616"/>
        <v>0</v>
      </c>
      <c r="I6545" s="2">
        <f t="shared" si="617"/>
        <v>-1.5710889349909898E-2</v>
      </c>
      <c r="J6545" s="2">
        <f t="shared" si="617"/>
        <v>6.2627617102977689E-3</v>
      </c>
      <c r="K6545" s="2">
        <f t="shared" si="617"/>
        <v>0</v>
      </c>
      <c r="L6545" s="4" t="str">
        <f t="shared" si="612"/>
        <v>Tuesday</v>
      </c>
      <c r="M6545">
        <f t="shared" si="613"/>
        <v>0</v>
      </c>
      <c r="N6545" s="5"/>
    </row>
    <row r="6546" spans="1:14" ht="16.2" x14ac:dyDescent="0.35">
      <c r="A6546" t="s">
        <v>5</v>
      </c>
      <c r="B6546" t="s">
        <v>6</v>
      </c>
      <c r="C6546" t="s">
        <v>7</v>
      </c>
      <c r="D6546" s="1">
        <v>43943</v>
      </c>
      <c r="E6546">
        <v>1322.14</v>
      </c>
      <c r="F6546" s="2">
        <f t="shared" si="614"/>
        <v>1.3101991048235155E-3</v>
      </c>
      <c r="G6546" s="2">
        <f t="shared" si="615"/>
        <v>-2.1824323823775481E-2</v>
      </c>
      <c r="H6546" s="2">
        <f t="shared" si="616"/>
        <v>3.8369525919430061E-2</v>
      </c>
      <c r="I6546" s="2">
        <f t="shared" si="617"/>
        <v>0</v>
      </c>
      <c r="J6546" s="2">
        <f t="shared" si="617"/>
        <v>-1.5710889349909898E-2</v>
      </c>
      <c r="K6546" s="2">
        <f t="shared" si="617"/>
        <v>6.2627617102977689E-3</v>
      </c>
      <c r="L6546" s="4" t="str">
        <f t="shared" si="612"/>
        <v>Wednesday</v>
      </c>
      <c r="M6546">
        <f t="shared" si="613"/>
        <v>0</v>
      </c>
      <c r="N6546" s="5"/>
    </row>
    <row r="6547" spans="1:14" ht="16.2" x14ac:dyDescent="0.35">
      <c r="A6547" t="s">
        <v>5</v>
      </c>
      <c r="B6547" t="s">
        <v>6</v>
      </c>
      <c r="C6547" t="s">
        <v>7</v>
      </c>
      <c r="D6547" s="1">
        <v>43944</v>
      </c>
      <c r="E6547">
        <v>1343.16</v>
      </c>
      <c r="F6547" s="2">
        <f t="shared" si="614"/>
        <v>1.5898467635802549E-2</v>
      </c>
      <c r="G6547" s="2">
        <f t="shared" si="615"/>
        <v>1.3101991048235155E-3</v>
      </c>
      <c r="H6547" s="2">
        <f t="shared" si="616"/>
        <v>-2.1824323823775481E-2</v>
      </c>
      <c r="I6547" s="2">
        <f t="shared" si="617"/>
        <v>3.8369525919430061E-2</v>
      </c>
      <c r="J6547" s="2">
        <f t="shared" si="617"/>
        <v>0</v>
      </c>
      <c r="K6547" s="2">
        <f t="shared" si="617"/>
        <v>-1.5710889349909898E-2</v>
      </c>
      <c r="L6547" s="4" t="str">
        <f t="shared" si="612"/>
        <v>Thursday</v>
      </c>
      <c r="M6547">
        <f t="shared" si="613"/>
        <v>0</v>
      </c>
      <c r="N6547" s="5"/>
    </row>
    <row r="6548" spans="1:14" ht="16.2" x14ac:dyDescent="0.35">
      <c r="A6548" t="s">
        <v>5</v>
      </c>
      <c r="B6548" t="s">
        <v>6</v>
      </c>
      <c r="C6548" t="s">
        <v>7</v>
      </c>
      <c r="D6548" s="1">
        <v>43947</v>
      </c>
      <c r="E6548">
        <v>1343.16</v>
      </c>
      <c r="F6548" s="2">
        <f t="shared" si="614"/>
        <v>0</v>
      </c>
      <c r="G6548" s="2">
        <f t="shared" si="615"/>
        <v>1.5898467635802549E-2</v>
      </c>
      <c r="H6548" s="2">
        <f t="shared" si="616"/>
        <v>1.3101991048235155E-3</v>
      </c>
      <c r="I6548" s="2">
        <f t="shared" si="617"/>
        <v>-2.1824323823775481E-2</v>
      </c>
      <c r="J6548" s="2">
        <f t="shared" si="617"/>
        <v>3.8369525919430061E-2</v>
      </c>
      <c r="K6548" s="2">
        <f t="shared" si="617"/>
        <v>0</v>
      </c>
      <c r="L6548" s="4" t="str">
        <f t="shared" si="612"/>
        <v>Sunday</v>
      </c>
      <c r="M6548">
        <f t="shared" si="613"/>
        <v>0</v>
      </c>
      <c r="N6548" s="5"/>
    </row>
    <row r="6549" spans="1:14" ht="16.2" x14ac:dyDescent="0.35">
      <c r="A6549" t="s">
        <v>5</v>
      </c>
      <c r="B6549" t="s">
        <v>6</v>
      </c>
      <c r="C6549" t="s">
        <v>7</v>
      </c>
      <c r="D6549" s="1">
        <v>43948</v>
      </c>
      <c r="E6549">
        <v>1392.31</v>
      </c>
      <c r="F6549" s="2">
        <f t="shared" si="614"/>
        <v>3.659281098305478E-2</v>
      </c>
      <c r="G6549" s="2">
        <f t="shared" si="615"/>
        <v>0</v>
      </c>
      <c r="H6549" s="2">
        <f t="shared" si="616"/>
        <v>1.5898467635802549E-2</v>
      </c>
      <c r="I6549" s="2">
        <f t="shared" si="617"/>
        <v>1.3101991048235155E-3</v>
      </c>
      <c r="J6549" s="2">
        <f t="shared" si="617"/>
        <v>-2.1824323823775481E-2</v>
      </c>
      <c r="K6549" s="2">
        <f t="shared" si="617"/>
        <v>3.8369525919430061E-2</v>
      </c>
      <c r="L6549" s="4" t="str">
        <f t="shared" si="612"/>
        <v>Monday</v>
      </c>
      <c r="M6549">
        <f t="shared" si="613"/>
        <v>0</v>
      </c>
      <c r="N6549" s="5"/>
    </row>
    <row r="6550" spans="1:14" ht="16.2" x14ac:dyDescent="0.35">
      <c r="A6550" t="s">
        <v>5</v>
      </c>
      <c r="B6550" t="s">
        <v>6</v>
      </c>
      <c r="C6550" t="s">
        <v>7</v>
      </c>
      <c r="D6550" s="1">
        <v>43951</v>
      </c>
      <c r="E6550">
        <v>1407.2</v>
      </c>
      <c r="F6550" s="2">
        <f t="shared" si="614"/>
        <v>1.0694457412501598E-2</v>
      </c>
      <c r="G6550" s="2">
        <f t="shared" si="615"/>
        <v>3.659281098305478E-2</v>
      </c>
      <c r="H6550" s="2">
        <f t="shared" si="616"/>
        <v>0</v>
      </c>
      <c r="I6550" s="2">
        <f t="shared" si="617"/>
        <v>1.5898467635802549E-2</v>
      </c>
      <c r="J6550" s="2">
        <f t="shared" si="617"/>
        <v>1.3101991048235155E-3</v>
      </c>
      <c r="K6550" s="2">
        <f t="shared" si="617"/>
        <v>-2.1824323823775481E-2</v>
      </c>
      <c r="L6550" s="4" t="str">
        <f t="shared" si="612"/>
        <v>Thursday</v>
      </c>
      <c r="M6550">
        <f t="shared" si="613"/>
        <v>0</v>
      </c>
      <c r="N6550" s="5"/>
    </row>
    <row r="6551" spans="1:14" ht="16.2" x14ac:dyDescent="0.35">
      <c r="A6551" t="s">
        <v>5</v>
      </c>
      <c r="B6551" t="s">
        <v>6</v>
      </c>
      <c r="C6551" t="s">
        <v>7</v>
      </c>
      <c r="D6551" s="1">
        <v>43954</v>
      </c>
      <c r="E6551">
        <v>1407.2</v>
      </c>
      <c r="F6551" s="2">
        <f t="shared" si="614"/>
        <v>0</v>
      </c>
      <c r="G6551" s="2">
        <f t="shared" si="615"/>
        <v>1.0694457412501598E-2</v>
      </c>
      <c r="H6551" s="2">
        <f t="shared" si="616"/>
        <v>3.659281098305478E-2</v>
      </c>
      <c r="I6551" s="2">
        <f t="shared" si="617"/>
        <v>0</v>
      </c>
      <c r="J6551" s="2">
        <f t="shared" si="617"/>
        <v>1.5898467635802549E-2</v>
      </c>
      <c r="K6551" s="2">
        <f t="shared" si="617"/>
        <v>1.3101991048235155E-3</v>
      </c>
      <c r="L6551" s="4" t="str">
        <f t="shared" si="612"/>
        <v>Sunday</v>
      </c>
      <c r="M6551">
        <f t="shared" si="613"/>
        <v>0</v>
      </c>
      <c r="N6551" s="5"/>
    </row>
    <row r="6552" spans="1:14" ht="16.2" x14ac:dyDescent="0.35">
      <c r="A6552" t="s">
        <v>5</v>
      </c>
      <c r="B6552" t="s">
        <v>6</v>
      </c>
      <c r="C6552" t="s">
        <v>7</v>
      </c>
      <c r="D6552" s="1">
        <v>43955</v>
      </c>
      <c r="E6552">
        <v>1361.04</v>
      </c>
      <c r="F6552" s="2">
        <f t="shared" si="614"/>
        <v>-3.2802728823195057E-2</v>
      </c>
      <c r="G6552" s="2">
        <f t="shared" si="615"/>
        <v>0</v>
      </c>
      <c r="H6552" s="2">
        <f t="shared" si="616"/>
        <v>1.0694457412501598E-2</v>
      </c>
      <c r="I6552" s="2">
        <f t="shared" si="617"/>
        <v>3.659281098305478E-2</v>
      </c>
      <c r="J6552" s="2">
        <f t="shared" si="617"/>
        <v>0</v>
      </c>
      <c r="K6552" s="2">
        <f t="shared" si="617"/>
        <v>1.5898467635802549E-2</v>
      </c>
      <c r="L6552" s="4" t="str">
        <f t="shared" si="612"/>
        <v>Monday</v>
      </c>
      <c r="M6552">
        <f t="shared" si="613"/>
        <v>0</v>
      </c>
      <c r="N6552" s="5"/>
    </row>
    <row r="6553" spans="1:14" ht="16.2" x14ac:dyDescent="0.35">
      <c r="A6553" t="s">
        <v>5</v>
      </c>
      <c r="B6553" t="s">
        <v>6</v>
      </c>
      <c r="C6553" t="s">
        <v>7</v>
      </c>
      <c r="D6553" s="1">
        <v>43956</v>
      </c>
      <c r="E6553">
        <v>1393.14</v>
      </c>
      <c r="F6553" s="2">
        <f t="shared" si="614"/>
        <v>2.3584905660377461E-2</v>
      </c>
      <c r="G6553" s="2">
        <f t="shared" si="615"/>
        <v>-3.2802728823195057E-2</v>
      </c>
      <c r="H6553" s="2">
        <f t="shared" si="616"/>
        <v>0</v>
      </c>
      <c r="I6553" s="2">
        <f t="shared" si="617"/>
        <v>1.0694457412501598E-2</v>
      </c>
      <c r="J6553" s="2">
        <f t="shared" si="617"/>
        <v>3.659281098305478E-2</v>
      </c>
      <c r="K6553" s="2">
        <f t="shared" si="617"/>
        <v>0</v>
      </c>
      <c r="L6553" s="4" t="str">
        <f t="shared" si="612"/>
        <v>Tuesday</v>
      </c>
      <c r="M6553">
        <f t="shared" si="613"/>
        <v>0</v>
      </c>
      <c r="N6553" s="5"/>
    </row>
    <row r="6554" spans="1:14" ht="16.2" x14ac:dyDescent="0.35">
      <c r="A6554" t="s">
        <v>5</v>
      </c>
      <c r="B6554" t="s">
        <v>6</v>
      </c>
      <c r="C6554" t="s">
        <v>7</v>
      </c>
      <c r="D6554" s="1">
        <v>43957</v>
      </c>
      <c r="E6554">
        <v>1394.65</v>
      </c>
      <c r="F6554" s="2">
        <f t="shared" si="614"/>
        <v>1.0838824525891085E-3</v>
      </c>
      <c r="G6554" s="2">
        <f t="shared" si="615"/>
        <v>2.3584905660377461E-2</v>
      </c>
      <c r="H6554" s="2">
        <f t="shared" si="616"/>
        <v>-3.2802728823195057E-2</v>
      </c>
      <c r="I6554" s="2">
        <f t="shared" si="617"/>
        <v>0</v>
      </c>
      <c r="J6554" s="2">
        <f t="shared" si="617"/>
        <v>1.0694457412501598E-2</v>
      </c>
      <c r="K6554" s="2">
        <f t="shared" si="617"/>
        <v>3.659281098305478E-2</v>
      </c>
      <c r="L6554" s="4" t="str">
        <f t="shared" si="612"/>
        <v>Wednesday</v>
      </c>
      <c r="M6554">
        <f t="shared" si="613"/>
        <v>0</v>
      </c>
      <c r="N6554" s="5"/>
    </row>
    <row r="6555" spans="1:14" ht="16.2" x14ac:dyDescent="0.35">
      <c r="A6555" t="s">
        <v>5</v>
      </c>
      <c r="B6555" t="s">
        <v>6</v>
      </c>
      <c r="C6555" t="s">
        <v>7</v>
      </c>
      <c r="D6555" s="1">
        <v>43958</v>
      </c>
      <c r="E6555">
        <v>1411.22</v>
      </c>
      <c r="F6555" s="2">
        <f t="shared" si="614"/>
        <v>1.1881117126160639E-2</v>
      </c>
      <c r="G6555" s="2">
        <f t="shared" si="615"/>
        <v>1.0838824525891085E-3</v>
      </c>
      <c r="H6555" s="2">
        <f t="shared" si="616"/>
        <v>2.3584905660377461E-2</v>
      </c>
      <c r="I6555" s="2">
        <f t="shared" si="617"/>
        <v>-3.2802728823195057E-2</v>
      </c>
      <c r="J6555" s="2">
        <f t="shared" si="617"/>
        <v>0</v>
      </c>
      <c r="K6555" s="2">
        <f t="shared" si="617"/>
        <v>1.0694457412501598E-2</v>
      </c>
      <c r="L6555" s="4" t="str">
        <f t="shared" si="612"/>
        <v>Thursday</v>
      </c>
      <c r="M6555">
        <f t="shared" si="613"/>
        <v>0</v>
      </c>
      <c r="N6555" s="5"/>
    </row>
    <row r="6556" spans="1:14" ht="16.2" x14ac:dyDescent="0.35">
      <c r="A6556" t="s">
        <v>5</v>
      </c>
      <c r="B6556" t="s">
        <v>6</v>
      </c>
      <c r="C6556" t="s">
        <v>7</v>
      </c>
      <c r="D6556" s="1">
        <v>43961</v>
      </c>
      <c r="E6556">
        <v>1411.22</v>
      </c>
      <c r="F6556" s="2">
        <f t="shared" si="614"/>
        <v>0</v>
      </c>
      <c r="G6556" s="2">
        <f t="shared" si="615"/>
        <v>1.1881117126160639E-2</v>
      </c>
      <c r="H6556" s="2">
        <f t="shared" si="616"/>
        <v>1.0838824525891085E-3</v>
      </c>
      <c r="I6556" s="2">
        <f t="shared" si="617"/>
        <v>2.3584905660377461E-2</v>
      </c>
      <c r="J6556" s="2">
        <f t="shared" si="617"/>
        <v>-3.2802728823195057E-2</v>
      </c>
      <c r="K6556" s="2">
        <f t="shared" si="617"/>
        <v>0</v>
      </c>
      <c r="L6556" s="4" t="str">
        <f t="shared" si="612"/>
        <v>Sunday</v>
      </c>
      <c r="M6556">
        <f t="shared" si="613"/>
        <v>0</v>
      </c>
      <c r="N6556" s="5"/>
    </row>
    <row r="6557" spans="1:14" ht="16.2" x14ac:dyDescent="0.35">
      <c r="A6557" t="s">
        <v>5</v>
      </c>
      <c r="B6557" t="s">
        <v>6</v>
      </c>
      <c r="C6557" t="s">
        <v>7</v>
      </c>
      <c r="D6557" s="1">
        <v>43962</v>
      </c>
      <c r="E6557">
        <v>1429.25</v>
      </c>
      <c r="F6557" s="2">
        <f t="shared" si="614"/>
        <v>1.2776179475914437E-2</v>
      </c>
      <c r="G6557" s="2">
        <f t="shared" si="615"/>
        <v>0</v>
      </c>
      <c r="H6557" s="2">
        <f t="shared" si="616"/>
        <v>1.1881117126160639E-2</v>
      </c>
      <c r="I6557" s="2">
        <f t="shared" si="617"/>
        <v>1.0838824525891085E-3</v>
      </c>
      <c r="J6557" s="2">
        <f t="shared" si="617"/>
        <v>2.3584905660377461E-2</v>
      </c>
      <c r="K6557" s="2">
        <f t="shared" si="617"/>
        <v>-3.2802728823195057E-2</v>
      </c>
      <c r="L6557" s="4" t="str">
        <f t="shared" si="612"/>
        <v>Monday</v>
      </c>
      <c r="M6557">
        <f t="shared" si="613"/>
        <v>0</v>
      </c>
      <c r="N6557" s="5"/>
    </row>
    <row r="6558" spans="1:14" ht="16.2" x14ac:dyDescent="0.35">
      <c r="A6558" t="s">
        <v>5</v>
      </c>
      <c r="B6558" t="s">
        <v>6</v>
      </c>
      <c r="C6558" t="s">
        <v>7</v>
      </c>
      <c r="D6558" s="1">
        <v>43963</v>
      </c>
      <c r="E6558">
        <v>1420.07</v>
      </c>
      <c r="F6558" s="2">
        <f t="shared" si="614"/>
        <v>-6.4229490991779348E-3</v>
      </c>
      <c r="G6558" s="2">
        <f t="shared" si="615"/>
        <v>1.2776179475914437E-2</v>
      </c>
      <c r="H6558" s="2">
        <f t="shared" si="616"/>
        <v>0</v>
      </c>
      <c r="I6558" s="2">
        <f t="shared" si="617"/>
        <v>1.1881117126160639E-2</v>
      </c>
      <c r="J6558" s="2">
        <f t="shared" si="617"/>
        <v>1.0838824525891085E-3</v>
      </c>
      <c r="K6558" s="2">
        <f t="shared" si="617"/>
        <v>2.3584905660377461E-2</v>
      </c>
      <c r="L6558" s="4" t="str">
        <f t="shared" si="612"/>
        <v>Tuesday</v>
      </c>
      <c r="M6558">
        <f t="shared" si="613"/>
        <v>0</v>
      </c>
      <c r="N6558" s="5"/>
    </row>
    <row r="6559" spans="1:14" ht="16.2" x14ac:dyDescent="0.35">
      <c r="A6559" t="s">
        <v>5</v>
      </c>
      <c r="B6559" t="s">
        <v>6</v>
      </c>
      <c r="C6559" t="s">
        <v>7</v>
      </c>
      <c r="D6559" s="1">
        <v>43964</v>
      </c>
      <c r="E6559">
        <v>1394.58</v>
      </c>
      <c r="F6559" s="2">
        <f t="shared" si="614"/>
        <v>-1.7949819375101234E-2</v>
      </c>
      <c r="G6559" s="2">
        <f t="shared" si="615"/>
        <v>-6.4229490991779348E-3</v>
      </c>
      <c r="H6559" s="2">
        <f t="shared" si="616"/>
        <v>1.2776179475914437E-2</v>
      </c>
      <c r="I6559" s="2">
        <f t="shared" si="617"/>
        <v>0</v>
      </c>
      <c r="J6559" s="2">
        <f t="shared" si="617"/>
        <v>1.1881117126160639E-2</v>
      </c>
      <c r="K6559" s="2">
        <f t="shared" si="617"/>
        <v>1.0838824525891085E-3</v>
      </c>
      <c r="L6559" s="4" t="str">
        <f t="shared" si="612"/>
        <v>Wednesday</v>
      </c>
      <c r="M6559">
        <f t="shared" si="613"/>
        <v>0</v>
      </c>
      <c r="N6559" s="5"/>
    </row>
    <row r="6560" spans="1:14" ht="16.2" x14ac:dyDescent="0.35">
      <c r="A6560" t="s">
        <v>5</v>
      </c>
      <c r="B6560" t="s">
        <v>6</v>
      </c>
      <c r="C6560" t="s">
        <v>7</v>
      </c>
      <c r="D6560" s="1">
        <v>43965</v>
      </c>
      <c r="E6560">
        <v>1330.77</v>
      </c>
      <c r="F6560" s="2">
        <f t="shared" si="614"/>
        <v>-4.5755711396979697E-2</v>
      </c>
      <c r="G6560" s="2">
        <f t="shared" si="615"/>
        <v>-1.7949819375101234E-2</v>
      </c>
      <c r="H6560" s="2">
        <f t="shared" si="616"/>
        <v>-6.4229490991779348E-3</v>
      </c>
      <c r="I6560" s="2">
        <f t="shared" si="617"/>
        <v>1.2776179475914437E-2</v>
      </c>
      <c r="J6560" s="2">
        <f t="shared" si="617"/>
        <v>0</v>
      </c>
      <c r="K6560" s="2">
        <f t="shared" si="617"/>
        <v>1.1881117126160639E-2</v>
      </c>
      <c r="L6560" s="4" t="str">
        <f t="shared" si="612"/>
        <v>Thursday</v>
      </c>
      <c r="M6560">
        <f t="shared" si="613"/>
        <v>0</v>
      </c>
      <c r="N6560" s="5"/>
    </row>
    <row r="6561" spans="1:14" ht="16.2" x14ac:dyDescent="0.35">
      <c r="A6561" t="s">
        <v>5</v>
      </c>
      <c r="B6561" t="s">
        <v>6</v>
      </c>
      <c r="C6561" t="s">
        <v>7</v>
      </c>
      <c r="D6561" s="1">
        <v>43968</v>
      </c>
      <c r="E6561">
        <v>1330.77</v>
      </c>
      <c r="F6561" s="2">
        <f t="shared" si="614"/>
        <v>0</v>
      </c>
      <c r="G6561" s="2">
        <f t="shared" si="615"/>
        <v>-4.5755711396979697E-2</v>
      </c>
      <c r="H6561" s="2">
        <f t="shared" si="616"/>
        <v>-1.7949819375101234E-2</v>
      </c>
      <c r="I6561" s="2">
        <f t="shared" si="617"/>
        <v>-6.4229490991779348E-3</v>
      </c>
      <c r="J6561" s="2">
        <f t="shared" si="617"/>
        <v>1.2776179475914437E-2</v>
      </c>
      <c r="K6561" s="2">
        <f t="shared" si="617"/>
        <v>0</v>
      </c>
      <c r="L6561" s="4" t="str">
        <f t="shared" si="612"/>
        <v>Sunday</v>
      </c>
      <c r="M6561">
        <f t="shared" si="613"/>
        <v>0</v>
      </c>
      <c r="N6561" s="5"/>
    </row>
    <row r="6562" spans="1:14" ht="16.2" x14ac:dyDescent="0.35">
      <c r="A6562" t="s">
        <v>5</v>
      </c>
      <c r="B6562" t="s">
        <v>6</v>
      </c>
      <c r="C6562" t="s">
        <v>7</v>
      </c>
      <c r="D6562" s="1">
        <v>43969</v>
      </c>
      <c r="E6562">
        <v>1402.82</v>
      </c>
      <c r="F6562" s="2">
        <f t="shared" si="614"/>
        <v>5.4141587201394649E-2</v>
      </c>
      <c r="G6562" s="2">
        <f t="shared" si="615"/>
        <v>0</v>
      </c>
      <c r="H6562" s="2">
        <f t="shared" si="616"/>
        <v>-4.5755711396979697E-2</v>
      </c>
      <c r="I6562" s="2">
        <f t="shared" si="617"/>
        <v>-1.7949819375101234E-2</v>
      </c>
      <c r="J6562" s="2">
        <f t="shared" si="617"/>
        <v>-6.4229490991779348E-3</v>
      </c>
      <c r="K6562" s="2">
        <f t="shared" si="617"/>
        <v>1.2776179475914437E-2</v>
      </c>
      <c r="L6562" s="4" t="str">
        <f t="shared" si="612"/>
        <v>Monday</v>
      </c>
      <c r="M6562">
        <f t="shared" si="613"/>
        <v>0</v>
      </c>
      <c r="N6562" s="5"/>
    </row>
    <row r="6563" spans="1:14" ht="16.2" x14ac:dyDescent="0.35">
      <c r="A6563" t="s">
        <v>5</v>
      </c>
      <c r="B6563" t="s">
        <v>6</v>
      </c>
      <c r="C6563" t="s">
        <v>7</v>
      </c>
      <c r="D6563" s="1">
        <v>43970</v>
      </c>
      <c r="E6563">
        <v>1406.28</v>
      </c>
      <c r="F6563" s="2">
        <f t="shared" si="614"/>
        <v>2.4664604154489077E-3</v>
      </c>
      <c r="G6563" s="2">
        <f t="shared" si="615"/>
        <v>5.4141587201394649E-2</v>
      </c>
      <c r="H6563" s="2">
        <f t="shared" si="616"/>
        <v>0</v>
      </c>
      <c r="I6563" s="2">
        <f t="shared" si="617"/>
        <v>-4.5755711396979697E-2</v>
      </c>
      <c r="J6563" s="2">
        <f t="shared" si="617"/>
        <v>-1.7949819375101234E-2</v>
      </c>
      <c r="K6563" s="2">
        <f t="shared" si="617"/>
        <v>-6.4229490991779348E-3</v>
      </c>
      <c r="L6563" s="4" t="str">
        <f t="shared" si="612"/>
        <v>Tuesday</v>
      </c>
      <c r="M6563">
        <f t="shared" si="613"/>
        <v>0</v>
      </c>
      <c r="N6563" s="5"/>
    </row>
    <row r="6564" spans="1:14" ht="16.2" x14ac:dyDescent="0.35">
      <c r="A6564" t="s">
        <v>5</v>
      </c>
      <c r="B6564" t="s">
        <v>6</v>
      </c>
      <c r="C6564" t="s">
        <v>7</v>
      </c>
      <c r="D6564" s="1">
        <v>43971</v>
      </c>
      <c r="E6564">
        <v>1417.24</v>
      </c>
      <c r="F6564" s="2">
        <f t="shared" si="614"/>
        <v>7.7936115140655035E-3</v>
      </c>
      <c r="G6564" s="2">
        <f t="shared" si="615"/>
        <v>2.4664604154489077E-3</v>
      </c>
      <c r="H6564" s="2">
        <f t="shared" si="616"/>
        <v>5.4141587201394649E-2</v>
      </c>
      <c r="I6564" s="2">
        <f t="shared" si="617"/>
        <v>0</v>
      </c>
      <c r="J6564" s="2">
        <f t="shared" si="617"/>
        <v>-4.5755711396979697E-2</v>
      </c>
      <c r="K6564" s="2">
        <f t="shared" si="617"/>
        <v>-1.7949819375101234E-2</v>
      </c>
      <c r="L6564" s="4" t="str">
        <f t="shared" si="612"/>
        <v>Wednesday</v>
      </c>
      <c r="M6564">
        <f t="shared" si="613"/>
        <v>0</v>
      </c>
      <c r="N6564" s="5"/>
    </row>
    <row r="6565" spans="1:14" ht="16.2" x14ac:dyDescent="0.35">
      <c r="A6565" t="s">
        <v>5</v>
      </c>
      <c r="B6565" t="s">
        <v>6</v>
      </c>
      <c r="C6565" t="s">
        <v>7</v>
      </c>
      <c r="D6565" s="1">
        <v>43972</v>
      </c>
      <c r="E6565">
        <v>1406.53</v>
      </c>
      <c r="F6565" s="2">
        <f t="shared" si="614"/>
        <v>-7.556941661257117E-3</v>
      </c>
      <c r="G6565" s="2">
        <f t="shared" si="615"/>
        <v>7.7936115140655035E-3</v>
      </c>
      <c r="H6565" s="2">
        <f t="shared" si="616"/>
        <v>2.4664604154489077E-3</v>
      </c>
      <c r="I6565" s="2">
        <f t="shared" si="617"/>
        <v>5.4141587201394649E-2</v>
      </c>
      <c r="J6565" s="2">
        <f t="shared" si="617"/>
        <v>0</v>
      </c>
      <c r="K6565" s="2">
        <f t="shared" si="617"/>
        <v>-4.5755711396979697E-2</v>
      </c>
      <c r="L6565" s="4" t="str">
        <f t="shared" si="612"/>
        <v>Thursday</v>
      </c>
      <c r="M6565">
        <f t="shared" si="613"/>
        <v>0</v>
      </c>
      <c r="N6565" s="5"/>
    </row>
    <row r="6566" spans="1:14" ht="16.2" x14ac:dyDescent="0.35">
      <c r="A6566" t="s">
        <v>5</v>
      </c>
      <c r="B6566" t="s">
        <v>6</v>
      </c>
      <c r="C6566" t="s">
        <v>7</v>
      </c>
      <c r="D6566" s="1">
        <v>43975</v>
      </c>
      <c r="E6566">
        <v>1406.53</v>
      </c>
      <c r="F6566" s="2">
        <f t="shared" si="614"/>
        <v>0</v>
      </c>
      <c r="G6566" s="2">
        <f t="shared" si="615"/>
        <v>-7.556941661257117E-3</v>
      </c>
      <c r="H6566" s="2">
        <f t="shared" si="616"/>
        <v>7.7936115140655035E-3</v>
      </c>
      <c r="I6566" s="2">
        <f t="shared" si="617"/>
        <v>2.4664604154489077E-3</v>
      </c>
      <c r="J6566" s="2">
        <f t="shared" si="617"/>
        <v>5.4141587201394649E-2</v>
      </c>
      <c r="K6566" s="2">
        <f t="shared" si="617"/>
        <v>0</v>
      </c>
      <c r="L6566" s="4" t="str">
        <f t="shared" si="612"/>
        <v>Sunday</v>
      </c>
      <c r="M6566">
        <f t="shared" si="613"/>
        <v>0</v>
      </c>
      <c r="N6566" s="5"/>
    </row>
    <row r="6567" spans="1:14" ht="16.2" x14ac:dyDescent="0.35">
      <c r="A6567" t="s">
        <v>5</v>
      </c>
      <c r="B6567" t="s">
        <v>6</v>
      </c>
      <c r="C6567" t="s">
        <v>7</v>
      </c>
      <c r="D6567" s="1">
        <v>43976</v>
      </c>
      <c r="E6567">
        <v>1430.22</v>
      </c>
      <c r="F6567" s="2">
        <f t="shared" si="614"/>
        <v>1.6842868619937047E-2</v>
      </c>
      <c r="G6567" s="2">
        <f t="shared" si="615"/>
        <v>0</v>
      </c>
      <c r="H6567" s="2">
        <f t="shared" si="616"/>
        <v>-7.556941661257117E-3</v>
      </c>
      <c r="I6567" s="2">
        <f t="shared" si="617"/>
        <v>7.7936115140655035E-3</v>
      </c>
      <c r="J6567" s="2">
        <f t="shared" si="617"/>
        <v>2.4664604154489077E-3</v>
      </c>
      <c r="K6567" s="2">
        <f t="shared" si="617"/>
        <v>5.4141587201394649E-2</v>
      </c>
      <c r="L6567" s="4" t="str">
        <f t="shared" si="612"/>
        <v>Monday</v>
      </c>
      <c r="M6567">
        <f t="shared" si="613"/>
        <v>0</v>
      </c>
      <c r="N6567" s="5"/>
    </row>
    <row r="6568" spans="1:14" ht="16.2" x14ac:dyDescent="0.35">
      <c r="A6568" t="s">
        <v>5</v>
      </c>
      <c r="B6568" t="s">
        <v>6</v>
      </c>
      <c r="C6568" t="s">
        <v>7</v>
      </c>
      <c r="D6568" s="1">
        <v>43977</v>
      </c>
      <c r="E6568">
        <v>1425.45</v>
      </c>
      <c r="F6568" s="2">
        <f t="shared" si="614"/>
        <v>-3.3351512354742501E-3</v>
      </c>
      <c r="G6568" s="2">
        <f t="shared" si="615"/>
        <v>1.6842868619937047E-2</v>
      </c>
      <c r="H6568" s="2">
        <f t="shared" si="616"/>
        <v>0</v>
      </c>
      <c r="I6568" s="2">
        <f t="shared" si="617"/>
        <v>-7.556941661257117E-3</v>
      </c>
      <c r="J6568" s="2">
        <f t="shared" si="617"/>
        <v>7.7936115140655035E-3</v>
      </c>
      <c r="K6568" s="2">
        <f t="shared" si="617"/>
        <v>2.4664604154489077E-3</v>
      </c>
      <c r="L6568" s="4" t="str">
        <f t="shared" si="612"/>
        <v>Tuesday</v>
      </c>
      <c r="M6568">
        <f t="shared" si="613"/>
        <v>0</v>
      </c>
      <c r="N6568" s="5"/>
    </row>
    <row r="6569" spans="1:14" ht="16.2" x14ac:dyDescent="0.35">
      <c r="A6569" t="s">
        <v>5</v>
      </c>
      <c r="B6569" t="s">
        <v>6</v>
      </c>
      <c r="C6569" t="s">
        <v>7</v>
      </c>
      <c r="D6569" s="1">
        <v>43978</v>
      </c>
      <c r="E6569">
        <v>1415.01</v>
      </c>
      <c r="F6569" s="2">
        <f t="shared" si="614"/>
        <v>-7.3240029464380048E-3</v>
      </c>
      <c r="G6569" s="2">
        <f t="shared" si="615"/>
        <v>-3.3351512354742501E-3</v>
      </c>
      <c r="H6569" s="2">
        <f t="shared" si="616"/>
        <v>1.6842868619937047E-2</v>
      </c>
      <c r="I6569" s="2">
        <f t="shared" si="617"/>
        <v>0</v>
      </c>
      <c r="J6569" s="2">
        <f t="shared" si="617"/>
        <v>-7.556941661257117E-3</v>
      </c>
      <c r="K6569" s="2">
        <f t="shared" si="617"/>
        <v>7.7936115140655035E-3</v>
      </c>
      <c r="L6569" s="4" t="str">
        <f t="shared" si="612"/>
        <v>Wednesday</v>
      </c>
      <c r="M6569">
        <f t="shared" si="613"/>
        <v>0</v>
      </c>
      <c r="N6569" s="5"/>
    </row>
    <row r="6570" spans="1:14" ht="16.2" x14ac:dyDescent="0.35">
      <c r="A6570" t="s">
        <v>5</v>
      </c>
      <c r="B6570" t="s">
        <v>6</v>
      </c>
      <c r="C6570" t="s">
        <v>7</v>
      </c>
      <c r="D6570" s="1">
        <v>43982</v>
      </c>
      <c r="E6570">
        <v>1415.01</v>
      </c>
      <c r="F6570" s="2">
        <f t="shared" si="614"/>
        <v>0</v>
      </c>
      <c r="G6570" s="2">
        <f t="shared" si="615"/>
        <v>-7.3240029464380048E-3</v>
      </c>
      <c r="H6570" s="2">
        <f t="shared" si="616"/>
        <v>-3.3351512354742501E-3</v>
      </c>
      <c r="I6570" s="2">
        <f t="shared" si="617"/>
        <v>1.6842868619937047E-2</v>
      </c>
      <c r="J6570" s="2">
        <f t="shared" si="617"/>
        <v>0</v>
      </c>
      <c r="K6570" s="2">
        <f t="shared" si="617"/>
        <v>-7.556941661257117E-3</v>
      </c>
      <c r="L6570" s="4" t="str">
        <f t="shared" si="612"/>
        <v>Sunday</v>
      </c>
      <c r="M6570">
        <f t="shared" si="613"/>
        <v>0</v>
      </c>
      <c r="N6570" s="5"/>
    </row>
    <row r="6571" spans="1:14" ht="16.2" x14ac:dyDescent="0.35">
      <c r="A6571" t="s">
        <v>5</v>
      </c>
      <c r="B6571" t="s">
        <v>6</v>
      </c>
      <c r="C6571" t="s">
        <v>7</v>
      </c>
      <c r="D6571" s="1">
        <v>43983</v>
      </c>
      <c r="E6571">
        <v>1404.61</v>
      </c>
      <c r="F6571" s="2">
        <f t="shared" si="614"/>
        <v>-7.3497713797076279E-3</v>
      </c>
      <c r="G6571" s="2">
        <f t="shared" si="615"/>
        <v>0</v>
      </c>
      <c r="H6571" s="2">
        <f t="shared" si="616"/>
        <v>-7.3240029464380048E-3</v>
      </c>
      <c r="I6571" s="2">
        <f t="shared" si="617"/>
        <v>-3.3351512354742501E-3</v>
      </c>
      <c r="J6571" s="2">
        <f t="shared" si="617"/>
        <v>1.6842868619937047E-2</v>
      </c>
      <c r="K6571" s="2">
        <f t="shared" si="617"/>
        <v>0</v>
      </c>
      <c r="L6571" s="4" t="str">
        <f t="shared" si="612"/>
        <v>Monday</v>
      </c>
      <c r="M6571">
        <f t="shared" si="613"/>
        <v>0</v>
      </c>
      <c r="N6571" s="5"/>
    </row>
    <row r="6572" spans="1:14" ht="16.2" x14ac:dyDescent="0.35">
      <c r="A6572" t="s">
        <v>5</v>
      </c>
      <c r="B6572" t="s">
        <v>6</v>
      </c>
      <c r="C6572" t="s">
        <v>7</v>
      </c>
      <c r="D6572" s="1">
        <v>43984</v>
      </c>
      <c r="E6572">
        <v>1407.98</v>
      </c>
      <c r="F6572" s="2">
        <f t="shared" si="614"/>
        <v>2.3992424943579489E-3</v>
      </c>
      <c r="G6572" s="2">
        <f t="shared" si="615"/>
        <v>-7.3497713797076279E-3</v>
      </c>
      <c r="H6572" s="2">
        <f t="shared" si="616"/>
        <v>0</v>
      </c>
      <c r="I6572" s="2">
        <f t="shared" si="617"/>
        <v>-7.3240029464380048E-3</v>
      </c>
      <c r="J6572" s="2">
        <f t="shared" si="617"/>
        <v>-3.3351512354742501E-3</v>
      </c>
      <c r="K6572" s="2">
        <f t="shared" si="617"/>
        <v>1.6842868619937047E-2</v>
      </c>
      <c r="L6572" s="4" t="str">
        <f t="shared" si="612"/>
        <v>Tuesday</v>
      </c>
      <c r="M6572">
        <f t="shared" si="613"/>
        <v>0</v>
      </c>
      <c r="N6572" s="5"/>
    </row>
    <row r="6573" spans="1:14" ht="16.2" x14ac:dyDescent="0.35">
      <c r="A6573" t="s">
        <v>5</v>
      </c>
      <c r="B6573" t="s">
        <v>6</v>
      </c>
      <c r="C6573" t="s">
        <v>7</v>
      </c>
      <c r="D6573" s="1">
        <v>43985</v>
      </c>
      <c r="E6573">
        <v>1407.02</v>
      </c>
      <c r="F6573" s="2">
        <f t="shared" si="614"/>
        <v>-6.8182786687313477E-4</v>
      </c>
      <c r="G6573" s="2">
        <f t="shared" si="615"/>
        <v>2.3992424943579489E-3</v>
      </c>
      <c r="H6573" s="2">
        <f t="shared" si="616"/>
        <v>-7.3497713797076279E-3</v>
      </c>
      <c r="I6573" s="2">
        <f t="shared" si="617"/>
        <v>0</v>
      </c>
      <c r="J6573" s="2">
        <f t="shared" si="617"/>
        <v>-7.3240029464380048E-3</v>
      </c>
      <c r="K6573" s="2">
        <f t="shared" si="617"/>
        <v>-3.3351512354742501E-3</v>
      </c>
      <c r="L6573" s="4" t="str">
        <f t="shared" si="612"/>
        <v>Wednesday</v>
      </c>
      <c r="M6573">
        <f t="shared" si="613"/>
        <v>0</v>
      </c>
      <c r="N6573" s="5"/>
    </row>
    <row r="6574" spans="1:14" ht="16.2" x14ac:dyDescent="0.35">
      <c r="A6574" t="s">
        <v>5</v>
      </c>
      <c r="B6574" t="s">
        <v>6</v>
      </c>
      <c r="C6574" t="s">
        <v>7</v>
      </c>
      <c r="D6574" s="1">
        <v>43986</v>
      </c>
      <c r="E6574">
        <v>1412.25</v>
      </c>
      <c r="F6574" s="2">
        <f t="shared" si="614"/>
        <v>3.7170758056033447E-3</v>
      </c>
      <c r="G6574" s="2">
        <f t="shared" si="615"/>
        <v>-6.8182786687313477E-4</v>
      </c>
      <c r="H6574" s="2">
        <f t="shared" si="616"/>
        <v>2.3992424943579489E-3</v>
      </c>
      <c r="I6574" s="2">
        <f t="shared" si="617"/>
        <v>-7.3497713797076279E-3</v>
      </c>
      <c r="J6574" s="2">
        <f t="shared" si="617"/>
        <v>0</v>
      </c>
      <c r="K6574" s="2">
        <f t="shared" si="617"/>
        <v>-7.3240029464380048E-3</v>
      </c>
      <c r="L6574" s="4" t="str">
        <f t="shared" si="612"/>
        <v>Thursday</v>
      </c>
      <c r="M6574">
        <f t="shared" si="613"/>
        <v>0</v>
      </c>
      <c r="N6574" s="5"/>
    </row>
    <row r="6575" spans="1:14" ht="16.2" x14ac:dyDescent="0.35">
      <c r="A6575" t="s">
        <v>5</v>
      </c>
      <c r="B6575" t="s">
        <v>6</v>
      </c>
      <c r="C6575" t="s">
        <v>7</v>
      </c>
      <c r="D6575" s="1">
        <v>43990</v>
      </c>
      <c r="E6575">
        <v>1439.34</v>
      </c>
      <c r="F6575" s="2">
        <f t="shared" si="614"/>
        <v>1.918215613382894E-2</v>
      </c>
      <c r="G6575" s="2">
        <f t="shared" si="615"/>
        <v>3.7170758056033447E-3</v>
      </c>
      <c r="H6575" s="2">
        <f t="shared" si="616"/>
        <v>-6.8182786687313477E-4</v>
      </c>
      <c r="I6575" s="2">
        <f t="shared" si="617"/>
        <v>2.3992424943579489E-3</v>
      </c>
      <c r="J6575" s="2">
        <f t="shared" si="617"/>
        <v>-7.3497713797076279E-3</v>
      </c>
      <c r="K6575" s="2">
        <f t="shared" si="617"/>
        <v>0</v>
      </c>
      <c r="L6575" s="4" t="str">
        <f t="shared" si="612"/>
        <v>Monday</v>
      </c>
      <c r="M6575">
        <f t="shared" si="613"/>
        <v>0</v>
      </c>
      <c r="N6575" s="5"/>
    </row>
    <row r="6576" spans="1:14" ht="16.2" x14ac:dyDescent="0.35">
      <c r="A6576" t="s">
        <v>5</v>
      </c>
      <c r="B6576" t="s">
        <v>6</v>
      </c>
      <c r="C6576" t="s">
        <v>7</v>
      </c>
      <c r="D6576" s="1">
        <v>43991</v>
      </c>
      <c r="E6576">
        <v>1438.52</v>
      </c>
      <c r="F6576" s="2">
        <f t="shared" si="614"/>
        <v>-5.6970555949250104E-4</v>
      </c>
      <c r="G6576" s="2">
        <f t="shared" si="615"/>
        <v>1.918215613382894E-2</v>
      </c>
      <c r="H6576" s="2">
        <f t="shared" si="616"/>
        <v>3.7170758056033447E-3</v>
      </c>
      <c r="I6576" s="2">
        <f t="shared" si="617"/>
        <v>-6.8182786687313477E-4</v>
      </c>
      <c r="J6576" s="2">
        <f t="shared" si="617"/>
        <v>2.3992424943579489E-3</v>
      </c>
      <c r="K6576" s="2">
        <f t="shared" si="617"/>
        <v>-7.3497713797076279E-3</v>
      </c>
      <c r="L6576" s="4" t="str">
        <f t="shared" si="612"/>
        <v>Tuesday</v>
      </c>
      <c r="M6576">
        <f t="shared" si="613"/>
        <v>0</v>
      </c>
      <c r="N6576" s="5"/>
    </row>
    <row r="6577" spans="1:14" ht="16.2" x14ac:dyDescent="0.35">
      <c r="A6577" t="s">
        <v>5</v>
      </c>
      <c r="B6577" t="s">
        <v>6</v>
      </c>
      <c r="C6577" t="s">
        <v>7</v>
      </c>
      <c r="D6577" s="1">
        <v>43992</v>
      </c>
      <c r="E6577">
        <v>1439.33</v>
      </c>
      <c r="F6577" s="2">
        <f t="shared" si="614"/>
        <v>5.6307871979530729E-4</v>
      </c>
      <c r="G6577" s="2">
        <f t="shared" si="615"/>
        <v>-5.6970555949250104E-4</v>
      </c>
      <c r="H6577" s="2">
        <f t="shared" si="616"/>
        <v>1.918215613382894E-2</v>
      </c>
      <c r="I6577" s="2">
        <f t="shared" si="617"/>
        <v>3.7170758056033447E-3</v>
      </c>
      <c r="J6577" s="2">
        <f t="shared" si="617"/>
        <v>-6.8182786687313477E-4</v>
      </c>
      <c r="K6577" s="2">
        <f t="shared" si="617"/>
        <v>2.3992424943579489E-3</v>
      </c>
      <c r="L6577" s="4" t="str">
        <f t="shared" si="612"/>
        <v>Wednesday</v>
      </c>
      <c r="M6577">
        <f t="shared" si="613"/>
        <v>0</v>
      </c>
      <c r="N6577" s="5"/>
    </row>
    <row r="6578" spans="1:14" ht="16.2" x14ac:dyDescent="0.35">
      <c r="A6578" t="s">
        <v>5</v>
      </c>
      <c r="B6578" t="s">
        <v>6</v>
      </c>
      <c r="C6578" t="s">
        <v>7</v>
      </c>
      <c r="D6578" s="1">
        <v>43993</v>
      </c>
      <c r="E6578">
        <v>1409.24</v>
      </c>
      <c r="F6578" s="2">
        <f t="shared" si="614"/>
        <v>-2.09055602259384E-2</v>
      </c>
      <c r="G6578" s="2">
        <f t="shared" si="615"/>
        <v>5.6307871979530729E-4</v>
      </c>
      <c r="H6578" s="2">
        <f t="shared" si="616"/>
        <v>-5.6970555949250104E-4</v>
      </c>
      <c r="I6578" s="2">
        <f t="shared" si="617"/>
        <v>1.918215613382894E-2</v>
      </c>
      <c r="J6578" s="2">
        <f t="shared" si="617"/>
        <v>3.7170758056033447E-3</v>
      </c>
      <c r="K6578" s="2">
        <f t="shared" si="617"/>
        <v>-6.8182786687313477E-4</v>
      </c>
      <c r="L6578" s="4" t="str">
        <f t="shared" si="612"/>
        <v>Thursday</v>
      </c>
      <c r="M6578">
        <f t="shared" si="613"/>
        <v>0</v>
      </c>
      <c r="N6578" s="5"/>
    </row>
    <row r="6579" spans="1:14" ht="16.2" x14ac:dyDescent="0.35">
      <c r="A6579" t="s">
        <v>5</v>
      </c>
      <c r="B6579" t="s">
        <v>6</v>
      </c>
      <c r="C6579" t="s">
        <v>7</v>
      </c>
      <c r="D6579" s="1">
        <v>43996</v>
      </c>
      <c r="E6579">
        <v>1409.24</v>
      </c>
      <c r="F6579" s="2">
        <f t="shared" si="614"/>
        <v>0</v>
      </c>
      <c r="G6579" s="2">
        <f t="shared" si="615"/>
        <v>-2.09055602259384E-2</v>
      </c>
      <c r="H6579" s="2">
        <f t="shared" si="616"/>
        <v>5.6307871979530729E-4</v>
      </c>
      <c r="I6579" s="2">
        <f t="shared" si="617"/>
        <v>-5.6970555949250104E-4</v>
      </c>
      <c r="J6579" s="2">
        <f t="shared" si="617"/>
        <v>1.918215613382894E-2</v>
      </c>
      <c r="K6579" s="2">
        <f t="shared" si="617"/>
        <v>3.7170758056033447E-3</v>
      </c>
      <c r="L6579" s="4" t="str">
        <f t="shared" si="612"/>
        <v>Sunday</v>
      </c>
      <c r="M6579">
        <f t="shared" si="613"/>
        <v>0</v>
      </c>
      <c r="N6579" s="5"/>
    </row>
    <row r="6580" spans="1:14" ht="16.2" x14ac:dyDescent="0.35">
      <c r="A6580" t="s">
        <v>5</v>
      </c>
      <c r="B6580" t="s">
        <v>6</v>
      </c>
      <c r="C6580" t="s">
        <v>7</v>
      </c>
      <c r="D6580" s="1">
        <v>43997</v>
      </c>
      <c r="E6580">
        <v>1390.25</v>
      </c>
      <c r="F6580" s="2">
        <f t="shared" si="614"/>
        <v>-1.3475348414748381E-2</v>
      </c>
      <c r="G6580" s="2">
        <f t="shared" si="615"/>
        <v>0</v>
      </c>
      <c r="H6580" s="2">
        <f t="shared" si="616"/>
        <v>-2.09055602259384E-2</v>
      </c>
      <c r="I6580" s="2">
        <f t="shared" si="617"/>
        <v>5.6307871979530729E-4</v>
      </c>
      <c r="J6580" s="2">
        <f t="shared" si="617"/>
        <v>-5.6970555949250104E-4</v>
      </c>
      <c r="K6580" s="2">
        <f t="shared" si="617"/>
        <v>1.918215613382894E-2</v>
      </c>
      <c r="L6580" s="4" t="str">
        <f t="shared" si="612"/>
        <v>Monday</v>
      </c>
      <c r="M6580">
        <f t="shared" si="613"/>
        <v>0</v>
      </c>
      <c r="N6580" s="5"/>
    </row>
    <row r="6581" spans="1:14" ht="16.2" x14ac:dyDescent="0.35">
      <c r="A6581" t="s">
        <v>5</v>
      </c>
      <c r="B6581" t="s">
        <v>6</v>
      </c>
      <c r="C6581" t="s">
        <v>7</v>
      </c>
      <c r="D6581" s="1">
        <v>43998</v>
      </c>
      <c r="E6581">
        <v>1423.5</v>
      </c>
      <c r="F6581" s="2">
        <f t="shared" si="614"/>
        <v>2.3916561769465924E-2</v>
      </c>
      <c r="G6581" s="2">
        <f t="shared" si="615"/>
        <v>-1.3475348414748381E-2</v>
      </c>
      <c r="H6581" s="2">
        <f t="shared" si="616"/>
        <v>0</v>
      </c>
      <c r="I6581" s="2">
        <f t="shared" si="617"/>
        <v>-2.09055602259384E-2</v>
      </c>
      <c r="J6581" s="2">
        <f t="shared" si="617"/>
        <v>5.6307871979530729E-4</v>
      </c>
      <c r="K6581" s="2">
        <f t="shared" si="617"/>
        <v>-5.6970555949250104E-4</v>
      </c>
      <c r="L6581" s="4" t="str">
        <f t="shared" si="612"/>
        <v>Tuesday</v>
      </c>
      <c r="M6581">
        <f t="shared" si="613"/>
        <v>0</v>
      </c>
      <c r="N6581" s="5"/>
    </row>
    <row r="6582" spans="1:14" ht="16.2" x14ac:dyDescent="0.35">
      <c r="A6582" t="s">
        <v>5</v>
      </c>
      <c r="B6582" t="s">
        <v>6</v>
      </c>
      <c r="C6582" t="s">
        <v>7</v>
      </c>
      <c r="D6582" s="1">
        <v>43999</v>
      </c>
      <c r="E6582">
        <v>1414.66</v>
      </c>
      <c r="F6582" s="2">
        <f t="shared" si="614"/>
        <v>-6.2100456621003988E-3</v>
      </c>
      <c r="G6582" s="2">
        <f t="shared" si="615"/>
        <v>2.3916561769465924E-2</v>
      </c>
      <c r="H6582" s="2">
        <f t="shared" si="616"/>
        <v>-1.3475348414748381E-2</v>
      </c>
      <c r="I6582" s="2">
        <f t="shared" si="617"/>
        <v>0</v>
      </c>
      <c r="J6582" s="2">
        <f t="shared" si="617"/>
        <v>-2.09055602259384E-2</v>
      </c>
      <c r="K6582" s="2">
        <f t="shared" si="617"/>
        <v>5.6307871979530729E-4</v>
      </c>
      <c r="L6582" s="4" t="str">
        <f t="shared" si="612"/>
        <v>Wednesday</v>
      </c>
      <c r="M6582">
        <f t="shared" si="613"/>
        <v>0</v>
      </c>
      <c r="N6582" s="5"/>
    </row>
    <row r="6583" spans="1:14" ht="16.2" x14ac:dyDescent="0.35">
      <c r="A6583" t="s">
        <v>5</v>
      </c>
      <c r="B6583" t="s">
        <v>6</v>
      </c>
      <c r="C6583" t="s">
        <v>7</v>
      </c>
      <c r="D6583" s="1">
        <v>44000</v>
      </c>
      <c r="E6583">
        <v>1407.31</v>
      </c>
      <c r="F6583" s="2">
        <f t="shared" si="614"/>
        <v>-5.1955947012003846E-3</v>
      </c>
      <c r="G6583" s="2">
        <f t="shared" si="615"/>
        <v>-6.2100456621003988E-3</v>
      </c>
      <c r="H6583" s="2">
        <f t="shared" si="616"/>
        <v>2.3916561769465924E-2</v>
      </c>
      <c r="I6583" s="2">
        <f t="shared" si="617"/>
        <v>-1.3475348414748381E-2</v>
      </c>
      <c r="J6583" s="2">
        <f t="shared" si="617"/>
        <v>0</v>
      </c>
      <c r="K6583" s="2">
        <f t="shared" si="617"/>
        <v>-2.09055602259384E-2</v>
      </c>
      <c r="L6583" s="4" t="str">
        <f t="shared" si="612"/>
        <v>Thursday</v>
      </c>
      <c r="M6583">
        <f t="shared" si="613"/>
        <v>0</v>
      </c>
      <c r="N6583" s="5"/>
    </row>
    <row r="6584" spans="1:14" ht="16.2" x14ac:dyDescent="0.35">
      <c r="A6584" t="s">
        <v>5</v>
      </c>
      <c r="B6584" t="s">
        <v>6</v>
      </c>
      <c r="C6584" t="s">
        <v>7</v>
      </c>
      <c r="D6584" s="1">
        <v>44003</v>
      </c>
      <c r="E6584">
        <v>1407.31</v>
      </c>
      <c r="F6584" s="2">
        <f t="shared" si="614"/>
        <v>0</v>
      </c>
      <c r="G6584" s="2">
        <f t="shared" si="615"/>
        <v>-5.1955947012003846E-3</v>
      </c>
      <c r="H6584" s="2">
        <f t="shared" si="616"/>
        <v>-6.2100456621003988E-3</v>
      </c>
      <c r="I6584" s="2">
        <f t="shared" si="617"/>
        <v>2.3916561769465924E-2</v>
      </c>
      <c r="J6584" s="2">
        <f t="shared" si="617"/>
        <v>-1.3475348414748381E-2</v>
      </c>
      <c r="K6584" s="2">
        <f t="shared" si="617"/>
        <v>0</v>
      </c>
      <c r="L6584" s="4" t="str">
        <f t="shared" si="612"/>
        <v>Sunday</v>
      </c>
      <c r="M6584">
        <f t="shared" si="613"/>
        <v>0</v>
      </c>
      <c r="N6584" s="5"/>
    </row>
    <row r="6585" spans="1:14" ht="16.2" x14ac:dyDescent="0.35">
      <c r="A6585" t="s">
        <v>5</v>
      </c>
      <c r="B6585" t="s">
        <v>6</v>
      </c>
      <c r="C6585" t="s">
        <v>7</v>
      </c>
      <c r="D6585" s="1">
        <v>44004</v>
      </c>
      <c r="E6585">
        <v>1380.8</v>
      </c>
      <c r="F6585" s="2">
        <f t="shared" si="614"/>
        <v>-1.883735637492805E-2</v>
      </c>
      <c r="G6585" s="2">
        <f t="shared" si="615"/>
        <v>0</v>
      </c>
      <c r="H6585" s="2">
        <f t="shared" si="616"/>
        <v>-5.1955947012003846E-3</v>
      </c>
      <c r="I6585" s="2">
        <f t="shared" si="617"/>
        <v>-6.2100456621003988E-3</v>
      </c>
      <c r="J6585" s="2">
        <f t="shared" si="617"/>
        <v>2.3916561769465924E-2</v>
      </c>
      <c r="K6585" s="2">
        <f t="shared" si="617"/>
        <v>-1.3475348414748381E-2</v>
      </c>
      <c r="L6585" s="4" t="str">
        <f t="shared" si="612"/>
        <v>Monday</v>
      </c>
      <c r="M6585">
        <f t="shared" si="613"/>
        <v>0</v>
      </c>
      <c r="N6585" s="5"/>
    </row>
    <row r="6586" spans="1:14" ht="16.2" x14ac:dyDescent="0.35">
      <c r="A6586" t="s">
        <v>5</v>
      </c>
      <c r="B6586" t="s">
        <v>6</v>
      </c>
      <c r="C6586" t="s">
        <v>7</v>
      </c>
      <c r="D6586" s="1">
        <v>44005</v>
      </c>
      <c r="E6586">
        <v>1375.55</v>
      </c>
      <c r="F6586" s="2">
        <f t="shared" si="614"/>
        <v>-3.802143684820394E-3</v>
      </c>
      <c r="G6586" s="2">
        <f t="shared" si="615"/>
        <v>-1.883735637492805E-2</v>
      </c>
      <c r="H6586" s="2">
        <f t="shared" si="616"/>
        <v>0</v>
      </c>
      <c r="I6586" s="2">
        <f t="shared" si="617"/>
        <v>-5.1955947012003846E-3</v>
      </c>
      <c r="J6586" s="2">
        <f t="shared" si="617"/>
        <v>-6.2100456621003988E-3</v>
      </c>
      <c r="K6586" s="2">
        <f t="shared" si="617"/>
        <v>2.3916561769465924E-2</v>
      </c>
      <c r="L6586" s="4" t="str">
        <f t="shared" si="612"/>
        <v>Tuesday</v>
      </c>
      <c r="M6586">
        <f t="shared" si="613"/>
        <v>0</v>
      </c>
      <c r="N6586" s="5"/>
    </row>
    <row r="6587" spans="1:14" ht="16.2" x14ac:dyDescent="0.35">
      <c r="A6587" t="s">
        <v>5</v>
      </c>
      <c r="B6587" t="s">
        <v>6</v>
      </c>
      <c r="C6587" t="s">
        <v>7</v>
      </c>
      <c r="D6587" s="1">
        <v>44006</v>
      </c>
      <c r="E6587">
        <v>1345.69</v>
      </c>
      <c r="F6587" s="2">
        <f t="shared" si="614"/>
        <v>-2.170768056413791E-2</v>
      </c>
      <c r="G6587" s="2">
        <f t="shared" si="615"/>
        <v>-3.802143684820394E-3</v>
      </c>
      <c r="H6587" s="2">
        <f t="shared" si="616"/>
        <v>-1.883735637492805E-2</v>
      </c>
      <c r="I6587" s="2">
        <f t="shared" si="617"/>
        <v>0</v>
      </c>
      <c r="J6587" s="2">
        <f t="shared" si="617"/>
        <v>-5.1955947012003846E-3</v>
      </c>
      <c r="K6587" s="2">
        <f t="shared" si="617"/>
        <v>-6.2100456621003988E-3</v>
      </c>
      <c r="L6587" s="4" t="str">
        <f t="shared" si="612"/>
        <v>Wednesday</v>
      </c>
      <c r="M6587">
        <f t="shared" si="613"/>
        <v>0</v>
      </c>
      <c r="N6587" s="5"/>
    </row>
    <row r="6588" spans="1:14" ht="16.2" x14ac:dyDescent="0.35">
      <c r="A6588" t="s">
        <v>5</v>
      </c>
      <c r="B6588" t="s">
        <v>6</v>
      </c>
      <c r="C6588" t="s">
        <v>7</v>
      </c>
      <c r="D6588" s="1">
        <v>44007</v>
      </c>
      <c r="E6588">
        <v>1340.71</v>
      </c>
      <c r="F6588" s="2">
        <f t="shared" si="614"/>
        <v>-3.70070372819893E-3</v>
      </c>
      <c r="G6588" s="2">
        <f t="shared" si="615"/>
        <v>-2.170768056413791E-2</v>
      </c>
      <c r="H6588" s="2">
        <f t="shared" si="616"/>
        <v>-3.802143684820394E-3</v>
      </c>
      <c r="I6588" s="2">
        <f t="shared" si="617"/>
        <v>-1.883735637492805E-2</v>
      </c>
      <c r="J6588" s="2">
        <f t="shared" si="617"/>
        <v>0</v>
      </c>
      <c r="K6588" s="2">
        <f t="shared" si="617"/>
        <v>-5.1955947012003846E-3</v>
      </c>
      <c r="L6588" s="4" t="str">
        <f t="shared" si="612"/>
        <v>Thursday</v>
      </c>
      <c r="M6588">
        <f t="shared" si="613"/>
        <v>0</v>
      </c>
      <c r="N6588" s="5"/>
    </row>
    <row r="6589" spans="1:14" ht="16.2" x14ac:dyDescent="0.35">
      <c r="A6589" t="s">
        <v>5</v>
      </c>
      <c r="B6589" t="s">
        <v>6</v>
      </c>
      <c r="C6589" t="s">
        <v>7</v>
      </c>
      <c r="D6589" s="1">
        <v>44010</v>
      </c>
      <c r="E6589">
        <v>1340.71</v>
      </c>
      <c r="F6589" s="2">
        <f t="shared" si="614"/>
        <v>0</v>
      </c>
      <c r="G6589" s="2">
        <f t="shared" si="615"/>
        <v>-3.70070372819893E-3</v>
      </c>
      <c r="H6589" s="2">
        <f t="shared" si="616"/>
        <v>-2.170768056413791E-2</v>
      </c>
      <c r="I6589" s="2">
        <f t="shared" si="617"/>
        <v>-3.802143684820394E-3</v>
      </c>
      <c r="J6589" s="2">
        <f t="shared" si="617"/>
        <v>-1.883735637492805E-2</v>
      </c>
      <c r="K6589" s="2">
        <f t="shared" si="617"/>
        <v>0</v>
      </c>
      <c r="L6589" s="4" t="str">
        <f t="shared" si="612"/>
        <v>Sunday</v>
      </c>
      <c r="M6589">
        <f t="shared" si="613"/>
        <v>0</v>
      </c>
      <c r="N6589" s="5"/>
    </row>
    <row r="6590" spans="1:14" ht="16.2" x14ac:dyDescent="0.35">
      <c r="A6590" t="s">
        <v>5</v>
      </c>
      <c r="B6590" t="s">
        <v>6</v>
      </c>
      <c r="C6590" t="s">
        <v>7</v>
      </c>
      <c r="D6590" s="1">
        <v>44011</v>
      </c>
      <c r="E6590">
        <v>1310.77</v>
      </c>
      <c r="F6590" s="2">
        <f t="shared" si="614"/>
        <v>-2.2331451245981647E-2</v>
      </c>
      <c r="G6590" s="2">
        <f t="shared" si="615"/>
        <v>0</v>
      </c>
      <c r="H6590" s="2">
        <f t="shared" si="616"/>
        <v>-3.70070372819893E-3</v>
      </c>
      <c r="I6590" s="2">
        <f t="shared" si="617"/>
        <v>-2.170768056413791E-2</v>
      </c>
      <c r="J6590" s="2">
        <f t="shared" si="617"/>
        <v>-3.802143684820394E-3</v>
      </c>
      <c r="K6590" s="2">
        <f t="shared" si="617"/>
        <v>-1.883735637492805E-2</v>
      </c>
      <c r="L6590" s="4" t="str">
        <f t="shared" si="612"/>
        <v>Monday</v>
      </c>
      <c r="M6590">
        <f t="shared" si="613"/>
        <v>0</v>
      </c>
      <c r="N6590" s="5"/>
    </row>
    <row r="6591" spans="1:14" ht="16.2" x14ac:dyDescent="0.35">
      <c r="A6591" t="s">
        <v>5</v>
      </c>
      <c r="B6591" t="s">
        <v>6</v>
      </c>
      <c r="C6591" t="s">
        <v>7</v>
      </c>
      <c r="D6591" s="1">
        <v>44012</v>
      </c>
      <c r="E6591">
        <v>1325.23</v>
      </c>
      <c r="F6591" s="2">
        <f t="shared" si="614"/>
        <v>1.1031683666852336E-2</v>
      </c>
      <c r="G6591" s="2">
        <f t="shared" si="615"/>
        <v>-2.2331451245981647E-2</v>
      </c>
      <c r="H6591" s="2">
        <f t="shared" si="616"/>
        <v>0</v>
      </c>
      <c r="I6591" s="2">
        <f t="shared" si="617"/>
        <v>-3.70070372819893E-3</v>
      </c>
      <c r="J6591" s="2">
        <f t="shared" si="617"/>
        <v>-2.170768056413791E-2</v>
      </c>
      <c r="K6591" s="2">
        <f t="shared" si="617"/>
        <v>-3.802143684820394E-3</v>
      </c>
      <c r="L6591" s="4" t="str">
        <f t="shared" si="612"/>
        <v>Tuesday</v>
      </c>
      <c r="M6591">
        <f t="shared" si="613"/>
        <v>0</v>
      </c>
      <c r="N6591" s="5"/>
    </row>
    <row r="6592" spans="1:14" ht="16.2" x14ac:dyDescent="0.35">
      <c r="A6592" t="s">
        <v>5</v>
      </c>
      <c r="B6592" t="s">
        <v>6</v>
      </c>
      <c r="C6592" t="s">
        <v>7</v>
      </c>
      <c r="D6592" s="1">
        <v>44013</v>
      </c>
      <c r="E6592">
        <v>1361.91</v>
      </c>
      <c r="F6592" s="2">
        <f t="shared" si="614"/>
        <v>2.7678214347698182E-2</v>
      </c>
      <c r="G6592" s="2">
        <f t="shared" si="615"/>
        <v>1.1031683666852336E-2</v>
      </c>
      <c r="H6592" s="2">
        <f t="shared" si="616"/>
        <v>-2.2331451245981647E-2</v>
      </c>
      <c r="I6592" s="2">
        <f t="shared" si="617"/>
        <v>0</v>
      </c>
      <c r="J6592" s="2">
        <f t="shared" si="617"/>
        <v>-3.70070372819893E-3</v>
      </c>
      <c r="K6592" s="2">
        <f t="shared" si="617"/>
        <v>-2.170768056413791E-2</v>
      </c>
      <c r="L6592" s="4" t="str">
        <f t="shared" si="612"/>
        <v>Wednesday</v>
      </c>
      <c r="M6592">
        <f t="shared" si="613"/>
        <v>0</v>
      </c>
      <c r="N6592" s="5"/>
    </row>
    <row r="6593" spans="1:14" ht="16.2" x14ac:dyDescent="0.35">
      <c r="A6593" t="s">
        <v>5</v>
      </c>
      <c r="B6593" t="s">
        <v>6</v>
      </c>
      <c r="C6593" t="s">
        <v>7</v>
      </c>
      <c r="D6593" s="1">
        <v>44014</v>
      </c>
      <c r="E6593">
        <v>1384.15</v>
      </c>
      <c r="F6593" s="2">
        <f t="shared" si="614"/>
        <v>1.6330007122350235E-2</v>
      </c>
      <c r="G6593" s="2">
        <f t="shared" si="615"/>
        <v>2.7678214347698182E-2</v>
      </c>
      <c r="H6593" s="2">
        <f t="shared" si="616"/>
        <v>1.1031683666852336E-2</v>
      </c>
      <c r="I6593" s="2">
        <f t="shared" si="617"/>
        <v>-2.2331451245981647E-2</v>
      </c>
      <c r="J6593" s="2">
        <f t="shared" si="617"/>
        <v>0</v>
      </c>
      <c r="K6593" s="2">
        <f t="shared" si="617"/>
        <v>-3.70070372819893E-3</v>
      </c>
      <c r="L6593" s="4" t="str">
        <f t="shared" si="612"/>
        <v>Thursday</v>
      </c>
      <c r="M6593">
        <f t="shared" si="613"/>
        <v>0</v>
      </c>
      <c r="N6593" s="5"/>
    </row>
    <row r="6594" spans="1:14" ht="16.2" x14ac:dyDescent="0.35">
      <c r="A6594" t="s">
        <v>5</v>
      </c>
      <c r="B6594" t="s">
        <v>6</v>
      </c>
      <c r="C6594" t="s">
        <v>7</v>
      </c>
      <c r="D6594" s="1">
        <v>44017</v>
      </c>
      <c r="E6594">
        <v>1384.15</v>
      </c>
      <c r="F6594" s="2">
        <f t="shared" si="614"/>
        <v>0</v>
      </c>
      <c r="G6594" s="2">
        <f t="shared" si="615"/>
        <v>1.6330007122350235E-2</v>
      </c>
      <c r="H6594" s="2">
        <f t="shared" si="616"/>
        <v>2.7678214347698182E-2</v>
      </c>
      <c r="I6594" s="2">
        <f t="shared" si="617"/>
        <v>1.1031683666852336E-2</v>
      </c>
      <c r="J6594" s="2">
        <f t="shared" si="617"/>
        <v>-2.2331451245981647E-2</v>
      </c>
      <c r="K6594" s="2">
        <f t="shared" si="617"/>
        <v>0</v>
      </c>
      <c r="L6594" s="4" t="str">
        <f t="shared" ref="L6594:L6657" si="618">TEXT(D6594, "dddd")</f>
        <v>Sunday</v>
      </c>
      <c r="M6594">
        <f t="shared" ref="M6594:M6657" si="619">IF(AND(DAY(D6594)&lt;=5, MONTH(D6594)=1),1,0)</f>
        <v>0</v>
      </c>
      <c r="N6594" s="5"/>
    </row>
    <row r="6595" spans="1:14" ht="16.2" x14ac:dyDescent="0.35">
      <c r="A6595" t="s">
        <v>5</v>
      </c>
      <c r="B6595" t="s">
        <v>6</v>
      </c>
      <c r="C6595" t="s">
        <v>7</v>
      </c>
      <c r="D6595" s="1">
        <v>44018</v>
      </c>
      <c r="E6595">
        <v>1370.45</v>
      </c>
      <c r="F6595" s="2">
        <f t="shared" si="614"/>
        <v>-9.897771195318459E-3</v>
      </c>
      <c r="G6595" s="2">
        <f t="shared" si="615"/>
        <v>0</v>
      </c>
      <c r="H6595" s="2">
        <f t="shared" si="616"/>
        <v>1.6330007122350235E-2</v>
      </c>
      <c r="I6595" s="2">
        <f t="shared" si="617"/>
        <v>2.7678214347698182E-2</v>
      </c>
      <c r="J6595" s="2">
        <f t="shared" si="617"/>
        <v>1.1031683666852336E-2</v>
      </c>
      <c r="K6595" s="2">
        <f t="shared" si="617"/>
        <v>-2.2331451245981647E-2</v>
      </c>
      <c r="L6595" s="4" t="str">
        <f t="shared" si="618"/>
        <v>Monday</v>
      </c>
      <c r="M6595">
        <f t="shared" si="619"/>
        <v>0</v>
      </c>
      <c r="N6595" s="5"/>
    </row>
    <row r="6596" spans="1:14" ht="16.2" x14ac:dyDescent="0.35">
      <c r="A6596" t="s">
        <v>5</v>
      </c>
      <c r="B6596" t="s">
        <v>6</v>
      </c>
      <c r="C6596" t="s">
        <v>7</v>
      </c>
      <c r="D6596" s="1">
        <v>44019</v>
      </c>
      <c r="E6596">
        <v>1362.59</v>
      </c>
      <c r="F6596" s="2">
        <f t="shared" ref="F6596:F6659" si="620">(E6596-E6595)/E6595</f>
        <v>-5.7353424057792167E-3</v>
      </c>
      <c r="G6596" s="2">
        <f t="shared" ref="G6596:G6659" si="621">F6595</f>
        <v>-9.897771195318459E-3</v>
      </c>
      <c r="H6596" s="2">
        <f t="shared" si="616"/>
        <v>0</v>
      </c>
      <c r="I6596" s="2">
        <f t="shared" si="617"/>
        <v>1.6330007122350235E-2</v>
      </c>
      <c r="J6596" s="2">
        <f t="shared" si="617"/>
        <v>2.7678214347698182E-2</v>
      </c>
      <c r="K6596" s="2">
        <f t="shared" si="617"/>
        <v>1.1031683666852336E-2</v>
      </c>
      <c r="L6596" s="4" t="str">
        <f t="shared" si="618"/>
        <v>Tuesday</v>
      </c>
      <c r="M6596">
        <f t="shared" si="619"/>
        <v>0</v>
      </c>
      <c r="N6596" s="5"/>
    </row>
    <row r="6597" spans="1:14" ht="16.2" x14ac:dyDescent="0.35">
      <c r="A6597" t="s">
        <v>5</v>
      </c>
      <c r="B6597" t="s">
        <v>6</v>
      </c>
      <c r="C6597" t="s">
        <v>7</v>
      </c>
      <c r="D6597" s="1">
        <v>44020</v>
      </c>
      <c r="E6597">
        <v>1341.23</v>
      </c>
      <c r="F6597" s="2">
        <f t="shared" si="620"/>
        <v>-1.567602873938595E-2</v>
      </c>
      <c r="G6597" s="2">
        <f t="shared" si="621"/>
        <v>-5.7353424057792167E-3</v>
      </c>
      <c r="H6597" s="2">
        <f t="shared" ref="H6597:H6660" si="622">F6595</f>
        <v>-9.897771195318459E-3</v>
      </c>
      <c r="I6597" s="2">
        <f t="shared" si="617"/>
        <v>0</v>
      </c>
      <c r="J6597" s="2">
        <f t="shared" si="617"/>
        <v>1.6330007122350235E-2</v>
      </c>
      <c r="K6597" s="2">
        <f t="shared" si="617"/>
        <v>2.7678214347698182E-2</v>
      </c>
      <c r="L6597" s="4" t="str">
        <f t="shared" si="618"/>
        <v>Wednesday</v>
      </c>
      <c r="M6597">
        <f t="shared" si="619"/>
        <v>0</v>
      </c>
      <c r="N6597" s="5"/>
    </row>
    <row r="6598" spans="1:14" ht="16.2" x14ac:dyDescent="0.35">
      <c r="A6598" t="s">
        <v>5</v>
      </c>
      <c r="B6598" t="s">
        <v>6</v>
      </c>
      <c r="C6598" t="s">
        <v>7</v>
      </c>
      <c r="D6598" s="1">
        <v>44021</v>
      </c>
      <c r="E6598">
        <v>1337.96</v>
      </c>
      <c r="F6598" s="2">
        <f t="shared" si="620"/>
        <v>-2.4380605861783452E-3</v>
      </c>
      <c r="G6598" s="2">
        <f t="shared" si="621"/>
        <v>-1.567602873938595E-2</v>
      </c>
      <c r="H6598" s="2">
        <f t="shared" si="622"/>
        <v>-5.7353424057792167E-3</v>
      </c>
      <c r="I6598" s="2">
        <f t="shared" ref="I6598:K6661" si="623">H6597</f>
        <v>-9.897771195318459E-3</v>
      </c>
      <c r="J6598" s="2">
        <f t="shared" si="623"/>
        <v>0</v>
      </c>
      <c r="K6598" s="2">
        <f t="shared" si="623"/>
        <v>1.6330007122350235E-2</v>
      </c>
      <c r="L6598" s="4" t="str">
        <f t="shared" si="618"/>
        <v>Thursday</v>
      </c>
      <c r="M6598">
        <f t="shared" si="619"/>
        <v>0</v>
      </c>
      <c r="N6598" s="5"/>
    </row>
    <row r="6599" spans="1:14" ht="16.2" x14ac:dyDescent="0.35">
      <c r="A6599" t="s">
        <v>5</v>
      </c>
      <c r="B6599" t="s">
        <v>6</v>
      </c>
      <c r="C6599" t="s">
        <v>7</v>
      </c>
      <c r="D6599" s="1">
        <v>44024</v>
      </c>
      <c r="E6599">
        <v>1337.96</v>
      </c>
      <c r="F6599" s="2">
        <f t="shared" si="620"/>
        <v>0</v>
      </c>
      <c r="G6599" s="2">
        <f t="shared" si="621"/>
        <v>-2.4380605861783452E-3</v>
      </c>
      <c r="H6599" s="2">
        <f t="shared" si="622"/>
        <v>-1.567602873938595E-2</v>
      </c>
      <c r="I6599" s="2">
        <f t="shared" si="623"/>
        <v>-5.7353424057792167E-3</v>
      </c>
      <c r="J6599" s="2">
        <f t="shared" si="623"/>
        <v>-9.897771195318459E-3</v>
      </c>
      <c r="K6599" s="2">
        <f t="shared" si="623"/>
        <v>0</v>
      </c>
      <c r="L6599" s="4" t="str">
        <f t="shared" si="618"/>
        <v>Sunday</v>
      </c>
      <c r="M6599">
        <f t="shared" si="619"/>
        <v>0</v>
      </c>
      <c r="N6599" s="5"/>
    </row>
    <row r="6600" spans="1:14" ht="16.2" x14ac:dyDescent="0.35">
      <c r="A6600" t="s">
        <v>5</v>
      </c>
      <c r="B6600" t="s">
        <v>6</v>
      </c>
      <c r="C6600" t="s">
        <v>7</v>
      </c>
      <c r="D6600" s="1">
        <v>44025</v>
      </c>
      <c r="E6600">
        <v>1365.61</v>
      </c>
      <c r="F6600" s="2">
        <f t="shared" si="620"/>
        <v>2.0665789709707214E-2</v>
      </c>
      <c r="G6600" s="2">
        <f t="shared" si="621"/>
        <v>0</v>
      </c>
      <c r="H6600" s="2">
        <f t="shared" si="622"/>
        <v>-2.4380605861783452E-3</v>
      </c>
      <c r="I6600" s="2">
        <f t="shared" si="623"/>
        <v>-1.567602873938595E-2</v>
      </c>
      <c r="J6600" s="2">
        <f t="shared" si="623"/>
        <v>-5.7353424057792167E-3</v>
      </c>
      <c r="K6600" s="2">
        <f t="shared" si="623"/>
        <v>-9.897771195318459E-3</v>
      </c>
      <c r="L6600" s="4" t="str">
        <f t="shared" si="618"/>
        <v>Monday</v>
      </c>
      <c r="M6600">
        <f t="shared" si="619"/>
        <v>0</v>
      </c>
      <c r="N6600" s="5"/>
    </row>
    <row r="6601" spans="1:14" ht="16.2" x14ac:dyDescent="0.35">
      <c r="A6601" t="s">
        <v>5</v>
      </c>
      <c r="B6601" t="s">
        <v>6</v>
      </c>
      <c r="C6601" t="s">
        <v>7</v>
      </c>
      <c r="D6601" s="1">
        <v>44026</v>
      </c>
      <c r="E6601">
        <v>1349.11</v>
      </c>
      <c r="F6601" s="2">
        <f t="shared" si="620"/>
        <v>-1.2082512576797183E-2</v>
      </c>
      <c r="G6601" s="2">
        <f t="shared" si="621"/>
        <v>2.0665789709707214E-2</v>
      </c>
      <c r="H6601" s="2">
        <f t="shared" si="622"/>
        <v>0</v>
      </c>
      <c r="I6601" s="2">
        <f t="shared" si="623"/>
        <v>-2.4380605861783452E-3</v>
      </c>
      <c r="J6601" s="2">
        <f t="shared" si="623"/>
        <v>-1.567602873938595E-2</v>
      </c>
      <c r="K6601" s="2">
        <f t="shared" si="623"/>
        <v>-5.7353424057792167E-3</v>
      </c>
      <c r="L6601" s="4" t="str">
        <f t="shared" si="618"/>
        <v>Tuesday</v>
      </c>
      <c r="M6601">
        <f t="shared" si="619"/>
        <v>0</v>
      </c>
      <c r="N6601" s="5"/>
    </row>
    <row r="6602" spans="1:14" ht="16.2" x14ac:dyDescent="0.35">
      <c r="A6602" t="s">
        <v>5</v>
      </c>
      <c r="B6602" t="s">
        <v>6</v>
      </c>
      <c r="C6602" t="s">
        <v>7</v>
      </c>
      <c r="D6602" s="1">
        <v>44027</v>
      </c>
      <c r="E6602">
        <v>1385.86</v>
      </c>
      <c r="F6602" s="2">
        <f t="shared" si="620"/>
        <v>2.7240180563482593E-2</v>
      </c>
      <c r="G6602" s="2">
        <f t="shared" si="621"/>
        <v>-1.2082512576797183E-2</v>
      </c>
      <c r="H6602" s="2">
        <f t="shared" si="622"/>
        <v>2.0665789709707214E-2</v>
      </c>
      <c r="I6602" s="2">
        <f t="shared" si="623"/>
        <v>0</v>
      </c>
      <c r="J6602" s="2">
        <f t="shared" si="623"/>
        <v>-2.4380605861783452E-3</v>
      </c>
      <c r="K6602" s="2">
        <f t="shared" si="623"/>
        <v>-1.567602873938595E-2</v>
      </c>
      <c r="L6602" s="4" t="str">
        <f t="shared" si="618"/>
        <v>Wednesday</v>
      </c>
      <c r="M6602">
        <f t="shared" si="619"/>
        <v>0</v>
      </c>
      <c r="N6602" s="5"/>
    </row>
    <row r="6603" spans="1:14" ht="16.2" x14ac:dyDescent="0.35">
      <c r="A6603" t="s">
        <v>5</v>
      </c>
      <c r="B6603" t="s">
        <v>6</v>
      </c>
      <c r="C6603" t="s">
        <v>7</v>
      </c>
      <c r="D6603" s="1">
        <v>44028</v>
      </c>
      <c r="E6603">
        <v>1375.24</v>
      </c>
      <c r="F6603" s="2">
        <f t="shared" si="620"/>
        <v>-7.6631117140258699E-3</v>
      </c>
      <c r="G6603" s="2">
        <f t="shared" si="621"/>
        <v>2.7240180563482593E-2</v>
      </c>
      <c r="H6603" s="2">
        <f t="shared" si="622"/>
        <v>-1.2082512576797183E-2</v>
      </c>
      <c r="I6603" s="2">
        <f t="shared" si="623"/>
        <v>2.0665789709707214E-2</v>
      </c>
      <c r="J6603" s="2">
        <f t="shared" si="623"/>
        <v>0</v>
      </c>
      <c r="K6603" s="2">
        <f t="shared" si="623"/>
        <v>-2.4380605861783452E-3</v>
      </c>
      <c r="L6603" s="4" t="str">
        <f t="shared" si="618"/>
        <v>Thursday</v>
      </c>
      <c r="M6603">
        <f t="shared" si="619"/>
        <v>0</v>
      </c>
      <c r="N6603" s="5"/>
    </row>
    <row r="6604" spans="1:14" ht="16.2" x14ac:dyDescent="0.35">
      <c r="A6604" t="s">
        <v>5</v>
      </c>
      <c r="B6604" t="s">
        <v>6</v>
      </c>
      <c r="C6604" t="s">
        <v>7</v>
      </c>
      <c r="D6604" s="1">
        <v>44031</v>
      </c>
      <c r="E6604">
        <v>1375.24</v>
      </c>
      <c r="F6604" s="2">
        <f t="shared" si="620"/>
        <v>0</v>
      </c>
      <c r="G6604" s="2">
        <f t="shared" si="621"/>
        <v>-7.6631117140258699E-3</v>
      </c>
      <c r="H6604" s="2">
        <f t="shared" si="622"/>
        <v>2.7240180563482593E-2</v>
      </c>
      <c r="I6604" s="2">
        <f t="shared" si="623"/>
        <v>-1.2082512576797183E-2</v>
      </c>
      <c r="J6604" s="2">
        <f t="shared" si="623"/>
        <v>2.0665789709707214E-2</v>
      </c>
      <c r="K6604" s="2">
        <f t="shared" si="623"/>
        <v>0</v>
      </c>
      <c r="L6604" s="4" t="str">
        <f t="shared" si="618"/>
        <v>Sunday</v>
      </c>
      <c r="M6604">
        <f t="shared" si="619"/>
        <v>0</v>
      </c>
      <c r="N6604" s="5"/>
    </row>
    <row r="6605" spans="1:14" ht="16.2" x14ac:dyDescent="0.35">
      <c r="A6605" t="s">
        <v>5</v>
      </c>
      <c r="B6605" t="s">
        <v>6</v>
      </c>
      <c r="C6605" t="s">
        <v>7</v>
      </c>
      <c r="D6605" s="1">
        <v>44032</v>
      </c>
      <c r="E6605">
        <v>1386.58</v>
      </c>
      <c r="F6605" s="2">
        <f t="shared" si="620"/>
        <v>8.2458334545242422E-3</v>
      </c>
      <c r="G6605" s="2">
        <f t="shared" si="621"/>
        <v>0</v>
      </c>
      <c r="H6605" s="2">
        <f t="shared" si="622"/>
        <v>-7.6631117140258699E-3</v>
      </c>
      <c r="I6605" s="2">
        <f t="shared" si="623"/>
        <v>2.7240180563482593E-2</v>
      </c>
      <c r="J6605" s="2">
        <f t="shared" si="623"/>
        <v>-1.2082512576797183E-2</v>
      </c>
      <c r="K6605" s="2">
        <f t="shared" si="623"/>
        <v>2.0665789709707214E-2</v>
      </c>
      <c r="L6605" s="4" t="str">
        <f t="shared" si="618"/>
        <v>Monday</v>
      </c>
      <c r="M6605">
        <f t="shared" si="619"/>
        <v>0</v>
      </c>
      <c r="N6605" s="5"/>
    </row>
    <row r="6606" spans="1:14" ht="16.2" x14ac:dyDescent="0.35">
      <c r="A6606" t="s">
        <v>5</v>
      </c>
      <c r="B6606" t="s">
        <v>6</v>
      </c>
      <c r="C6606" t="s">
        <v>7</v>
      </c>
      <c r="D6606" s="1">
        <v>44033</v>
      </c>
      <c r="E6606">
        <v>1407.14</v>
      </c>
      <c r="F6606" s="2">
        <f t="shared" si="620"/>
        <v>1.4827849817536798E-2</v>
      </c>
      <c r="G6606" s="2">
        <f t="shared" si="621"/>
        <v>8.2458334545242422E-3</v>
      </c>
      <c r="H6606" s="2">
        <f t="shared" si="622"/>
        <v>0</v>
      </c>
      <c r="I6606" s="2">
        <f t="shared" si="623"/>
        <v>-7.6631117140258699E-3</v>
      </c>
      <c r="J6606" s="2">
        <f t="shared" si="623"/>
        <v>2.7240180563482593E-2</v>
      </c>
      <c r="K6606" s="2">
        <f t="shared" si="623"/>
        <v>-1.2082512576797183E-2</v>
      </c>
      <c r="L6606" s="4" t="str">
        <f t="shared" si="618"/>
        <v>Tuesday</v>
      </c>
      <c r="M6606">
        <f t="shared" si="619"/>
        <v>0</v>
      </c>
      <c r="N6606" s="5"/>
    </row>
    <row r="6607" spans="1:14" ht="16.2" x14ac:dyDescent="0.35">
      <c r="A6607" t="s">
        <v>5</v>
      </c>
      <c r="B6607" t="s">
        <v>6</v>
      </c>
      <c r="C6607" t="s">
        <v>7</v>
      </c>
      <c r="D6607" s="1">
        <v>44034</v>
      </c>
      <c r="E6607">
        <v>1400.31</v>
      </c>
      <c r="F6607" s="2">
        <f t="shared" si="620"/>
        <v>-4.853816962065007E-3</v>
      </c>
      <c r="G6607" s="2">
        <f t="shared" si="621"/>
        <v>1.4827849817536798E-2</v>
      </c>
      <c r="H6607" s="2">
        <f t="shared" si="622"/>
        <v>8.2458334545242422E-3</v>
      </c>
      <c r="I6607" s="2">
        <f t="shared" si="623"/>
        <v>0</v>
      </c>
      <c r="J6607" s="2">
        <f t="shared" si="623"/>
        <v>-7.6631117140258699E-3</v>
      </c>
      <c r="K6607" s="2">
        <f t="shared" si="623"/>
        <v>2.7240180563482593E-2</v>
      </c>
      <c r="L6607" s="4" t="str">
        <f t="shared" si="618"/>
        <v>Wednesday</v>
      </c>
      <c r="M6607">
        <f t="shared" si="619"/>
        <v>0</v>
      </c>
      <c r="N6607" s="5"/>
    </row>
    <row r="6608" spans="1:14" ht="16.2" x14ac:dyDescent="0.35">
      <c r="A6608" t="s">
        <v>5</v>
      </c>
      <c r="B6608" t="s">
        <v>6</v>
      </c>
      <c r="C6608" t="s">
        <v>7</v>
      </c>
      <c r="D6608" s="1">
        <v>44035</v>
      </c>
      <c r="E6608">
        <v>1388.65</v>
      </c>
      <c r="F6608" s="2">
        <f t="shared" si="620"/>
        <v>-8.3267276531624104E-3</v>
      </c>
      <c r="G6608" s="2">
        <f t="shared" si="621"/>
        <v>-4.853816962065007E-3</v>
      </c>
      <c r="H6608" s="2">
        <f t="shared" si="622"/>
        <v>1.4827849817536798E-2</v>
      </c>
      <c r="I6608" s="2">
        <f t="shared" si="623"/>
        <v>8.2458334545242422E-3</v>
      </c>
      <c r="J6608" s="2">
        <f t="shared" si="623"/>
        <v>0</v>
      </c>
      <c r="K6608" s="2">
        <f t="shared" si="623"/>
        <v>-7.6631117140258699E-3</v>
      </c>
      <c r="L6608" s="4" t="str">
        <f t="shared" si="618"/>
        <v>Thursday</v>
      </c>
      <c r="M6608">
        <f t="shared" si="619"/>
        <v>0</v>
      </c>
      <c r="N6608" s="5"/>
    </row>
    <row r="6609" spans="1:14" ht="16.2" x14ac:dyDescent="0.35">
      <c r="A6609" t="s">
        <v>5</v>
      </c>
      <c r="B6609" t="s">
        <v>6</v>
      </c>
      <c r="C6609" t="s">
        <v>7</v>
      </c>
      <c r="D6609" s="1">
        <v>44038</v>
      </c>
      <c r="E6609">
        <v>1388.65</v>
      </c>
      <c r="F6609" s="2">
        <f t="shared" si="620"/>
        <v>0</v>
      </c>
      <c r="G6609" s="2">
        <f t="shared" si="621"/>
        <v>-8.3267276531624104E-3</v>
      </c>
      <c r="H6609" s="2">
        <f t="shared" si="622"/>
        <v>-4.853816962065007E-3</v>
      </c>
      <c r="I6609" s="2">
        <f t="shared" si="623"/>
        <v>1.4827849817536798E-2</v>
      </c>
      <c r="J6609" s="2">
        <f t="shared" si="623"/>
        <v>8.2458334545242422E-3</v>
      </c>
      <c r="K6609" s="2">
        <f t="shared" si="623"/>
        <v>0</v>
      </c>
      <c r="L6609" s="4" t="str">
        <f t="shared" si="618"/>
        <v>Sunday</v>
      </c>
      <c r="M6609">
        <f t="shared" si="619"/>
        <v>0</v>
      </c>
      <c r="N6609" s="5"/>
    </row>
    <row r="6610" spans="1:14" ht="16.2" x14ac:dyDescent="0.35">
      <c r="A6610" t="s">
        <v>5</v>
      </c>
      <c r="B6610" t="s">
        <v>6</v>
      </c>
      <c r="C6610" t="s">
        <v>7</v>
      </c>
      <c r="D6610" s="1">
        <v>44039</v>
      </c>
      <c r="E6610">
        <v>1375.58</v>
      </c>
      <c r="F6610" s="2">
        <f t="shared" si="620"/>
        <v>-9.4120188672452837E-3</v>
      </c>
      <c r="G6610" s="2">
        <f t="shared" si="621"/>
        <v>0</v>
      </c>
      <c r="H6610" s="2">
        <f t="shared" si="622"/>
        <v>-8.3267276531624104E-3</v>
      </c>
      <c r="I6610" s="2">
        <f t="shared" si="623"/>
        <v>-4.853816962065007E-3</v>
      </c>
      <c r="J6610" s="2">
        <f t="shared" si="623"/>
        <v>1.4827849817536798E-2</v>
      </c>
      <c r="K6610" s="2">
        <f t="shared" si="623"/>
        <v>8.2458334545242422E-3</v>
      </c>
      <c r="L6610" s="4" t="str">
        <f t="shared" si="618"/>
        <v>Monday</v>
      </c>
      <c r="M6610">
        <f t="shared" si="619"/>
        <v>0</v>
      </c>
      <c r="N6610" s="5"/>
    </row>
    <row r="6611" spans="1:14" ht="16.2" x14ac:dyDescent="0.35">
      <c r="A6611" t="s">
        <v>5</v>
      </c>
      <c r="B6611" t="s">
        <v>6</v>
      </c>
      <c r="C6611" t="s">
        <v>7</v>
      </c>
      <c r="D6611" s="1">
        <v>44040</v>
      </c>
      <c r="E6611">
        <v>1380.2</v>
      </c>
      <c r="F6611" s="2">
        <f t="shared" si="620"/>
        <v>3.3585832885038446E-3</v>
      </c>
      <c r="G6611" s="2">
        <f t="shared" si="621"/>
        <v>-9.4120188672452837E-3</v>
      </c>
      <c r="H6611" s="2">
        <f t="shared" si="622"/>
        <v>0</v>
      </c>
      <c r="I6611" s="2">
        <f t="shared" si="623"/>
        <v>-8.3267276531624104E-3</v>
      </c>
      <c r="J6611" s="2">
        <f t="shared" si="623"/>
        <v>-4.853816962065007E-3</v>
      </c>
      <c r="K6611" s="2">
        <f t="shared" si="623"/>
        <v>1.4827849817536798E-2</v>
      </c>
      <c r="L6611" s="4" t="str">
        <f t="shared" si="618"/>
        <v>Tuesday</v>
      </c>
      <c r="M6611">
        <f t="shared" si="619"/>
        <v>0</v>
      </c>
      <c r="N6611" s="5"/>
    </row>
    <row r="6612" spans="1:14" ht="16.2" x14ac:dyDescent="0.35">
      <c r="A6612" t="s">
        <v>5</v>
      </c>
      <c r="B6612" t="s">
        <v>6</v>
      </c>
      <c r="C6612" t="s">
        <v>7</v>
      </c>
      <c r="D6612" s="1">
        <v>44041</v>
      </c>
      <c r="E6612">
        <v>1381.11</v>
      </c>
      <c r="F6612" s="2">
        <f t="shared" si="620"/>
        <v>6.5932473554546761E-4</v>
      </c>
      <c r="G6612" s="2">
        <f t="shared" si="621"/>
        <v>3.3585832885038446E-3</v>
      </c>
      <c r="H6612" s="2">
        <f t="shared" si="622"/>
        <v>-9.4120188672452837E-3</v>
      </c>
      <c r="I6612" s="2">
        <f t="shared" si="623"/>
        <v>0</v>
      </c>
      <c r="J6612" s="2">
        <f t="shared" si="623"/>
        <v>-8.3267276531624104E-3</v>
      </c>
      <c r="K6612" s="2">
        <f t="shared" si="623"/>
        <v>-4.853816962065007E-3</v>
      </c>
      <c r="L6612" s="4" t="str">
        <f t="shared" si="618"/>
        <v>Wednesday</v>
      </c>
      <c r="M6612">
        <f t="shared" si="619"/>
        <v>0</v>
      </c>
      <c r="N6612" s="5"/>
    </row>
    <row r="6613" spans="1:14" ht="16.2" x14ac:dyDescent="0.35">
      <c r="A6613" t="s">
        <v>5</v>
      </c>
      <c r="B6613" t="s">
        <v>6</v>
      </c>
      <c r="C6613" t="s">
        <v>7</v>
      </c>
      <c r="D6613" s="1">
        <v>44045</v>
      </c>
      <c r="E6613">
        <v>1381.11</v>
      </c>
      <c r="F6613" s="2">
        <f t="shared" si="620"/>
        <v>0</v>
      </c>
      <c r="G6613" s="2">
        <f t="shared" si="621"/>
        <v>6.5932473554546761E-4</v>
      </c>
      <c r="H6613" s="2">
        <f t="shared" si="622"/>
        <v>3.3585832885038446E-3</v>
      </c>
      <c r="I6613" s="2">
        <f t="shared" si="623"/>
        <v>-9.4120188672452837E-3</v>
      </c>
      <c r="J6613" s="2">
        <f t="shared" si="623"/>
        <v>0</v>
      </c>
      <c r="K6613" s="2">
        <f t="shared" si="623"/>
        <v>-8.3267276531624104E-3</v>
      </c>
      <c r="L6613" s="4" t="str">
        <f t="shared" si="618"/>
        <v>Sunday</v>
      </c>
      <c r="M6613">
        <f t="shared" si="619"/>
        <v>0</v>
      </c>
      <c r="N6613" s="5"/>
    </row>
    <row r="6614" spans="1:14" ht="16.2" x14ac:dyDescent="0.35">
      <c r="A6614" t="s">
        <v>5</v>
      </c>
      <c r="B6614" t="s">
        <v>6</v>
      </c>
      <c r="C6614" t="s">
        <v>7</v>
      </c>
      <c r="D6614" s="1">
        <v>44046</v>
      </c>
      <c r="E6614">
        <v>1389.24</v>
      </c>
      <c r="F6614" s="2">
        <f t="shared" si="620"/>
        <v>5.8865694984469811E-3</v>
      </c>
      <c r="G6614" s="2">
        <f t="shared" si="621"/>
        <v>0</v>
      </c>
      <c r="H6614" s="2">
        <f t="shared" si="622"/>
        <v>6.5932473554546761E-4</v>
      </c>
      <c r="I6614" s="2">
        <f t="shared" si="623"/>
        <v>3.3585832885038446E-3</v>
      </c>
      <c r="J6614" s="2">
        <f t="shared" si="623"/>
        <v>-9.4120188672452837E-3</v>
      </c>
      <c r="K6614" s="2">
        <f t="shared" si="623"/>
        <v>0</v>
      </c>
      <c r="L6614" s="4" t="str">
        <f t="shared" si="618"/>
        <v>Monday</v>
      </c>
      <c r="M6614">
        <f t="shared" si="619"/>
        <v>0</v>
      </c>
      <c r="N6614" s="5"/>
    </row>
    <row r="6615" spans="1:14" ht="16.2" x14ac:dyDescent="0.35">
      <c r="A6615" t="s">
        <v>5</v>
      </c>
      <c r="B6615" t="s">
        <v>6</v>
      </c>
      <c r="C6615" t="s">
        <v>7</v>
      </c>
      <c r="D6615" s="1">
        <v>44047</v>
      </c>
      <c r="E6615">
        <v>1397.09</v>
      </c>
      <c r="F6615" s="2">
        <f t="shared" si="620"/>
        <v>5.6505715355157559E-3</v>
      </c>
      <c r="G6615" s="2">
        <f t="shared" si="621"/>
        <v>5.8865694984469811E-3</v>
      </c>
      <c r="H6615" s="2">
        <f t="shared" si="622"/>
        <v>0</v>
      </c>
      <c r="I6615" s="2">
        <f t="shared" si="623"/>
        <v>6.5932473554546761E-4</v>
      </c>
      <c r="J6615" s="2">
        <f t="shared" si="623"/>
        <v>3.3585832885038446E-3</v>
      </c>
      <c r="K6615" s="2">
        <f t="shared" si="623"/>
        <v>-9.4120188672452837E-3</v>
      </c>
      <c r="L6615" s="4" t="str">
        <f t="shared" si="618"/>
        <v>Tuesday</v>
      </c>
      <c r="M6615">
        <f t="shared" si="619"/>
        <v>0</v>
      </c>
      <c r="N6615" s="5"/>
    </row>
    <row r="6616" spans="1:14" ht="16.2" x14ac:dyDescent="0.35">
      <c r="A6616" t="s">
        <v>5</v>
      </c>
      <c r="B6616" t="s">
        <v>6</v>
      </c>
      <c r="C6616" t="s">
        <v>7</v>
      </c>
      <c r="D6616" s="1">
        <v>44048</v>
      </c>
      <c r="E6616">
        <v>1418.79</v>
      </c>
      <c r="F6616" s="2">
        <f t="shared" si="620"/>
        <v>1.5532284963746106E-2</v>
      </c>
      <c r="G6616" s="2">
        <f t="shared" si="621"/>
        <v>5.6505715355157559E-3</v>
      </c>
      <c r="H6616" s="2">
        <f t="shared" si="622"/>
        <v>5.8865694984469811E-3</v>
      </c>
      <c r="I6616" s="2">
        <f t="shared" si="623"/>
        <v>0</v>
      </c>
      <c r="J6616" s="2">
        <f t="shared" si="623"/>
        <v>6.5932473554546761E-4</v>
      </c>
      <c r="K6616" s="2">
        <f t="shared" si="623"/>
        <v>3.3585832885038446E-3</v>
      </c>
      <c r="L6616" s="4" t="str">
        <f t="shared" si="618"/>
        <v>Wednesday</v>
      </c>
      <c r="M6616">
        <f t="shared" si="619"/>
        <v>0</v>
      </c>
      <c r="N6616" s="5"/>
    </row>
    <row r="6617" spans="1:14" ht="16.2" x14ac:dyDescent="0.35">
      <c r="A6617" t="s">
        <v>5</v>
      </c>
      <c r="B6617" t="s">
        <v>6</v>
      </c>
      <c r="C6617" t="s">
        <v>7</v>
      </c>
      <c r="D6617" s="1">
        <v>44049</v>
      </c>
      <c r="E6617">
        <v>1415.02</v>
      </c>
      <c r="F6617" s="2">
        <f t="shared" si="620"/>
        <v>-2.6571938059895979E-3</v>
      </c>
      <c r="G6617" s="2">
        <f t="shared" si="621"/>
        <v>1.5532284963746106E-2</v>
      </c>
      <c r="H6617" s="2">
        <f t="shared" si="622"/>
        <v>5.6505715355157559E-3</v>
      </c>
      <c r="I6617" s="2">
        <f t="shared" si="623"/>
        <v>5.8865694984469811E-3</v>
      </c>
      <c r="J6617" s="2">
        <f t="shared" si="623"/>
        <v>0</v>
      </c>
      <c r="K6617" s="2">
        <f t="shared" si="623"/>
        <v>6.5932473554546761E-4</v>
      </c>
      <c r="L6617" s="4" t="str">
        <f t="shared" si="618"/>
        <v>Thursday</v>
      </c>
      <c r="M6617">
        <f t="shared" si="619"/>
        <v>0</v>
      </c>
      <c r="N6617" s="5"/>
    </row>
    <row r="6618" spans="1:14" ht="16.2" x14ac:dyDescent="0.35">
      <c r="A6618" t="s">
        <v>5</v>
      </c>
      <c r="B6618" t="s">
        <v>6</v>
      </c>
      <c r="C6618" t="s">
        <v>7</v>
      </c>
      <c r="D6618" s="1">
        <v>44052</v>
      </c>
      <c r="E6618">
        <v>1415.02</v>
      </c>
      <c r="F6618" s="2">
        <f t="shared" si="620"/>
        <v>0</v>
      </c>
      <c r="G6618" s="2">
        <f t="shared" si="621"/>
        <v>-2.6571938059895979E-3</v>
      </c>
      <c r="H6618" s="2">
        <f t="shared" si="622"/>
        <v>1.5532284963746106E-2</v>
      </c>
      <c r="I6618" s="2">
        <f t="shared" si="623"/>
        <v>5.6505715355157559E-3</v>
      </c>
      <c r="J6618" s="2">
        <f t="shared" si="623"/>
        <v>5.8865694984469811E-3</v>
      </c>
      <c r="K6618" s="2">
        <f t="shared" si="623"/>
        <v>0</v>
      </c>
      <c r="L6618" s="4" t="str">
        <f t="shared" si="618"/>
        <v>Sunday</v>
      </c>
      <c r="M6618">
        <f t="shared" si="619"/>
        <v>0</v>
      </c>
      <c r="N6618" s="5"/>
    </row>
    <row r="6619" spans="1:14" ht="16.2" x14ac:dyDescent="0.35">
      <c r="A6619" t="s">
        <v>5</v>
      </c>
      <c r="B6619" t="s">
        <v>6</v>
      </c>
      <c r="C6619" t="s">
        <v>7</v>
      </c>
      <c r="D6619" s="1">
        <v>44053</v>
      </c>
      <c r="E6619">
        <v>1414.24</v>
      </c>
      <c r="F6619" s="2">
        <f t="shared" si="620"/>
        <v>-5.5122895789456875E-4</v>
      </c>
      <c r="G6619" s="2">
        <f t="shared" si="621"/>
        <v>0</v>
      </c>
      <c r="H6619" s="2">
        <f t="shared" si="622"/>
        <v>-2.6571938059895979E-3</v>
      </c>
      <c r="I6619" s="2">
        <f t="shared" si="623"/>
        <v>1.5532284963746106E-2</v>
      </c>
      <c r="J6619" s="2">
        <f t="shared" si="623"/>
        <v>5.6505715355157559E-3</v>
      </c>
      <c r="K6619" s="2">
        <f t="shared" si="623"/>
        <v>5.8865694984469811E-3</v>
      </c>
      <c r="L6619" s="4" t="str">
        <f t="shared" si="618"/>
        <v>Monday</v>
      </c>
      <c r="M6619">
        <f t="shared" si="619"/>
        <v>0</v>
      </c>
      <c r="N6619" s="5"/>
    </row>
    <row r="6620" spans="1:14" ht="16.2" x14ac:dyDescent="0.35">
      <c r="A6620" t="s">
        <v>5</v>
      </c>
      <c r="B6620" t="s">
        <v>6</v>
      </c>
      <c r="C6620" t="s">
        <v>7</v>
      </c>
      <c r="D6620" s="1">
        <v>44054</v>
      </c>
      <c r="E6620">
        <v>1430.22</v>
      </c>
      <c r="F6620" s="2">
        <f t="shared" si="620"/>
        <v>1.1299355130670903E-2</v>
      </c>
      <c r="G6620" s="2">
        <f t="shared" si="621"/>
        <v>-5.5122895789456875E-4</v>
      </c>
      <c r="H6620" s="2">
        <f t="shared" si="622"/>
        <v>0</v>
      </c>
      <c r="I6620" s="2">
        <f t="shared" si="623"/>
        <v>-2.6571938059895979E-3</v>
      </c>
      <c r="J6620" s="2">
        <f t="shared" si="623"/>
        <v>1.5532284963746106E-2</v>
      </c>
      <c r="K6620" s="2">
        <f t="shared" si="623"/>
        <v>5.6505715355157559E-3</v>
      </c>
      <c r="L6620" s="4" t="str">
        <f t="shared" si="618"/>
        <v>Tuesday</v>
      </c>
      <c r="M6620">
        <f t="shared" si="619"/>
        <v>0</v>
      </c>
      <c r="N6620" s="5"/>
    </row>
    <row r="6621" spans="1:14" ht="16.2" x14ac:dyDescent="0.35">
      <c r="A6621" t="s">
        <v>5</v>
      </c>
      <c r="B6621" t="s">
        <v>6</v>
      </c>
      <c r="C6621" t="s">
        <v>7</v>
      </c>
      <c r="D6621" s="1">
        <v>44055</v>
      </c>
      <c r="E6621">
        <v>1445.28</v>
      </c>
      <c r="F6621" s="2">
        <f t="shared" si="620"/>
        <v>1.0529848554767759E-2</v>
      </c>
      <c r="G6621" s="2">
        <f t="shared" si="621"/>
        <v>1.1299355130670903E-2</v>
      </c>
      <c r="H6621" s="2">
        <f t="shared" si="622"/>
        <v>-5.5122895789456875E-4</v>
      </c>
      <c r="I6621" s="2">
        <f t="shared" si="623"/>
        <v>0</v>
      </c>
      <c r="J6621" s="2">
        <f t="shared" si="623"/>
        <v>-2.6571938059895979E-3</v>
      </c>
      <c r="K6621" s="2">
        <f t="shared" si="623"/>
        <v>1.5532284963746106E-2</v>
      </c>
      <c r="L6621" s="4" t="str">
        <f t="shared" si="618"/>
        <v>Wednesday</v>
      </c>
      <c r="M6621">
        <f t="shared" si="619"/>
        <v>0</v>
      </c>
      <c r="N6621" s="5"/>
    </row>
    <row r="6622" spans="1:14" ht="16.2" x14ac:dyDescent="0.35">
      <c r="A6622" t="s">
        <v>5</v>
      </c>
      <c r="B6622" t="s">
        <v>6</v>
      </c>
      <c r="C6622" t="s">
        <v>7</v>
      </c>
      <c r="D6622" s="1">
        <v>44056</v>
      </c>
      <c r="E6622">
        <v>1438.37</v>
      </c>
      <c r="F6622" s="2">
        <f t="shared" si="620"/>
        <v>-4.7810804826746945E-3</v>
      </c>
      <c r="G6622" s="2">
        <f t="shared" si="621"/>
        <v>1.0529848554767759E-2</v>
      </c>
      <c r="H6622" s="2">
        <f t="shared" si="622"/>
        <v>1.1299355130670903E-2</v>
      </c>
      <c r="I6622" s="2">
        <f t="shared" si="623"/>
        <v>-5.5122895789456875E-4</v>
      </c>
      <c r="J6622" s="2">
        <f t="shared" si="623"/>
        <v>0</v>
      </c>
      <c r="K6622" s="2">
        <f t="shared" si="623"/>
        <v>-2.6571938059895979E-3</v>
      </c>
      <c r="L6622" s="4" t="str">
        <f t="shared" si="618"/>
        <v>Thursday</v>
      </c>
      <c r="M6622">
        <f t="shared" si="619"/>
        <v>0</v>
      </c>
      <c r="N6622" s="5"/>
    </row>
    <row r="6623" spans="1:14" ht="16.2" x14ac:dyDescent="0.35">
      <c r="A6623" t="s">
        <v>5</v>
      </c>
      <c r="B6623" t="s">
        <v>6</v>
      </c>
      <c r="C6623" t="s">
        <v>7</v>
      </c>
      <c r="D6623" s="1">
        <v>44059</v>
      </c>
      <c r="E6623">
        <v>1438.37</v>
      </c>
      <c r="F6623" s="2">
        <f t="shared" si="620"/>
        <v>0</v>
      </c>
      <c r="G6623" s="2">
        <f t="shared" si="621"/>
        <v>-4.7810804826746945E-3</v>
      </c>
      <c r="H6623" s="2">
        <f t="shared" si="622"/>
        <v>1.0529848554767759E-2</v>
      </c>
      <c r="I6623" s="2">
        <f t="shared" si="623"/>
        <v>1.1299355130670903E-2</v>
      </c>
      <c r="J6623" s="2">
        <f t="shared" si="623"/>
        <v>-5.5122895789456875E-4</v>
      </c>
      <c r="K6623" s="2">
        <f t="shared" si="623"/>
        <v>0</v>
      </c>
      <c r="L6623" s="4" t="str">
        <f t="shared" si="618"/>
        <v>Sunday</v>
      </c>
      <c r="M6623">
        <f t="shared" si="619"/>
        <v>0</v>
      </c>
      <c r="N6623" s="5"/>
    </row>
    <row r="6624" spans="1:14" ht="16.2" x14ac:dyDescent="0.35">
      <c r="A6624" t="s">
        <v>5</v>
      </c>
      <c r="B6624" t="s">
        <v>6</v>
      </c>
      <c r="C6624" t="s">
        <v>7</v>
      </c>
      <c r="D6624" s="1">
        <v>44060</v>
      </c>
      <c r="E6624">
        <v>1457.89</v>
      </c>
      <c r="F6624" s="2">
        <f t="shared" si="620"/>
        <v>1.3570917079750141E-2</v>
      </c>
      <c r="G6624" s="2">
        <f t="shared" si="621"/>
        <v>0</v>
      </c>
      <c r="H6624" s="2">
        <f t="shared" si="622"/>
        <v>-4.7810804826746945E-3</v>
      </c>
      <c r="I6624" s="2">
        <f t="shared" si="623"/>
        <v>1.0529848554767759E-2</v>
      </c>
      <c r="J6624" s="2">
        <f t="shared" si="623"/>
        <v>1.1299355130670903E-2</v>
      </c>
      <c r="K6624" s="2">
        <f t="shared" si="623"/>
        <v>-5.5122895789456875E-4</v>
      </c>
      <c r="L6624" s="4" t="str">
        <f t="shared" si="618"/>
        <v>Monday</v>
      </c>
      <c r="M6624">
        <f t="shared" si="619"/>
        <v>0</v>
      </c>
      <c r="N6624" s="5"/>
    </row>
    <row r="6625" spans="1:14" ht="16.2" x14ac:dyDescent="0.35">
      <c r="A6625" t="s">
        <v>5</v>
      </c>
      <c r="B6625" t="s">
        <v>6</v>
      </c>
      <c r="C6625" t="s">
        <v>7</v>
      </c>
      <c r="D6625" s="1">
        <v>44061</v>
      </c>
      <c r="E6625">
        <v>1450.24</v>
      </c>
      <c r="F6625" s="2">
        <f t="shared" si="620"/>
        <v>-5.2473094677925568E-3</v>
      </c>
      <c r="G6625" s="2">
        <f t="shared" si="621"/>
        <v>1.3570917079750141E-2</v>
      </c>
      <c r="H6625" s="2">
        <f t="shared" si="622"/>
        <v>0</v>
      </c>
      <c r="I6625" s="2">
        <f t="shared" si="623"/>
        <v>-4.7810804826746945E-3</v>
      </c>
      <c r="J6625" s="2">
        <f t="shared" si="623"/>
        <v>1.0529848554767759E-2</v>
      </c>
      <c r="K6625" s="2">
        <f t="shared" si="623"/>
        <v>1.1299355130670903E-2</v>
      </c>
      <c r="L6625" s="4" t="str">
        <f t="shared" si="618"/>
        <v>Tuesday</v>
      </c>
      <c r="M6625">
        <f t="shared" si="619"/>
        <v>0</v>
      </c>
      <c r="N6625" s="5"/>
    </row>
    <row r="6626" spans="1:14" ht="16.2" x14ac:dyDescent="0.35">
      <c r="A6626" t="s">
        <v>5</v>
      </c>
      <c r="B6626" t="s">
        <v>6</v>
      </c>
      <c r="C6626" t="s">
        <v>7</v>
      </c>
      <c r="D6626" s="1">
        <v>44062</v>
      </c>
      <c r="E6626">
        <v>1439.17</v>
      </c>
      <c r="F6626" s="2">
        <f t="shared" si="620"/>
        <v>-7.633219329214431E-3</v>
      </c>
      <c r="G6626" s="2">
        <f t="shared" si="621"/>
        <v>-5.2473094677925568E-3</v>
      </c>
      <c r="H6626" s="2">
        <f t="shared" si="622"/>
        <v>1.3570917079750141E-2</v>
      </c>
      <c r="I6626" s="2">
        <f t="shared" si="623"/>
        <v>0</v>
      </c>
      <c r="J6626" s="2">
        <f t="shared" si="623"/>
        <v>-4.7810804826746945E-3</v>
      </c>
      <c r="K6626" s="2">
        <f t="shared" si="623"/>
        <v>1.0529848554767759E-2</v>
      </c>
      <c r="L6626" s="4" t="str">
        <f t="shared" si="618"/>
        <v>Wednesday</v>
      </c>
      <c r="M6626">
        <f t="shared" si="619"/>
        <v>0</v>
      </c>
      <c r="N6626" s="5"/>
    </row>
    <row r="6627" spans="1:14" ht="16.2" x14ac:dyDescent="0.35">
      <c r="A6627" t="s">
        <v>5</v>
      </c>
      <c r="B6627" t="s">
        <v>6</v>
      </c>
      <c r="C6627" t="s">
        <v>7</v>
      </c>
      <c r="D6627" s="1">
        <v>44063</v>
      </c>
      <c r="E6627">
        <v>1417.5</v>
      </c>
      <c r="F6627" s="2">
        <f t="shared" si="620"/>
        <v>-1.5057289965744194E-2</v>
      </c>
      <c r="G6627" s="2">
        <f t="shared" si="621"/>
        <v>-7.633219329214431E-3</v>
      </c>
      <c r="H6627" s="2">
        <f t="shared" si="622"/>
        <v>-5.2473094677925568E-3</v>
      </c>
      <c r="I6627" s="2">
        <f t="shared" si="623"/>
        <v>1.3570917079750141E-2</v>
      </c>
      <c r="J6627" s="2">
        <f t="shared" si="623"/>
        <v>0</v>
      </c>
      <c r="K6627" s="2">
        <f t="shared" si="623"/>
        <v>-4.7810804826746945E-3</v>
      </c>
      <c r="L6627" s="4" t="str">
        <f t="shared" si="618"/>
        <v>Thursday</v>
      </c>
      <c r="M6627">
        <f t="shared" si="619"/>
        <v>0</v>
      </c>
      <c r="N6627" s="5"/>
    </row>
    <row r="6628" spans="1:14" ht="16.2" x14ac:dyDescent="0.35">
      <c r="A6628" t="s">
        <v>5</v>
      </c>
      <c r="B6628" t="s">
        <v>6</v>
      </c>
      <c r="C6628" t="s">
        <v>7</v>
      </c>
      <c r="D6628" s="1">
        <v>44066</v>
      </c>
      <c r="E6628">
        <v>1417.5</v>
      </c>
      <c r="F6628" s="2">
        <f t="shared" si="620"/>
        <v>0</v>
      </c>
      <c r="G6628" s="2">
        <f t="shared" si="621"/>
        <v>-1.5057289965744194E-2</v>
      </c>
      <c r="H6628" s="2">
        <f t="shared" si="622"/>
        <v>-7.633219329214431E-3</v>
      </c>
      <c r="I6628" s="2">
        <f t="shared" si="623"/>
        <v>-5.2473094677925568E-3</v>
      </c>
      <c r="J6628" s="2">
        <f t="shared" si="623"/>
        <v>1.3570917079750141E-2</v>
      </c>
      <c r="K6628" s="2">
        <f t="shared" si="623"/>
        <v>0</v>
      </c>
      <c r="L6628" s="4" t="str">
        <f t="shared" si="618"/>
        <v>Sunday</v>
      </c>
      <c r="M6628">
        <f t="shared" si="619"/>
        <v>0</v>
      </c>
      <c r="N6628" s="5"/>
    </row>
    <row r="6629" spans="1:14" ht="16.2" x14ac:dyDescent="0.35">
      <c r="A6629" t="s">
        <v>5</v>
      </c>
      <c r="B6629" t="s">
        <v>6</v>
      </c>
      <c r="C6629" t="s">
        <v>7</v>
      </c>
      <c r="D6629" s="1">
        <v>44067</v>
      </c>
      <c r="E6629">
        <v>1437.38</v>
      </c>
      <c r="F6629" s="2">
        <f t="shared" si="620"/>
        <v>1.4024691358024768E-2</v>
      </c>
      <c r="G6629" s="2">
        <f t="shared" si="621"/>
        <v>0</v>
      </c>
      <c r="H6629" s="2">
        <f t="shared" si="622"/>
        <v>-1.5057289965744194E-2</v>
      </c>
      <c r="I6629" s="2">
        <f t="shared" si="623"/>
        <v>-7.633219329214431E-3</v>
      </c>
      <c r="J6629" s="2">
        <f t="shared" si="623"/>
        <v>-5.2473094677925568E-3</v>
      </c>
      <c r="K6629" s="2">
        <f t="shared" si="623"/>
        <v>1.3570917079750141E-2</v>
      </c>
      <c r="L6629" s="4" t="str">
        <f t="shared" si="618"/>
        <v>Monday</v>
      </c>
      <c r="M6629">
        <f t="shared" si="619"/>
        <v>0</v>
      </c>
      <c r="N6629" s="5"/>
    </row>
    <row r="6630" spans="1:14" ht="16.2" x14ac:dyDescent="0.35">
      <c r="A6630" t="s">
        <v>5</v>
      </c>
      <c r="B6630" t="s">
        <v>6</v>
      </c>
      <c r="C6630" t="s">
        <v>7</v>
      </c>
      <c r="D6630" s="1">
        <v>44068</v>
      </c>
      <c r="E6630">
        <v>1440.64</v>
      </c>
      <c r="F6630" s="2">
        <f t="shared" si="620"/>
        <v>2.2680154169391468E-3</v>
      </c>
      <c r="G6630" s="2">
        <f t="shared" si="621"/>
        <v>1.4024691358024768E-2</v>
      </c>
      <c r="H6630" s="2">
        <f t="shared" si="622"/>
        <v>0</v>
      </c>
      <c r="I6630" s="2">
        <f t="shared" si="623"/>
        <v>-1.5057289965744194E-2</v>
      </c>
      <c r="J6630" s="2">
        <f t="shared" si="623"/>
        <v>-7.633219329214431E-3</v>
      </c>
      <c r="K6630" s="2">
        <f t="shared" si="623"/>
        <v>-5.2473094677925568E-3</v>
      </c>
      <c r="L6630" s="4" t="str">
        <f t="shared" si="618"/>
        <v>Tuesday</v>
      </c>
      <c r="M6630">
        <f t="shared" si="619"/>
        <v>0</v>
      </c>
      <c r="N6630" s="5"/>
    </row>
    <row r="6631" spans="1:14" ht="16.2" x14ac:dyDescent="0.35">
      <c r="A6631" t="s">
        <v>5</v>
      </c>
      <c r="B6631" t="s">
        <v>6</v>
      </c>
      <c r="C6631" t="s">
        <v>7</v>
      </c>
      <c r="D6631" s="1">
        <v>44069</v>
      </c>
      <c r="E6631">
        <v>1454.15</v>
      </c>
      <c r="F6631" s="2">
        <f t="shared" si="620"/>
        <v>9.3777765437583222E-3</v>
      </c>
      <c r="G6631" s="2">
        <f t="shared" si="621"/>
        <v>2.2680154169391468E-3</v>
      </c>
      <c r="H6631" s="2">
        <f t="shared" si="622"/>
        <v>1.4024691358024768E-2</v>
      </c>
      <c r="I6631" s="2">
        <f t="shared" si="623"/>
        <v>0</v>
      </c>
      <c r="J6631" s="2">
        <f t="shared" si="623"/>
        <v>-1.5057289965744194E-2</v>
      </c>
      <c r="K6631" s="2">
        <f t="shared" si="623"/>
        <v>-7.633219329214431E-3</v>
      </c>
      <c r="L6631" s="4" t="str">
        <f t="shared" si="618"/>
        <v>Wednesday</v>
      </c>
      <c r="M6631">
        <f t="shared" si="619"/>
        <v>0</v>
      </c>
      <c r="N6631" s="5"/>
    </row>
    <row r="6632" spans="1:14" ht="16.2" x14ac:dyDescent="0.35">
      <c r="A6632" t="s">
        <v>5</v>
      </c>
      <c r="B6632" t="s">
        <v>6</v>
      </c>
      <c r="C6632" t="s">
        <v>7</v>
      </c>
      <c r="D6632" s="1">
        <v>44070</v>
      </c>
      <c r="E6632">
        <v>1439.24</v>
      </c>
      <c r="F6632" s="2">
        <f t="shared" si="620"/>
        <v>-1.0253412646563339E-2</v>
      </c>
      <c r="G6632" s="2">
        <f t="shared" si="621"/>
        <v>9.3777765437583222E-3</v>
      </c>
      <c r="H6632" s="2">
        <f t="shared" si="622"/>
        <v>2.2680154169391468E-3</v>
      </c>
      <c r="I6632" s="2">
        <f t="shared" si="623"/>
        <v>1.4024691358024768E-2</v>
      </c>
      <c r="J6632" s="2">
        <f t="shared" si="623"/>
        <v>0</v>
      </c>
      <c r="K6632" s="2">
        <f t="shared" si="623"/>
        <v>-1.5057289965744194E-2</v>
      </c>
      <c r="L6632" s="4" t="str">
        <f t="shared" si="618"/>
        <v>Thursday</v>
      </c>
      <c r="M6632">
        <f t="shared" si="619"/>
        <v>0</v>
      </c>
      <c r="N6632" s="5"/>
    </row>
    <row r="6633" spans="1:14" ht="16.2" x14ac:dyDescent="0.35">
      <c r="A6633" t="s">
        <v>5</v>
      </c>
      <c r="B6633" t="s">
        <v>6</v>
      </c>
      <c r="C6633" t="s">
        <v>7</v>
      </c>
      <c r="D6633" s="1">
        <v>44073</v>
      </c>
      <c r="E6633">
        <v>1439.24</v>
      </c>
      <c r="F6633" s="2">
        <f t="shared" si="620"/>
        <v>0</v>
      </c>
      <c r="G6633" s="2">
        <f t="shared" si="621"/>
        <v>-1.0253412646563339E-2</v>
      </c>
      <c r="H6633" s="2">
        <f t="shared" si="622"/>
        <v>9.3777765437583222E-3</v>
      </c>
      <c r="I6633" s="2">
        <f t="shared" si="623"/>
        <v>2.2680154169391468E-3</v>
      </c>
      <c r="J6633" s="2">
        <f t="shared" si="623"/>
        <v>1.4024691358024768E-2</v>
      </c>
      <c r="K6633" s="2">
        <f t="shared" si="623"/>
        <v>0</v>
      </c>
      <c r="L6633" s="4" t="str">
        <f t="shared" si="618"/>
        <v>Sunday</v>
      </c>
      <c r="M6633">
        <f t="shared" si="619"/>
        <v>0</v>
      </c>
      <c r="N6633" s="5"/>
    </row>
    <row r="6634" spans="1:14" ht="16.2" x14ac:dyDescent="0.35">
      <c r="A6634" t="s">
        <v>5</v>
      </c>
      <c r="B6634" t="s">
        <v>6</v>
      </c>
      <c r="C6634" t="s">
        <v>7</v>
      </c>
      <c r="D6634" s="1">
        <v>44074</v>
      </c>
      <c r="E6634">
        <v>1423.09</v>
      </c>
      <c r="F6634" s="2">
        <f t="shared" si="620"/>
        <v>-1.1221200077818912E-2</v>
      </c>
      <c r="G6634" s="2">
        <f t="shared" si="621"/>
        <v>0</v>
      </c>
      <c r="H6634" s="2">
        <f t="shared" si="622"/>
        <v>-1.0253412646563339E-2</v>
      </c>
      <c r="I6634" s="2">
        <f t="shared" si="623"/>
        <v>9.3777765437583222E-3</v>
      </c>
      <c r="J6634" s="2">
        <f t="shared" si="623"/>
        <v>2.2680154169391468E-3</v>
      </c>
      <c r="K6634" s="2">
        <f t="shared" si="623"/>
        <v>1.4024691358024768E-2</v>
      </c>
      <c r="L6634" s="4" t="str">
        <f t="shared" si="618"/>
        <v>Monday</v>
      </c>
      <c r="M6634">
        <f t="shared" si="619"/>
        <v>0</v>
      </c>
      <c r="N6634" s="5"/>
    </row>
    <row r="6635" spans="1:14" ht="16.2" x14ac:dyDescent="0.35">
      <c r="A6635" t="s">
        <v>5</v>
      </c>
      <c r="B6635" t="s">
        <v>6</v>
      </c>
      <c r="C6635" t="s">
        <v>7</v>
      </c>
      <c r="D6635" s="1">
        <v>44075</v>
      </c>
      <c r="E6635">
        <v>1422.26</v>
      </c>
      <c r="F6635" s="2">
        <f t="shared" si="620"/>
        <v>-5.8323788375993601E-4</v>
      </c>
      <c r="G6635" s="2">
        <f t="shared" si="621"/>
        <v>-1.1221200077818912E-2</v>
      </c>
      <c r="H6635" s="2">
        <f t="shared" si="622"/>
        <v>0</v>
      </c>
      <c r="I6635" s="2">
        <f t="shared" si="623"/>
        <v>-1.0253412646563339E-2</v>
      </c>
      <c r="J6635" s="2">
        <f t="shared" si="623"/>
        <v>9.3777765437583222E-3</v>
      </c>
      <c r="K6635" s="2">
        <f t="shared" si="623"/>
        <v>2.2680154169391468E-3</v>
      </c>
      <c r="L6635" s="4" t="str">
        <f t="shared" si="618"/>
        <v>Tuesday</v>
      </c>
      <c r="M6635">
        <f t="shared" si="619"/>
        <v>0</v>
      </c>
      <c r="N6635" s="5"/>
    </row>
    <row r="6636" spans="1:14" ht="16.2" x14ac:dyDescent="0.35">
      <c r="A6636" t="s">
        <v>5</v>
      </c>
      <c r="B6636" t="s">
        <v>6</v>
      </c>
      <c r="C6636" t="s">
        <v>7</v>
      </c>
      <c r="D6636" s="1">
        <v>44076</v>
      </c>
      <c r="E6636">
        <v>1416.56</v>
      </c>
      <c r="F6636" s="2">
        <f t="shared" si="620"/>
        <v>-4.0077060453082031E-3</v>
      </c>
      <c r="G6636" s="2">
        <f t="shared" si="621"/>
        <v>-5.8323788375993601E-4</v>
      </c>
      <c r="H6636" s="2">
        <f t="shared" si="622"/>
        <v>-1.1221200077818912E-2</v>
      </c>
      <c r="I6636" s="2">
        <f t="shared" si="623"/>
        <v>0</v>
      </c>
      <c r="J6636" s="2">
        <f t="shared" si="623"/>
        <v>-1.0253412646563339E-2</v>
      </c>
      <c r="K6636" s="2">
        <f t="shared" si="623"/>
        <v>9.3777765437583222E-3</v>
      </c>
      <c r="L6636" s="4" t="str">
        <f t="shared" si="618"/>
        <v>Wednesday</v>
      </c>
      <c r="M6636">
        <f t="shared" si="619"/>
        <v>0</v>
      </c>
      <c r="N6636" s="5"/>
    </row>
    <row r="6637" spans="1:14" ht="16.2" x14ac:dyDescent="0.35">
      <c r="A6637" t="s">
        <v>5</v>
      </c>
      <c r="B6637" t="s">
        <v>6</v>
      </c>
      <c r="C6637" t="s">
        <v>7</v>
      </c>
      <c r="D6637" s="1">
        <v>44077</v>
      </c>
      <c r="E6637">
        <v>1368.93</v>
      </c>
      <c r="F6637" s="2">
        <f t="shared" si="620"/>
        <v>-3.3623708138024427E-2</v>
      </c>
      <c r="G6637" s="2">
        <f t="shared" si="621"/>
        <v>-4.0077060453082031E-3</v>
      </c>
      <c r="H6637" s="2">
        <f t="shared" si="622"/>
        <v>-5.8323788375993601E-4</v>
      </c>
      <c r="I6637" s="2">
        <f t="shared" si="623"/>
        <v>-1.1221200077818912E-2</v>
      </c>
      <c r="J6637" s="2">
        <f t="shared" si="623"/>
        <v>0</v>
      </c>
      <c r="K6637" s="2">
        <f t="shared" si="623"/>
        <v>-1.0253412646563339E-2</v>
      </c>
      <c r="L6637" s="4" t="str">
        <f t="shared" si="618"/>
        <v>Thursday</v>
      </c>
      <c r="M6637">
        <f t="shared" si="619"/>
        <v>0</v>
      </c>
      <c r="N6637" s="5"/>
    </row>
    <row r="6638" spans="1:14" ht="16.2" x14ac:dyDescent="0.35">
      <c r="A6638" t="s">
        <v>5</v>
      </c>
      <c r="B6638" t="s">
        <v>6</v>
      </c>
      <c r="C6638" t="s">
        <v>7</v>
      </c>
      <c r="D6638" s="1">
        <v>44080</v>
      </c>
      <c r="E6638">
        <v>1368.93</v>
      </c>
      <c r="F6638" s="2">
        <f t="shared" si="620"/>
        <v>0</v>
      </c>
      <c r="G6638" s="2">
        <f t="shared" si="621"/>
        <v>-3.3623708138024427E-2</v>
      </c>
      <c r="H6638" s="2">
        <f t="shared" si="622"/>
        <v>-4.0077060453082031E-3</v>
      </c>
      <c r="I6638" s="2">
        <f t="shared" si="623"/>
        <v>-5.8323788375993601E-4</v>
      </c>
      <c r="J6638" s="2">
        <f t="shared" si="623"/>
        <v>-1.1221200077818912E-2</v>
      </c>
      <c r="K6638" s="2">
        <f t="shared" si="623"/>
        <v>0</v>
      </c>
      <c r="L6638" s="4" t="str">
        <f t="shared" si="618"/>
        <v>Sunday</v>
      </c>
      <c r="M6638">
        <f t="shared" si="619"/>
        <v>0</v>
      </c>
      <c r="N6638" s="5"/>
    </row>
    <row r="6639" spans="1:14" ht="16.2" x14ac:dyDescent="0.35">
      <c r="A6639" t="s">
        <v>5</v>
      </c>
      <c r="B6639" t="s">
        <v>6</v>
      </c>
      <c r="C6639" t="s">
        <v>7</v>
      </c>
      <c r="D6639" s="1">
        <v>44081</v>
      </c>
      <c r="E6639">
        <v>1375.12</v>
      </c>
      <c r="F6639" s="2">
        <f t="shared" si="620"/>
        <v>4.5217797842108994E-3</v>
      </c>
      <c r="G6639" s="2">
        <f t="shared" si="621"/>
        <v>0</v>
      </c>
      <c r="H6639" s="2">
        <f t="shared" si="622"/>
        <v>-3.3623708138024427E-2</v>
      </c>
      <c r="I6639" s="2">
        <f t="shared" si="623"/>
        <v>-4.0077060453082031E-3</v>
      </c>
      <c r="J6639" s="2">
        <f t="shared" si="623"/>
        <v>-5.8323788375993601E-4</v>
      </c>
      <c r="K6639" s="2">
        <f t="shared" si="623"/>
        <v>-1.1221200077818912E-2</v>
      </c>
      <c r="L6639" s="4" t="str">
        <f t="shared" si="618"/>
        <v>Monday</v>
      </c>
      <c r="M6639">
        <f t="shared" si="619"/>
        <v>0</v>
      </c>
      <c r="N6639" s="5"/>
    </row>
    <row r="6640" spans="1:14" ht="16.2" x14ac:dyDescent="0.35">
      <c r="A6640" t="s">
        <v>5</v>
      </c>
      <c r="B6640" t="s">
        <v>6</v>
      </c>
      <c r="C6640" t="s">
        <v>7</v>
      </c>
      <c r="D6640" s="1">
        <v>44082</v>
      </c>
      <c r="E6640">
        <v>1354.03</v>
      </c>
      <c r="F6640" s="2">
        <f t="shared" si="620"/>
        <v>-1.5336843330036593E-2</v>
      </c>
      <c r="G6640" s="2">
        <f t="shared" si="621"/>
        <v>4.5217797842108994E-3</v>
      </c>
      <c r="H6640" s="2">
        <f t="shared" si="622"/>
        <v>0</v>
      </c>
      <c r="I6640" s="2">
        <f t="shared" si="623"/>
        <v>-3.3623708138024427E-2</v>
      </c>
      <c r="J6640" s="2">
        <f t="shared" si="623"/>
        <v>-4.0077060453082031E-3</v>
      </c>
      <c r="K6640" s="2">
        <f t="shared" si="623"/>
        <v>-5.8323788375993601E-4</v>
      </c>
      <c r="L6640" s="4" t="str">
        <f t="shared" si="618"/>
        <v>Tuesday</v>
      </c>
      <c r="M6640">
        <f t="shared" si="619"/>
        <v>0</v>
      </c>
      <c r="N6640" s="5"/>
    </row>
    <row r="6641" spans="1:14" ht="16.2" x14ac:dyDescent="0.35">
      <c r="A6641" t="s">
        <v>5</v>
      </c>
      <c r="B6641" t="s">
        <v>6</v>
      </c>
      <c r="C6641" t="s">
        <v>7</v>
      </c>
      <c r="D6641" s="1">
        <v>44083</v>
      </c>
      <c r="E6641">
        <v>1352.81</v>
      </c>
      <c r="F6641" s="2">
        <f t="shared" si="620"/>
        <v>-9.010140100293401E-4</v>
      </c>
      <c r="G6641" s="2">
        <f t="shared" si="621"/>
        <v>-1.5336843330036593E-2</v>
      </c>
      <c r="H6641" s="2">
        <f t="shared" si="622"/>
        <v>4.5217797842108994E-3</v>
      </c>
      <c r="I6641" s="2">
        <f t="shared" si="623"/>
        <v>0</v>
      </c>
      <c r="J6641" s="2">
        <f t="shared" si="623"/>
        <v>-3.3623708138024427E-2</v>
      </c>
      <c r="K6641" s="2">
        <f t="shared" si="623"/>
        <v>-4.0077060453082031E-3</v>
      </c>
      <c r="L6641" s="4" t="str">
        <f t="shared" si="618"/>
        <v>Wednesday</v>
      </c>
      <c r="M6641">
        <f t="shared" si="619"/>
        <v>0</v>
      </c>
      <c r="N6641" s="5"/>
    </row>
    <row r="6642" spans="1:14" ht="16.2" x14ac:dyDescent="0.35">
      <c r="A6642" t="s">
        <v>5</v>
      </c>
      <c r="B6642" t="s">
        <v>6</v>
      </c>
      <c r="C6642" t="s">
        <v>7</v>
      </c>
      <c r="D6642" s="1">
        <v>44084</v>
      </c>
      <c r="E6642">
        <v>1334.15</v>
      </c>
      <c r="F6642" s="2">
        <f t="shared" si="620"/>
        <v>-1.3793511283920029E-2</v>
      </c>
      <c r="G6642" s="2">
        <f t="shared" si="621"/>
        <v>-9.010140100293401E-4</v>
      </c>
      <c r="H6642" s="2">
        <f t="shared" si="622"/>
        <v>-1.5336843330036593E-2</v>
      </c>
      <c r="I6642" s="2">
        <f t="shared" si="623"/>
        <v>4.5217797842108994E-3</v>
      </c>
      <c r="J6642" s="2">
        <f t="shared" si="623"/>
        <v>0</v>
      </c>
      <c r="K6642" s="2">
        <f t="shared" si="623"/>
        <v>-3.3623708138024427E-2</v>
      </c>
      <c r="L6642" s="4" t="str">
        <f t="shared" si="618"/>
        <v>Thursday</v>
      </c>
      <c r="M6642">
        <f t="shared" si="619"/>
        <v>0</v>
      </c>
      <c r="N6642" s="5"/>
    </row>
    <row r="6643" spans="1:14" ht="16.2" x14ac:dyDescent="0.35">
      <c r="A6643" t="s">
        <v>5</v>
      </c>
      <c r="B6643" t="s">
        <v>6</v>
      </c>
      <c r="C6643" t="s">
        <v>7</v>
      </c>
      <c r="D6643" s="1">
        <v>44087</v>
      </c>
      <c r="E6643">
        <v>1334.15</v>
      </c>
      <c r="F6643" s="2">
        <f t="shared" si="620"/>
        <v>0</v>
      </c>
      <c r="G6643" s="2">
        <f t="shared" si="621"/>
        <v>-1.3793511283920029E-2</v>
      </c>
      <c r="H6643" s="2">
        <f t="shared" si="622"/>
        <v>-9.010140100293401E-4</v>
      </c>
      <c r="I6643" s="2">
        <f t="shared" si="623"/>
        <v>-1.5336843330036593E-2</v>
      </c>
      <c r="J6643" s="2">
        <f t="shared" si="623"/>
        <v>4.5217797842108994E-3</v>
      </c>
      <c r="K6643" s="2">
        <f t="shared" si="623"/>
        <v>0</v>
      </c>
      <c r="L6643" s="4" t="str">
        <f t="shared" si="618"/>
        <v>Sunday</v>
      </c>
      <c r="M6643">
        <f t="shared" si="619"/>
        <v>0</v>
      </c>
      <c r="N6643" s="5"/>
    </row>
    <row r="6644" spans="1:14" ht="16.2" x14ac:dyDescent="0.35">
      <c r="A6644" t="s">
        <v>5</v>
      </c>
      <c r="B6644" t="s">
        <v>6</v>
      </c>
      <c r="C6644" t="s">
        <v>7</v>
      </c>
      <c r="D6644" s="1">
        <v>44088</v>
      </c>
      <c r="E6644">
        <v>1362.51</v>
      </c>
      <c r="F6644" s="2">
        <f t="shared" si="620"/>
        <v>2.1256980099688863E-2</v>
      </c>
      <c r="G6644" s="2">
        <f t="shared" si="621"/>
        <v>0</v>
      </c>
      <c r="H6644" s="2">
        <f t="shared" si="622"/>
        <v>-1.3793511283920029E-2</v>
      </c>
      <c r="I6644" s="2">
        <f t="shared" si="623"/>
        <v>-9.010140100293401E-4</v>
      </c>
      <c r="J6644" s="2">
        <f t="shared" si="623"/>
        <v>-1.5336843330036593E-2</v>
      </c>
      <c r="K6644" s="2">
        <f t="shared" si="623"/>
        <v>4.5217797842108994E-3</v>
      </c>
      <c r="L6644" s="4" t="str">
        <f t="shared" si="618"/>
        <v>Monday</v>
      </c>
      <c r="M6644">
        <f t="shared" si="619"/>
        <v>0</v>
      </c>
      <c r="N6644" s="5"/>
    </row>
    <row r="6645" spans="1:14" ht="16.2" x14ac:dyDescent="0.35">
      <c r="A6645" t="s">
        <v>5</v>
      </c>
      <c r="B6645" t="s">
        <v>6</v>
      </c>
      <c r="C6645" t="s">
        <v>7</v>
      </c>
      <c r="D6645" s="1">
        <v>44089</v>
      </c>
      <c r="E6645">
        <v>1366.86</v>
      </c>
      <c r="F6645" s="2">
        <f t="shared" si="620"/>
        <v>3.192637118259616E-3</v>
      </c>
      <c r="G6645" s="2">
        <f t="shared" si="621"/>
        <v>2.1256980099688863E-2</v>
      </c>
      <c r="H6645" s="2">
        <f t="shared" si="622"/>
        <v>0</v>
      </c>
      <c r="I6645" s="2">
        <f t="shared" si="623"/>
        <v>-1.3793511283920029E-2</v>
      </c>
      <c r="J6645" s="2">
        <f t="shared" si="623"/>
        <v>-9.010140100293401E-4</v>
      </c>
      <c r="K6645" s="2">
        <f t="shared" si="623"/>
        <v>-1.5336843330036593E-2</v>
      </c>
      <c r="L6645" s="4" t="str">
        <f t="shared" si="618"/>
        <v>Tuesday</v>
      </c>
      <c r="M6645">
        <f t="shared" si="619"/>
        <v>0</v>
      </c>
      <c r="N6645" s="5"/>
    </row>
    <row r="6646" spans="1:14" ht="16.2" x14ac:dyDescent="0.35">
      <c r="A6646" t="s">
        <v>5</v>
      </c>
      <c r="B6646" t="s">
        <v>6</v>
      </c>
      <c r="C6646" t="s">
        <v>7</v>
      </c>
      <c r="D6646" s="1">
        <v>44090</v>
      </c>
      <c r="E6646">
        <v>1365.08</v>
      </c>
      <c r="F6646" s="2">
        <f t="shared" si="620"/>
        <v>-1.3022548029790709E-3</v>
      </c>
      <c r="G6646" s="2">
        <f t="shared" si="621"/>
        <v>3.192637118259616E-3</v>
      </c>
      <c r="H6646" s="2">
        <f t="shared" si="622"/>
        <v>2.1256980099688863E-2</v>
      </c>
      <c r="I6646" s="2">
        <f t="shared" si="623"/>
        <v>0</v>
      </c>
      <c r="J6646" s="2">
        <f t="shared" si="623"/>
        <v>-1.3793511283920029E-2</v>
      </c>
      <c r="K6646" s="2">
        <f t="shared" si="623"/>
        <v>-9.010140100293401E-4</v>
      </c>
      <c r="L6646" s="4" t="str">
        <f t="shared" si="618"/>
        <v>Wednesday</v>
      </c>
      <c r="M6646">
        <f t="shared" si="619"/>
        <v>0</v>
      </c>
      <c r="N6646" s="5"/>
    </row>
    <row r="6647" spans="1:14" ht="16.2" x14ac:dyDescent="0.35">
      <c r="A6647" t="s">
        <v>5</v>
      </c>
      <c r="B6647" t="s">
        <v>6</v>
      </c>
      <c r="C6647" t="s">
        <v>7</v>
      </c>
      <c r="D6647" s="1">
        <v>44091</v>
      </c>
      <c r="E6647">
        <v>1356.07</v>
      </c>
      <c r="F6647" s="2">
        <f t="shared" si="620"/>
        <v>-6.6003457672810318E-3</v>
      </c>
      <c r="G6647" s="2">
        <f t="shared" si="621"/>
        <v>-1.3022548029790709E-3</v>
      </c>
      <c r="H6647" s="2">
        <f t="shared" si="622"/>
        <v>3.192637118259616E-3</v>
      </c>
      <c r="I6647" s="2">
        <f t="shared" si="623"/>
        <v>2.1256980099688863E-2</v>
      </c>
      <c r="J6647" s="2">
        <f t="shared" si="623"/>
        <v>0</v>
      </c>
      <c r="K6647" s="2">
        <f t="shared" si="623"/>
        <v>-1.3793511283920029E-2</v>
      </c>
      <c r="L6647" s="4" t="str">
        <f t="shared" si="618"/>
        <v>Thursday</v>
      </c>
      <c r="M6647">
        <f t="shared" si="619"/>
        <v>0</v>
      </c>
      <c r="N6647" s="5"/>
    </row>
    <row r="6648" spans="1:14" ht="16.2" x14ac:dyDescent="0.35">
      <c r="A6648" t="s">
        <v>5</v>
      </c>
      <c r="B6648" t="s">
        <v>6</v>
      </c>
      <c r="C6648" t="s">
        <v>7</v>
      </c>
      <c r="D6648" s="1">
        <v>44095</v>
      </c>
      <c r="E6648">
        <v>1342.2</v>
      </c>
      <c r="F6648" s="2">
        <f t="shared" si="620"/>
        <v>-1.0228085570803788E-2</v>
      </c>
      <c r="G6648" s="2">
        <f t="shared" si="621"/>
        <v>-6.6003457672810318E-3</v>
      </c>
      <c r="H6648" s="2">
        <f t="shared" si="622"/>
        <v>-1.3022548029790709E-3</v>
      </c>
      <c r="I6648" s="2">
        <f t="shared" si="623"/>
        <v>3.192637118259616E-3</v>
      </c>
      <c r="J6648" s="2">
        <f t="shared" si="623"/>
        <v>2.1256980099688863E-2</v>
      </c>
      <c r="K6648" s="2">
        <f t="shared" si="623"/>
        <v>0</v>
      </c>
      <c r="L6648" s="4" t="str">
        <f t="shared" si="618"/>
        <v>Monday</v>
      </c>
      <c r="M6648">
        <f t="shared" si="619"/>
        <v>0</v>
      </c>
      <c r="N6648" s="5"/>
    </row>
    <row r="6649" spans="1:14" ht="16.2" x14ac:dyDescent="0.35">
      <c r="A6649" t="s">
        <v>5</v>
      </c>
      <c r="B6649" t="s">
        <v>6</v>
      </c>
      <c r="C6649" t="s">
        <v>7</v>
      </c>
      <c r="D6649" s="1">
        <v>44096</v>
      </c>
      <c r="E6649">
        <v>1344.86</v>
      </c>
      <c r="F6649" s="2">
        <f t="shared" si="620"/>
        <v>1.981820891074247E-3</v>
      </c>
      <c r="G6649" s="2">
        <f t="shared" si="621"/>
        <v>-1.0228085570803788E-2</v>
      </c>
      <c r="H6649" s="2">
        <f t="shared" si="622"/>
        <v>-6.6003457672810318E-3</v>
      </c>
      <c r="I6649" s="2">
        <f t="shared" si="623"/>
        <v>-1.3022548029790709E-3</v>
      </c>
      <c r="J6649" s="2">
        <f t="shared" si="623"/>
        <v>3.192637118259616E-3</v>
      </c>
      <c r="K6649" s="2">
        <f t="shared" si="623"/>
        <v>2.1256980099688863E-2</v>
      </c>
      <c r="L6649" s="4" t="str">
        <f t="shared" si="618"/>
        <v>Tuesday</v>
      </c>
      <c r="M6649">
        <f t="shared" si="619"/>
        <v>0</v>
      </c>
      <c r="N6649" s="5"/>
    </row>
    <row r="6650" spans="1:14" ht="16.2" x14ac:dyDescent="0.35">
      <c r="A6650" t="s">
        <v>5</v>
      </c>
      <c r="B6650" t="s">
        <v>6</v>
      </c>
      <c r="C6650" t="s">
        <v>7</v>
      </c>
      <c r="D6650" s="1">
        <v>44097</v>
      </c>
      <c r="E6650">
        <v>1323.69</v>
      </c>
      <c r="F6650" s="2">
        <f t="shared" si="620"/>
        <v>-1.5741415463319489E-2</v>
      </c>
      <c r="G6650" s="2">
        <f t="shared" si="621"/>
        <v>1.981820891074247E-3</v>
      </c>
      <c r="H6650" s="2">
        <f t="shared" si="622"/>
        <v>-1.0228085570803788E-2</v>
      </c>
      <c r="I6650" s="2">
        <f t="shared" si="623"/>
        <v>-6.6003457672810318E-3</v>
      </c>
      <c r="J6650" s="2">
        <f t="shared" si="623"/>
        <v>-1.3022548029790709E-3</v>
      </c>
      <c r="K6650" s="2">
        <f t="shared" si="623"/>
        <v>3.192637118259616E-3</v>
      </c>
      <c r="L6650" s="4" t="str">
        <f t="shared" si="618"/>
        <v>Wednesday</v>
      </c>
      <c r="M6650">
        <f t="shared" si="619"/>
        <v>0</v>
      </c>
      <c r="N6650" s="5"/>
    </row>
    <row r="6651" spans="1:14" ht="16.2" x14ac:dyDescent="0.35">
      <c r="A6651" t="s">
        <v>5</v>
      </c>
      <c r="B6651" t="s">
        <v>6</v>
      </c>
      <c r="C6651" t="s">
        <v>7</v>
      </c>
      <c r="D6651" s="1">
        <v>44098</v>
      </c>
      <c r="E6651">
        <v>1304.54</v>
      </c>
      <c r="F6651" s="2">
        <f t="shared" si="620"/>
        <v>-1.4467133543352363E-2</v>
      </c>
      <c r="G6651" s="2">
        <f t="shared" si="621"/>
        <v>-1.5741415463319489E-2</v>
      </c>
      <c r="H6651" s="2">
        <f t="shared" si="622"/>
        <v>1.981820891074247E-3</v>
      </c>
      <c r="I6651" s="2">
        <f t="shared" si="623"/>
        <v>-1.0228085570803788E-2</v>
      </c>
      <c r="J6651" s="2">
        <f t="shared" si="623"/>
        <v>-6.6003457672810318E-3</v>
      </c>
      <c r="K6651" s="2">
        <f t="shared" si="623"/>
        <v>-1.3022548029790709E-3</v>
      </c>
      <c r="L6651" s="4" t="str">
        <f t="shared" si="618"/>
        <v>Thursday</v>
      </c>
      <c r="M6651">
        <f t="shared" si="619"/>
        <v>0</v>
      </c>
      <c r="N6651" s="5"/>
    </row>
    <row r="6652" spans="1:14" ht="16.2" x14ac:dyDescent="0.35">
      <c r="A6652" t="s">
        <v>5</v>
      </c>
      <c r="B6652" t="s">
        <v>6</v>
      </c>
      <c r="C6652" t="s">
        <v>7</v>
      </c>
      <c r="D6652" s="1">
        <v>44103</v>
      </c>
      <c r="E6652">
        <v>1331.27</v>
      </c>
      <c r="F6652" s="2">
        <f t="shared" si="620"/>
        <v>2.0489981142778311E-2</v>
      </c>
      <c r="G6652" s="2">
        <f t="shared" si="621"/>
        <v>-1.4467133543352363E-2</v>
      </c>
      <c r="H6652" s="2">
        <f t="shared" si="622"/>
        <v>-1.5741415463319489E-2</v>
      </c>
      <c r="I6652" s="2">
        <f t="shared" si="623"/>
        <v>1.981820891074247E-3</v>
      </c>
      <c r="J6652" s="2">
        <f t="shared" si="623"/>
        <v>-1.0228085570803788E-2</v>
      </c>
      <c r="K6652" s="2">
        <f t="shared" si="623"/>
        <v>-6.6003457672810318E-3</v>
      </c>
      <c r="L6652" s="4" t="str">
        <f t="shared" si="618"/>
        <v>Tuesday</v>
      </c>
      <c r="M6652">
        <f t="shared" si="619"/>
        <v>0</v>
      </c>
      <c r="N6652" s="5"/>
    </row>
    <row r="6653" spans="1:14" ht="16.2" x14ac:dyDescent="0.35">
      <c r="A6653" t="s">
        <v>5</v>
      </c>
      <c r="B6653" t="s">
        <v>6</v>
      </c>
      <c r="C6653" t="s">
        <v>7</v>
      </c>
      <c r="D6653" s="1">
        <v>44104</v>
      </c>
      <c r="E6653">
        <v>1345.44</v>
      </c>
      <c r="F6653" s="2">
        <f t="shared" si="620"/>
        <v>1.064397154596744E-2</v>
      </c>
      <c r="G6653" s="2">
        <f t="shared" si="621"/>
        <v>2.0489981142778311E-2</v>
      </c>
      <c r="H6653" s="2">
        <f t="shared" si="622"/>
        <v>-1.4467133543352363E-2</v>
      </c>
      <c r="I6653" s="2">
        <f t="shared" si="623"/>
        <v>-1.5741415463319489E-2</v>
      </c>
      <c r="J6653" s="2">
        <f t="shared" si="623"/>
        <v>1.981820891074247E-3</v>
      </c>
      <c r="K6653" s="2">
        <f t="shared" si="623"/>
        <v>-1.0228085570803788E-2</v>
      </c>
      <c r="L6653" s="4" t="str">
        <f t="shared" si="618"/>
        <v>Wednesday</v>
      </c>
      <c r="M6653">
        <f t="shared" si="619"/>
        <v>0</v>
      </c>
      <c r="N6653" s="5"/>
    </row>
    <row r="6654" spans="1:14" ht="16.2" x14ac:dyDescent="0.35">
      <c r="A6654" t="s">
        <v>5</v>
      </c>
      <c r="B6654" t="s">
        <v>6</v>
      </c>
      <c r="C6654" t="s">
        <v>7</v>
      </c>
      <c r="D6654" s="1">
        <v>44105</v>
      </c>
      <c r="E6654">
        <v>1355.52</v>
      </c>
      <c r="F6654" s="2">
        <f t="shared" si="620"/>
        <v>7.4919728861933101E-3</v>
      </c>
      <c r="G6654" s="2">
        <f t="shared" si="621"/>
        <v>1.064397154596744E-2</v>
      </c>
      <c r="H6654" s="2">
        <f t="shared" si="622"/>
        <v>2.0489981142778311E-2</v>
      </c>
      <c r="I6654" s="2">
        <f t="shared" si="623"/>
        <v>-1.4467133543352363E-2</v>
      </c>
      <c r="J6654" s="2">
        <f t="shared" si="623"/>
        <v>-1.5741415463319489E-2</v>
      </c>
      <c r="K6654" s="2">
        <f t="shared" si="623"/>
        <v>1.981820891074247E-3</v>
      </c>
      <c r="L6654" s="4" t="str">
        <f t="shared" si="618"/>
        <v>Thursday</v>
      </c>
      <c r="M6654">
        <f t="shared" si="619"/>
        <v>0</v>
      </c>
      <c r="N6654" s="5"/>
    </row>
    <row r="6655" spans="1:14" ht="16.2" x14ac:dyDescent="0.35">
      <c r="A6655" t="s">
        <v>5</v>
      </c>
      <c r="B6655" t="s">
        <v>6</v>
      </c>
      <c r="C6655" t="s">
        <v>7</v>
      </c>
      <c r="D6655" s="1">
        <v>44108</v>
      </c>
      <c r="E6655">
        <v>1355.52</v>
      </c>
      <c r="F6655" s="2">
        <f t="shared" si="620"/>
        <v>0</v>
      </c>
      <c r="G6655" s="2">
        <f t="shared" si="621"/>
        <v>7.4919728861933101E-3</v>
      </c>
      <c r="H6655" s="2">
        <f t="shared" si="622"/>
        <v>1.064397154596744E-2</v>
      </c>
      <c r="I6655" s="2">
        <f t="shared" si="623"/>
        <v>2.0489981142778311E-2</v>
      </c>
      <c r="J6655" s="2">
        <f t="shared" si="623"/>
        <v>-1.4467133543352363E-2</v>
      </c>
      <c r="K6655" s="2">
        <f t="shared" si="623"/>
        <v>-1.5741415463319489E-2</v>
      </c>
      <c r="L6655" s="4" t="str">
        <f t="shared" si="618"/>
        <v>Sunday</v>
      </c>
      <c r="M6655">
        <f t="shared" si="619"/>
        <v>0</v>
      </c>
      <c r="N6655" s="5"/>
    </row>
    <row r="6656" spans="1:14" ht="16.2" x14ac:dyDescent="0.35">
      <c r="A6656" t="s">
        <v>5</v>
      </c>
      <c r="B6656" t="s">
        <v>6</v>
      </c>
      <c r="C6656" t="s">
        <v>7</v>
      </c>
      <c r="D6656" s="1">
        <v>44109</v>
      </c>
      <c r="E6656">
        <v>1384.54</v>
      </c>
      <c r="F6656" s="2">
        <f t="shared" si="620"/>
        <v>2.140875826251179E-2</v>
      </c>
      <c r="G6656" s="2">
        <f t="shared" si="621"/>
        <v>0</v>
      </c>
      <c r="H6656" s="2">
        <f t="shared" si="622"/>
        <v>7.4919728861933101E-3</v>
      </c>
      <c r="I6656" s="2">
        <f t="shared" si="623"/>
        <v>1.064397154596744E-2</v>
      </c>
      <c r="J6656" s="2">
        <f t="shared" si="623"/>
        <v>2.0489981142778311E-2</v>
      </c>
      <c r="K6656" s="2">
        <f t="shared" si="623"/>
        <v>-1.4467133543352363E-2</v>
      </c>
      <c r="L6656" s="4" t="str">
        <f t="shared" si="618"/>
        <v>Monday</v>
      </c>
      <c r="M6656">
        <f t="shared" si="619"/>
        <v>0</v>
      </c>
      <c r="N6656" s="5"/>
    </row>
    <row r="6657" spans="1:14" ht="16.2" x14ac:dyDescent="0.35">
      <c r="A6657" t="s">
        <v>5</v>
      </c>
      <c r="B6657" t="s">
        <v>6</v>
      </c>
      <c r="C6657" t="s">
        <v>7</v>
      </c>
      <c r="D6657" s="1">
        <v>44110</v>
      </c>
      <c r="E6657">
        <v>1388.09</v>
      </c>
      <c r="F6657" s="2">
        <f t="shared" si="620"/>
        <v>2.5640284859953159E-3</v>
      </c>
      <c r="G6657" s="2">
        <f t="shared" si="621"/>
        <v>2.140875826251179E-2</v>
      </c>
      <c r="H6657" s="2">
        <f t="shared" si="622"/>
        <v>0</v>
      </c>
      <c r="I6657" s="2">
        <f t="shared" si="623"/>
        <v>7.4919728861933101E-3</v>
      </c>
      <c r="J6657" s="2">
        <f t="shared" si="623"/>
        <v>1.064397154596744E-2</v>
      </c>
      <c r="K6657" s="2">
        <f t="shared" si="623"/>
        <v>2.0489981142778311E-2</v>
      </c>
      <c r="L6657" s="4" t="str">
        <f t="shared" si="618"/>
        <v>Tuesday</v>
      </c>
      <c r="M6657">
        <f t="shared" si="619"/>
        <v>0</v>
      </c>
      <c r="N6657" s="5"/>
    </row>
    <row r="6658" spans="1:14" ht="16.2" x14ac:dyDescent="0.35">
      <c r="A6658" t="s">
        <v>5</v>
      </c>
      <c r="B6658" t="s">
        <v>6</v>
      </c>
      <c r="C6658" t="s">
        <v>7</v>
      </c>
      <c r="D6658" s="1">
        <v>44111</v>
      </c>
      <c r="E6658">
        <v>1386.51</v>
      </c>
      <c r="F6658" s="2">
        <f t="shared" si="620"/>
        <v>-1.1382547241172599E-3</v>
      </c>
      <c r="G6658" s="2">
        <f t="shared" si="621"/>
        <v>2.5640284859953159E-3</v>
      </c>
      <c r="H6658" s="2">
        <f t="shared" si="622"/>
        <v>2.140875826251179E-2</v>
      </c>
      <c r="I6658" s="2">
        <f t="shared" si="623"/>
        <v>0</v>
      </c>
      <c r="J6658" s="2">
        <f t="shared" si="623"/>
        <v>7.4919728861933101E-3</v>
      </c>
      <c r="K6658" s="2">
        <f t="shared" si="623"/>
        <v>1.064397154596744E-2</v>
      </c>
      <c r="L6658" s="4" t="str">
        <f t="shared" ref="L6658:L6721" si="624">TEXT(D6658, "dddd")</f>
        <v>Wednesday</v>
      </c>
      <c r="M6658">
        <f t="shared" ref="M6658:M6721" si="625">IF(AND(DAY(D6658)&lt;=5, MONTH(D6658)=1),1,0)</f>
        <v>0</v>
      </c>
      <c r="N6658" s="5"/>
    </row>
    <row r="6659" spans="1:14" ht="16.2" x14ac:dyDescent="0.35">
      <c r="A6659" t="s">
        <v>5</v>
      </c>
      <c r="B6659" t="s">
        <v>6</v>
      </c>
      <c r="C6659" t="s">
        <v>7</v>
      </c>
      <c r="D6659" s="1">
        <v>44112</v>
      </c>
      <c r="E6659">
        <v>1405.24</v>
      </c>
      <c r="F6659" s="2">
        <f t="shared" si="620"/>
        <v>1.3508737766045695E-2</v>
      </c>
      <c r="G6659" s="2">
        <f t="shared" si="621"/>
        <v>-1.1382547241172599E-3</v>
      </c>
      <c r="H6659" s="2">
        <f t="shared" si="622"/>
        <v>2.5640284859953159E-3</v>
      </c>
      <c r="I6659" s="2">
        <f t="shared" si="623"/>
        <v>2.140875826251179E-2</v>
      </c>
      <c r="J6659" s="2">
        <f t="shared" si="623"/>
        <v>0</v>
      </c>
      <c r="K6659" s="2">
        <f t="shared" si="623"/>
        <v>7.4919728861933101E-3</v>
      </c>
      <c r="L6659" s="4" t="str">
        <f t="shared" si="624"/>
        <v>Thursday</v>
      </c>
      <c r="M6659">
        <f t="shared" si="625"/>
        <v>0</v>
      </c>
      <c r="N6659" s="5"/>
    </row>
    <row r="6660" spans="1:14" ht="16.2" x14ac:dyDescent="0.35">
      <c r="A6660" t="s">
        <v>5</v>
      </c>
      <c r="B6660" t="s">
        <v>6</v>
      </c>
      <c r="C6660" t="s">
        <v>7</v>
      </c>
      <c r="D6660" s="1">
        <v>44115</v>
      </c>
      <c r="E6660">
        <v>1405.24</v>
      </c>
      <c r="F6660" s="2">
        <f t="shared" ref="F6660:F6723" si="626">(E6660-E6659)/E6659</f>
        <v>0</v>
      </c>
      <c r="G6660" s="2">
        <f t="shared" ref="G6660:G6723" si="627">F6659</f>
        <v>1.3508737766045695E-2</v>
      </c>
      <c r="H6660" s="2">
        <f t="shared" si="622"/>
        <v>-1.1382547241172599E-3</v>
      </c>
      <c r="I6660" s="2">
        <f t="shared" si="623"/>
        <v>2.5640284859953159E-3</v>
      </c>
      <c r="J6660" s="2">
        <f t="shared" si="623"/>
        <v>2.140875826251179E-2</v>
      </c>
      <c r="K6660" s="2">
        <f t="shared" si="623"/>
        <v>0</v>
      </c>
      <c r="L6660" s="4" t="str">
        <f t="shared" si="624"/>
        <v>Sunday</v>
      </c>
      <c r="M6660">
        <f t="shared" si="625"/>
        <v>0</v>
      </c>
      <c r="N6660" s="5"/>
    </row>
    <row r="6661" spans="1:14" ht="16.2" x14ac:dyDescent="0.35">
      <c r="A6661" t="s">
        <v>5</v>
      </c>
      <c r="B6661" t="s">
        <v>6</v>
      </c>
      <c r="C6661" t="s">
        <v>7</v>
      </c>
      <c r="D6661" s="1">
        <v>44116</v>
      </c>
      <c r="E6661">
        <v>1415.07</v>
      </c>
      <c r="F6661" s="2">
        <f t="shared" si="626"/>
        <v>6.9952463636104344E-3</v>
      </c>
      <c r="G6661" s="2">
        <f t="shared" si="627"/>
        <v>0</v>
      </c>
      <c r="H6661" s="2">
        <f t="shared" ref="H6661:H6724" si="628">F6659</f>
        <v>1.3508737766045695E-2</v>
      </c>
      <c r="I6661" s="2">
        <f t="shared" si="623"/>
        <v>-1.1382547241172599E-3</v>
      </c>
      <c r="J6661" s="2">
        <f t="shared" si="623"/>
        <v>2.5640284859953159E-3</v>
      </c>
      <c r="K6661" s="2">
        <f t="shared" si="623"/>
        <v>2.140875826251179E-2</v>
      </c>
      <c r="L6661" s="4" t="str">
        <f t="shared" si="624"/>
        <v>Monday</v>
      </c>
      <c r="M6661">
        <f t="shared" si="625"/>
        <v>0</v>
      </c>
      <c r="N6661" s="5"/>
    </row>
    <row r="6662" spans="1:14" ht="16.2" x14ac:dyDescent="0.35">
      <c r="A6662" t="s">
        <v>5</v>
      </c>
      <c r="B6662" t="s">
        <v>6</v>
      </c>
      <c r="C6662" t="s">
        <v>7</v>
      </c>
      <c r="D6662" s="1">
        <v>44117</v>
      </c>
      <c r="E6662">
        <v>1406.55</v>
      </c>
      <c r="F6662" s="2">
        <f t="shared" si="626"/>
        <v>-6.0209035595412113E-3</v>
      </c>
      <c r="G6662" s="2">
        <f t="shared" si="627"/>
        <v>6.9952463636104344E-3</v>
      </c>
      <c r="H6662" s="2">
        <f t="shared" si="628"/>
        <v>0</v>
      </c>
      <c r="I6662" s="2">
        <f t="shared" ref="I6662:K6725" si="629">H6661</f>
        <v>1.3508737766045695E-2</v>
      </c>
      <c r="J6662" s="2">
        <f t="shared" si="629"/>
        <v>-1.1382547241172599E-3</v>
      </c>
      <c r="K6662" s="2">
        <f t="shared" si="629"/>
        <v>2.5640284859953159E-3</v>
      </c>
      <c r="L6662" s="4" t="str">
        <f t="shared" si="624"/>
        <v>Tuesday</v>
      </c>
      <c r="M6662">
        <f t="shared" si="625"/>
        <v>0</v>
      </c>
      <c r="N6662" s="5"/>
    </row>
    <row r="6663" spans="1:14" ht="16.2" x14ac:dyDescent="0.35">
      <c r="A6663" t="s">
        <v>5</v>
      </c>
      <c r="B6663" t="s">
        <v>6</v>
      </c>
      <c r="C6663" t="s">
        <v>7</v>
      </c>
      <c r="D6663" s="1">
        <v>44118</v>
      </c>
      <c r="E6663">
        <v>1413.84</v>
      </c>
      <c r="F6663" s="2">
        <f t="shared" si="626"/>
        <v>5.1828943158792537E-3</v>
      </c>
      <c r="G6663" s="2">
        <f t="shared" si="627"/>
        <v>-6.0209035595412113E-3</v>
      </c>
      <c r="H6663" s="2">
        <f t="shared" si="628"/>
        <v>6.9952463636104344E-3</v>
      </c>
      <c r="I6663" s="2">
        <f t="shared" si="629"/>
        <v>0</v>
      </c>
      <c r="J6663" s="2">
        <f t="shared" si="629"/>
        <v>1.3508737766045695E-2</v>
      </c>
      <c r="K6663" s="2">
        <f t="shared" si="629"/>
        <v>-1.1382547241172599E-3</v>
      </c>
      <c r="L6663" s="4" t="str">
        <f t="shared" si="624"/>
        <v>Wednesday</v>
      </c>
      <c r="M6663">
        <f t="shared" si="625"/>
        <v>0</v>
      </c>
      <c r="N6663" s="5"/>
    </row>
    <row r="6664" spans="1:14" ht="16.2" x14ac:dyDescent="0.35">
      <c r="A6664" t="s">
        <v>5</v>
      </c>
      <c r="B6664" t="s">
        <v>6</v>
      </c>
      <c r="C6664" t="s">
        <v>7</v>
      </c>
      <c r="D6664" s="1">
        <v>44119</v>
      </c>
      <c r="E6664">
        <v>1398.59</v>
      </c>
      <c r="F6664" s="2">
        <f t="shared" si="626"/>
        <v>-1.0786227578792509E-2</v>
      </c>
      <c r="G6664" s="2">
        <f t="shared" si="627"/>
        <v>5.1828943158792537E-3</v>
      </c>
      <c r="H6664" s="2">
        <f t="shared" si="628"/>
        <v>-6.0209035595412113E-3</v>
      </c>
      <c r="I6664" s="2">
        <f t="shared" si="629"/>
        <v>6.9952463636104344E-3</v>
      </c>
      <c r="J6664" s="2">
        <f t="shared" si="629"/>
        <v>0</v>
      </c>
      <c r="K6664" s="2">
        <f t="shared" si="629"/>
        <v>1.3508737766045695E-2</v>
      </c>
      <c r="L6664" s="4" t="str">
        <f t="shared" si="624"/>
        <v>Thursday</v>
      </c>
      <c r="M6664">
        <f t="shared" si="625"/>
        <v>0</v>
      </c>
      <c r="N6664" s="5"/>
    </row>
    <row r="6665" spans="1:14" ht="16.2" x14ac:dyDescent="0.35">
      <c r="A6665" t="s">
        <v>5</v>
      </c>
      <c r="B6665" t="s">
        <v>6</v>
      </c>
      <c r="C6665" t="s">
        <v>7</v>
      </c>
      <c r="D6665" s="1">
        <v>44122</v>
      </c>
      <c r="E6665">
        <v>1398.59</v>
      </c>
      <c r="F6665" s="2">
        <f t="shared" si="626"/>
        <v>0</v>
      </c>
      <c r="G6665" s="2">
        <f t="shared" si="627"/>
        <v>-1.0786227578792509E-2</v>
      </c>
      <c r="H6665" s="2">
        <f t="shared" si="628"/>
        <v>5.1828943158792537E-3</v>
      </c>
      <c r="I6665" s="2">
        <f t="shared" si="629"/>
        <v>-6.0209035595412113E-3</v>
      </c>
      <c r="J6665" s="2">
        <f t="shared" si="629"/>
        <v>6.9952463636104344E-3</v>
      </c>
      <c r="K6665" s="2">
        <f t="shared" si="629"/>
        <v>0</v>
      </c>
      <c r="L6665" s="4" t="str">
        <f t="shared" si="624"/>
        <v>Sunday</v>
      </c>
      <c r="M6665">
        <f t="shared" si="625"/>
        <v>0</v>
      </c>
      <c r="N6665" s="5"/>
    </row>
    <row r="6666" spans="1:14" ht="16.2" x14ac:dyDescent="0.35">
      <c r="A6666" t="s">
        <v>5</v>
      </c>
      <c r="B6666" t="s">
        <v>6</v>
      </c>
      <c r="C6666" t="s">
        <v>7</v>
      </c>
      <c r="D6666" s="1">
        <v>44123</v>
      </c>
      <c r="E6666">
        <v>1407.79</v>
      </c>
      <c r="F6666" s="2">
        <f t="shared" si="626"/>
        <v>6.5780536111369635E-3</v>
      </c>
      <c r="G6666" s="2">
        <f t="shared" si="627"/>
        <v>0</v>
      </c>
      <c r="H6666" s="2">
        <f t="shared" si="628"/>
        <v>-1.0786227578792509E-2</v>
      </c>
      <c r="I6666" s="2">
        <f t="shared" si="629"/>
        <v>5.1828943158792537E-3</v>
      </c>
      <c r="J6666" s="2">
        <f t="shared" si="629"/>
        <v>-6.0209035595412113E-3</v>
      </c>
      <c r="K6666" s="2">
        <f t="shared" si="629"/>
        <v>6.9952463636104344E-3</v>
      </c>
      <c r="L6666" s="4" t="str">
        <f t="shared" si="624"/>
        <v>Monday</v>
      </c>
      <c r="M6666">
        <f t="shared" si="625"/>
        <v>0</v>
      </c>
      <c r="N6666" s="5"/>
    </row>
    <row r="6667" spans="1:14" ht="16.2" x14ac:dyDescent="0.35">
      <c r="A6667" t="s">
        <v>5</v>
      </c>
      <c r="B6667" t="s">
        <v>6</v>
      </c>
      <c r="C6667" t="s">
        <v>7</v>
      </c>
      <c r="D6667" s="1">
        <v>44124</v>
      </c>
      <c r="E6667">
        <v>1404.55</v>
      </c>
      <c r="F6667" s="2">
        <f t="shared" si="626"/>
        <v>-2.301479624091668E-3</v>
      </c>
      <c r="G6667" s="2">
        <f t="shared" si="627"/>
        <v>6.5780536111369635E-3</v>
      </c>
      <c r="H6667" s="2">
        <f t="shared" si="628"/>
        <v>0</v>
      </c>
      <c r="I6667" s="2">
        <f t="shared" si="629"/>
        <v>-1.0786227578792509E-2</v>
      </c>
      <c r="J6667" s="2">
        <f t="shared" si="629"/>
        <v>5.1828943158792537E-3</v>
      </c>
      <c r="K6667" s="2">
        <f t="shared" si="629"/>
        <v>-6.0209035595412113E-3</v>
      </c>
      <c r="L6667" s="4" t="str">
        <f t="shared" si="624"/>
        <v>Tuesday</v>
      </c>
      <c r="M6667">
        <f t="shared" si="625"/>
        <v>0</v>
      </c>
      <c r="N6667" s="5"/>
    </row>
    <row r="6668" spans="1:14" ht="16.2" x14ac:dyDescent="0.35">
      <c r="A6668" t="s">
        <v>5</v>
      </c>
      <c r="B6668" t="s">
        <v>6</v>
      </c>
      <c r="C6668" t="s">
        <v>7</v>
      </c>
      <c r="D6668" s="1">
        <v>44125</v>
      </c>
      <c r="E6668">
        <v>1400.37</v>
      </c>
      <c r="F6668" s="2">
        <f t="shared" si="626"/>
        <v>-2.9760421487309559E-3</v>
      </c>
      <c r="G6668" s="2">
        <f t="shared" si="627"/>
        <v>-2.301479624091668E-3</v>
      </c>
      <c r="H6668" s="2">
        <f t="shared" si="628"/>
        <v>6.5780536111369635E-3</v>
      </c>
      <c r="I6668" s="2">
        <f t="shared" si="629"/>
        <v>0</v>
      </c>
      <c r="J6668" s="2">
        <f t="shared" si="629"/>
        <v>-1.0786227578792509E-2</v>
      </c>
      <c r="K6668" s="2">
        <f t="shared" si="629"/>
        <v>5.1828943158792537E-3</v>
      </c>
      <c r="L6668" s="4" t="str">
        <f t="shared" si="624"/>
        <v>Wednesday</v>
      </c>
      <c r="M6668">
        <f t="shared" si="625"/>
        <v>0</v>
      </c>
      <c r="N6668" s="5"/>
    </row>
    <row r="6669" spans="1:14" ht="16.2" x14ac:dyDescent="0.35">
      <c r="A6669" t="s">
        <v>5</v>
      </c>
      <c r="B6669" t="s">
        <v>6</v>
      </c>
      <c r="C6669" t="s">
        <v>7</v>
      </c>
      <c r="D6669" s="1">
        <v>44126</v>
      </c>
      <c r="E6669">
        <v>1394.26</v>
      </c>
      <c r="F6669" s="2">
        <f t="shared" si="626"/>
        <v>-4.3631326006697523E-3</v>
      </c>
      <c r="G6669" s="2">
        <f t="shared" si="627"/>
        <v>-2.9760421487309559E-3</v>
      </c>
      <c r="H6669" s="2">
        <f t="shared" si="628"/>
        <v>-2.301479624091668E-3</v>
      </c>
      <c r="I6669" s="2">
        <f t="shared" si="629"/>
        <v>6.5780536111369635E-3</v>
      </c>
      <c r="J6669" s="2">
        <f t="shared" si="629"/>
        <v>0</v>
      </c>
      <c r="K6669" s="2">
        <f t="shared" si="629"/>
        <v>-1.0786227578792509E-2</v>
      </c>
      <c r="L6669" s="4" t="str">
        <f t="shared" si="624"/>
        <v>Thursday</v>
      </c>
      <c r="M6669">
        <f t="shared" si="625"/>
        <v>0</v>
      </c>
      <c r="N6669" s="5"/>
    </row>
    <row r="6670" spans="1:14" ht="16.2" x14ac:dyDescent="0.35">
      <c r="A6670" t="s">
        <v>5</v>
      </c>
      <c r="B6670" t="s">
        <v>6</v>
      </c>
      <c r="C6670" t="s">
        <v>7</v>
      </c>
      <c r="D6670" s="1">
        <v>44129</v>
      </c>
      <c r="E6670">
        <v>1394.26</v>
      </c>
      <c r="F6670" s="2">
        <f t="shared" si="626"/>
        <v>0</v>
      </c>
      <c r="G6670" s="2">
        <f t="shared" si="627"/>
        <v>-4.3631326006697523E-3</v>
      </c>
      <c r="H6670" s="2">
        <f t="shared" si="628"/>
        <v>-2.9760421487309559E-3</v>
      </c>
      <c r="I6670" s="2">
        <f t="shared" si="629"/>
        <v>-2.301479624091668E-3</v>
      </c>
      <c r="J6670" s="2">
        <f t="shared" si="629"/>
        <v>6.5780536111369635E-3</v>
      </c>
      <c r="K6670" s="2">
        <f t="shared" si="629"/>
        <v>0</v>
      </c>
      <c r="L6670" s="4" t="str">
        <f t="shared" si="624"/>
        <v>Sunday</v>
      </c>
      <c r="M6670">
        <f t="shared" si="625"/>
        <v>0</v>
      </c>
      <c r="N6670" s="5"/>
    </row>
    <row r="6671" spans="1:14" ht="16.2" x14ac:dyDescent="0.35">
      <c r="A6671" t="s">
        <v>5</v>
      </c>
      <c r="B6671" t="s">
        <v>6</v>
      </c>
      <c r="C6671" t="s">
        <v>7</v>
      </c>
      <c r="D6671" s="1">
        <v>44130</v>
      </c>
      <c r="E6671">
        <v>1395.7</v>
      </c>
      <c r="F6671" s="2">
        <f t="shared" si="626"/>
        <v>1.0328059328963426E-3</v>
      </c>
      <c r="G6671" s="2">
        <f t="shared" si="627"/>
        <v>0</v>
      </c>
      <c r="H6671" s="2">
        <f t="shared" si="628"/>
        <v>-4.3631326006697523E-3</v>
      </c>
      <c r="I6671" s="2">
        <f t="shared" si="629"/>
        <v>-2.9760421487309559E-3</v>
      </c>
      <c r="J6671" s="2">
        <f t="shared" si="629"/>
        <v>-2.301479624091668E-3</v>
      </c>
      <c r="K6671" s="2">
        <f t="shared" si="629"/>
        <v>6.5780536111369635E-3</v>
      </c>
      <c r="L6671" s="4" t="str">
        <f t="shared" si="624"/>
        <v>Monday</v>
      </c>
      <c r="M6671">
        <f t="shared" si="625"/>
        <v>0</v>
      </c>
      <c r="N6671" s="5"/>
    </row>
    <row r="6672" spans="1:14" ht="16.2" x14ac:dyDescent="0.35">
      <c r="A6672" t="s">
        <v>5</v>
      </c>
      <c r="B6672" t="s">
        <v>6</v>
      </c>
      <c r="C6672" t="s">
        <v>7</v>
      </c>
      <c r="D6672" s="1">
        <v>44131</v>
      </c>
      <c r="E6672">
        <v>1388.02</v>
      </c>
      <c r="F6672" s="2">
        <f t="shared" si="626"/>
        <v>-5.502615175180958E-3</v>
      </c>
      <c r="G6672" s="2">
        <f t="shared" si="627"/>
        <v>1.0328059328963426E-3</v>
      </c>
      <c r="H6672" s="2">
        <f t="shared" si="628"/>
        <v>0</v>
      </c>
      <c r="I6672" s="2">
        <f t="shared" si="629"/>
        <v>-4.3631326006697523E-3</v>
      </c>
      <c r="J6672" s="2">
        <f t="shared" si="629"/>
        <v>-2.9760421487309559E-3</v>
      </c>
      <c r="K6672" s="2">
        <f t="shared" si="629"/>
        <v>-2.301479624091668E-3</v>
      </c>
      <c r="L6672" s="4" t="str">
        <f t="shared" si="624"/>
        <v>Tuesday</v>
      </c>
      <c r="M6672">
        <f t="shared" si="625"/>
        <v>0</v>
      </c>
      <c r="N6672" s="5"/>
    </row>
    <row r="6673" spans="1:14" ht="16.2" x14ac:dyDescent="0.35">
      <c r="A6673" t="s">
        <v>5</v>
      </c>
      <c r="B6673" t="s">
        <v>6</v>
      </c>
      <c r="C6673" t="s">
        <v>7</v>
      </c>
      <c r="D6673" s="1">
        <v>44132</v>
      </c>
      <c r="E6673">
        <v>1353</v>
      </c>
      <c r="F6673" s="2">
        <f t="shared" si="626"/>
        <v>-2.5230184003112336E-2</v>
      </c>
      <c r="G6673" s="2">
        <f t="shared" si="627"/>
        <v>-5.502615175180958E-3</v>
      </c>
      <c r="H6673" s="2">
        <f t="shared" si="628"/>
        <v>1.0328059328963426E-3</v>
      </c>
      <c r="I6673" s="2">
        <f t="shared" si="629"/>
        <v>0</v>
      </c>
      <c r="J6673" s="2">
        <f t="shared" si="629"/>
        <v>-4.3631326006697523E-3</v>
      </c>
      <c r="K6673" s="2">
        <f t="shared" si="629"/>
        <v>-2.9760421487309559E-3</v>
      </c>
      <c r="L6673" s="4" t="str">
        <f t="shared" si="624"/>
        <v>Wednesday</v>
      </c>
      <c r="M6673">
        <f t="shared" si="625"/>
        <v>0</v>
      </c>
      <c r="N6673" s="5"/>
    </row>
    <row r="6674" spans="1:14" ht="16.2" x14ac:dyDescent="0.35">
      <c r="A6674" t="s">
        <v>5</v>
      </c>
      <c r="B6674" t="s">
        <v>6</v>
      </c>
      <c r="C6674" t="s">
        <v>7</v>
      </c>
      <c r="D6674" s="1">
        <v>44133</v>
      </c>
      <c r="E6674">
        <v>1373.94</v>
      </c>
      <c r="F6674" s="2">
        <f t="shared" si="626"/>
        <v>1.5476718403547713E-2</v>
      </c>
      <c r="G6674" s="2">
        <f t="shared" si="627"/>
        <v>-2.5230184003112336E-2</v>
      </c>
      <c r="H6674" s="2">
        <f t="shared" si="628"/>
        <v>-5.502615175180958E-3</v>
      </c>
      <c r="I6674" s="2">
        <f t="shared" si="629"/>
        <v>1.0328059328963426E-3</v>
      </c>
      <c r="J6674" s="2">
        <f t="shared" si="629"/>
        <v>0</v>
      </c>
      <c r="K6674" s="2">
        <f t="shared" si="629"/>
        <v>-4.3631326006697523E-3</v>
      </c>
      <c r="L6674" s="4" t="str">
        <f t="shared" si="624"/>
        <v>Thursday</v>
      </c>
      <c r="M6674">
        <f t="shared" si="625"/>
        <v>0</v>
      </c>
      <c r="N6674" s="5"/>
    </row>
    <row r="6675" spans="1:14" ht="16.2" x14ac:dyDescent="0.35">
      <c r="A6675" t="s">
        <v>5</v>
      </c>
      <c r="B6675" t="s">
        <v>6</v>
      </c>
      <c r="C6675" t="s">
        <v>7</v>
      </c>
      <c r="D6675" s="1">
        <v>44136</v>
      </c>
      <c r="E6675">
        <v>1373.94</v>
      </c>
      <c r="F6675" s="2">
        <f t="shared" si="626"/>
        <v>0</v>
      </c>
      <c r="G6675" s="2">
        <f t="shared" si="627"/>
        <v>1.5476718403547713E-2</v>
      </c>
      <c r="H6675" s="2">
        <f t="shared" si="628"/>
        <v>-2.5230184003112336E-2</v>
      </c>
      <c r="I6675" s="2">
        <f t="shared" si="629"/>
        <v>-5.502615175180958E-3</v>
      </c>
      <c r="J6675" s="2">
        <f t="shared" si="629"/>
        <v>1.0328059328963426E-3</v>
      </c>
      <c r="K6675" s="2">
        <f t="shared" si="629"/>
        <v>0</v>
      </c>
      <c r="L6675" s="4" t="str">
        <f t="shared" si="624"/>
        <v>Sunday</v>
      </c>
      <c r="M6675">
        <f t="shared" si="625"/>
        <v>0</v>
      </c>
      <c r="N6675" s="5"/>
    </row>
    <row r="6676" spans="1:14" ht="16.2" x14ac:dyDescent="0.35">
      <c r="A6676" t="s">
        <v>5</v>
      </c>
      <c r="B6676" t="s">
        <v>6</v>
      </c>
      <c r="C6676" t="s">
        <v>7</v>
      </c>
      <c r="D6676" s="1">
        <v>44137</v>
      </c>
      <c r="E6676">
        <v>1373.57</v>
      </c>
      <c r="F6676" s="2">
        <f t="shared" si="626"/>
        <v>-2.6929851376342358E-4</v>
      </c>
      <c r="G6676" s="2">
        <f t="shared" si="627"/>
        <v>0</v>
      </c>
      <c r="H6676" s="2">
        <f t="shared" si="628"/>
        <v>1.5476718403547713E-2</v>
      </c>
      <c r="I6676" s="2">
        <f t="shared" si="629"/>
        <v>-2.5230184003112336E-2</v>
      </c>
      <c r="J6676" s="2">
        <f t="shared" si="629"/>
        <v>-5.502615175180958E-3</v>
      </c>
      <c r="K6676" s="2">
        <f t="shared" si="629"/>
        <v>1.0328059328963426E-3</v>
      </c>
      <c r="L6676" s="4" t="str">
        <f t="shared" si="624"/>
        <v>Monday</v>
      </c>
      <c r="M6676">
        <f t="shared" si="625"/>
        <v>0</v>
      </c>
      <c r="N6676" s="5"/>
    </row>
    <row r="6677" spans="1:14" ht="16.2" x14ac:dyDescent="0.35">
      <c r="A6677" t="s">
        <v>5</v>
      </c>
      <c r="B6677" t="s">
        <v>6</v>
      </c>
      <c r="C6677" t="s">
        <v>7</v>
      </c>
      <c r="D6677" s="1">
        <v>44138</v>
      </c>
      <c r="E6677">
        <v>1395.53</v>
      </c>
      <c r="F6677" s="2">
        <f t="shared" si="626"/>
        <v>1.5987536128482738E-2</v>
      </c>
      <c r="G6677" s="2">
        <f t="shared" si="627"/>
        <v>-2.6929851376342358E-4</v>
      </c>
      <c r="H6677" s="2">
        <f t="shared" si="628"/>
        <v>0</v>
      </c>
      <c r="I6677" s="2">
        <f t="shared" si="629"/>
        <v>1.5476718403547713E-2</v>
      </c>
      <c r="J6677" s="2">
        <f t="shared" si="629"/>
        <v>-2.5230184003112336E-2</v>
      </c>
      <c r="K6677" s="2">
        <f t="shared" si="629"/>
        <v>-5.502615175180958E-3</v>
      </c>
      <c r="L6677" s="4" t="str">
        <f t="shared" si="624"/>
        <v>Tuesday</v>
      </c>
      <c r="M6677">
        <f t="shared" si="625"/>
        <v>0</v>
      </c>
      <c r="N6677" s="5"/>
    </row>
    <row r="6678" spans="1:14" ht="16.2" x14ac:dyDescent="0.35">
      <c r="A6678" t="s">
        <v>5</v>
      </c>
      <c r="B6678" t="s">
        <v>6</v>
      </c>
      <c r="C6678" t="s">
        <v>7</v>
      </c>
      <c r="D6678" s="1">
        <v>44139</v>
      </c>
      <c r="E6678">
        <v>1410.66</v>
      </c>
      <c r="F6678" s="2">
        <f t="shared" si="626"/>
        <v>1.0841759044950742E-2</v>
      </c>
      <c r="G6678" s="2">
        <f t="shared" si="627"/>
        <v>1.5987536128482738E-2</v>
      </c>
      <c r="H6678" s="2">
        <f t="shared" si="628"/>
        <v>-2.6929851376342358E-4</v>
      </c>
      <c r="I6678" s="2">
        <f t="shared" si="629"/>
        <v>0</v>
      </c>
      <c r="J6678" s="2">
        <f t="shared" si="629"/>
        <v>1.5476718403547713E-2</v>
      </c>
      <c r="K6678" s="2">
        <f t="shared" si="629"/>
        <v>-2.5230184003112336E-2</v>
      </c>
      <c r="L6678" s="4" t="str">
        <f t="shared" si="624"/>
        <v>Wednesday</v>
      </c>
      <c r="M6678">
        <f t="shared" si="625"/>
        <v>0</v>
      </c>
      <c r="N6678" s="5"/>
    </row>
    <row r="6679" spans="1:14" ht="16.2" x14ac:dyDescent="0.35">
      <c r="A6679" t="s">
        <v>5</v>
      </c>
      <c r="B6679" t="s">
        <v>6</v>
      </c>
      <c r="C6679" t="s">
        <v>7</v>
      </c>
      <c r="D6679" s="1">
        <v>44140</v>
      </c>
      <c r="E6679">
        <v>1416.01</v>
      </c>
      <c r="F6679" s="2">
        <f t="shared" si="626"/>
        <v>3.7925510044942855E-3</v>
      </c>
      <c r="G6679" s="2">
        <f t="shared" si="627"/>
        <v>1.0841759044950742E-2</v>
      </c>
      <c r="H6679" s="2">
        <f t="shared" si="628"/>
        <v>1.5987536128482738E-2</v>
      </c>
      <c r="I6679" s="2">
        <f t="shared" si="629"/>
        <v>-2.6929851376342358E-4</v>
      </c>
      <c r="J6679" s="2">
        <f t="shared" si="629"/>
        <v>0</v>
      </c>
      <c r="K6679" s="2">
        <f t="shared" si="629"/>
        <v>1.5476718403547713E-2</v>
      </c>
      <c r="L6679" s="4" t="str">
        <f t="shared" si="624"/>
        <v>Thursday</v>
      </c>
      <c r="M6679">
        <f t="shared" si="625"/>
        <v>0</v>
      </c>
      <c r="N6679" s="5"/>
    </row>
    <row r="6680" spans="1:14" ht="16.2" x14ac:dyDescent="0.35">
      <c r="A6680" t="s">
        <v>5</v>
      </c>
      <c r="B6680" t="s">
        <v>6</v>
      </c>
      <c r="C6680" t="s">
        <v>7</v>
      </c>
      <c r="D6680" s="1">
        <v>44143</v>
      </c>
      <c r="E6680">
        <v>1416.01</v>
      </c>
      <c r="F6680" s="2">
        <f t="shared" si="626"/>
        <v>0</v>
      </c>
      <c r="G6680" s="2">
        <f t="shared" si="627"/>
        <v>3.7925510044942855E-3</v>
      </c>
      <c r="H6680" s="2">
        <f t="shared" si="628"/>
        <v>1.0841759044950742E-2</v>
      </c>
      <c r="I6680" s="2">
        <f t="shared" si="629"/>
        <v>1.5987536128482738E-2</v>
      </c>
      <c r="J6680" s="2">
        <f t="shared" si="629"/>
        <v>-2.6929851376342358E-4</v>
      </c>
      <c r="K6680" s="2">
        <f t="shared" si="629"/>
        <v>0</v>
      </c>
      <c r="L6680" s="4" t="str">
        <f t="shared" si="624"/>
        <v>Sunday</v>
      </c>
      <c r="M6680">
        <f t="shared" si="625"/>
        <v>0</v>
      </c>
      <c r="N6680" s="5"/>
    </row>
    <row r="6681" spans="1:14" ht="16.2" x14ac:dyDescent="0.35">
      <c r="A6681" t="s">
        <v>5</v>
      </c>
      <c r="B6681" t="s">
        <v>6</v>
      </c>
      <c r="C6681" t="s">
        <v>7</v>
      </c>
      <c r="D6681" s="1">
        <v>44144</v>
      </c>
      <c r="E6681">
        <v>1465.06</v>
      </c>
      <c r="F6681" s="2">
        <f t="shared" si="626"/>
        <v>3.4639585878630766E-2</v>
      </c>
      <c r="G6681" s="2">
        <f t="shared" si="627"/>
        <v>0</v>
      </c>
      <c r="H6681" s="2">
        <f t="shared" si="628"/>
        <v>3.7925510044942855E-3</v>
      </c>
      <c r="I6681" s="2">
        <f t="shared" si="629"/>
        <v>1.0841759044950742E-2</v>
      </c>
      <c r="J6681" s="2">
        <f t="shared" si="629"/>
        <v>1.5987536128482738E-2</v>
      </c>
      <c r="K6681" s="2">
        <f t="shared" si="629"/>
        <v>-2.6929851376342358E-4</v>
      </c>
      <c r="L6681" s="4" t="str">
        <f t="shared" si="624"/>
        <v>Monday</v>
      </c>
      <c r="M6681">
        <f t="shared" si="625"/>
        <v>0</v>
      </c>
      <c r="N6681" s="5"/>
    </row>
    <row r="6682" spans="1:14" ht="16.2" x14ac:dyDescent="0.35">
      <c r="A6682" t="s">
        <v>5</v>
      </c>
      <c r="B6682" t="s">
        <v>6</v>
      </c>
      <c r="C6682" t="s">
        <v>7</v>
      </c>
      <c r="D6682" s="1">
        <v>44145</v>
      </c>
      <c r="E6682">
        <v>1455.77</v>
      </c>
      <c r="F6682" s="2">
        <f t="shared" si="626"/>
        <v>-6.3410372271442564E-3</v>
      </c>
      <c r="G6682" s="2">
        <f t="shared" si="627"/>
        <v>3.4639585878630766E-2</v>
      </c>
      <c r="H6682" s="2">
        <f t="shared" si="628"/>
        <v>0</v>
      </c>
      <c r="I6682" s="2">
        <f t="shared" si="629"/>
        <v>3.7925510044942855E-3</v>
      </c>
      <c r="J6682" s="2">
        <f t="shared" si="629"/>
        <v>1.0841759044950742E-2</v>
      </c>
      <c r="K6682" s="2">
        <f t="shared" si="629"/>
        <v>1.5987536128482738E-2</v>
      </c>
      <c r="L6682" s="4" t="str">
        <f t="shared" si="624"/>
        <v>Tuesday</v>
      </c>
      <c r="M6682">
        <f t="shared" si="625"/>
        <v>0</v>
      </c>
      <c r="N6682" s="5"/>
    </row>
    <row r="6683" spans="1:14" ht="16.2" x14ac:dyDescent="0.35">
      <c r="A6683" t="s">
        <v>5</v>
      </c>
      <c r="B6683" t="s">
        <v>6</v>
      </c>
      <c r="C6683" t="s">
        <v>7</v>
      </c>
      <c r="D6683" s="1">
        <v>44146</v>
      </c>
      <c r="E6683">
        <v>1465.94</v>
      </c>
      <c r="F6683" s="2">
        <f t="shared" si="626"/>
        <v>6.9859936665819964E-3</v>
      </c>
      <c r="G6683" s="2">
        <f t="shared" si="627"/>
        <v>-6.3410372271442564E-3</v>
      </c>
      <c r="H6683" s="2">
        <f t="shared" si="628"/>
        <v>3.4639585878630766E-2</v>
      </c>
      <c r="I6683" s="2">
        <f t="shared" si="629"/>
        <v>0</v>
      </c>
      <c r="J6683" s="2">
        <f t="shared" si="629"/>
        <v>3.7925510044942855E-3</v>
      </c>
      <c r="K6683" s="2">
        <f t="shared" si="629"/>
        <v>1.0841759044950742E-2</v>
      </c>
      <c r="L6683" s="4" t="str">
        <f t="shared" si="624"/>
        <v>Wednesday</v>
      </c>
      <c r="M6683">
        <f t="shared" si="625"/>
        <v>0</v>
      </c>
      <c r="N6683" s="5"/>
    </row>
    <row r="6684" spans="1:14" ht="16.2" x14ac:dyDescent="0.35">
      <c r="A6684" t="s">
        <v>5</v>
      </c>
      <c r="B6684" t="s">
        <v>6</v>
      </c>
      <c r="C6684" t="s">
        <v>7</v>
      </c>
      <c r="D6684" s="1">
        <v>44147</v>
      </c>
      <c r="E6684">
        <v>1460.29</v>
      </c>
      <c r="F6684" s="2">
        <f t="shared" si="626"/>
        <v>-3.8541822994120432E-3</v>
      </c>
      <c r="G6684" s="2">
        <f t="shared" si="627"/>
        <v>6.9859936665819964E-3</v>
      </c>
      <c r="H6684" s="2">
        <f t="shared" si="628"/>
        <v>-6.3410372271442564E-3</v>
      </c>
      <c r="I6684" s="2">
        <f t="shared" si="629"/>
        <v>3.4639585878630766E-2</v>
      </c>
      <c r="J6684" s="2">
        <f t="shared" si="629"/>
        <v>0</v>
      </c>
      <c r="K6684" s="2">
        <f t="shared" si="629"/>
        <v>3.7925510044942855E-3</v>
      </c>
      <c r="L6684" s="4" t="str">
        <f t="shared" si="624"/>
        <v>Thursday</v>
      </c>
      <c r="M6684">
        <f t="shared" si="625"/>
        <v>0</v>
      </c>
      <c r="N6684" s="5"/>
    </row>
    <row r="6685" spans="1:14" ht="16.2" x14ac:dyDescent="0.35">
      <c r="A6685" t="s">
        <v>5</v>
      </c>
      <c r="B6685" t="s">
        <v>6</v>
      </c>
      <c r="C6685" t="s">
        <v>7</v>
      </c>
      <c r="D6685" s="1">
        <v>44150</v>
      </c>
      <c r="E6685">
        <v>1460.29</v>
      </c>
      <c r="F6685" s="2">
        <f t="shared" si="626"/>
        <v>0</v>
      </c>
      <c r="G6685" s="2">
        <f t="shared" si="627"/>
        <v>-3.8541822994120432E-3</v>
      </c>
      <c r="H6685" s="2">
        <f t="shared" si="628"/>
        <v>6.9859936665819964E-3</v>
      </c>
      <c r="I6685" s="2">
        <f t="shared" si="629"/>
        <v>-6.3410372271442564E-3</v>
      </c>
      <c r="J6685" s="2">
        <f t="shared" si="629"/>
        <v>3.4639585878630766E-2</v>
      </c>
      <c r="K6685" s="2">
        <f t="shared" si="629"/>
        <v>0</v>
      </c>
      <c r="L6685" s="4" t="str">
        <f t="shared" si="624"/>
        <v>Sunday</v>
      </c>
      <c r="M6685">
        <f t="shared" si="625"/>
        <v>0</v>
      </c>
      <c r="N6685" s="5"/>
    </row>
    <row r="6686" spans="1:14" ht="16.2" x14ac:dyDescent="0.35">
      <c r="A6686" t="s">
        <v>5</v>
      </c>
      <c r="B6686" t="s">
        <v>6</v>
      </c>
      <c r="C6686" t="s">
        <v>7</v>
      </c>
      <c r="D6686" s="1">
        <v>44151</v>
      </c>
      <c r="E6686">
        <v>1478.46</v>
      </c>
      <c r="F6686" s="2">
        <f t="shared" si="626"/>
        <v>1.2442733977497671E-2</v>
      </c>
      <c r="G6686" s="2">
        <f t="shared" si="627"/>
        <v>0</v>
      </c>
      <c r="H6686" s="2">
        <f t="shared" si="628"/>
        <v>-3.8541822994120432E-3</v>
      </c>
      <c r="I6686" s="2">
        <f t="shared" si="629"/>
        <v>6.9859936665819964E-3</v>
      </c>
      <c r="J6686" s="2">
        <f t="shared" si="629"/>
        <v>-6.3410372271442564E-3</v>
      </c>
      <c r="K6686" s="2">
        <f t="shared" si="629"/>
        <v>3.4639585878630766E-2</v>
      </c>
      <c r="L6686" s="4" t="str">
        <f t="shared" si="624"/>
        <v>Monday</v>
      </c>
      <c r="M6686">
        <f t="shared" si="625"/>
        <v>0</v>
      </c>
      <c r="N6686" s="5"/>
    </row>
    <row r="6687" spans="1:14" ht="16.2" x14ac:dyDescent="0.35">
      <c r="A6687" t="s">
        <v>5</v>
      </c>
      <c r="B6687" t="s">
        <v>6</v>
      </c>
      <c r="C6687" t="s">
        <v>7</v>
      </c>
      <c r="D6687" s="1">
        <v>44152</v>
      </c>
      <c r="E6687">
        <v>1473.15</v>
      </c>
      <c r="F6687" s="2">
        <f t="shared" si="626"/>
        <v>-3.5915750172476396E-3</v>
      </c>
      <c r="G6687" s="2">
        <f t="shared" si="627"/>
        <v>1.2442733977497671E-2</v>
      </c>
      <c r="H6687" s="2">
        <f t="shared" si="628"/>
        <v>0</v>
      </c>
      <c r="I6687" s="2">
        <f t="shared" si="629"/>
        <v>-3.8541822994120432E-3</v>
      </c>
      <c r="J6687" s="2">
        <f t="shared" si="629"/>
        <v>6.9859936665819964E-3</v>
      </c>
      <c r="K6687" s="2">
        <f t="shared" si="629"/>
        <v>-6.3410372271442564E-3</v>
      </c>
      <c r="L6687" s="4" t="str">
        <f t="shared" si="624"/>
        <v>Tuesday</v>
      </c>
      <c r="M6687">
        <f t="shared" si="625"/>
        <v>0</v>
      </c>
      <c r="N6687" s="5"/>
    </row>
    <row r="6688" spans="1:14" ht="16.2" x14ac:dyDescent="0.35">
      <c r="A6688" t="s">
        <v>5</v>
      </c>
      <c r="B6688" t="s">
        <v>6</v>
      </c>
      <c r="C6688" t="s">
        <v>7</v>
      </c>
      <c r="D6688" s="1">
        <v>44153</v>
      </c>
      <c r="E6688">
        <v>1486.12</v>
      </c>
      <c r="F6688" s="2">
        <f t="shared" si="626"/>
        <v>8.8042629738993312E-3</v>
      </c>
      <c r="G6688" s="2">
        <f t="shared" si="627"/>
        <v>-3.5915750172476396E-3</v>
      </c>
      <c r="H6688" s="2">
        <f t="shared" si="628"/>
        <v>1.2442733977497671E-2</v>
      </c>
      <c r="I6688" s="2">
        <f t="shared" si="629"/>
        <v>0</v>
      </c>
      <c r="J6688" s="2">
        <f t="shared" si="629"/>
        <v>-3.8541822994120432E-3</v>
      </c>
      <c r="K6688" s="2">
        <f t="shared" si="629"/>
        <v>6.9859936665819964E-3</v>
      </c>
      <c r="L6688" s="4" t="str">
        <f t="shared" si="624"/>
        <v>Wednesday</v>
      </c>
      <c r="M6688">
        <f t="shared" si="625"/>
        <v>0</v>
      </c>
      <c r="N6688" s="5"/>
    </row>
    <row r="6689" spans="1:14" ht="16.2" x14ac:dyDescent="0.35">
      <c r="A6689" t="s">
        <v>5</v>
      </c>
      <c r="B6689" t="s">
        <v>6</v>
      </c>
      <c r="C6689" t="s">
        <v>7</v>
      </c>
      <c r="D6689" s="1">
        <v>44154</v>
      </c>
      <c r="E6689">
        <v>1476.35</v>
      </c>
      <c r="F6689" s="2">
        <f t="shared" si="626"/>
        <v>-6.5741662853605245E-3</v>
      </c>
      <c r="G6689" s="2">
        <f t="shared" si="627"/>
        <v>8.8042629738993312E-3</v>
      </c>
      <c r="H6689" s="2">
        <f t="shared" si="628"/>
        <v>-3.5915750172476396E-3</v>
      </c>
      <c r="I6689" s="2">
        <f t="shared" si="629"/>
        <v>1.2442733977497671E-2</v>
      </c>
      <c r="J6689" s="2">
        <f t="shared" si="629"/>
        <v>0</v>
      </c>
      <c r="K6689" s="2">
        <f t="shared" si="629"/>
        <v>-3.8541822994120432E-3</v>
      </c>
      <c r="L6689" s="4" t="str">
        <f t="shared" si="624"/>
        <v>Thursday</v>
      </c>
      <c r="M6689">
        <f t="shared" si="625"/>
        <v>0</v>
      </c>
      <c r="N6689" s="5"/>
    </row>
    <row r="6690" spans="1:14" ht="16.2" x14ac:dyDescent="0.35">
      <c r="A6690" t="s">
        <v>5</v>
      </c>
      <c r="B6690" t="s">
        <v>6</v>
      </c>
      <c r="C6690" t="s">
        <v>7</v>
      </c>
      <c r="D6690" s="1">
        <v>44157</v>
      </c>
      <c r="E6690">
        <v>1476.35</v>
      </c>
      <c r="F6690" s="2">
        <f t="shared" si="626"/>
        <v>0</v>
      </c>
      <c r="G6690" s="2">
        <f t="shared" si="627"/>
        <v>-6.5741662853605245E-3</v>
      </c>
      <c r="H6690" s="2">
        <f t="shared" si="628"/>
        <v>8.8042629738993312E-3</v>
      </c>
      <c r="I6690" s="2">
        <f t="shared" si="629"/>
        <v>-3.5915750172476396E-3</v>
      </c>
      <c r="J6690" s="2">
        <f t="shared" si="629"/>
        <v>1.2442733977497671E-2</v>
      </c>
      <c r="K6690" s="2">
        <f t="shared" si="629"/>
        <v>0</v>
      </c>
      <c r="L6690" s="4" t="str">
        <f t="shared" si="624"/>
        <v>Sunday</v>
      </c>
      <c r="M6690">
        <f t="shared" si="625"/>
        <v>0</v>
      </c>
      <c r="N6690" s="5"/>
    </row>
    <row r="6691" spans="1:14" ht="16.2" x14ac:dyDescent="0.35">
      <c r="A6691" t="s">
        <v>5</v>
      </c>
      <c r="B6691" t="s">
        <v>6</v>
      </c>
      <c r="C6691" t="s">
        <v>7</v>
      </c>
      <c r="D6691" s="1">
        <v>44158</v>
      </c>
      <c r="E6691">
        <v>1510.61</v>
      </c>
      <c r="F6691" s="2">
        <f t="shared" si="626"/>
        <v>2.3205879364649299E-2</v>
      </c>
      <c r="G6691" s="2">
        <f t="shared" si="627"/>
        <v>0</v>
      </c>
      <c r="H6691" s="2">
        <f t="shared" si="628"/>
        <v>-6.5741662853605245E-3</v>
      </c>
      <c r="I6691" s="2">
        <f t="shared" si="629"/>
        <v>8.8042629738993312E-3</v>
      </c>
      <c r="J6691" s="2">
        <f t="shared" si="629"/>
        <v>-3.5915750172476396E-3</v>
      </c>
      <c r="K6691" s="2">
        <f t="shared" si="629"/>
        <v>1.2442733977497671E-2</v>
      </c>
      <c r="L6691" s="4" t="str">
        <f t="shared" si="624"/>
        <v>Monday</v>
      </c>
      <c r="M6691">
        <f t="shared" si="625"/>
        <v>0</v>
      </c>
      <c r="N6691" s="5"/>
    </row>
    <row r="6692" spans="1:14" ht="16.2" x14ac:dyDescent="0.35">
      <c r="A6692" t="s">
        <v>5</v>
      </c>
      <c r="B6692" t="s">
        <v>6</v>
      </c>
      <c r="C6692" t="s">
        <v>7</v>
      </c>
      <c r="D6692" s="1">
        <v>44159</v>
      </c>
      <c r="E6692">
        <v>1527.75</v>
      </c>
      <c r="F6692" s="2">
        <f t="shared" si="626"/>
        <v>1.1346409728520334E-2</v>
      </c>
      <c r="G6692" s="2">
        <f t="shared" si="627"/>
        <v>2.3205879364649299E-2</v>
      </c>
      <c r="H6692" s="2">
        <f t="shared" si="628"/>
        <v>0</v>
      </c>
      <c r="I6692" s="2">
        <f t="shared" si="629"/>
        <v>-6.5741662853605245E-3</v>
      </c>
      <c r="J6692" s="2">
        <f t="shared" si="629"/>
        <v>8.8042629738993312E-3</v>
      </c>
      <c r="K6692" s="2">
        <f t="shared" si="629"/>
        <v>-3.5915750172476396E-3</v>
      </c>
      <c r="L6692" s="4" t="str">
        <f t="shared" si="624"/>
        <v>Tuesday</v>
      </c>
      <c r="M6692">
        <f t="shared" si="625"/>
        <v>0</v>
      </c>
      <c r="N6692" s="5"/>
    </row>
    <row r="6693" spans="1:14" ht="16.2" x14ac:dyDescent="0.35">
      <c r="A6693" t="s">
        <v>5</v>
      </c>
      <c r="B6693" t="s">
        <v>6</v>
      </c>
      <c r="C6693" t="s">
        <v>7</v>
      </c>
      <c r="D6693" s="1">
        <v>44160</v>
      </c>
      <c r="E6693">
        <v>1519.67</v>
      </c>
      <c r="F6693" s="2">
        <f t="shared" si="626"/>
        <v>-5.2888234331532821E-3</v>
      </c>
      <c r="G6693" s="2">
        <f t="shared" si="627"/>
        <v>1.1346409728520334E-2</v>
      </c>
      <c r="H6693" s="2">
        <f t="shared" si="628"/>
        <v>2.3205879364649299E-2</v>
      </c>
      <c r="I6693" s="2">
        <f t="shared" si="629"/>
        <v>0</v>
      </c>
      <c r="J6693" s="2">
        <f t="shared" si="629"/>
        <v>-6.5741662853605245E-3</v>
      </c>
      <c r="K6693" s="2">
        <f t="shared" si="629"/>
        <v>8.8042629738993312E-3</v>
      </c>
      <c r="L6693" s="4" t="str">
        <f t="shared" si="624"/>
        <v>Wednesday</v>
      </c>
      <c r="M6693">
        <f t="shared" si="625"/>
        <v>0</v>
      </c>
      <c r="N6693" s="5"/>
    </row>
    <row r="6694" spans="1:14" ht="16.2" x14ac:dyDescent="0.35">
      <c r="A6694" t="s">
        <v>5</v>
      </c>
      <c r="B6694" t="s">
        <v>6</v>
      </c>
      <c r="C6694" t="s">
        <v>7</v>
      </c>
      <c r="D6694" s="1">
        <v>44161</v>
      </c>
      <c r="E6694">
        <v>1538.52</v>
      </c>
      <c r="F6694" s="2">
        <f t="shared" si="626"/>
        <v>1.2404008765060775E-2</v>
      </c>
      <c r="G6694" s="2">
        <f t="shared" si="627"/>
        <v>-5.2888234331532821E-3</v>
      </c>
      <c r="H6694" s="2">
        <f t="shared" si="628"/>
        <v>1.1346409728520334E-2</v>
      </c>
      <c r="I6694" s="2">
        <f t="shared" si="629"/>
        <v>2.3205879364649299E-2</v>
      </c>
      <c r="J6694" s="2">
        <f t="shared" si="629"/>
        <v>0</v>
      </c>
      <c r="K6694" s="2">
        <f t="shared" si="629"/>
        <v>-6.5741662853605245E-3</v>
      </c>
      <c r="L6694" s="4" t="str">
        <f t="shared" si="624"/>
        <v>Thursday</v>
      </c>
      <c r="M6694">
        <f t="shared" si="625"/>
        <v>0</v>
      </c>
      <c r="N6694" s="5"/>
    </row>
    <row r="6695" spans="1:14" ht="16.2" x14ac:dyDescent="0.35">
      <c r="A6695" t="s">
        <v>5</v>
      </c>
      <c r="B6695" t="s">
        <v>6</v>
      </c>
      <c r="C6695" t="s">
        <v>7</v>
      </c>
      <c r="D6695" s="1">
        <v>44164</v>
      </c>
      <c r="E6695">
        <v>1538.52</v>
      </c>
      <c r="F6695" s="2">
        <f t="shared" si="626"/>
        <v>0</v>
      </c>
      <c r="G6695" s="2">
        <f t="shared" si="627"/>
        <v>1.2404008765060775E-2</v>
      </c>
      <c r="H6695" s="2">
        <f t="shared" si="628"/>
        <v>-5.2888234331532821E-3</v>
      </c>
      <c r="I6695" s="2">
        <f t="shared" si="629"/>
        <v>1.1346409728520334E-2</v>
      </c>
      <c r="J6695" s="2">
        <f t="shared" si="629"/>
        <v>2.3205879364649299E-2</v>
      </c>
      <c r="K6695" s="2">
        <f t="shared" si="629"/>
        <v>0</v>
      </c>
      <c r="L6695" s="4" t="str">
        <f t="shared" si="624"/>
        <v>Sunday</v>
      </c>
      <c r="M6695">
        <f t="shared" si="625"/>
        <v>0</v>
      </c>
      <c r="N6695" s="5"/>
    </row>
    <row r="6696" spans="1:14" ht="16.2" x14ac:dyDescent="0.35">
      <c r="A6696" t="s">
        <v>5</v>
      </c>
      <c r="B6696" t="s">
        <v>6</v>
      </c>
      <c r="C6696" t="s">
        <v>7</v>
      </c>
      <c r="D6696" s="1">
        <v>44165</v>
      </c>
      <c r="E6696">
        <v>1513.1</v>
      </c>
      <c r="F6696" s="2">
        <f t="shared" si="626"/>
        <v>-1.6522372149858352E-2</v>
      </c>
      <c r="G6696" s="2">
        <f t="shared" si="627"/>
        <v>0</v>
      </c>
      <c r="H6696" s="2">
        <f t="shared" si="628"/>
        <v>1.2404008765060775E-2</v>
      </c>
      <c r="I6696" s="2">
        <f t="shared" si="629"/>
        <v>-5.2888234331532821E-3</v>
      </c>
      <c r="J6696" s="2">
        <f t="shared" si="629"/>
        <v>1.1346409728520334E-2</v>
      </c>
      <c r="K6696" s="2">
        <f t="shared" si="629"/>
        <v>2.3205879364649299E-2</v>
      </c>
      <c r="L6696" s="4" t="str">
        <f t="shared" si="624"/>
        <v>Monday</v>
      </c>
      <c r="M6696">
        <f t="shared" si="625"/>
        <v>0</v>
      </c>
      <c r="N6696" s="5"/>
    </row>
    <row r="6697" spans="1:14" ht="16.2" x14ac:dyDescent="0.35">
      <c r="A6697" t="s">
        <v>5</v>
      </c>
      <c r="B6697" t="s">
        <v>6</v>
      </c>
      <c r="C6697" t="s">
        <v>7</v>
      </c>
      <c r="D6697" s="1">
        <v>44166</v>
      </c>
      <c r="E6697">
        <v>1508.61</v>
      </c>
      <c r="F6697" s="2">
        <f t="shared" si="626"/>
        <v>-2.9674178838146911E-3</v>
      </c>
      <c r="G6697" s="2">
        <f t="shared" si="627"/>
        <v>-1.6522372149858352E-2</v>
      </c>
      <c r="H6697" s="2">
        <f t="shared" si="628"/>
        <v>0</v>
      </c>
      <c r="I6697" s="2">
        <f t="shared" si="629"/>
        <v>1.2404008765060775E-2</v>
      </c>
      <c r="J6697" s="2">
        <f t="shared" si="629"/>
        <v>-5.2888234331532821E-3</v>
      </c>
      <c r="K6697" s="2">
        <f t="shared" si="629"/>
        <v>1.1346409728520334E-2</v>
      </c>
      <c r="L6697" s="4" t="str">
        <f t="shared" si="624"/>
        <v>Tuesday</v>
      </c>
      <c r="M6697">
        <f t="shared" si="625"/>
        <v>0</v>
      </c>
      <c r="N6697" s="5"/>
    </row>
    <row r="6698" spans="1:14" ht="16.2" x14ac:dyDescent="0.35">
      <c r="A6698" t="s">
        <v>5</v>
      </c>
      <c r="B6698" t="s">
        <v>6</v>
      </c>
      <c r="C6698" t="s">
        <v>7</v>
      </c>
      <c r="D6698" s="1">
        <v>44167</v>
      </c>
      <c r="E6698">
        <v>1482.18</v>
      </c>
      <c r="F6698" s="2">
        <f t="shared" si="626"/>
        <v>-1.7519438423449295E-2</v>
      </c>
      <c r="G6698" s="2">
        <f t="shared" si="627"/>
        <v>-2.9674178838146911E-3</v>
      </c>
      <c r="H6698" s="2">
        <f t="shared" si="628"/>
        <v>-1.6522372149858352E-2</v>
      </c>
      <c r="I6698" s="2">
        <f t="shared" si="629"/>
        <v>0</v>
      </c>
      <c r="J6698" s="2">
        <f t="shared" si="629"/>
        <v>1.2404008765060775E-2</v>
      </c>
      <c r="K6698" s="2">
        <f t="shared" si="629"/>
        <v>-5.2888234331532821E-3</v>
      </c>
      <c r="L6698" s="4" t="str">
        <f t="shared" si="624"/>
        <v>Wednesday</v>
      </c>
      <c r="M6698">
        <f t="shared" si="625"/>
        <v>0</v>
      </c>
      <c r="N6698" s="5"/>
    </row>
    <row r="6699" spans="1:14" ht="16.2" x14ac:dyDescent="0.35">
      <c r="A6699" t="s">
        <v>5</v>
      </c>
      <c r="B6699" t="s">
        <v>6</v>
      </c>
      <c r="C6699" t="s">
        <v>7</v>
      </c>
      <c r="D6699" s="1">
        <v>44168</v>
      </c>
      <c r="E6699">
        <v>1494.41</v>
      </c>
      <c r="F6699" s="2">
        <f t="shared" si="626"/>
        <v>8.2513594840033042E-3</v>
      </c>
      <c r="G6699" s="2">
        <f t="shared" si="627"/>
        <v>-1.7519438423449295E-2</v>
      </c>
      <c r="H6699" s="2">
        <f t="shared" si="628"/>
        <v>-2.9674178838146911E-3</v>
      </c>
      <c r="I6699" s="2">
        <f t="shared" si="629"/>
        <v>-1.6522372149858352E-2</v>
      </c>
      <c r="J6699" s="2">
        <f t="shared" si="629"/>
        <v>0</v>
      </c>
      <c r="K6699" s="2">
        <f t="shared" si="629"/>
        <v>1.2404008765060775E-2</v>
      </c>
      <c r="L6699" s="4" t="str">
        <f t="shared" si="624"/>
        <v>Thursday</v>
      </c>
      <c r="M6699">
        <f t="shared" si="625"/>
        <v>0</v>
      </c>
      <c r="N6699" s="5"/>
    </row>
    <row r="6700" spans="1:14" ht="16.2" x14ac:dyDescent="0.35">
      <c r="A6700" t="s">
        <v>5</v>
      </c>
      <c r="B6700" t="s">
        <v>6</v>
      </c>
      <c r="C6700" t="s">
        <v>7</v>
      </c>
      <c r="D6700" s="1">
        <v>44171</v>
      </c>
      <c r="E6700">
        <v>1494.41</v>
      </c>
      <c r="F6700" s="2">
        <f t="shared" si="626"/>
        <v>0</v>
      </c>
      <c r="G6700" s="2">
        <f t="shared" si="627"/>
        <v>8.2513594840033042E-3</v>
      </c>
      <c r="H6700" s="2">
        <f t="shared" si="628"/>
        <v>-1.7519438423449295E-2</v>
      </c>
      <c r="I6700" s="2">
        <f t="shared" si="629"/>
        <v>-2.9674178838146911E-3</v>
      </c>
      <c r="J6700" s="2">
        <f t="shared" si="629"/>
        <v>-1.6522372149858352E-2</v>
      </c>
      <c r="K6700" s="2">
        <f t="shared" si="629"/>
        <v>0</v>
      </c>
      <c r="L6700" s="4" t="str">
        <f t="shared" si="624"/>
        <v>Sunday</v>
      </c>
      <c r="M6700">
        <f t="shared" si="625"/>
        <v>0</v>
      </c>
      <c r="N6700" s="5"/>
    </row>
    <row r="6701" spans="1:14" ht="16.2" x14ac:dyDescent="0.35">
      <c r="A6701" t="s">
        <v>5</v>
      </c>
      <c r="B6701" t="s">
        <v>6</v>
      </c>
      <c r="C6701" t="s">
        <v>7</v>
      </c>
      <c r="D6701" s="1">
        <v>44172</v>
      </c>
      <c r="E6701">
        <v>1514.43</v>
      </c>
      <c r="F6701" s="2">
        <f t="shared" si="626"/>
        <v>1.3396591296899766E-2</v>
      </c>
      <c r="G6701" s="2">
        <f t="shared" si="627"/>
        <v>0</v>
      </c>
      <c r="H6701" s="2">
        <f t="shared" si="628"/>
        <v>8.2513594840033042E-3</v>
      </c>
      <c r="I6701" s="2">
        <f t="shared" si="629"/>
        <v>-1.7519438423449295E-2</v>
      </c>
      <c r="J6701" s="2">
        <f t="shared" si="629"/>
        <v>-2.9674178838146911E-3</v>
      </c>
      <c r="K6701" s="2">
        <f t="shared" si="629"/>
        <v>-1.6522372149858352E-2</v>
      </c>
      <c r="L6701" s="4" t="str">
        <f t="shared" si="624"/>
        <v>Monday</v>
      </c>
      <c r="M6701">
        <f t="shared" si="625"/>
        <v>0</v>
      </c>
      <c r="N6701" s="5"/>
    </row>
    <row r="6702" spans="1:14" ht="16.2" x14ac:dyDescent="0.35">
      <c r="A6702" t="s">
        <v>5</v>
      </c>
      <c r="B6702" t="s">
        <v>6</v>
      </c>
      <c r="C6702" t="s">
        <v>7</v>
      </c>
      <c r="D6702" s="1">
        <v>44173</v>
      </c>
      <c r="E6702">
        <v>1510.33</v>
      </c>
      <c r="F6702" s="2">
        <f t="shared" si="626"/>
        <v>-2.7072892111224263E-3</v>
      </c>
      <c r="G6702" s="2">
        <f t="shared" si="627"/>
        <v>1.3396591296899766E-2</v>
      </c>
      <c r="H6702" s="2">
        <f t="shared" si="628"/>
        <v>0</v>
      </c>
      <c r="I6702" s="2">
        <f t="shared" si="629"/>
        <v>8.2513594840033042E-3</v>
      </c>
      <c r="J6702" s="2">
        <f t="shared" si="629"/>
        <v>-1.7519438423449295E-2</v>
      </c>
      <c r="K6702" s="2">
        <f t="shared" si="629"/>
        <v>-2.9674178838146911E-3</v>
      </c>
      <c r="L6702" s="4" t="str">
        <f t="shared" si="624"/>
        <v>Tuesday</v>
      </c>
      <c r="M6702">
        <f t="shared" si="625"/>
        <v>0</v>
      </c>
      <c r="N6702" s="5"/>
    </row>
    <row r="6703" spans="1:14" ht="16.2" x14ac:dyDescent="0.35">
      <c r="A6703" t="s">
        <v>5</v>
      </c>
      <c r="B6703" t="s">
        <v>6</v>
      </c>
      <c r="C6703" t="s">
        <v>7</v>
      </c>
      <c r="D6703" s="1">
        <v>44174</v>
      </c>
      <c r="E6703">
        <v>1531.08</v>
      </c>
      <c r="F6703" s="2">
        <f t="shared" si="626"/>
        <v>1.373871935272424E-2</v>
      </c>
      <c r="G6703" s="2">
        <f t="shared" si="627"/>
        <v>-2.7072892111224263E-3</v>
      </c>
      <c r="H6703" s="2">
        <f t="shared" si="628"/>
        <v>1.3396591296899766E-2</v>
      </c>
      <c r="I6703" s="2">
        <f t="shared" si="629"/>
        <v>0</v>
      </c>
      <c r="J6703" s="2">
        <f t="shared" si="629"/>
        <v>8.2513594840033042E-3</v>
      </c>
      <c r="K6703" s="2">
        <f t="shared" si="629"/>
        <v>-1.7519438423449295E-2</v>
      </c>
      <c r="L6703" s="4" t="str">
        <f t="shared" si="624"/>
        <v>Wednesday</v>
      </c>
      <c r="M6703">
        <f t="shared" si="625"/>
        <v>0</v>
      </c>
      <c r="N6703" s="5"/>
    </row>
    <row r="6704" spans="1:14" ht="16.2" x14ac:dyDescent="0.35">
      <c r="A6704" t="s">
        <v>5</v>
      </c>
      <c r="B6704" t="s">
        <v>6</v>
      </c>
      <c r="C6704" t="s">
        <v>7</v>
      </c>
      <c r="D6704" s="1">
        <v>44175</v>
      </c>
      <c r="E6704">
        <v>1521.14</v>
      </c>
      <c r="F6704" s="2">
        <f t="shared" si="626"/>
        <v>-6.4921493324972095E-3</v>
      </c>
      <c r="G6704" s="2">
        <f t="shared" si="627"/>
        <v>1.373871935272424E-2</v>
      </c>
      <c r="H6704" s="2">
        <f t="shared" si="628"/>
        <v>-2.7072892111224263E-3</v>
      </c>
      <c r="I6704" s="2">
        <f t="shared" si="629"/>
        <v>1.3396591296899766E-2</v>
      </c>
      <c r="J6704" s="2">
        <f t="shared" si="629"/>
        <v>0</v>
      </c>
      <c r="K6704" s="2">
        <f t="shared" si="629"/>
        <v>8.2513594840033042E-3</v>
      </c>
      <c r="L6704" s="4" t="str">
        <f t="shared" si="624"/>
        <v>Thursday</v>
      </c>
      <c r="M6704">
        <f t="shared" si="625"/>
        <v>0</v>
      </c>
      <c r="N6704" s="5"/>
    </row>
    <row r="6705" spans="1:14" ht="16.2" x14ac:dyDescent="0.35">
      <c r="A6705" t="s">
        <v>5</v>
      </c>
      <c r="B6705" t="s">
        <v>6</v>
      </c>
      <c r="C6705" t="s">
        <v>7</v>
      </c>
      <c r="D6705" s="1">
        <v>44178</v>
      </c>
      <c r="E6705">
        <v>1521.14</v>
      </c>
      <c r="F6705" s="2">
        <f t="shared" si="626"/>
        <v>0</v>
      </c>
      <c r="G6705" s="2">
        <f t="shared" si="627"/>
        <v>-6.4921493324972095E-3</v>
      </c>
      <c r="H6705" s="2">
        <f t="shared" si="628"/>
        <v>1.373871935272424E-2</v>
      </c>
      <c r="I6705" s="2">
        <f t="shared" si="629"/>
        <v>-2.7072892111224263E-3</v>
      </c>
      <c r="J6705" s="2">
        <f t="shared" si="629"/>
        <v>1.3396591296899766E-2</v>
      </c>
      <c r="K6705" s="2">
        <f t="shared" si="629"/>
        <v>0</v>
      </c>
      <c r="L6705" s="4" t="str">
        <f t="shared" si="624"/>
        <v>Sunday</v>
      </c>
      <c r="M6705">
        <f t="shared" si="625"/>
        <v>0</v>
      </c>
      <c r="N6705" s="5"/>
    </row>
    <row r="6706" spans="1:14" ht="16.2" x14ac:dyDescent="0.35">
      <c r="A6706" t="s">
        <v>5</v>
      </c>
      <c r="B6706" t="s">
        <v>6</v>
      </c>
      <c r="C6706" t="s">
        <v>7</v>
      </c>
      <c r="D6706" s="1">
        <v>44179</v>
      </c>
      <c r="E6706">
        <v>1550.21</v>
      </c>
      <c r="F6706" s="2">
        <f t="shared" si="626"/>
        <v>1.9110666999750146E-2</v>
      </c>
      <c r="G6706" s="2">
        <f t="shared" si="627"/>
        <v>0</v>
      </c>
      <c r="H6706" s="2">
        <f t="shared" si="628"/>
        <v>-6.4921493324972095E-3</v>
      </c>
      <c r="I6706" s="2">
        <f t="shared" si="629"/>
        <v>1.373871935272424E-2</v>
      </c>
      <c r="J6706" s="2">
        <f t="shared" si="629"/>
        <v>-2.7072892111224263E-3</v>
      </c>
      <c r="K6706" s="2">
        <f t="shared" si="629"/>
        <v>1.3396591296899766E-2</v>
      </c>
      <c r="L6706" s="4" t="str">
        <f t="shared" si="624"/>
        <v>Monday</v>
      </c>
      <c r="M6706">
        <f t="shared" si="625"/>
        <v>0</v>
      </c>
      <c r="N6706" s="5"/>
    </row>
    <row r="6707" spans="1:14" ht="16.2" x14ac:dyDescent="0.35">
      <c r="A6707" t="s">
        <v>5</v>
      </c>
      <c r="B6707" t="s">
        <v>6</v>
      </c>
      <c r="C6707" t="s">
        <v>7</v>
      </c>
      <c r="D6707" s="1">
        <v>44180</v>
      </c>
      <c r="E6707">
        <v>1539.23</v>
      </c>
      <c r="F6707" s="2">
        <f t="shared" si="626"/>
        <v>-7.082911347494867E-3</v>
      </c>
      <c r="G6707" s="2">
        <f t="shared" si="627"/>
        <v>1.9110666999750146E-2</v>
      </c>
      <c r="H6707" s="2">
        <f t="shared" si="628"/>
        <v>0</v>
      </c>
      <c r="I6707" s="2">
        <f t="shared" si="629"/>
        <v>-6.4921493324972095E-3</v>
      </c>
      <c r="J6707" s="2">
        <f t="shared" si="629"/>
        <v>1.373871935272424E-2</v>
      </c>
      <c r="K6707" s="2">
        <f t="shared" si="629"/>
        <v>-2.7072892111224263E-3</v>
      </c>
      <c r="L6707" s="4" t="str">
        <f t="shared" si="624"/>
        <v>Tuesday</v>
      </c>
      <c r="M6707">
        <f t="shared" si="625"/>
        <v>0</v>
      </c>
      <c r="N6707" s="5"/>
    </row>
    <row r="6708" spans="1:14" ht="16.2" x14ac:dyDescent="0.35">
      <c r="A6708" t="s">
        <v>5</v>
      </c>
      <c r="B6708" t="s">
        <v>6</v>
      </c>
      <c r="C6708" t="s">
        <v>7</v>
      </c>
      <c r="D6708" s="1">
        <v>44181</v>
      </c>
      <c r="E6708">
        <v>1533.23</v>
      </c>
      <c r="F6708" s="2">
        <f t="shared" si="626"/>
        <v>-3.8980529225651787E-3</v>
      </c>
      <c r="G6708" s="2">
        <f t="shared" si="627"/>
        <v>-7.082911347494867E-3</v>
      </c>
      <c r="H6708" s="2">
        <f t="shared" si="628"/>
        <v>1.9110666999750146E-2</v>
      </c>
      <c r="I6708" s="2">
        <f t="shared" si="629"/>
        <v>0</v>
      </c>
      <c r="J6708" s="2">
        <f t="shared" si="629"/>
        <v>-6.4921493324972095E-3</v>
      </c>
      <c r="K6708" s="2">
        <f t="shared" si="629"/>
        <v>1.373871935272424E-2</v>
      </c>
      <c r="L6708" s="4" t="str">
        <f t="shared" si="624"/>
        <v>Wednesday</v>
      </c>
      <c r="M6708">
        <f t="shared" si="625"/>
        <v>0</v>
      </c>
      <c r="N6708" s="5"/>
    </row>
    <row r="6709" spans="1:14" ht="16.2" x14ac:dyDescent="0.35">
      <c r="A6709" t="s">
        <v>5</v>
      </c>
      <c r="B6709" t="s">
        <v>6</v>
      </c>
      <c r="C6709" t="s">
        <v>7</v>
      </c>
      <c r="D6709" s="1">
        <v>44182</v>
      </c>
      <c r="E6709">
        <v>1533.01</v>
      </c>
      <c r="F6709" s="2">
        <f t="shared" si="626"/>
        <v>-1.4348793070839163E-4</v>
      </c>
      <c r="G6709" s="2">
        <f t="shared" si="627"/>
        <v>-3.8980529225651787E-3</v>
      </c>
      <c r="H6709" s="2">
        <f t="shared" si="628"/>
        <v>-7.082911347494867E-3</v>
      </c>
      <c r="I6709" s="2">
        <f t="shared" si="629"/>
        <v>1.9110666999750146E-2</v>
      </c>
      <c r="J6709" s="2">
        <f t="shared" si="629"/>
        <v>0</v>
      </c>
      <c r="K6709" s="2">
        <f t="shared" si="629"/>
        <v>-6.4921493324972095E-3</v>
      </c>
      <c r="L6709" s="4" t="str">
        <f t="shared" si="624"/>
        <v>Thursday</v>
      </c>
      <c r="M6709">
        <f t="shared" si="625"/>
        <v>0</v>
      </c>
      <c r="N6709" s="5"/>
    </row>
    <row r="6710" spans="1:14" ht="16.2" x14ac:dyDescent="0.35">
      <c r="A6710" t="s">
        <v>5</v>
      </c>
      <c r="B6710" t="s">
        <v>6</v>
      </c>
      <c r="C6710" t="s">
        <v>7</v>
      </c>
      <c r="D6710" s="1">
        <v>44185</v>
      </c>
      <c r="E6710">
        <v>1533.01</v>
      </c>
      <c r="F6710" s="2">
        <f t="shared" si="626"/>
        <v>0</v>
      </c>
      <c r="G6710" s="2">
        <f t="shared" si="627"/>
        <v>-1.4348793070839163E-4</v>
      </c>
      <c r="H6710" s="2">
        <f t="shared" si="628"/>
        <v>-3.8980529225651787E-3</v>
      </c>
      <c r="I6710" s="2">
        <f t="shared" si="629"/>
        <v>-7.082911347494867E-3</v>
      </c>
      <c r="J6710" s="2">
        <f t="shared" si="629"/>
        <v>1.9110666999750146E-2</v>
      </c>
      <c r="K6710" s="2">
        <f t="shared" si="629"/>
        <v>0</v>
      </c>
      <c r="L6710" s="4" t="str">
        <f t="shared" si="624"/>
        <v>Sunday</v>
      </c>
      <c r="M6710">
        <f t="shared" si="625"/>
        <v>0</v>
      </c>
      <c r="N6710" s="5"/>
    </row>
    <row r="6711" spans="1:14" ht="16.2" x14ac:dyDescent="0.35">
      <c r="A6711" t="s">
        <v>5</v>
      </c>
      <c r="B6711" t="s">
        <v>6</v>
      </c>
      <c r="C6711" t="s">
        <v>7</v>
      </c>
      <c r="D6711" s="1">
        <v>44186</v>
      </c>
      <c r="E6711">
        <v>1486.18</v>
      </c>
      <c r="F6711" s="2">
        <f t="shared" si="626"/>
        <v>-3.0547745937730301E-2</v>
      </c>
      <c r="G6711" s="2">
        <f t="shared" si="627"/>
        <v>0</v>
      </c>
      <c r="H6711" s="2">
        <f t="shared" si="628"/>
        <v>-1.4348793070839163E-4</v>
      </c>
      <c r="I6711" s="2">
        <f t="shared" si="629"/>
        <v>-3.8980529225651787E-3</v>
      </c>
      <c r="J6711" s="2">
        <f t="shared" si="629"/>
        <v>-7.082911347494867E-3</v>
      </c>
      <c r="K6711" s="2">
        <f t="shared" si="629"/>
        <v>1.9110666999750146E-2</v>
      </c>
      <c r="L6711" s="4" t="str">
        <f t="shared" si="624"/>
        <v>Monday</v>
      </c>
      <c r="M6711">
        <f t="shared" si="625"/>
        <v>0</v>
      </c>
      <c r="N6711" s="5"/>
    </row>
    <row r="6712" spans="1:14" ht="16.2" x14ac:dyDescent="0.35">
      <c r="A6712" t="s">
        <v>5</v>
      </c>
      <c r="B6712" t="s">
        <v>6</v>
      </c>
      <c r="C6712" t="s">
        <v>7</v>
      </c>
      <c r="D6712" s="1">
        <v>44187</v>
      </c>
      <c r="E6712">
        <v>1506.75</v>
      </c>
      <c r="F6712" s="2">
        <f t="shared" si="626"/>
        <v>1.3840853732387689E-2</v>
      </c>
      <c r="G6712" s="2">
        <f t="shared" si="627"/>
        <v>-3.0547745937730301E-2</v>
      </c>
      <c r="H6712" s="2">
        <f t="shared" si="628"/>
        <v>0</v>
      </c>
      <c r="I6712" s="2">
        <f t="shared" si="629"/>
        <v>-1.4348793070839163E-4</v>
      </c>
      <c r="J6712" s="2">
        <f t="shared" si="629"/>
        <v>-3.8980529225651787E-3</v>
      </c>
      <c r="K6712" s="2">
        <f t="shared" si="629"/>
        <v>-7.082911347494867E-3</v>
      </c>
      <c r="L6712" s="4" t="str">
        <f t="shared" si="624"/>
        <v>Tuesday</v>
      </c>
      <c r="M6712">
        <f t="shared" si="625"/>
        <v>0</v>
      </c>
      <c r="N6712" s="5"/>
    </row>
    <row r="6713" spans="1:14" ht="16.2" x14ac:dyDescent="0.35">
      <c r="A6713" t="s">
        <v>5</v>
      </c>
      <c r="B6713" t="s">
        <v>6</v>
      </c>
      <c r="C6713" t="s">
        <v>7</v>
      </c>
      <c r="D6713" s="1">
        <v>44188</v>
      </c>
      <c r="E6713">
        <v>1509</v>
      </c>
      <c r="F6713" s="2">
        <f t="shared" si="626"/>
        <v>1.4932802389248383E-3</v>
      </c>
      <c r="G6713" s="2">
        <f t="shared" si="627"/>
        <v>1.3840853732387689E-2</v>
      </c>
      <c r="H6713" s="2">
        <f t="shared" si="628"/>
        <v>-3.0547745937730301E-2</v>
      </c>
      <c r="I6713" s="2">
        <f t="shared" si="629"/>
        <v>0</v>
      </c>
      <c r="J6713" s="2">
        <f t="shared" si="629"/>
        <v>-1.4348793070839163E-4</v>
      </c>
      <c r="K6713" s="2">
        <f t="shared" si="629"/>
        <v>-3.8980529225651787E-3</v>
      </c>
      <c r="L6713" s="4" t="str">
        <f t="shared" si="624"/>
        <v>Wednesday</v>
      </c>
      <c r="M6713">
        <f t="shared" si="625"/>
        <v>0</v>
      </c>
      <c r="N6713" s="5"/>
    </row>
    <row r="6714" spans="1:14" ht="16.2" x14ac:dyDescent="0.35">
      <c r="A6714" t="s">
        <v>5</v>
      </c>
      <c r="B6714" t="s">
        <v>6</v>
      </c>
      <c r="C6714" t="s">
        <v>7</v>
      </c>
      <c r="D6714" s="1">
        <v>44189</v>
      </c>
      <c r="E6714">
        <v>1529.99</v>
      </c>
      <c r="F6714" s="2">
        <f t="shared" si="626"/>
        <v>1.3909874088800536E-2</v>
      </c>
      <c r="G6714" s="2">
        <f t="shared" si="627"/>
        <v>1.4932802389248383E-3</v>
      </c>
      <c r="H6714" s="2">
        <f t="shared" si="628"/>
        <v>1.3840853732387689E-2</v>
      </c>
      <c r="I6714" s="2">
        <f t="shared" si="629"/>
        <v>-3.0547745937730301E-2</v>
      </c>
      <c r="J6714" s="2">
        <f t="shared" si="629"/>
        <v>0</v>
      </c>
      <c r="K6714" s="2">
        <f t="shared" si="629"/>
        <v>-1.4348793070839163E-4</v>
      </c>
      <c r="L6714" s="4" t="str">
        <f t="shared" si="624"/>
        <v>Thursday</v>
      </c>
      <c r="M6714">
        <f t="shared" si="625"/>
        <v>0</v>
      </c>
      <c r="N6714" s="5"/>
    </row>
    <row r="6715" spans="1:14" ht="16.2" x14ac:dyDescent="0.35">
      <c r="A6715" t="s">
        <v>5</v>
      </c>
      <c r="B6715" t="s">
        <v>6</v>
      </c>
      <c r="C6715" t="s">
        <v>7</v>
      </c>
      <c r="D6715" s="1">
        <v>44192</v>
      </c>
      <c r="E6715">
        <v>1529.99</v>
      </c>
      <c r="F6715" s="2">
        <f t="shared" si="626"/>
        <v>0</v>
      </c>
      <c r="G6715" s="2">
        <f t="shared" si="627"/>
        <v>1.3909874088800536E-2</v>
      </c>
      <c r="H6715" s="2">
        <f t="shared" si="628"/>
        <v>1.4932802389248383E-3</v>
      </c>
      <c r="I6715" s="2">
        <f t="shared" si="629"/>
        <v>1.3840853732387689E-2</v>
      </c>
      <c r="J6715" s="2">
        <f t="shared" si="629"/>
        <v>-3.0547745937730301E-2</v>
      </c>
      <c r="K6715" s="2">
        <f t="shared" si="629"/>
        <v>0</v>
      </c>
      <c r="L6715" s="4" t="str">
        <f t="shared" si="624"/>
        <v>Sunday</v>
      </c>
      <c r="M6715">
        <f t="shared" si="625"/>
        <v>0</v>
      </c>
      <c r="N6715" s="5"/>
    </row>
    <row r="6716" spans="1:14" ht="16.2" x14ac:dyDescent="0.35">
      <c r="A6716" t="s">
        <v>5</v>
      </c>
      <c r="B6716" t="s">
        <v>6</v>
      </c>
      <c r="C6716" t="s">
        <v>7</v>
      </c>
      <c r="D6716" s="1">
        <v>44193</v>
      </c>
      <c r="E6716">
        <v>1555.95</v>
      </c>
      <c r="F6716" s="2">
        <f t="shared" si="626"/>
        <v>1.6967431159680805E-2</v>
      </c>
      <c r="G6716" s="2">
        <f t="shared" si="627"/>
        <v>0</v>
      </c>
      <c r="H6716" s="2">
        <f t="shared" si="628"/>
        <v>1.3909874088800536E-2</v>
      </c>
      <c r="I6716" s="2">
        <f t="shared" si="629"/>
        <v>1.4932802389248383E-3</v>
      </c>
      <c r="J6716" s="2">
        <f t="shared" si="629"/>
        <v>1.3840853732387689E-2</v>
      </c>
      <c r="K6716" s="2">
        <f t="shared" si="629"/>
        <v>-3.0547745937730301E-2</v>
      </c>
      <c r="L6716" s="4" t="str">
        <f t="shared" si="624"/>
        <v>Monday</v>
      </c>
      <c r="M6716">
        <f t="shared" si="625"/>
        <v>0</v>
      </c>
      <c r="N6716" s="5"/>
    </row>
    <row r="6717" spans="1:14" ht="16.2" x14ac:dyDescent="0.35">
      <c r="A6717" t="s">
        <v>5</v>
      </c>
      <c r="B6717" t="s">
        <v>6</v>
      </c>
      <c r="C6717" t="s">
        <v>7</v>
      </c>
      <c r="D6717" s="1">
        <v>44194</v>
      </c>
      <c r="E6717">
        <v>1547.72</v>
      </c>
      <c r="F6717" s="2">
        <f t="shared" si="626"/>
        <v>-5.2893730518332963E-3</v>
      </c>
      <c r="G6717" s="2">
        <f t="shared" si="627"/>
        <v>1.6967431159680805E-2</v>
      </c>
      <c r="H6717" s="2">
        <f t="shared" si="628"/>
        <v>0</v>
      </c>
      <c r="I6717" s="2">
        <f t="shared" si="629"/>
        <v>1.3909874088800536E-2</v>
      </c>
      <c r="J6717" s="2">
        <f t="shared" si="629"/>
        <v>1.4932802389248383E-3</v>
      </c>
      <c r="K6717" s="2">
        <f t="shared" si="629"/>
        <v>1.3840853732387689E-2</v>
      </c>
      <c r="L6717" s="4" t="str">
        <f t="shared" si="624"/>
        <v>Tuesday</v>
      </c>
      <c r="M6717">
        <f t="shared" si="625"/>
        <v>0</v>
      </c>
      <c r="N6717" s="5"/>
    </row>
    <row r="6718" spans="1:14" ht="16.2" x14ac:dyDescent="0.35">
      <c r="A6718" t="s">
        <v>5</v>
      </c>
      <c r="B6718" t="s">
        <v>6</v>
      </c>
      <c r="C6718" t="s">
        <v>7</v>
      </c>
      <c r="D6718" s="1">
        <v>44195</v>
      </c>
      <c r="E6718">
        <v>1567.46</v>
      </c>
      <c r="F6718" s="2">
        <f t="shared" si="626"/>
        <v>1.275424495386763E-2</v>
      </c>
      <c r="G6718" s="2">
        <f t="shared" si="627"/>
        <v>-5.2893730518332963E-3</v>
      </c>
      <c r="H6718" s="2">
        <f t="shared" si="628"/>
        <v>1.6967431159680805E-2</v>
      </c>
      <c r="I6718" s="2">
        <f t="shared" si="629"/>
        <v>0</v>
      </c>
      <c r="J6718" s="2">
        <f t="shared" si="629"/>
        <v>1.3909874088800536E-2</v>
      </c>
      <c r="K6718" s="2">
        <f t="shared" si="629"/>
        <v>1.4932802389248383E-3</v>
      </c>
      <c r="L6718" s="4" t="str">
        <f t="shared" si="624"/>
        <v>Wednesday</v>
      </c>
      <c r="M6718">
        <f t="shared" si="625"/>
        <v>0</v>
      </c>
      <c r="N6718" s="5"/>
    </row>
    <row r="6719" spans="1:14" ht="16.2" x14ac:dyDescent="0.35">
      <c r="A6719" t="s">
        <v>5</v>
      </c>
      <c r="B6719" t="s">
        <v>6</v>
      </c>
      <c r="C6719" t="s">
        <v>7</v>
      </c>
      <c r="D6719" s="1">
        <v>44196</v>
      </c>
      <c r="E6719">
        <v>1568.09</v>
      </c>
      <c r="F6719" s="2">
        <f t="shared" si="626"/>
        <v>4.0192413203519182E-4</v>
      </c>
      <c r="G6719" s="2">
        <f t="shared" si="627"/>
        <v>1.275424495386763E-2</v>
      </c>
      <c r="H6719" s="2">
        <f t="shared" si="628"/>
        <v>-5.2893730518332963E-3</v>
      </c>
      <c r="I6719" s="2">
        <f t="shared" si="629"/>
        <v>1.6967431159680805E-2</v>
      </c>
      <c r="J6719" s="2">
        <f t="shared" si="629"/>
        <v>0</v>
      </c>
      <c r="K6719" s="2">
        <f t="shared" si="629"/>
        <v>1.3909874088800536E-2</v>
      </c>
      <c r="L6719" s="4" t="str">
        <f t="shared" si="624"/>
        <v>Thursday</v>
      </c>
      <c r="M6719">
        <f t="shared" si="625"/>
        <v>0</v>
      </c>
      <c r="N6719" s="5"/>
    </row>
    <row r="6720" spans="1:14" ht="16.2" x14ac:dyDescent="0.35">
      <c r="A6720" t="s">
        <v>5</v>
      </c>
      <c r="B6720" t="s">
        <v>6</v>
      </c>
      <c r="C6720" t="s">
        <v>7</v>
      </c>
      <c r="D6720" s="1">
        <v>44199</v>
      </c>
      <c r="E6720">
        <v>1568.09</v>
      </c>
      <c r="F6720" s="2">
        <f t="shared" si="626"/>
        <v>0</v>
      </c>
      <c r="G6720" s="2">
        <f t="shared" si="627"/>
        <v>4.0192413203519182E-4</v>
      </c>
      <c r="H6720" s="2">
        <f t="shared" si="628"/>
        <v>1.275424495386763E-2</v>
      </c>
      <c r="I6720" s="2">
        <f t="shared" si="629"/>
        <v>-5.2893730518332963E-3</v>
      </c>
      <c r="J6720" s="2">
        <f t="shared" si="629"/>
        <v>1.6967431159680805E-2</v>
      </c>
      <c r="K6720" s="2">
        <f t="shared" si="629"/>
        <v>0</v>
      </c>
      <c r="L6720" s="4" t="str">
        <f t="shared" si="624"/>
        <v>Sunday</v>
      </c>
      <c r="M6720">
        <f t="shared" si="625"/>
        <v>1</v>
      </c>
      <c r="N6720" s="5"/>
    </row>
    <row r="6721" spans="1:14" ht="16.2" x14ac:dyDescent="0.35">
      <c r="A6721" t="s">
        <v>5</v>
      </c>
      <c r="B6721" t="s">
        <v>6</v>
      </c>
      <c r="C6721" t="s">
        <v>7</v>
      </c>
      <c r="D6721" s="1">
        <v>44200</v>
      </c>
      <c r="E6721">
        <v>1568.18</v>
      </c>
      <c r="F6721" s="2">
        <f t="shared" si="626"/>
        <v>5.7394664847136024E-5</v>
      </c>
      <c r="G6721" s="2">
        <f t="shared" si="627"/>
        <v>0</v>
      </c>
      <c r="H6721" s="2">
        <f t="shared" si="628"/>
        <v>4.0192413203519182E-4</v>
      </c>
      <c r="I6721" s="2">
        <f t="shared" si="629"/>
        <v>1.275424495386763E-2</v>
      </c>
      <c r="J6721" s="2">
        <f t="shared" si="629"/>
        <v>-5.2893730518332963E-3</v>
      </c>
      <c r="K6721" s="2">
        <f t="shared" si="629"/>
        <v>1.6967431159680805E-2</v>
      </c>
      <c r="L6721" s="4" t="str">
        <f t="shared" si="624"/>
        <v>Monday</v>
      </c>
      <c r="M6721">
        <f t="shared" si="625"/>
        <v>1</v>
      </c>
      <c r="N6721" s="5"/>
    </row>
    <row r="6722" spans="1:14" ht="16.2" x14ac:dyDescent="0.35">
      <c r="A6722" t="s">
        <v>5</v>
      </c>
      <c r="B6722" t="s">
        <v>6</v>
      </c>
      <c r="C6722" t="s">
        <v>7</v>
      </c>
      <c r="D6722" s="1">
        <v>44201</v>
      </c>
      <c r="E6722">
        <v>1558.08</v>
      </c>
      <c r="F6722" s="2">
        <f t="shared" si="626"/>
        <v>-6.4405871774924663E-3</v>
      </c>
      <c r="G6722" s="2">
        <f t="shared" si="627"/>
        <v>5.7394664847136024E-5</v>
      </c>
      <c r="H6722" s="2">
        <f t="shared" si="628"/>
        <v>0</v>
      </c>
      <c r="I6722" s="2">
        <f t="shared" si="629"/>
        <v>4.0192413203519182E-4</v>
      </c>
      <c r="J6722" s="2">
        <f t="shared" si="629"/>
        <v>1.275424495386763E-2</v>
      </c>
      <c r="K6722" s="2">
        <f t="shared" si="629"/>
        <v>-5.2893730518332963E-3</v>
      </c>
      <c r="L6722" s="4" t="str">
        <f t="shared" ref="L6722:L6785" si="630">TEXT(D6722, "dddd")</f>
        <v>Tuesday</v>
      </c>
      <c r="M6722">
        <f t="shared" ref="M6722:M6785" si="631">IF(AND(DAY(D6722)&lt;=5, MONTH(D6722)=1),1,0)</f>
        <v>1</v>
      </c>
      <c r="N6722" s="5"/>
    </row>
    <row r="6723" spans="1:14" ht="16.2" x14ac:dyDescent="0.35">
      <c r="A6723" t="s">
        <v>5</v>
      </c>
      <c r="B6723" t="s">
        <v>6</v>
      </c>
      <c r="C6723" t="s">
        <v>7</v>
      </c>
      <c r="D6723" s="1">
        <v>44202</v>
      </c>
      <c r="E6723">
        <v>1570.94</v>
      </c>
      <c r="F6723" s="2">
        <f t="shared" si="626"/>
        <v>8.2537482029164926E-3</v>
      </c>
      <c r="G6723" s="2">
        <f t="shared" si="627"/>
        <v>-6.4405871774924663E-3</v>
      </c>
      <c r="H6723" s="2">
        <f t="shared" si="628"/>
        <v>5.7394664847136024E-5</v>
      </c>
      <c r="I6723" s="2">
        <f t="shared" si="629"/>
        <v>0</v>
      </c>
      <c r="J6723" s="2">
        <f t="shared" si="629"/>
        <v>4.0192413203519182E-4</v>
      </c>
      <c r="K6723" s="2">
        <f t="shared" si="629"/>
        <v>1.275424495386763E-2</v>
      </c>
      <c r="L6723" s="4" t="str">
        <f t="shared" si="630"/>
        <v>Wednesday</v>
      </c>
      <c r="M6723">
        <f t="shared" si="631"/>
        <v>0</v>
      </c>
      <c r="N6723" s="5"/>
    </row>
    <row r="6724" spans="1:14" ht="16.2" x14ac:dyDescent="0.35">
      <c r="A6724" t="s">
        <v>5</v>
      </c>
      <c r="B6724" t="s">
        <v>6</v>
      </c>
      <c r="C6724" t="s">
        <v>7</v>
      </c>
      <c r="D6724" s="1">
        <v>44203</v>
      </c>
      <c r="E6724">
        <v>1597.49</v>
      </c>
      <c r="F6724" s="2">
        <f t="shared" ref="F6724:F6787" si="632">(E6724-E6723)/E6723</f>
        <v>1.6900709129565709E-2</v>
      </c>
      <c r="G6724" s="2">
        <f t="shared" ref="G6724:G6787" si="633">F6723</f>
        <v>8.2537482029164926E-3</v>
      </c>
      <c r="H6724" s="2">
        <f t="shared" si="628"/>
        <v>-6.4405871774924663E-3</v>
      </c>
      <c r="I6724" s="2">
        <f t="shared" si="629"/>
        <v>5.7394664847136024E-5</v>
      </c>
      <c r="J6724" s="2">
        <f t="shared" si="629"/>
        <v>0</v>
      </c>
      <c r="K6724" s="2">
        <f t="shared" si="629"/>
        <v>4.0192413203519182E-4</v>
      </c>
      <c r="L6724" s="4" t="str">
        <f t="shared" si="630"/>
        <v>Thursday</v>
      </c>
      <c r="M6724">
        <f t="shared" si="631"/>
        <v>0</v>
      </c>
      <c r="N6724" s="5"/>
    </row>
    <row r="6725" spans="1:14" ht="16.2" x14ac:dyDescent="0.35">
      <c r="A6725" t="s">
        <v>5</v>
      </c>
      <c r="B6725" t="s">
        <v>6</v>
      </c>
      <c r="C6725" t="s">
        <v>7</v>
      </c>
      <c r="D6725" s="1">
        <v>44206</v>
      </c>
      <c r="E6725">
        <v>1597.49</v>
      </c>
      <c r="F6725" s="2">
        <f t="shared" si="632"/>
        <v>0</v>
      </c>
      <c r="G6725" s="2">
        <f t="shared" si="633"/>
        <v>1.6900709129565709E-2</v>
      </c>
      <c r="H6725" s="2">
        <f t="shared" ref="H6725:H6788" si="634">F6723</f>
        <v>8.2537482029164926E-3</v>
      </c>
      <c r="I6725" s="2">
        <f t="shared" si="629"/>
        <v>-6.4405871774924663E-3</v>
      </c>
      <c r="J6725" s="2">
        <f t="shared" si="629"/>
        <v>5.7394664847136024E-5</v>
      </c>
      <c r="K6725" s="2">
        <f t="shared" si="629"/>
        <v>0</v>
      </c>
      <c r="L6725" s="4" t="str">
        <f t="shared" si="630"/>
        <v>Sunday</v>
      </c>
      <c r="M6725">
        <f t="shared" si="631"/>
        <v>0</v>
      </c>
      <c r="N6725" s="5"/>
    </row>
    <row r="6726" spans="1:14" ht="16.2" x14ac:dyDescent="0.35">
      <c r="A6726" t="s">
        <v>5</v>
      </c>
      <c r="B6726" t="s">
        <v>6</v>
      </c>
      <c r="C6726" t="s">
        <v>7</v>
      </c>
      <c r="D6726" s="1">
        <v>44207</v>
      </c>
      <c r="E6726">
        <v>1620.35</v>
      </c>
      <c r="F6726" s="2">
        <f t="shared" si="632"/>
        <v>1.4309948732073377E-2</v>
      </c>
      <c r="G6726" s="2">
        <f t="shared" si="633"/>
        <v>0</v>
      </c>
      <c r="H6726" s="2">
        <f t="shared" si="634"/>
        <v>1.6900709129565709E-2</v>
      </c>
      <c r="I6726" s="2">
        <f t="shared" ref="I6726:K6789" si="635">H6725</f>
        <v>8.2537482029164926E-3</v>
      </c>
      <c r="J6726" s="2">
        <f t="shared" si="635"/>
        <v>-6.4405871774924663E-3</v>
      </c>
      <c r="K6726" s="2">
        <f t="shared" si="635"/>
        <v>5.7394664847136024E-5</v>
      </c>
      <c r="L6726" s="4" t="str">
        <f t="shared" si="630"/>
        <v>Monday</v>
      </c>
      <c r="M6726">
        <f t="shared" si="631"/>
        <v>0</v>
      </c>
      <c r="N6726" s="5"/>
    </row>
    <row r="6727" spans="1:14" ht="16.2" x14ac:dyDescent="0.35">
      <c r="A6727" t="s">
        <v>5</v>
      </c>
      <c r="B6727" t="s">
        <v>6</v>
      </c>
      <c r="C6727" t="s">
        <v>7</v>
      </c>
      <c r="D6727" s="1">
        <v>44208</v>
      </c>
      <c r="E6727">
        <v>1626.74</v>
      </c>
      <c r="F6727" s="2">
        <f t="shared" si="632"/>
        <v>3.9435924337335145E-3</v>
      </c>
      <c r="G6727" s="2">
        <f t="shared" si="633"/>
        <v>1.4309948732073377E-2</v>
      </c>
      <c r="H6727" s="2">
        <f t="shared" si="634"/>
        <v>0</v>
      </c>
      <c r="I6727" s="2">
        <f t="shared" si="635"/>
        <v>1.6900709129565709E-2</v>
      </c>
      <c r="J6727" s="2">
        <f t="shared" si="635"/>
        <v>8.2537482029164926E-3</v>
      </c>
      <c r="K6727" s="2">
        <f t="shared" si="635"/>
        <v>-6.4405871774924663E-3</v>
      </c>
      <c r="L6727" s="4" t="str">
        <f t="shared" si="630"/>
        <v>Tuesday</v>
      </c>
      <c r="M6727">
        <f t="shared" si="631"/>
        <v>0</v>
      </c>
      <c r="N6727" s="5"/>
    </row>
    <row r="6728" spans="1:14" ht="16.2" x14ac:dyDescent="0.35">
      <c r="A6728" t="s">
        <v>5</v>
      </c>
      <c r="B6728" t="s">
        <v>6</v>
      </c>
      <c r="C6728" t="s">
        <v>7</v>
      </c>
      <c r="D6728" s="1">
        <v>44209</v>
      </c>
      <c r="E6728">
        <v>1641.77</v>
      </c>
      <c r="F6728" s="2">
        <f t="shared" si="632"/>
        <v>9.2393375708471996E-3</v>
      </c>
      <c r="G6728" s="2">
        <f t="shared" si="633"/>
        <v>3.9435924337335145E-3</v>
      </c>
      <c r="H6728" s="2">
        <f t="shared" si="634"/>
        <v>1.4309948732073377E-2</v>
      </c>
      <c r="I6728" s="2">
        <f t="shared" si="635"/>
        <v>0</v>
      </c>
      <c r="J6728" s="2">
        <f t="shared" si="635"/>
        <v>1.6900709129565709E-2</v>
      </c>
      <c r="K6728" s="2">
        <f t="shared" si="635"/>
        <v>8.2537482029164926E-3</v>
      </c>
      <c r="L6728" s="4" t="str">
        <f t="shared" si="630"/>
        <v>Wednesday</v>
      </c>
      <c r="M6728">
        <f t="shared" si="631"/>
        <v>0</v>
      </c>
      <c r="N6728" s="5"/>
    </row>
    <row r="6729" spans="1:14" ht="16.2" x14ac:dyDescent="0.35">
      <c r="A6729" t="s">
        <v>5</v>
      </c>
      <c r="B6729" t="s">
        <v>6</v>
      </c>
      <c r="C6729" t="s">
        <v>7</v>
      </c>
      <c r="D6729" s="1">
        <v>44210</v>
      </c>
      <c r="E6729">
        <v>1648.9</v>
      </c>
      <c r="F6729" s="2">
        <f t="shared" si="632"/>
        <v>4.3428738495648652E-3</v>
      </c>
      <c r="G6729" s="2">
        <f t="shared" si="633"/>
        <v>9.2393375708471996E-3</v>
      </c>
      <c r="H6729" s="2">
        <f t="shared" si="634"/>
        <v>3.9435924337335145E-3</v>
      </c>
      <c r="I6729" s="2">
        <f t="shared" si="635"/>
        <v>1.4309948732073377E-2</v>
      </c>
      <c r="J6729" s="2">
        <f t="shared" si="635"/>
        <v>0</v>
      </c>
      <c r="K6729" s="2">
        <f t="shared" si="635"/>
        <v>1.6900709129565709E-2</v>
      </c>
      <c r="L6729" s="4" t="str">
        <f t="shared" si="630"/>
        <v>Thursday</v>
      </c>
      <c r="M6729">
        <f t="shared" si="631"/>
        <v>0</v>
      </c>
      <c r="N6729" s="5"/>
    </row>
    <row r="6730" spans="1:14" ht="16.2" x14ac:dyDescent="0.35">
      <c r="A6730" t="s">
        <v>5</v>
      </c>
      <c r="B6730" t="s">
        <v>6</v>
      </c>
      <c r="C6730" t="s">
        <v>7</v>
      </c>
      <c r="D6730" s="1">
        <v>44213</v>
      </c>
      <c r="E6730">
        <v>1648.9</v>
      </c>
      <c r="F6730" s="2">
        <f t="shared" si="632"/>
        <v>0</v>
      </c>
      <c r="G6730" s="2">
        <f t="shared" si="633"/>
        <v>4.3428738495648652E-3</v>
      </c>
      <c r="H6730" s="2">
        <f t="shared" si="634"/>
        <v>9.2393375708471996E-3</v>
      </c>
      <c r="I6730" s="2">
        <f t="shared" si="635"/>
        <v>3.9435924337335145E-3</v>
      </c>
      <c r="J6730" s="2">
        <f t="shared" si="635"/>
        <v>1.4309948732073377E-2</v>
      </c>
      <c r="K6730" s="2">
        <f t="shared" si="635"/>
        <v>0</v>
      </c>
      <c r="L6730" s="4" t="str">
        <f t="shared" si="630"/>
        <v>Sunday</v>
      </c>
      <c r="M6730">
        <f t="shared" si="631"/>
        <v>0</v>
      </c>
      <c r="N6730" s="5"/>
    </row>
    <row r="6731" spans="1:14" ht="16.2" x14ac:dyDescent="0.35">
      <c r="A6731" t="s">
        <v>5</v>
      </c>
      <c r="B6731" t="s">
        <v>6</v>
      </c>
      <c r="C6731" t="s">
        <v>7</v>
      </c>
      <c r="D6731" s="1">
        <v>44214</v>
      </c>
      <c r="E6731">
        <v>1653.36</v>
      </c>
      <c r="F6731" s="2">
        <f t="shared" si="632"/>
        <v>2.7048335253804408E-3</v>
      </c>
      <c r="G6731" s="2">
        <f t="shared" si="633"/>
        <v>0</v>
      </c>
      <c r="H6731" s="2">
        <f t="shared" si="634"/>
        <v>4.3428738495648652E-3</v>
      </c>
      <c r="I6731" s="2">
        <f t="shared" si="635"/>
        <v>9.2393375708471996E-3</v>
      </c>
      <c r="J6731" s="2">
        <f t="shared" si="635"/>
        <v>3.9435924337335145E-3</v>
      </c>
      <c r="K6731" s="2">
        <f t="shared" si="635"/>
        <v>1.4309948732073377E-2</v>
      </c>
      <c r="L6731" s="4" t="str">
        <f t="shared" si="630"/>
        <v>Monday</v>
      </c>
      <c r="M6731">
        <f t="shared" si="631"/>
        <v>0</v>
      </c>
      <c r="N6731" s="5"/>
    </row>
    <row r="6732" spans="1:14" ht="16.2" x14ac:dyDescent="0.35">
      <c r="A6732" t="s">
        <v>5</v>
      </c>
      <c r="B6732" t="s">
        <v>6</v>
      </c>
      <c r="C6732" t="s">
        <v>7</v>
      </c>
      <c r="D6732" s="1">
        <v>44215</v>
      </c>
      <c r="E6732">
        <v>1662.32</v>
      </c>
      <c r="F6732" s="2">
        <f t="shared" si="632"/>
        <v>5.4192674311704875E-3</v>
      </c>
      <c r="G6732" s="2">
        <f t="shared" si="633"/>
        <v>2.7048335253804408E-3</v>
      </c>
      <c r="H6732" s="2">
        <f t="shared" si="634"/>
        <v>0</v>
      </c>
      <c r="I6732" s="2">
        <f t="shared" si="635"/>
        <v>4.3428738495648652E-3</v>
      </c>
      <c r="J6732" s="2">
        <f t="shared" si="635"/>
        <v>9.2393375708471996E-3</v>
      </c>
      <c r="K6732" s="2">
        <f t="shared" si="635"/>
        <v>3.9435924337335145E-3</v>
      </c>
      <c r="L6732" s="4" t="str">
        <f t="shared" si="630"/>
        <v>Tuesday</v>
      </c>
      <c r="M6732">
        <f t="shared" si="631"/>
        <v>0</v>
      </c>
      <c r="N6732" s="5"/>
    </row>
    <row r="6733" spans="1:14" ht="16.2" x14ac:dyDescent="0.35">
      <c r="A6733" t="s">
        <v>5</v>
      </c>
      <c r="B6733" t="s">
        <v>6</v>
      </c>
      <c r="C6733" t="s">
        <v>7</v>
      </c>
      <c r="D6733" s="1">
        <v>44216</v>
      </c>
      <c r="E6733">
        <v>1682.83</v>
      </c>
      <c r="F6733" s="2">
        <f t="shared" si="632"/>
        <v>1.2338177968140907E-2</v>
      </c>
      <c r="G6733" s="2">
        <f t="shared" si="633"/>
        <v>5.4192674311704875E-3</v>
      </c>
      <c r="H6733" s="2">
        <f t="shared" si="634"/>
        <v>2.7048335253804408E-3</v>
      </c>
      <c r="I6733" s="2">
        <f t="shared" si="635"/>
        <v>0</v>
      </c>
      <c r="J6733" s="2">
        <f t="shared" si="635"/>
        <v>4.3428738495648652E-3</v>
      </c>
      <c r="K6733" s="2">
        <f t="shared" si="635"/>
        <v>9.2393375708471996E-3</v>
      </c>
      <c r="L6733" s="4" t="str">
        <f t="shared" si="630"/>
        <v>Wednesday</v>
      </c>
      <c r="M6733">
        <f t="shared" si="631"/>
        <v>0</v>
      </c>
      <c r="N6733" s="5"/>
    </row>
    <row r="6734" spans="1:14" ht="16.2" x14ac:dyDescent="0.35">
      <c r="A6734" t="s">
        <v>5</v>
      </c>
      <c r="B6734" t="s">
        <v>6</v>
      </c>
      <c r="C6734" t="s">
        <v>7</v>
      </c>
      <c r="D6734" s="1">
        <v>44217</v>
      </c>
      <c r="E6734">
        <v>1662.61</v>
      </c>
      <c r="F6734" s="2">
        <f t="shared" si="632"/>
        <v>-1.201547393379012E-2</v>
      </c>
      <c r="G6734" s="2">
        <f t="shared" si="633"/>
        <v>1.2338177968140907E-2</v>
      </c>
      <c r="H6734" s="2">
        <f t="shared" si="634"/>
        <v>5.4192674311704875E-3</v>
      </c>
      <c r="I6734" s="2">
        <f t="shared" si="635"/>
        <v>2.7048335253804408E-3</v>
      </c>
      <c r="J6734" s="2">
        <f t="shared" si="635"/>
        <v>0</v>
      </c>
      <c r="K6734" s="2">
        <f t="shared" si="635"/>
        <v>4.3428738495648652E-3</v>
      </c>
      <c r="L6734" s="4" t="str">
        <f t="shared" si="630"/>
        <v>Thursday</v>
      </c>
      <c r="M6734">
        <f t="shared" si="631"/>
        <v>0</v>
      </c>
      <c r="N6734" s="5"/>
    </row>
    <row r="6735" spans="1:14" ht="16.2" x14ac:dyDescent="0.35">
      <c r="A6735" t="s">
        <v>5</v>
      </c>
      <c r="B6735" t="s">
        <v>6</v>
      </c>
      <c r="C6735" t="s">
        <v>7</v>
      </c>
      <c r="D6735" s="1">
        <v>44220</v>
      </c>
      <c r="E6735">
        <v>1662.61</v>
      </c>
      <c r="F6735" s="2">
        <f t="shared" si="632"/>
        <v>0</v>
      </c>
      <c r="G6735" s="2">
        <f t="shared" si="633"/>
        <v>-1.201547393379012E-2</v>
      </c>
      <c r="H6735" s="2">
        <f t="shared" si="634"/>
        <v>1.2338177968140907E-2</v>
      </c>
      <c r="I6735" s="2">
        <f t="shared" si="635"/>
        <v>5.4192674311704875E-3</v>
      </c>
      <c r="J6735" s="2">
        <f t="shared" si="635"/>
        <v>2.7048335253804408E-3</v>
      </c>
      <c r="K6735" s="2">
        <f t="shared" si="635"/>
        <v>0</v>
      </c>
      <c r="L6735" s="4" t="str">
        <f t="shared" si="630"/>
        <v>Sunday</v>
      </c>
      <c r="M6735">
        <f t="shared" si="631"/>
        <v>0</v>
      </c>
      <c r="N6735" s="5"/>
    </row>
    <row r="6736" spans="1:14" ht="16.2" x14ac:dyDescent="0.35">
      <c r="A6736" t="s">
        <v>5</v>
      </c>
      <c r="B6736" t="s">
        <v>6</v>
      </c>
      <c r="C6736" t="s">
        <v>7</v>
      </c>
      <c r="D6736" s="1">
        <v>44221</v>
      </c>
      <c r="E6736">
        <v>1649.58</v>
      </c>
      <c r="F6736" s="2">
        <f t="shared" si="632"/>
        <v>-7.8370754416248987E-3</v>
      </c>
      <c r="G6736" s="2">
        <f t="shared" si="633"/>
        <v>0</v>
      </c>
      <c r="H6736" s="2">
        <f t="shared" si="634"/>
        <v>-1.201547393379012E-2</v>
      </c>
      <c r="I6736" s="2">
        <f t="shared" si="635"/>
        <v>1.2338177968140907E-2</v>
      </c>
      <c r="J6736" s="2">
        <f t="shared" si="635"/>
        <v>5.4192674311704875E-3</v>
      </c>
      <c r="K6736" s="2">
        <f t="shared" si="635"/>
        <v>2.7048335253804408E-3</v>
      </c>
      <c r="L6736" s="4" t="str">
        <f t="shared" si="630"/>
        <v>Monday</v>
      </c>
      <c r="M6736">
        <f t="shared" si="631"/>
        <v>0</v>
      </c>
      <c r="N6736" s="5"/>
    </row>
    <row r="6737" spans="1:14" ht="16.2" x14ac:dyDescent="0.35">
      <c r="A6737" t="s">
        <v>5</v>
      </c>
      <c r="B6737" t="s">
        <v>6</v>
      </c>
      <c r="C6737" t="s">
        <v>7</v>
      </c>
      <c r="D6737" s="1">
        <v>44222</v>
      </c>
      <c r="E6737">
        <v>1647.22</v>
      </c>
      <c r="F6737" s="2">
        <f t="shared" si="632"/>
        <v>-1.4306672001357316E-3</v>
      </c>
      <c r="G6737" s="2">
        <f t="shared" si="633"/>
        <v>-7.8370754416248987E-3</v>
      </c>
      <c r="H6737" s="2">
        <f t="shared" si="634"/>
        <v>0</v>
      </c>
      <c r="I6737" s="2">
        <f t="shared" si="635"/>
        <v>-1.201547393379012E-2</v>
      </c>
      <c r="J6737" s="2">
        <f t="shared" si="635"/>
        <v>1.2338177968140907E-2</v>
      </c>
      <c r="K6737" s="2">
        <f t="shared" si="635"/>
        <v>5.4192674311704875E-3</v>
      </c>
      <c r="L6737" s="4" t="str">
        <f t="shared" si="630"/>
        <v>Tuesday</v>
      </c>
      <c r="M6737">
        <f t="shared" si="631"/>
        <v>0</v>
      </c>
      <c r="N6737" s="5"/>
    </row>
    <row r="6738" spans="1:14" ht="16.2" x14ac:dyDescent="0.35">
      <c r="A6738" t="s">
        <v>5</v>
      </c>
      <c r="B6738" t="s">
        <v>6</v>
      </c>
      <c r="C6738" t="s">
        <v>7</v>
      </c>
      <c r="D6738" s="1">
        <v>44223</v>
      </c>
      <c r="E6738">
        <v>1639.35</v>
      </c>
      <c r="F6738" s="2">
        <f t="shared" si="632"/>
        <v>-4.7777467490681983E-3</v>
      </c>
      <c r="G6738" s="2">
        <f t="shared" si="633"/>
        <v>-1.4306672001357316E-3</v>
      </c>
      <c r="H6738" s="2">
        <f t="shared" si="634"/>
        <v>-7.8370754416248987E-3</v>
      </c>
      <c r="I6738" s="2">
        <f t="shared" si="635"/>
        <v>0</v>
      </c>
      <c r="J6738" s="2">
        <f t="shared" si="635"/>
        <v>-1.201547393379012E-2</v>
      </c>
      <c r="K6738" s="2">
        <f t="shared" si="635"/>
        <v>1.2338177968140907E-2</v>
      </c>
      <c r="L6738" s="4" t="str">
        <f t="shared" si="630"/>
        <v>Wednesday</v>
      </c>
      <c r="M6738">
        <f t="shared" si="631"/>
        <v>0</v>
      </c>
      <c r="N6738" s="5"/>
    </row>
    <row r="6739" spans="1:14" ht="16.2" x14ac:dyDescent="0.35">
      <c r="A6739" t="s">
        <v>5</v>
      </c>
      <c r="B6739" t="s">
        <v>6</v>
      </c>
      <c r="C6739" t="s">
        <v>7</v>
      </c>
      <c r="D6739" s="1">
        <v>44224</v>
      </c>
      <c r="E6739">
        <v>1647.66</v>
      </c>
      <c r="F6739" s="2">
        <f t="shared" si="632"/>
        <v>5.0690822582122015E-3</v>
      </c>
      <c r="G6739" s="2">
        <f t="shared" si="633"/>
        <v>-4.7777467490681983E-3</v>
      </c>
      <c r="H6739" s="2">
        <f t="shared" si="634"/>
        <v>-1.4306672001357316E-3</v>
      </c>
      <c r="I6739" s="2">
        <f t="shared" si="635"/>
        <v>-7.8370754416248987E-3</v>
      </c>
      <c r="J6739" s="2">
        <f t="shared" si="635"/>
        <v>0</v>
      </c>
      <c r="K6739" s="2">
        <f t="shared" si="635"/>
        <v>-1.201547393379012E-2</v>
      </c>
      <c r="L6739" s="4" t="str">
        <f t="shared" si="630"/>
        <v>Thursday</v>
      </c>
      <c r="M6739">
        <f t="shared" si="631"/>
        <v>0</v>
      </c>
      <c r="N6739" s="5"/>
    </row>
    <row r="6740" spans="1:14" ht="16.2" x14ac:dyDescent="0.35">
      <c r="A6740" t="s">
        <v>5</v>
      </c>
      <c r="B6740" t="s">
        <v>6</v>
      </c>
      <c r="C6740" t="s">
        <v>7</v>
      </c>
      <c r="D6740" s="1">
        <v>44227</v>
      </c>
      <c r="E6740">
        <v>1647.66</v>
      </c>
      <c r="F6740" s="2">
        <f t="shared" si="632"/>
        <v>0</v>
      </c>
      <c r="G6740" s="2">
        <f t="shared" si="633"/>
        <v>5.0690822582122015E-3</v>
      </c>
      <c r="H6740" s="2">
        <f t="shared" si="634"/>
        <v>-4.7777467490681983E-3</v>
      </c>
      <c r="I6740" s="2">
        <f t="shared" si="635"/>
        <v>-1.4306672001357316E-3</v>
      </c>
      <c r="J6740" s="2">
        <f t="shared" si="635"/>
        <v>-7.8370754416248987E-3</v>
      </c>
      <c r="K6740" s="2">
        <f t="shared" si="635"/>
        <v>0</v>
      </c>
      <c r="L6740" s="4" t="str">
        <f t="shared" si="630"/>
        <v>Sunday</v>
      </c>
      <c r="M6740">
        <f t="shared" si="631"/>
        <v>0</v>
      </c>
      <c r="N6740" s="5"/>
    </row>
    <row r="6741" spans="1:14" ht="16.2" x14ac:dyDescent="0.35">
      <c r="A6741" t="s">
        <v>5</v>
      </c>
      <c r="B6741" t="s">
        <v>6</v>
      </c>
      <c r="C6741" t="s">
        <v>7</v>
      </c>
      <c r="D6741" s="1">
        <v>44228</v>
      </c>
      <c r="E6741">
        <v>1644.26</v>
      </c>
      <c r="F6741" s="2">
        <f t="shared" si="632"/>
        <v>-2.0635325249141758E-3</v>
      </c>
      <c r="G6741" s="2">
        <f t="shared" si="633"/>
        <v>0</v>
      </c>
      <c r="H6741" s="2">
        <f t="shared" si="634"/>
        <v>5.0690822582122015E-3</v>
      </c>
      <c r="I6741" s="2">
        <f t="shared" si="635"/>
        <v>-4.7777467490681983E-3</v>
      </c>
      <c r="J6741" s="2">
        <f t="shared" si="635"/>
        <v>-1.4306672001357316E-3</v>
      </c>
      <c r="K6741" s="2">
        <f t="shared" si="635"/>
        <v>-7.8370754416248987E-3</v>
      </c>
      <c r="L6741" s="4" t="str">
        <f t="shared" si="630"/>
        <v>Monday</v>
      </c>
      <c r="M6741">
        <f t="shared" si="631"/>
        <v>0</v>
      </c>
      <c r="N6741" s="5"/>
    </row>
    <row r="6742" spans="1:14" ht="16.2" x14ac:dyDescent="0.35">
      <c r="A6742" t="s">
        <v>5</v>
      </c>
      <c r="B6742" t="s">
        <v>6</v>
      </c>
      <c r="C6742" t="s">
        <v>7</v>
      </c>
      <c r="D6742" s="1">
        <v>44229</v>
      </c>
      <c r="E6742">
        <v>1660.29</v>
      </c>
      <c r="F6742" s="2">
        <f t="shared" si="632"/>
        <v>9.7490664493449768E-3</v>
      </c>
      <c r="G6742" s="2">
        <f t="shared" si="633"/>
        <v>-2.0635325249141758E-3</v>
      </c>
      <c r="H6742" s="2">
        <f t="shared" si="634"/>
        <v>0</v>
      </c>
      <c r="I6742" s="2">
        <f t="shared" si="635"/>
        <v>5.0690822582122015E-3</v>
      </c>
      <c r="J6742" s="2">
        <f t="shared" si="635"/>
        <v>-4.7777467490681983E-3</v>
      </c>
      <c r="K6742" s="2">
        <f t="shared" si="635"/>
        <v>-1.4306672001357316E-3</v>
      </c>
      <c r="L6742" s="4" t="str">
        <f t="shared" si="630"/>
        <v>Tuesday</v>
      </c>
      <c r="M6742">
        <f t="shared" si="631"/>
        <v>0</v>
      </c>
      <c r="N6742" s="5"/>
    </row>
    <row r="6743" spans="1:14" ht="16.2" x14ac:dyDescent="0.35">
      <c r="A6743" t="s">
        <v>5</v>
      </c>
      <c r="B6743" t="s">
        <v>6</v>
      </c>
      <c r="C6743" t="s">
        <v>7</v>
      </c>
      <c r="D6743" s="1">
        <v>44230</v>
      </c>
      <c r="E6743">
        <v>1655.43</v>
      </c>
      <c r="F6743" s="2">
        <f t="shared" si="632"/>
        <v>-2.9271994651536176E-3</v>
      </c>
      <c r="G6743" s="2">
        <f t="shared" si="633"/>
        <v>9.7490664493449768E-3</v>
      </c>
      <c r="H6743" s="2">
        <f t="shared" si="634"/>
        <v>-2.0635325249141758E-3</v>
      </c>
      <c r="I6743" s="2">
        <f t="shared" si="635"/>
        <v>0</v>
      </c>
      <c r="J6743" s="2">
        <f t="shared" si="635"/>
        <v>5.0690822582122015E-3</v>
      </c>
      <c r="K6743" s="2">
        <f t="shared" si="635"/>
        <v>-4.7777467490681983E-3</v>
      </c>
      <c r="L6743" s="4" t="str">
        <f t="shared" si="630"/>
        <v>Wednesday</v>
      </c>
      <c r="M6743">
        <f t="shared" si="631"/>
        <v>0</v>
      </c>
      <c r="N6743" s="5"/>
    </row>
    <row r="6744" spans="1:14" ht="16.2" x14ac:dyDescent="0.35">
      <c r="A6744" t="s">
        <v>5</v>
      </c>
      <c r="B6744" t="s">
        <v>6</v>
      </c>
      <c r="C6744" t="s">
        <v>7</v>
      </c>
      <c r="D6744" s="1">
        <v>44231</v>
      </c>
      <c r="E6744">
        <v>1650.62</v>
      </c>
      <c r="F6744" s="2">
        <f t="shared" si="632"/>
        <v>-2.9055894843032764E-3</v>
      </c>
      <c r="G6744" s="2">
        <f t="shared" si="633"/>
        <v>-2.9271994651536176E-3</v>
      </c>
      <c r="H6744" s="2">
        <f t="shared" si="634"/>
        <v>9.7490664493449768E-3</v>
      </c>
      <c r="I6744" s="2">
        <f t="shared" si="635"/>
        <v>-2.0635325249141758E-3</v>
      </c>
      <c r="J6744" s="2">
        <f t="shared" si="635"/>
        <v>0</v>
      </c>
      <c r="K6744" s="2">
        <f t="shared" si="635"/>
        <v>5.0690822582122015E-3</v>
      </c>
      <c r="L6744" s="4" t="str">
        <f t="shared" si="630"/>
        <v>Thursday</v>
      </c>
      <c r="M6744">
        <f t="shared" si="631"/>
        <v>0</v>
      </c>
      <c r="N6744" s="5"/>
    </row>
    <row r="6745" spans="1:14" ht="16.2" x14ac:dyDescent="0.35">
      <c r="A6745" t="s">
        <v>5</v>
      </c>
      <c r="B6745" t="s">
        <v>6</v>
      </c>
      <c r="C6745" t="s">
        <v>7</v>
      </c>
      <c r="D6745" s="1">
        <v>44234</v>
      </c>
      <c r="E6745">
        <v>1650.62</v>
      </c>
      <c r="F6745" s="2">
        <f t="shared" si="632"/>
        <v>0</v>
      </c>
      <c r="G6745" s="2">
        <f t="shared" si="633"/>
        <v>-2.9055894843032764E-3</v>
      </c>
      <c r="H6745" s="2">
        <f t="shared" si="634"/>
        <v>-2.9271994651536176E-3</v>
      </c>
      <c r="I6745" s="2">
        <f t="shared" si="635"/>
        <v>9.7490664493449768E-3</v>
      </c>
      <c r="J6745" s="2">
        <f t="shared" si="635"/>
        <v>-2.0635325249141758E-3</v>
      </c>
      <c r="K6745" s="2">
        <f t="shared" si="635"/>
        <v>0</v>
      </c>
      <c r="L6745" s="4" t="str">
        <f t="shared" si="630"/>
        <v>Sunday</v>
      </c>
      <c r="M6745">
        <f t="shared" si="631"/>
        <v>0</v>
      </c>
      <c r="N6745" s="5"/>
    </row>
    <row r="6746" spans="1:14" ht="16.2" x14ac:dyDescent="0.35">
      <c r="A6746" t="s">
        <v>5</v>
      </c>
      <c r="B6746" t="s">
        <v>6</v>
      </c>
      <c r="C6746" t="s">
        <v>7</v>
      </c>
      <c r="D6746" s="1">
        <v>44235</v>
      </c>
      <c r="E6746">
        <v>1669.8</v>
      </c>
      <c r="F6746" s="2">
        <f t="shared" si="632"/>
        <v>1.1619876167743069E-2</v>
      </c>
      <c r="G6746" s="2">
        <f t="shared" si="633"/>
        <v>0</v>
      </c>
      <c r="H6746" s="2">
        <f t="shared" si="634"/>
        <v>-2.9055894843032764E-3</v>
      </c>
      <c r="I6746" s="2">
        <f t="shared" si="635"/>
        <v>-2.9271994651536176E-3</v>
      </c>
      <c r="J6746" s="2">
        <f t="shared" si="635"/>
        <v>9.7490664493449768E-3</v>
      </c>
      <c r="K6746" s="2">
        <f t="shared" si="635"/>
        <v>-2.0635325249141758E-3</v>
      </c>
      <c r="L6746" s="4" t="str">
        <f t="shared" si="630"/>
        <v>Monday</v>
      </c>
      <c r="M6746">
        <f t="shared" si="631"/>
        <v>0</v>
      </c>
      <c r="N6746" s="5"/>
    </row>
    <row r="6747" spans="1:14" ht="16.2" x14ac:dyDescent="0.35">
      <c r="A6747" t="s">
        <v>5</v>
      </c>
      <c r="B6747" t="s">
        <v>6</v>
      </c>
      <c r="C6747" t="s">
        <v>7</v>
      </c>
      <c r="D6747" s="1">
        <v>44236</v>
      </c>
      <c r="E6747">
        <v>1680.02</v>
      </c>
      <c r="F6747" s="2">
        <f t="shared" si="632"/>
        <v>6.1204934722721453E-3</v>
      </c>
      <c r="G6747" s="2">
        <f t="shared" si="633"/>
        <v>1.1619876167743069E-2</v>
      </c>
      <c r="H6747" s="2">
        <f t="shared" si="634"/>
        <v>0</v>
      </c>
      <c r="I6747" s="2">
        <f t="shared" si="635"/>
        <v>-2.9055894843032764E-3</v>
      </c>
      <c r="J6747" s="2">
        <f t="shared" si="635"/>
        <v>-2.9271994651536176E-3</v>
      </c>
      <c r="K6747" s="2">
        <f t="shared" si="635"/>
        <v>9.7490664493449768E-3</v>
      </c>
      <c r="L6747" s="4" t="str">
        <f t="shared" si="630"/>
        <v>Tuesday</v>
      </c>
      <c r="M6747">
        <f t="shared" si="631"/>
        <v>0</v>
      </c>
      <c r="N6747" s="5"/>
    </row>
    <row r="6748" spans="1:14" ht="16.2" x14ac:dyDescent="0.35">
      <c r="A6748" t="s">
        <v>5</v>
      </c>
      <c r="B6748" t="s">
        <v>6</v>
      </c>
      <c r="C6748" t="s">
        <v>7</v>
      </c>
      <c r="D6748" s="1">
        <v>44237</v>
      </c>
      <c r="E6748">
        <v>1681.32</v>
      </c>
      <c r="F6748" s="2">
        <f t="shared" si="632"/>
        <v>7.7380031190102177E-4</v>
      </c>
      <c r="G6748" s="2">
        <f t="shared" si="633"/>
        <v>6.1204934722721453E-3</v>
      </c>
      <c r="H6748" s="2">
        <f t="shared" si="634"/>
        <v>1.1619876167743069E-2</v>
      </c>
      <c r="I6748" s="2">
        <f t="shared" si="635"/>
        <v>0</v>
      </c>
      <c r="J6748" s="2">
        <f t="shared" si="635"/>
        <v>-2.9055894843032764E-3</v>
      </c>
      <c r="K6748" s="2">
        <f t="shared" si="635"/>
        <v>-2.9271994651536176E-3</v>
      </c>
      <c r="L6748" s="4" t="str">
        <f t="shared" si="630"/>
        <v>Wednesday</v>
      </c>
      <c r="M6748">
        <f t="shared" si="631"/>
        <v>0</v>
      </c>
      <c r="N6748" s="5"/>
    </row>
    <row r="6749" spans="1:14" ht="16.2" x14ac:dyDescent="0.35">
      <c r="A6749" t="s">
        <v>5</v>
      </c>
      <c r="B6749" t="s">
        <v>6</v>
      </c>
      <c r="C6749" t="s">
        <v>7</v>
      </c>
      <c r="D6749" s="1">
        <v>44238</v>
      </c>
      <c r="E6749">
        <v>1664.01</v>
      </c>
      <c r="F6749" s="2">
        <f t="shared" si="632"/>
        <v>-1.029548212119046E-2</v>
      </c>
      <c r="G6749" s="2">
        <f t="shared" si="633"/>
        <v>7.7380031190102177E-4</v>
      </c>
      <c r="H6749" s="2">
        <f t="shared" si="634"/>
        <v>6.1204934722721453E-3</v>
      </c>
      <c r="I6749" s="2">
        <f t="shared" si="635"/>
        <v>1.1619876167743069E-2</v>
      </c>
      <c r="J6749" s="2">
        <f t="shared" si="635"/>
        <v>0</v>
      </c>
      <c r="K6749" s="2">
        <f t="shared" si="635"/>
        <v>-2.9055894843032764E-3</v>
      </c>
      <c r="L6749" s="4" t="str">
        <f t="shared" si="630"/>
        <v>Thursday</v>
      </c>
      <c r="M6749">
        <f t="shared" si="631"/>
        <v>0</v>
      </c>
      <c r="N6749" s="5"/>
    </row>
    <row r="6750" spans="1:14" ht="16.2" x14ac:dyDescent="0.35">
      <c r="A6750" t="s">
        <v>5</v>
      </c>
      <c r="B6750" t="s">
        <v>6</v>
      </c>
      <c r="C6750" t="s">
        <v>7</v>
      </c>
      <c r="D6750" s="1">
        <v>44241</v>
      </c>
      <c r="E6750">
        <v>1664.01</v>
      </c>
      <c r="F6750" s="2">
        <f t="shared" si="632"/>
        <v>0</v>
      </c>
      <c r="G6750" s="2">
        <f t="shared" si="633"/>
        <v>-1.029548212119046E-2</v>
      </c>
      <c r="H6750" s="2">
        <f t="shared" si="634"/>
        <v>7.7380031190102177E-4</v>
      </c>
      <c r="I6750" s="2">
        <f t="shared" si="635"/>
        <v>6.1204934722721453E-3</v>
      </c>
      <c r="J6750" s="2">
        <f t="shared" si="635"/>
        <v>1.1619876167743069E-2</v>
      </c>
      <c r="K6750" s="2">
        <f t="shared" si="635"/>
        <v>0</v>
      </c>
      <c r="L6750" s="4" t="str">
        <f t="shared" si="630"/>
        <v>Sunday</v>
      </c>
      <c r="M6750">
        <f t="shared" si="631"/>
        <v>0</v>
      </c>
      <c r="N6750" s="5"/>
    </row>
    <row r="6751" spans="1:14" ht="16.2" x14ac:dyDescent="0.35">
      <c r="A6751" t="s">
        <v>5</v>
      </c>
      <c r="B6751" t="s">
        <v>6</v>
      </c>
      <c r="C6751" t="s">
        <v>7</v>
      </c>
      <c r="D6751" s="1">
        <v>44242</v>
      </c>
      <c r="E6751">
        <v>1681.85</v>
      </c>
      <c r="F6751" s="2">
        <f t="shared" si="632"/>
        <v>1.07210894165299E-2</v>
      </c>
      <c r="G6751" s="2">
        <f t="shared" si="633"/>
        <v>0</v>
      </c>
      <c r="H6751" s="2">
        <f t="shared" si="634"/>
        <v>-1.029548212119046E-2</v>
      </c>
      <c r="I6751" s="2">
        <f t="shared" si="635"/>
        <v>7.7380031190102177E-4</v>
      </c>
      <c r="J6751" s="2">
        <f t="shared" si="635"/>
        <v>6.1204934722721453E-3</v>
      </c>
      <c r="K6751" s="2">
        <f t="shared" si="635"/>
        <v>1.1619876167743069E-2</v>
      </c>
      <c r="L6751" s="4" t="str">
        <f t="shared" si="630"/>
        <v>Monday</v>
      </c>
      <c r="M6751">
        <f t="shared" si="631"/>
        <v>0</v>
      </c>
      <c r="N6751" s="5"/>
    </row>
    <row r="6752" spans="1:14" ht="16.2" x14ac:dyDescent="0.35">
      <c r="A6752" t="s">
        <v>5</v>
      </c>
      <c r="B6752" t="s">
        <v>6</v>
      </c>
      <c r="C6752" t="s">
        <v>7</v>
      </c>
      <c r="D6752" s="1">
        <v>44243</v>
      </c>
      <c r="E6752">
        <v>1682.8</v>
      </c>
      <c r="F6752" s="2">
        <f t="shared" si="632"/>
        <v>5.6485417843448913E-4</v>
      </c>
      <c r="G6752" s="2">
        <f t="shared" si="633"/>
        <v>1.07210894165299E-2</v>
      </c>
      <c r="H6752" s="2">
        <f t="shared" si="634"/>
        <v>0</v>
      </c>
      <c r="I6752" s="2">
        <f t="shared" si="635"/>
        <v>-1.029548212119046E-2</v>
      </c>
      <c r="J6752" s="2">
        <f t="shared" si="635"/>
        <v>7.7380031190102177E-4</v>
      </c>
      <c r="K6752" s="2">
        <f t="shared" si="635"/>
        <v>6.1204934722721453E-3</v>
      </c>
      <c r="L6752" s="4" t="str">
        <f t="shared" si="630"/>
        <v>Tuesday</v>
      </c>
      <c r="M6752">
        <f t="shared" si="631"/>
        <v>0</v>
      </c>
      <c r="N6752" s="5"/>
    </row>
    <row r="6753" spans="1:14" ht="16.2" x14ac:dyDescent="0.35">
      <c r="A6753" t="s">
        <v>5</v>
      </c>
      <c r="B6753" t="s">
        <v>6</v>
      </c>
      <c r="C6753" t="s">
        <v>7</v>
      </c>
      <c r="D6753" s="1">
        <v>44244</v>
      </c>
      <c r="E6753">
        <v>1665.07</v>
      </c>
      <c r="F6753" s="2">
        <f t="shared" si="632"/>
        <v>-1.0536011409555514E-2</v>
      </c>
      <c r="G6753" s="2">
        <f t="shared" si="633"/>
        <v>5.6485417843448913E-4</v>
      </c>
      <c r="H6753" s="2">
        <f t="shared" si="634"/>
        <v>1.07210894165299E-2</v>
      </c>
      <c r="I6753" s="2">
        <f t="shared" si="635"/>
        <v>0</v>
      </c>
      <c r="J6753" s="2">
        <f t="shared" si="635"/>
        <v>-1.029548212119046E-2</v>
      </c>
      <c r="K6753" s="2">
        <f t="shared" si="635"/>
        <v>7.7380031190102177E-4</v>
      </c>
      <c r="L6753" s="4" t="str">
        <f t="shared" si="630"/>
        <v>Wednesday</v>
      </c>
      <c r="M6753">
        <f t="shared" si="631"/>
        <v>0</v>
      </c>
      <c r="N6753" s="5"/>
    </row>
    <row r="6754" spans="1:14" ht="16.2" x14ac:dyDescent="0.35">
      <c r="A6754" t="s">
        <v>5</v>
      </c>
      <c r="B6754" t="s">
        <v>6</v>
      </c>
      <c r="C6754" t="s">
        <v>7</v>
      </c>
      <c r="D6754" s="1">
        <v>44245</v>
      </c>
      <c r="E6754">
        <v>1643.77</v>
      </c>
      <c r="F6754" s="2">
        <f t="shared" si="632"/>
        <v>-1.2792254980271072E-2</v>
      </c>
      <c r="G6754" s="2">
        <f t="shared" si="633"/>
        <v>-1.0536011409555514E-2</v>
      </c>
      <c r="H6754" s="2">
        <f t="shared" si="634"/>
        <v>5.6485417843448913E-4</v>
      </c>
      <c r="I6754" s="2">
        <f t="shared" si="635"/>
        <v>1.07210894165299E-2</v>
      </c>
      <c r="J6754" s="2">
        <f t="shared" si="635"/>
        <v>0</v>
      </c>
      <c r="K6754" s="2">
        <f t="shared" si="635"/>
        <v>-1.029548212119046E-2</v>
      </c>
      <c r="L6754" s="4" t="str">
        <f t="shared" si="630"/>
        <v>Thursday</v>
      </c>
      <c r="M6754">
        <f t="shared" si="631"/>
        <v>0</v>
      </c>
      <c r="N6754" s="5"/>
    </row>
    <row r="6755" spans="1:14" ht="16.2" x14ac:dyDescent="0.35">
      <c r="A6755" t="s">
        <v>5</v>
      </c>
      <c r="B6755" t="s">
        <v>6</v>
      </c>
      <c r="C6755" t="s">
        <v>7</v>
      </c>
      <c r="D6755" s="1">
        <v>44248</v>
      </c>
      <c r="E6755">
        <v>1643.77</v>
      </c>
      <c r="F6755" s="2">
        <f t="shared" si="632"/>
        <v>0</v>
      </c>
      <c r="G6755" s="2">
        <f t="shared" si="633"/>
        <v>-1.2792254980271072E-2</v>
      </c>
      <c r="H6755" s="2">
        <f t="shared" si="634"/>
        <v>-1.0536011409555514E-2</v>
      </c>
      <c r="I6755" s="2">
        <f t="shared" si="635"/>
        <v>5.6485417843448913E-4</v>
      </c>
      <c r="J6755" s="2">
        <f t="shared" si="635"/>
        <v>1.07210894165299E-2</v>
      </c>
      <c r="K6755" s="2">
        <f t="shared" si="635"/>
        <v>0</v>
      </c>
      <c r="L6755" s="4" t="str">
        <f t="shared" si="630"/>
        <v>Sunday</v>
      </c>
      <c r="M6755">
        <f t="shared" si="631"/>
        <v>0</v>
      </c>
      <c r="N6755" s="5"/>
    </row>
    <row r="6756" spans="1:14" ht="16.2" x14ac:dyDescent="0.35">
      <c r="A6756" t="s">
        <v>5</v>
      </c>
      <c r="B6756" t="s">
        <v>6</v>
      </c>
      <c r="C6756" t="s">
        <v>7</v>
      </c>
      <c r="D6756" s="1">
        <v>44249</v>
      </c>
      <c r="E6756">
        <v>1647.71</v>
      </c>
      <c r="F6756" s="2">
        <f t="shared" si="632"/>
        <v>2.3969290107497122E-3</v>
      </c>
      <c r="G6756" s="2">
        <f t="shared" si="633"/>
        <v>0</v>
      </c>
      <c r="H6756" s="2">
        <f t="shared" si="634"/>
        <v>-1.2792254980271072E-2</v>
      </c>
      <c r="I6756" s="2">
        <f t="shared" si="635"/>
        <v>-1.0536011409555514E-2</v>
      </c>
      <c r="J6756" s="2">
        <f t="shared" si="635"/>
        <v>5.6485417843448913E-4</v>
      </c>
      <c r="K6756" s="2">
        <f t="shared" si="635"/>
        <v>1.07210894165299E-2</v>
      </c>
      <c r="L6756" s="4" t="str">
        <f t="shared" si="630"/>
        <v>Monday</v>
      </c>
      <c r="M6756">
        <f t="shared" si="631"/>
        <v>0</v>
      </c>
      <c r="N6756" s="5"/>
    </row>
    <row r="6757" spans="1:14" ht="16.2" x14ac:dyDescent="0.35">
      <c r="A6757" t="s">
        <v>5</v>
      </c>
      <c r="B6757" t="s">
        <v>6</v>
      </c>
      <c r="C6757" t="s">
        <v>7</v>
      </c>
      <c r="D6757" s="1">
        <v>44250</v>
      </c>
      <c r="E6757">
        <v>1607.67</v>
      </c>
      <c r="F6757" s="2">
        <f t="shared" si="632"/>
        <v>-2.4300392666185167E-2</v>
      </c>
      <c r="G6757" s="2">
        <f t="shared" si="633"/>
        <v>2.3969290107497122E-3</v>
      </c>
      <c r="H6757" s="2">
        <f t="shared" si="634"/>
        <v>0</v>
      </c>
      <c r="I6757" s="2">
        <f t="shared" si="635"/>
        <v>-1.2792254980271072E-2</v>
      </c>
      <c r="J6757" s="2">
        <f t="shared" si="635"/>
        <v>-1.0536011409555514E-2</v>
      </c>
      <c r="K6757" s="2">
        <f t="shared" si="635"/>
        <v>5.6485417843448913E-4</v>
      </c>
      <c r="L6757" s="4" t="str">
        <f t="shared" si="630"/>
        <v>Tuesday</v>
      </c>
      <c r="M6757">
        <f t="shared" si="631"/>
        <v>0</v>
      </c>
      <c r="N6757" s="5"/>
    </row>
    <row r="6758" spans="1:14" ht="16.2" x14ac:dyDescent="0.35">
      <c r="A6758" t="s">
        <v>5</v>
      </c>
      <c r="B6758" t="s">
        <v>6</v>
      </c>
      <c r="C6758" t="s">
        <v>7</v>
      </c>
      <c r="D6758" s="1">
        <v>44251</v>
      </c>
      <c r="E6758">
        <v>1615.34</v>
      </c>
      <c r="F6758" s="2">
        <f t="shared" si="632"/>
        <v>4.770879595936881E-3</v>
      </c>
      <c r="G6758" s="2">
        <f t="shared" si="633"/>
        <v>-2.4300392666185167E-2</v>
      </c>
      <c r="H6758" s="2">
        <f t="shared" si="634"/>
        <v>2.3969290107497122E-3</v>
      </c>
      <c r="I6758" s="2">
        <f t="shared" si="635"/>
        <v>0</v>
      </c>
      <c r="J6758" s="2">
        <f t="shared" si="635"/>
        <v>-1.2792254980271072E-2</v>
      </c>
      <c r="K6758" s="2">
        <f t="shared" si="635"/>
        <v>-1.0536011409555514E-2</v>
      </c>
      <c r="L6758" s="4" t="str">
        <f t="shared" si="630"/>
        <v>Wednesday</v>
      </c>
      <c r="M6758">
        <f t="shared" si="631"/>
        <v>0</v>
      </c>
      <c r="N6758" s="5"/>
    </row>
    <row r="6759" spans="1:14" ht="16.2" x14ac:dyDescent="0.35">
      <c r="A6759" t="s">
        <v>5</v>
      </c>
      <c r="B6759" t="s">
        <v>6</v>
      </c>
      <c r="C6759" t="s">
        <v>7</v>
      </c>
      <c r="D6759" s="1">
        <v>44252</v>
      </c>
      <c r="E6759">
        <v>1608.04</v>
      </c>
      <c r="F6759" s="2">
        <f t="shared" si="632"/>
        <v>-4.519172434286252E-3</v>
      </c>
      <c r="G6759" s="2">
        <f t="shared" si="633"/>
        <v>4.770879595936881E-3</v>
      </c>
      <c r="H6759" s="2">
        <f t="shared" si="634"/>
        <v>-2.4300392666185167E-2</v>
      </c>
      <c r="I6759" s="2">
        <f t="shared" si="635"/>
        <v>2.3969290107497122E-3</v>
      </c>
      <c r="J6759" s="2">
        <f t="shared" si="635"/>
        <v>0</v>
      </c>
      <c r="K6759" s="2">
        <f t="shared" si="635"/>
        <v>-1.2792254980271072E-2</v>
      </c>
      <c r="L6759" s="4" t="str">
        <f t="shared" si="630"/>
        <v>Thursday</v>
      </c>
      <c r="M6759">
        <f t="shared" si="631"/>
        <v>0</v>
      </c>
      <c r="N6759" s="5"/>
    </row>
    <row r="6760" spans="1:14" ht="16.2" x14ac:dyDescent="0.35">
      <c r="A6760" t="s">
        <v>5</v>
      </c>
      <c r="B6760" t="s">
        <v>6</v>
      </c>
      <c r="C6760" t="s">
        <v>7</v>
      </c>
      <c r="D6760" s="1">
        <v>44255</v>
      </c>
      <c r="E6760">
        <v>1608.04</v>
      </c>
      <c r="F6760" s="2">
        <f t="shared" si="632"/>
        <v>0</v>
      </c>
      <c r="G6760" s="2">
        <f t="shared" si="633"/>
        <v>-4.519172434286252E-3</v>
      </c>
      <c r="H6760" s="2">
        <f t="shared" si="634"/>
        <v>4.770879595936881E-3</v>
      </c>
      <c r="I6760" s="2">
        <f t="shared" si="635"/>
        <v>-2.4300392666185167E-2</v>
      </c>
      <c r="J6760" s="2">
        <f t="shared" si="635"/>
        <v>2.3969290107497122E-3</v>
      </c>
      <c r="K6760" s="2">
        <f t="shared" si="635"/>
        <v>0</v>
      </c>
      <c r="L6760" s="4" t="str">
        <f t="shared" si="630"/>
        <v>Sunday</v>
      </c>
      <c r="M6760">
        <f t="shared" si="631"/>
        <v>0</v>
      </c>
      <c r="N6760" s="5"/>
    </row>
    <row r="6761" spans="1:14" ht="16.2" x14ac:dyDescent="0.35">
      <c r="A6761" t="s">
        <v>5</v>
      </c>
      <c r="B6761" t="s">
        <v>6</v>
      </c>
      <c r="C6761" t="s">
        <v>7</v>
      </c>
      <c r="D6761" s="1">
        <v>44256</v>
      </c>
      <c r="E6761">
        <v>1628.7</v>
      </c>
      <c r="F6761" s="2">
        <f t="shared" si="632"/>
        <v>1.284793910599244E-2</v>
      </c>
      <c r="G6761" s="2">
        <f t="shared" si="633"/>
        <v>0</v>
      </c>
      <c r="H6761" s="2">
        <f t="shared" si="634"/>
        <v>-4.519172434286252E-3</v>
      </c>
      <c r="I6761" s="2">
        <f t="shared" si="635"/>
        <v>4.770879595936881E-3</v>
      </c>
      <c r="J6761" s="2">
        <f t="shared" si="635"/>
        <v>-2.4300392666185167E-2</v>
      </c>
      <c r="K6761" s="2">
        <f t="shared" si="635"/>
        <v>2.3969290107497122E-3</v>
      </c>
      <c r="L6761" s="4" t="str">
        <f t="shared" si="630"/>
        <v>Monday</v>
      </c>
      <c r="M6761">
        <f t="shared" si="631"/>
        <v>0</v>
      </c>
      <c r="N6761" s="5"/>
    </row>
    <row r="6762" spans="1:14" ht="16.2" x14ac:dyDescent="0.35">
      <c r="A6762" t="s">
        <v>5</v>
      </c>
      <c r="B6762" t="s">
        <v>6</v>
      </c>
      <c r="C6762" t="s">
        <v>7</v>
      </c>
      <c r="D6762" s="1">
        <v>44257</v>
      </c>
      <c r="E6762">
        <v>1631.94</v>
      </c>
      <c r="F6762" s="2">
        <f t="shared" si="632"/>
        <v>1.9893166328974082E-3</v>
      </c>
      <c r="G6762" s="2">
        <f t="shared" si="633"/>
        <v>1.284793910599244E-2</v>
      </c>
      <c r="H6762" s="2">
        <f t="shared" si="634"/>
        <v>0</v>
      </c>
      <c r="I6762" s="2">
        <f t="shared" si="635"/>
        <v>-4.519172434286252E-3</v>
      </c>
      <c r="J6762" s="2">
        <f t="shared" si="635"/>
        <v>4.770879595936881E-3</v>
      </c>
      <c r="K6762" s="2">
        <f t="shared" si="635"/>
        <v>-2.4300392666185167E-2</v>
      </c>
      <c r="L6762" s="4" t="str">
        <f t="shared" si="630"/>
        <v>Tuesday</v>
      </c>
      <c r="M6762">
        <f t="shared" si="631"/>
        <v>0</v>
      </c>
      <c r="N6762" s="5"/>
    </row>
    <row r="6763" spans="1:14" ht="16.2" x14ac:dyDescent="0.35">
      <c r="A6763" t="s">
        <v>5</v>
      </c>
      <c r="B6763" t="s">
        <v>6</v>
      </c>
      <c r="C6763" t="s">
        <v>7</v>
      </c>
      <c r="D6763" s="1">
        <v>44258</v>
      </c>
      <c r="E6763">
        <v>1614.67</v>
      </c>
      <c r="F6763" s="2">
        <f t="shared" si="632"/>
        <v>-1.0582496905523476E-2</v>
      </c>
      <c r="G6763" s="2">
        <f t="shared" si="633"/>
        <v>1.9893166328974082E-3</v>
      </c>
      <c r="H6763" s="2">
        <f t="shared" si="634"/>
        <v>1.284793910599244E-2</v>
      </c>
      <c r="I6763" s="2">
        <f t="shared" si="635"/>
        <v>0</v>
      </c>
      <c r="J6763" s="2">
        <f t="shared" si="635"/>
        <v>-4.519172434286252E-3</v>
      </c>
      <c r="K6763" s="2">
        <f t="shared" si="635"/>
        <v>4.770879595936881E-3</v>
      </c>
      <c r="L6763" s="4" t="str">
        <f t="shared" si="630"/>
        <v>Wednesday</v>
      </c>
      <c r="M6763">
        <f t="shared" si="631"/>
        <v>0</v>
      </c>
      <c r="N6763" s="5"/>
    </row>
    <row r="6764" spans="1:14" ht="16.2" x14ac:dyDescent="0.35">
      <c r="A6764" t="s">
        <v>5</v>
      </c>
      <c r="B6764" t="s">
        <v>6</v>
      </c>
      <c r="C6764" t="s">
        <v>7</v>
      </c>
      <c r="D6764" s="1">
        <v>44259</v>
      </c>
      <c r="E6764">
        <v>1601.54</v>
      </c>
      <c r="F6764" s="2">
        <f t="shared" si="632"/>
        <v>-8.131692543987384E-3</v>
      </c>
      <c r="G6764" s="2">
        <f t="shared" si="633"/>
        <v>-1.0582496905523476E-2</v>
      </c>
      <c r="H6764" s="2">
        <f t="shared" si="634"/>
        <v>1.9893166328974082E-3</v>
      </c>
      <c r="I6764" s="2">
        <f t="shared" si="635"/>
        <v>1.284793910599244E-2</v>
      </c>
      <c r="J6764" s="2">
        <f t="shared" si="635"/>
        <v>0</v>
      </c>
      <c r="K6764" s="2">
        <f t="shared" si="635"/>
        <v>-4.519172434286252E-3</v>
      </c>
      <c r="L6764" s="4" t="str">
        <f t="shared" si="630"/>
        <v>Thursday</v>
      </c>
      <c r="M6764">
        <f t="shared" si="631"/>
        <v>0</v>
      </c>
      <c r="N6764" s="5"/>
    </row>
    <row r="6765" spans="1:14" ht="16.2" x14ac:dyDescent="0.35">
      <c r="A6765" t="s">
        <v>5</v>
      </c>
      <c r="B6765" t="s">
        <v>6</v>
      </c>
      <c r="C6765" t="s">
        <v>7</v>
      </c>
      <c r="D6765" s="1">
        <v>44262</v>
      </c>
      <c r="E6765">
        <v>1601.54</v>
      </c>
      <c r="F6765" s="2">
        <f t="shared" si="632"/>
        <v>0</v>
      </c>
      <c r="G6765" s="2">
        <f t="shared" si="633"/>
        <v>-8.131692543987384E-3</v>
      </c>
      <c r="H6765" s="2">
        <f t="shared" si="634"/>
        <v>-1.0582496905523476E-2</v>
      </c>
      <c r="I6765" s="2">
        <f t="shared" si="635"/>
        <v>1.9893166328974082E-3</v>
      </c>
      <c r="J6765" s="2">
        <f t="shared" si="635"/>
        <v>1.284793910599244E-2</v>
      </c>
      <c r="K6765" s="2">
        <f t="shared" si="635"/>
        <v>0</v>
      </c>
      <c r="L6765" s="4" t="str">
        <f t="shared" si="630"/>
        <v>Sunday</v>
      </c>
      <c r="M6765">
        <f t="shared" si="631"/>
        <v>0</v>
      </c>
      <c r="N6765" s="5"/>
    </row>
    <row r="6766" spans="1:14" ht="16.2" x14ac:dyDescent="0.35">
      <c r="A6766" t="s">
        <v>5</v>
      </c>
      <c r="B6766" t="s">
        <v>6</v>
      </c>
      <c r="C6766" t="s">
        <v>7</v>
      </c>
      <c r="D6766" s="1">
        <v>44263</v>
      </c>
      <c r="E6766">
        <v>1609.34</v>
      </c>
      <c r="F6766" s="2">
        <f t="shared" si="632"/>
        <v>4.8703123243877483E-3</v>
      </c>
      <c r="G6766" s="2">
        <f t="shared" si="633"/>
        <v>0</v>
      </c>
      <c r="H6766" s="2">
        <f t="shared" si="634"/>
        <v>-8.131692543987384E-3</v>
      </c>
      <c r="I6766" s="2">
        <f t="shared" si="635"/>
        <v>-1.0582496905523476E-2</v>
      </c>
      <c r="J6766" s="2">
        <f t="shared" si="635"/>
        <v>1.9893166328974082E-3</v>
      </c>
      <c r="K6766" s="2">
        <f t="shared" si="635"/>
        <v>1.284793910599244E-2</v>
      </c>
      <c r="L6766" s="4" t="str">
        <f t="shared" si="630"/>
        <v>Monday</v>
      </c>
      <c r="M6766">
        <f t="shared" si="631"/>
        <v>0</v>
      </c>
      <c r="N6766" s="5"/>
    </row>
    <row r="6767" spans="1:14" ht="16.2" x14ac:dyDescent="0.35">
      <c r="A6767" t="s">
        <v>5</v>
      </c>
      <c r="B6767" t="s">
        <v>6</v>
      </c>
      <c r="C6767" t="s">
        <v>7</v>
      </c>
      <c r="D6767" s="1">
        <v>44264</v>
      </c>
      <c r="E6767">
        <v>1631.21</v>
      </c>
      <c r="F6767" s="2">
        <f t="shared" si="632"/>
        <v>1.3589421750531348E-2</v>
      </c>
      <c r="G6767" s="2">
        <f t="shared" si="633"/>
        <v>4.8703123243877483E-3</v>
      </c>
      <c r="H6767" s="2">
        <f t="shared" si="634"/>
        <v>0</v>
      </c>
      <c r="I6767" s="2">
        <f t="shared" si="635"/>
        <v>-8.131692543987384E-3</v>
      </c>
      <c r="J6767" s="2">
        <f t="shared" si="635"/>
        <v>-1.0582496905523476E-2</v>
      </c>
      <c r="K6767" s="2">
        <f t="shared" si="635"/>
        <v>1.9893166328974082E-3</v>
      </c>
      <c r="L6767" s="4" t="str">
        <f t="shared" si="630"/>
        <v>Tuesday</v>
      </c>
      <c r="M6767">
        <f t="shared" si="631"/>
        <v>0</v>
      </c>
      <c r="N6767" s="5"/>
    </row>
    <row r="6768" spans="1:14" ht="16.2" x14ac:dyDescent="0.35">
      <c r="A6768" t="s">
        <v>5</v>
      </c>
      <c r="B6768" t="s">
        <v>6</v>
      </c>
      <c r="C6768" t="s">
        <v>7</v>
      </c>
      <c r="D6768" s="1">
        <v>44265</v>
      </c>
      <c r="E6768">
        <v>1634.67</v>
      </c>
      <c r="F6768" s="2">
        <f t="shared" si="632"/>
        <v>2.1211248091907455E-3</v>
      </c>
      <c r="G6768" s="2">
        <f t="shared" si="633"/>
        <v>1.3589421750531348E-2</v>
      </c>
      <c r="H6768" s="2">
        <f t="shared" si="634"/>
        <v>4.8703123243877483E-3</v>
      </c>
      <c r="I6768" s="2">
        <f t="shared" si="635"/>
        <v>0</v>
      </c>
      <c r="J6768" s="2">
        <f t="shared" si="635"/>
        <v>-8.131692543987384E-3</v>
      </c>
      <c r="K6768" s="2">
        <f t="shared" si="635"/>
        <v>-1.0582496905523476E-2</v>
      </c>
      <c r="L6768" s="4" t="str">
        <f t="shared" si="630"/>
        <v>Wednesday</v>
      </c>
      <c r="M6768">
        <f t="shared" si="631"/>
        <v>0</v>
      </c>
      <c r="N6768" s="5"/>
    </row>
    <row r="6769" spans="1:14" ht="16.2" x14ac:dyDescent="0.35">
      <c r="A6769" t="s">
        <v>5</v>
      </c>
      <c r="B6769" t="s">
        <v>6</v>
      </c>
      <c r="C6769" t="s">
        <v>7</v>
      </c>
      <c r="D6769" s="1">
        <v>44266</v>
      </c>
      <c r="E6769">
        <v>1654.69</v>
      </c>
      <c r="F6769" s="2">
        <f t="shared" si="632"/>
        <v>1.2247120213865785E-2</v>
      </c>
      <c r="G6769" s="2">
        <f t="shared" si="633"/>
        <v>2.1211248091907455E-3</v>
      </c>
      <c r="H6769" s="2">
        <f t="shared" si="634"/>
        <v>1.3589421750531348E-2</v>
      </c>
      <c r="I6769" s="2">
        <f t="shared" si="635"/>
        <v>4.8703123243877483E-3</v>
      </c>
      <c r="J6769" s="2">
        <f t="shared" si="635"/>
        <v>0</v>
      </c>
      <c r="K6769" s="2">
        <f t="shared" si="635"/>
        <v>-8.131692543987384E-3</v>
      </c>
      <c r="L6769" s="4" t="str">
        <f t="shared" si="630"/>
        <v>Thursday</v>
      </c>
      <c r="M6769">
        <f t="shared" si="631"/>
        <v>0</v>
      </c>
      <c r="N6769" s="5"/>
    </row>
    <row r="6770" spans="1:14" ht="16.2" x14ac:dyDescent="0.35">
      <c r="A6770" t="s">
        <v>5</v>
      </c>
      <c r="B6770" t="s">
        <v>6</v>
      </c>
      <c r="C6770" t="s">
        <v>7</v>
      </c>
      <c r="D6770" s="1">
        <v>44269</v>
      </c>
      <c r="E6770">
        <v>1654.69</v>
      </c>
      <c r="F6770" s="2">
        <f t="shared" si="632"/>
        <v>0</v>
      </c>
      <c r="G6770" s="2">
        <f t="shared" si="633"/>
        <v>1.2247120213865785E-2</v>
      </c>
      <c r="H6770" s="2">
        <f t="shared" si="634"/>
        <v>2.1211248091907455E-3</v>
      </c>
      <c r="I6770" s="2">
        <f t="shared" si="635"/>
        <v>1.3589421750531348E-2</v>
      </c>
      <c r="J6770" s="2">
        <f t="shared" si="635"/>
        <v>4.8703123243877483E-3</v>
      </c>
      <c r="K6770" s="2">
        <f t="shared" si="635"/>
        <v>0</v>
      </c>
      <c r="L6770" s="4" t="str">
        <f t="shared" si="630"/>
        <v>Sunday</v>
      </c>
      <c r="M6770">
        <f t="shared" si="631"/>
        <v>0</v>
      </c>
      <c r="N6770" s="5"/>
    </row>
    <row r="6771" spans="1:14" ht="16.2" x14ac:dyDescent="0.35">
      <c r="A6771" t="s">
        <v>5</v>
      </c>
      <c r="B6771" t="s">
        <v>6</v>
      </c>
      <c r="C6771" t="s">
        <v>7</v>
      </c>
      <c r="D6771" s="1">
        <v>44270</v>
      </c>
      <c r="E6771">
        <v>1660.65</v>
      </c>
      <c r="F6771" s="2">
        <f t="shared" si="632"/>
        <v>3.601883132187924E-3</v>
      </c>
      <c r="G6771" s="2">
        <f t="shared" si="633"/>
        <v>0</v>
      </c>
      <c r="H6771" s="2">
        <f t="shared" si="634"/>
        <v>1.2247120213865785E-2</v>
      </c>
      <c r="I6771" s="2">
        <f t="shared" si="635"/>
        <v>2.1211248091907455E-3</v>
      </c>
      <c r="J6771" s="2">
        <f t="shared" si="635"/>
        <v>1.3589421750531348E-2</v>
      </c>
      <c r="K6771" s="2">
        <f t="shared" si="635"/>
        <v>4.8703123243877483E-3</v>
      </c>
      <c r="L6771" s="4" t="str">
        <f t="shared" si="630"/>
        <v>Monday</v>
      </c>
      <c r="M6771">
        <f t="shared" si="631"/>
        <v>0</v>
      </c>
      <c r="N6771" s="5"/>
    </row>
    <row r="6772" spans="1:14" ht="16.2" x14ac:dyDescent="0.35">
      <c r="A6772" t="s">
        <v>5</v>
      </c>
      <c r="B6772" t="s">
        <v>6</v>
      </c>
      <c r="C6772" t="s">
        <v>7</v>
      </c>
      <c r="D6772" s="1">
        <v>44271</v>
      </c>
      <c r="E6772">
        <v>1669.09</v>
      </c>
      <c r="F6772" s="2">
        <f t="shared" si="632"/>
        <v>5.0823472736578005E-3</v>
      </c>
      <c r="G6772" s="2">
        <f t="shared" si="633"/>
        <v>3.601883132187924E-3</v>
      </c>
      <c r="H6772" s="2">
        <f t="shared" si="634"/>
        <v>0</v>
      </c>
      <c r="I6772" s="2">
        <f t="shared" si="635"/>
        <v>1.2247120213865785E-2</v>
      </c>
      <c r="J6772" s="2">
        <f t="shared" si="635"/>
        <v>2.1211248091907455E-3</v>
      </c>
      <c r="K6772" s="2">
        <f t="shared" si="635"/>
        <v>1.3589421750531348E-2</v>
      </c>
      <c r="L6772" s="4" t="str">
        <f t="shared" si="630"/>
        <v>Tuesday</v>
      </c>
      <c r="M6772">
        <f t="shared" si="631"/>
        <v>0</v>
      </c>
      <c r="N6772" s="5"/>
    </row>
    <row r="6773" spans="1:14" ht="16.2" x14ac:dyDescent="0.35">
      <c r="A6773" t="s">
        <v>5</v>
      </c>
      <c r="B6773" t="s">
        <v>6</v>
      </c>
      <c r="C6773" t="s">
        <v>7</v>
      </c>
      <c r="D6773" s="1">
        <v>44272</v>
      </c>
      <c r="E6773">
        <v>1647.9</v>
      </c>
      <c r="F6773" s="2">
        <f t="shared" si="632"/>
        <v>-1.2695540683845586E-2</v>
      </c>
      <c r="G6773" s="2">
        <f t="shared" si="633"/>
        <v>5.0823472736578005E-3</v>
      </c>
      <c r="H6773" s="2">
        <f t="shared" si="634"/>
        <v>3.601883132187924E-3</v>
      </c>
      <c r="I6773" s="2">
        <f t="shared" si="635"/>
        <v>0</v>
      </c>
      <c r="J6773" s="2">
        <f t="shared" si="635"/>
        <v>1.2247120213865785E-2</v>
      </c>
      <c r="K6773" s="2">
        <f t="shared" si="635"/>
        <v>2.1211248091907455E-3</v>
      </c>
      <c r="L6773" s="4" t="str">
        <f t="shared" si="630"/>
        <v>Wednesday</v>
      </c>
      <c r="M6773">
        <f t="shared" si="631"/>
        <v>0</v>
      </c>
      <c r="N6773" s="5"/>
    </row>
    <row r="6774" spans="1:14" ht="16.2" x14ac:dyDescent="0.35">
      <c r="A6774" t="s">
        <v>5</v>
      </c>
      <c r="B6774" t="s">
        <v>6</v>
      </c>
      <c r="C6774" t="s">
        <v>7</v>
      </c>
      <c r="D6774" s="1">
        <v>44273</v>
      </c>
      <c r="E6774">
        <v>1649.77</v>
      </c>
      <c r="F6774" s="2">
        <f t="shared" si="632"/>
        <v>1.1347775957278299E-3</v>
      </c>
      <c r="G6774" s="2">
        <f t="shared" si="633"/>
        <v>-1.2695540683845586E-2</v>
      </c>
      <c r="H6774" s="2">
        <f t="shared" si="634"/>
        <v>5.0823472736578005E-3</v>
      </c>
      <c r="I6774" s="2">
        <f t="shared" si="635"/>
        <v>3.601883132187924E-3</v>
      </c>
      <c r="J6774" s="2">
        <f t="shared" si="635"/>
        <v>0</v>
      </c>
      <c r="K6774" s="2">
        <f t="shared" si="635"/>
        <v>1.2247120213865785E-2</v>
      </c>
      <c r="L6774" s="4" t="str">
        <f t="shared" si="630"/>
        <v>Thursday</v>
      </c>
      <c r="M6774">
        <f t="shared" si="631"/>
        <v>0</v>
      </c>
      <c r="N6774" s="5"/>
    </row>
    <row r="6775" spans="1:14" ht="16.2" x14ac:dyDescent="0.35">
      <c r="A6775" t="s">
        <v>5</v>
      </c>
      <c r="B6775" t="s">
        <v>6</v>
      </c>
      <c r="C6775" t="s">
        <v>7</v>
      </c>
      <c r="D6775" s="1">
        <v>44276</v>
      </c>
      <c r="E6775">
        <v>1649.77</v>
      </c>
      <c r="F6775" s="2">
        <f t="shared" si="632"/>
        <v>0</v>
      </c>
      <c r="G6775" s="2">
        <f t="shared" si="633"/>
        <v>1.1347775957278299E-3</v>
      </c>
      <c r="H6775" s="2">
        <f t="shared" si="634"/>
        <v>-1.2695540683845586E-2</v>
      </c>
      <c r="I6775" s="2">
        <f t="shared" si="635"/>
        <v>5.0823472736578005E-3</v>
      </c>
      <c r="J6775" s="2">
        <f t="shared" si="635"/>
        <v>3.601883132187924E-3</v>
      </c>
      <c r="K6775" s="2">
        <f t="shared" si="635"/>
        <v>0</v>
      </c>
      <c r="L6775" s="4" t="str">
        <f t="shared" si="630"/>
        <v>Sunday</v>
      </c>
      <c r="M6775">
        <f t="shared" si="631"/>
        <v>0</v>
      </c>
      <c r="N6775" s="5"/>
    </row>
    <row r="6776" spans="1:14" ht="16.2" x14ac:dyDescent="0.35">
      <c r="A6776" t="s">
        <v>5</v>
      </c>
      <c r="B6776" t="s">
        <v>6</v>
      </c>
      <c r="C6776" t="s">
        <v>7</v>
      </c>
      <c r="D6776" s="1">
        <v>44277</v>
      </c>
      <c r="E6776">
        <v>1668.37</v>
      </c>
      <c r="F6776" s="2">
        <f t="shared" si="632"/>
        <v>1.1274298841656661E-2</v>
      </c>
      <c r="G6776" s="2">
        <f t="shared" si="633"/>
        <v>0</v>
      </c>
      <c r="H6776" s="2">
        <f t="shared" si="634"/>
        <v>1.1347775957278299E-3</v>
      </c>
      <c r="I6776" s="2">
        <f t="shared" si="635"/>
        <v>-1.2695540683845586E-2</v>
      </c>
      <c r="J6776" s="2">
        <f t="shared" si="635"/>
        <v>5.0823472736578005E-3</v>
      </c>
      <c r="K6776" s="2">
        <f t="shared" si="635"/>
        <v>3.601883132187924E-3</v>
      </c>
      <c r="L6776" s="4" t="str">
        <f t="shared" si="630"/>
        <v>Monday</v>
      </c>
      <c r="M6776">
        <f t="shared" si="631"/>
        <v>0</v>
      </c>
      <c r="N6776" s="5"/>
    </row>
    <row r="6777" spans="1:14" ht="16.2" x14ac:dyDescent="0.35">
      <c r="A6777" t="s">
        <v>5</v>
      </c>
      <c r="B6777" t="s">
        <v>6</v>
      </c>
      <c r="C6777" t="s">
        <v>7</v>
      </c>
      <c r="D6777" s="1">
        <v>44279</v>
      </c>
      <c r="E6777">
        <v>1660.98</v>
      </c>
      <c r="F6777" s="2">
        <f t="shared" si="632"/>
        <v>-4.4294730785136831E-3</v>
      </c>
      <c r="G6777" s="2">
        <f t="shared" si="633"/>
        <v>1.1274298841656661E-2</v>
      </c>
      <c r="H6777" s="2">
        <f t="shared" si="634"/>
        <v>0</v>
      </c>
      <c r="I6777" s="2">
        <f t="shared" si="635"/>
        <v>1.1347775957278299E-3</v>
      </c>
      <c r="J6777" s="2">
        <f t="shared" si="635"/>
        <v>-1.2695540683845586E-2</v>
      </c>
      <c r="K6777" s="2">
        <f t="shared" si="635"/>
        <v>5.0823472736578005E-3</v>
      </c>
      <c r="L6777" s="4" t="str">
        <f t="shared" si="630"/>
        <v>Wednesday</v>
      </c>
      <c r="M6777">
        <f t="shared" si="631"/>
        <v>0</v>
      </c>
      <c r="N6777" s="5"/>
    </row>
    <row r="6778" spans="1:14" ht="16.2" x14ac:dyDescent="0.35">
      <c r="A6778" t="s">
        <v>5</v>
      </c>
      <c r="B6778" t="s">
        <v>6</v>
      </c>
      <c r="C6778" t="s">
        <v>7</v>
      </c>
      <c r="D6778" s="1">
        <v>44280</v>
      </c>
      <c r="E6778">
        <v>1636.56</v>
      </c>
      <c r="F6778" s="2">
        <f t="shared" si="632"/>
        <v>-1.4702163782827049E-2</v>
      </c>
      <c r="G6778" s="2">
        <f t="shared" si="633"/>
        <v>-4.4294730785136831E-3</v>
      </c>
      <c r="H6778" s="2">
        <f t="shared" si="634"/>
        <v>1.1274298841656661E-2</v>
      </c>
      <c r="I6778" s="2">
        <f t="shared" si="635"/>
        <v>0</v>
      </c>
      <c r="J6778" s="2">
        <f t="shared" si="635"/>
        <v>1.1347775957278299E-3</v>
      </c>
      <c r="K6778" s="2">
        <f t="shared" si="635"/>
        <v>-1.2695540683845586E-2</v>
      </c>
      <c r="L6778" s="4" t="str">
        <f t="shared" si="630"/>
        <v>Thursday</v>
      </c>
      <c r="M6778">
        <f t="shared" si="631"/>
        <v>0</v>
      </c>
      <c r="N6778" s="5"/>
    </row>
    <row r="6779" spans="1:14" ht="16.2" x14ac:dyDescent="0.35">
      <c r="A6779" t="s">
        <v>5</v>
      </c>
      <c r="B6779" t="s">
        <v>6</v>
      </c>
      <c r="C6779" t="s">
        <v>7</v>
      </c>
      <c r="D6779" s="1">
        <v>44284</v>
      </c>
      <c r="E6779">
        <v>1666.8</v>
      </c>
      <c r="F6779" s="2">
        <f t="shared" si="632"/>
        <v>1.8477782666080078E-2</v>
      </c>
      <c r="G6779" s="2">
        <f t="shared" si="633"/>
        <v>-1.4702163782827049E-2</v>
      </c>
      <c r="H6779" s="2">
        <f t="shared" si="634"/>
        <v>-4.4294730785136831E-3</v>
      </c>
      <c r="I6779" s="2">
        <f t="shared" si="635"/>
        <v>1.1274298841656661E-2</v>
      </c>
      <c r="J6779" s="2">
        <f t="shared" si="635"/>
        <v>0</v>
      </c>
      <c r="K6779" s="2">
        <f t="shared" si="635"/>
        <v>1.1347775957278299E-3</v>
      </c>
      <c r="L6779" s="4" t="str">
        <f t="shared" si="630"/>
        <v>Monday</v>
      </c>
      <c r="M6779">
        <f t="shared" si="631"/>
        <v>0</v>
      </c>
      <c r="N6779" s="5"/>
    </row>
    <row r="6780" spans="1:14" ht="16.2" x14ac:dyDescent="0.35">
      <c r="A6780" t="s">
        <v>5</v>
      </c>
      <c r="B6780" t="s">
        <v>6</v>
      </c>
      <c r="C6780" t="s">
        <v>7</v>
      </c>
      <c r="D6780" s="1">
        <v>44285</v>
      </c>
      <c r="E6780">
        <v>1660.34</v>
      </c>
      <c r="F6780" s="2">
        <f t="shared" si="632"/>
        <v>-3.8756899448044377E-3</v>
      </c>
      <c r="G6780" s="2">
        <f t="shared" si="633"/>
        <v>1.8477782666080078E-2</v>
      </c>
      <c r="H6780" s="2">
        <f t="shared" si="634"/>
        <v>-1.4702163782827049E-2</v>
      </c>
      <c r="I6780" s="2">
        <f t="shared" si="635"/>
        <v>-4.4294730785136831E-3</v>
      </c>
      <c r="J6780" s="2">
        <f t="shared" si="635"/>
        <v>1.1274298841656661E-2</v>
      </c>
      <c r="K6780" s="2">
        <f t="shared" si="635"/>
        <v>0</v>
      </c>
      <c r="L6780" s="4" t="str">
        <f t="shared" si="630"/>
        <v>Tuesday</v>
      </c>
      <c r="M6780">
        <f t="shared" si="631"/>
        <v>0</v>
      </c>
      <c r="N6780" s="5"/>
    </row>
    <row r="6781" spans="1:14" ht="16.2" x14ac:dyDescent="0.35">
      <c r="A6781" t="s">
        <v>5</v>
      </c>
      <c r="B6781" t="s">
        <v>6</v>
      </c>
      <c r="C6781" t="s">
        <v>7</v>
      </c>
      <c r="D6781" s="1">
        <v>44286</v>
      </c>
      <c r="E6781">
        <v>1664.07</v>
      </c>
      <c r="F6781" s="2">
        <f t="shared" si="632"/>
        <v>2.246527819603225E-3</v>
      </c>
      <c r="G6781" s="2">
        <f t="shared" si="633"/>
        <v>-3.8756899448044377E-3</v>
      </c>
      <c r="H6781" s="2">
        <f t="shared" si="634"/>
        <v>1.8477782666080078E-2</v>
      </c>
      <c r="I6781" s="2">
        <f t="shared" si="635"/>
        <v>-1.4702163782827049E-2</v>
      </c>
      <c r="J6781" s="2">
        <f t="shared" si="635"/>
        <v>-4.4294730785136831E-3</v>
      </c>
      <c r="K6781" s="2">
        <f t="shared" si="635"/>
        <v>1.1274298841656661E-2</v>
      </c>
      <c r="L6781" s="4" t="str">
        <f t="shared" si="630"/>
        <v>Wednesday</v>
      </c>
      <c r="M6781">
        <f t="shared" si="631"/>
        <v>0</v>
      </c>
      <c r="N6781" s="5"/>
    </row>
    <row r="6782" spans="1:14" ht="16.2" x14ac:dyDescent="0.35">
      <c r="A6782" t="s">
        <v>5</v>
      </c>
      <c r="B6782" t="s">
        <v>6</v>
      </c>
      <c r="C6782" t="s">
        <v>7</v>
      </c>
      <c r="D6782" s="1">
        <v>44287</v>
      </c>
      <c r="E6782">
        <v>1672.5</v>
      </c>
      <c r="F6782" s="2">
        <f t="shared" si="632"/>
        <v>5.0658926607655107E-3</v>
      </c>
      <c r="G6782" s="2">
        <f t="shared" si="633"/>
        <v>2.246527819603225E-3</v>
      </c>
      <c r="H6782" s="2">
        <f t="shared" si="634"/>
        <v>-3.8756899448044377E-3</v>
      </c>
      <c r="I6782" s="2">
        <f t="shared" si="635"/>
        <v>1.8477782666080078E-2</v>
      </c>
      <c r="J6782" s="2">
        <f t="shared" si="635"/>
        <v>-1.4702163782827049E-2</v>
      </c>
      <c r="K6782" s="2">
        <f t="shared" si="635"/>
        <v>-4.4294730785136831E-3</v>
      </c>
      <c r="L6782" s="4" t="str">
        <f t="shared" si="630"/>
        <v>Thursday</v>
      </c>
      <c r="M6782">
        <f t="shared" si="631"/>
        <v>0</v>
      </c>
      <c r="N6782" s="5"/>
    </row>
    <row r="6783" spans="1:14" ht="16.2" x14ac:dyDescent="0.35">
      <c r="A6783" t="s">
        <v>5</v>
      </c>
      <c r="B6783" t="s">
        <v>6</v>
      </c>
      <c r="C6783" t="s">
        <v>7</v>
      </c>
      <c r="D6783" s="1">
        <v>44290</v>
      </c>
      <c r="E6783">
        <v>1672.5</v>
      </c>
      <c r="F6783" s="2">
        <f t="shared" si="632"/>
        <v>0</v>
      </c>
      <c r="G6783" s="2">
        <f t="shared" si="633"/>
        <v>5.0658926607655107E-3</v>
      </c>
      <c r="H6783" s="2">
        <f t="shared" si="634"/>
        <v>2.246527819603225E-3</v>
      </c>
      <c r="I6783" s="2">
        <f t="shared" si="635"/>
        <v>-3.8756899448044377E-3</v>
      </c>
      <c r="J6783" s="2">
        <f t="shared" si="635"/>
        <v>1.8477782666080078E-2</v>
      </c>
      <c r="K6783" s="2">
        <f t="shared" si="635"/>
        <v>-1.4702163782827049E-2</v>
      </c>
      <c r="L6783" s="4" t="str">
        <f t="shared" si="630"/>
        <v>Sunday</v>
      </c>
      <c r="M6783">
        <f t="shared" si="631"/>
        <v>0</v>
      </c>
      <c r="N6783" s="5"/>
    </row>
    <row r="6784" spans="1:14" ht="16.2" x14ac:dyDescent="0.35">
      <c r="A6784" t="s">
        <v>5</v>
      </c>
      <c r="B6784" t="s">
        <v>6</v>
      </c>
      <c r="C6784" t="s">
        <v>7</v>
      </c>
      <c r="D6784" s="1">
        <v>44291</v>
      </c>
      <c r="E6784">
        <v>1692.01</v>
      </c>
      <c r="F6784" s="2">
        <f t="shared" si="632"/>
        <v>1.1665171898355749E-2</v>
      </c>
      <c r="G6784" s="2">
        <f t="shared" si="633"/>
        <v>0</v>
      </c>
      <c r="H6784" s="2">
        <f t="shared" si="634"/>
        <v>5.0658926607655107E-3</v>
      </c>
      <c r="I6784" s="2">
        <f t="shared" si="635"/>
        <v>2.246527819603225E-3</v>
      </c>
      <c r="J6784" s="2">
        <f t="shared" si="635"/>
        <v>-3.8756899448044377E-3</v>
      </c>
      <c r="K6784" s="2">
        <f t="shared" si="635"/>
        <v>1.8477782666080078E-2</v>
      </c>
      <c r="L6784" s="4" t="str">
        <f t="shared" si="630"/>
        <v>Monday</v>
      </c>
      <c r="M6784">
        <f t="shared" si="631"/>
        <v>0</v>
      </c>
      <c r="N6784" s="5"/>
    </row>
    <row r="6785" spans="1:14" ht="16.2" x14ac:dyDescent="0.35">
      <c r="A6785" t="s">
        <v>5</v>
      </c>
      <c r="B6785" t="s">
        <v>6</v>
      </c>
      <c r="C6785" t="s">
        <v>7</v>
      </c>
      <c r="D6785" s="1">
        <v>44292</v>
      </c>
      <c r="E6785">
        <v>1687.76</v>
      </c>
      <c r="F6785" s="2">
        <f t="shared" si="632"/>
        <v>-2.5118054857831808E-3</v>
      </c>
      <c r="G6785" s="2">
        <f t="shared" si="633"/>
        <v>1.1665171898355749E-2</v>
      </c>
      <c r="H6785" s="2">
        <f t="shared" si="634"/>
        <v>0</v>
      </c>
      <c r="I6785" s="2">
        <f t="shared" si="635"/>
        <v>5.0658926607655107E-3</v>
      </c>
      <c r="J6785" s="2">
        <f t="shared" si="635"/>
        <v>2.246527819603225E-3</v>
      </c>
      <c r="K6785" s="2">
        <f t="shared" si="635"/>
        <v>-3.8756899448044377E-3</v>
      </c>
      <c r="L6785" s="4" t="str">
        <f t="shared" si="630"/>
        <v>Tuesday</v>
      </c>
      <c r="M6785">
        <f t="shared" si="631"/>
        <v>0</v>
      </c>
      <c r="N6785" s="5"/>
    </row>
    <row r="6786" spans="1:14" ht="16.2" x14ac:dyDescent="0.35">
      <c r="A6786" t="s">
        <v>5</v>
      </c>
      <c r="B6786" t="s">
        <v>6</v>
      </c>
      <c r="C6786" t="s">
        <v>7</v>
      </c>
      <c r="D6786" s="1">
        <v>44293</v>
      </c>
      <c r="E6786">
        <v>1690.58</v>
      </c>
      <c r="F6786" s="2">
        <f t="shared" si="632"/>
        <v>1.6708536758780492E-3</v>
      </c>
      <c r="G6786" s="2">
        <f t="shared" si="633"/>
        <v>-2.5118054857831808E-3</v>
      </c>
      <c r="H6786" s="2">
        <f t="shared" si="634"/>
        <v>1.1665171898355749E-2</v>
      </c>
      <c r="I6786" s="2">
        <f t="shared" si="635"/>
        <v>0</v>
      </c>
      <c r="J6786" s="2">
        <f t="shared" si="635"/>
        <v>5.0658926607655107E-3</v>
      </c>
      <c r="K6786" s="2">
        <f t="shared" si="635"/>
        <v>2.246527819603225E-3</v>
      </c>
      <c r="L6786" s="4" t="str">
        <f t="shared" ref="L6786:L6849" si="636">TEXT(D6786, "dddd")</f>
        <v>Wednesday</v>
      </c>
      <c r="M6786">
        <f t="shared" ref="M6786:M6849" si="637">IF(AND(DAY(D6786)&lt;=5, MONTH(D6786)=1),1,0)</f>
        <v>0</v>
      </c>
      <c r="N6786" s="5"/>
    </row>
    <row r="6787" spans="1:14" ht="16.2" x14ac:dyDescent="0.35">
      <c r="A6787" t="s">
        <v>5</v>
      </c>
      <c r="B6787" t="s">
        <v>6</v>
      </c>
      <c r="C6787" t="s">
        <v>7</v>
      </c>
      <c r="D6787" s="1">
        <v>44294</v>
      </c>
      <c r="E6787">
        <v>1695.93</v>
      </c>
      <c r="F6787" s="2">
        <f t="shared" si="632"/>
        <v>3.1645943995552632E-3</v>
      </c>
      <c r="G6787" s="2">
        <f t="shared" si="633"/>
        <v>1.6708536758780492E-3</v>
      </c>
      <c r="H6787" s="2">
        <f t="shared" si="634"/>
        <v>-2.5118054857831808E-3</v>
      </c>
      <c r="I6787" s="2">
        <f t="shared" si="635"/>
        <v>1.1665171898355749E-2</v>
      </c>
      <c r="J6787" s="2">
        <f t="shared" si="635"/>
        <v>0</v>
      </c>
      <c r="K6787" s="2">
        <f t="shared" si="635"/>
        <v>5.0658926607655107E-3</v>
      </c>
      <c r="L6787" s="4" t="str">
        <f t="shared" si="636"/>
        <v>Thursday</v>
      </c>
      <c r="M6787">
        <f t="shared" si="637"/>
        <v>0</v>
      </c>
      <c r="N6787" s="5"/>
    </row>
    <row r="6788" spans="1:14" ht="16.2" x14ac:dyDescent="0.35">
      <c r="A6788" t="s">
        <v>5</v>
      </c>
      <c r="B6788" t="s">
        <v>6</v>
      </c>
      <c r="C6788" t="s">
        <v>7</v>
      </c>
      <c r="D6788" s="1">
        <v>44297</v>
      </c>
      <c r="E6788">
        <v>1695.93</v>
      </c>
      <c r="F6788" s="2">
        <f t="shared" ref="F6788:F6851" si="638">(E6788-E6787)/E6787</f>
        <v>0</v>
      </c>
      <c r="G6788" s="2">
        <f t="shared" ref="G6788:G6851" si="639">F6787</f>
        <v>3.1645943995552632E-3</v>
      </c>
      <c r="H6788" s="2">
        <f t="shared" si="634"/>
        <v>1.6708536758780492E-3</v>
      </c>
      <c r="I6788" s="2">
        <f t="shared" si="635"/>
        <v>-2.5118054857831808E-3</v>
      </c>
      <c r="J6788" s="2">
        <f t="shared" si="635"/>
        <v>1.1665171898355749E-2</v>
      </c>
      <c r="K6788" s="2">
        <f t="shared" si="635"/>
        <v>0</v>
      </c>
      <c r="L6788" s="4" t="str">
        <f t="shared" si="636"/>
        <v>Sunday</v>
      </c>
      <c r="M6788">
        <f t="shared" si="637"/>
        <v>0</v>
      </c>
      <c r="N6788" s="5"/>
    </row>
    <row r="6789" spans="1:14" ht="16.2" x14ac:dyDescent="0.35">
      <c r="A6789" t="s">
        <v>5</v>
      </c>
      <c r="B6789" t="s">
        <v>6</v>
      </c>
      <c r="C6789" t="s">
        <v>7</v>
      </c>
      <c r="D6789" s="1">
        <v>44298</v>
      </c>
      <c r="E6789">
        <v>1696.07</v>
      </c>
      <c r="F6789" s="2">
        <f t="shared" si="638"/>
        <v>8.2550576969493233E-5</v>
      </c>
      <c r="G6789" s="2">
        <f t="shared" si="639"/>
        <v>0</v>
      </c>
      <c r="H6789" s="2">
        <f t="shared" ref="H6789:H6852" si="640">F6787</f>
        <v>3.1645943995552632E-3</v>
      </c>
      <c r="I6789" s="2">
        <f t="shared" si="635"/>
        <v>1.6708536758780492E-3</v>
      </c>
      <c r="J6789" s="2">
        <f t="shared" si="635"/>
        <v>-2.5118054857831808E-3</v>
      </c>
      <c r="K6789" s="2">
        <f t="shared" si="635"/>
        <v>1.1665171898355749E-2</v>
      </c>
      <c r="L6789" s="4" t="str">
        <f t="shared" si="636"/>
        <v>Monday</v>
      </c>
      <c r="M6789">
        <f t="shared" si="637"/>
        <v>0</v>
      </c>
      <c r="N6789" s="5"/>
    </row>
    <row r="6790" spans="1:14" ht="16.2" x14ac:dyDescent="0.35">
      <c r="A6790" t="s">
        <v>5</v>
      </c>
      <c r="B6790" t="s">
        <v>6</v>
      </c>
      <c r="C6790" t="s">
        <v>7</v>
      </c>
      <c r="D6790" s="1">
        <v>44299</v>
      </c>
      <c r="E6790">
        <v>1697.27</v>
      </c>
      <c r="F6790" s="2">
        <f t="shared" si="638"/>
        <v>7.0751796800842272E-4</v>
      </c>
      <c r="G6790" s="2">
        <f t="shared" si="639"/>
        <v>8.2550576969493233E-5</v>
      </c>
      <c r="H6790" s="2">
        <f t="shared" si="640"/>
        <v>0</v>
      </c>
      <c r="I6790" s="2">
        <f t="shared" ref="I6790:K6853" si="641">H6789</f>
        <v>3.1645943995552632E-3</v>
      </c>
      <c r="J6790" s="2">
        <f t="shared" si="641"/>
        <v>1.6708536758780492E-3</v>
      </c>
      <c r="K6790" s="2">
        <f t="shared" si="641"/>
        <v>-2.5118054857831808E-3</v>
      </c>
      <c r="L6790" s="4" t="str">
        <f t="shared" si="636"/>
        <v>Tuesday</v>
      </c>
      <c r="M6790">
        <f t="shared" si="637"/>
        <v>0</v>
      </c>
      <c r="N6790" s="5"/>
    </row>
    <row r="6791" spans="1:14" ht="16.2" x14ac:dyDescent="0.35">
      <c r="A6791" t="s">
        <v>5</v>
      </c>
      <c r="B6791" t="s">
        <v>6</v>
      </c>
      <c r="C6791" t="s">
        <v>7</v>
      </c>
      <c r="D6791" s="1">
        <v>44304</v>
      </c>
      <c r="E6791">
        <v>1697.27</v>
      </c>
      <c r="F6791" s="2">
        <f t="shared" si="638"/>
        <v>0</v>
      </c>
      <c r="G6791" s="2">
        <f t="shared" si="639"/>
        <v>7.0751796800842272E-4</v>
      </c>
      <c r="H6791" s="2">
        <f t="shared" si="640"/>
        <v>8.2550576969493233E-5</v>
      </c>
      <c r="I6791" s="2">
        <f t="shared" si="641"/>
        <v>0</v>
      </c>
      <c r="J6791" s="2">
        <f t="shared" si="641"/>
        <v>3.1645943995552632E-3</v>
      </c>
      <c r="K6791" s="2">
        <f t="shared" si="641"/>
        <v>1.6708536758780492E-3</v>
      </c>
      <c r="L6791" s="4" t="str">
        <f t="shared" si="636"/>
        <v>Sunday</v>
      </c>
      <c r="M6791">
        <f t="shared" si="637"/>
        <v>0</v>
      </c>
      <c r="N6791" s="5"/>
    </row>
    <row r="6792" spans="1:14" ht="16.2" x14ac:dyDescent="0.35">
      <c r="A6792" t="s">
        <v>5</v>
      </c>
      <c r="B6792" t="s">
        <v>6</v>
      </c>
      <c r="C6792" t="s">
        <v>7</v>
      </c>
      <c r="D6792" s="1">
        <v>44305</v>
      </c>
      <c r="E6792">
        <v>1706.97</v>
      </c>
      <c r="F6792" s="2">
        <f t="shared" si="638"/>
        <v>5.7150600670488761E-3</v>
      </c>
      <c r="G6792" s="2">
        <f t="shared" si="639"/>
        <v>0</v>
      </c>
      <c r="H6792" s="2">
        <f t="shared" si="640"/>
        <v>7.0751796800842272E-4</v>
      </c>
      <c r="I6792" s="2">
        <f t="shared" si="641"/>
        <v>8.2550576969493233E-5</v>
      </c>
      <c r="J6792" s="2">
        <f t="shared" si="641"/>
        <v>0</v>
      </c>
      <c r="K6792" s="2">
        <f t="shared" si="641"/>
        <v>3.1645943995552632E-3</v>
      </c>
      <c r="L6792" s="4" t="str">
        <f t="shared" si="636"/>
        <v>Monday</v>
      </c>
      <c r="M6792">
        <f t="shared" si="637"/>
        <v>0</v>
      </c>
      <c r="N6792" s="5"/>
    </row>
    <row r="6793" spans="1:14" ht="16.2" x14ac:dyDescent="0.35">
      <c r="A6793" t="s">
        <v>5</v>
      </c>
      <c r="B6793" t="s">
        <v>6</v>
      </c>
      <c r="C6793" t="s">
        <v>7</v>
      </c>
      <c r="D6793" s="1">
        <v>44306</v>
      </c>
      <c r="E6793">
        <v>1697.88</v>
      </c>
      <c r="F6793" s="2">
        <f t="shared" si="638"/>
        <v>-5.3252253993918567E-3</v>
      </c>
      <c r="G6793" s="2">
        <f t="shared" si="639"/>
        <v>5.7150600670488761E-3</v>
      </c>
      <c r="H6793" s="2">
        <f t="shared" si="640"/>
        <v>0</v>
      </c>
      <c r="I6793" s="2">
        <f t="shared" si="641"/>
        <v>7.0751796800842272E-4</v>
      </c>
      <c r="J6793" s="2">
        <f t="shared" si="641"/>
        <v>8.2550576969493233E-5</v>
      </c>
      <c r="K6793" s="2">
        <f t="shared" si="641"/>
        <v>0</v>
      </c>
      <c r="L6793" s="4" t="str">
        <f t="shared" si="636"/>
        <v>Tuesday</v>
      </c>
      <c r="M6793">
        <f t="shared" si="637"/>
        <v>0</v>
      </c>
      <c r="N6793" s="5"/>
    </row>
    <row r="6794" spans="1:14" ht="16.2" x14ac:dyDescent="0.35">
      <c r="A6794" t="s">
        <v>5</v>
      </c>
      <c r="B6794" t="s">
        <v>6</v>
      </c>
      <c r="C6794" t="s">
        <v>7</v>
      </c>
      <c r="D6794" s="1">
        <v>44307</v>
      </c>
      <c r="E6794">
        <v>1692.91</v>
      </c>
      <c r="F6794" s="2">
        <f t="shared" si="638"/>
        <v>-2.9271797771338532E-3</v>
      </c>
      <c r="G6794" s="2">
        <f t="shared" si="639"/>
        <v>-5.3252253993918567E-3</v>
      </c>
      <c r="H6794" s="2">
        <f t="shared" si="640"/>
        <v>5.7150600670488761E-3</v>
      </c>
      <c r="I6794" s="2">
        <f t="shared" si="641"/>
        <v>0</v>
      </c>
      <c r="J6794" s="2">
        <f t="shared" si="641"/>
        <v>7.0751796800842272E-4</v>
      </c>
      <c r="K6794" s="2">
        <f t="shared" si="641"/>
        <v>8.2550576969493233E-5</v>
      </c>
      <c r="L6794" s="4" t="str">
        <f t="shared" si="636"/>
        <v>Wednesday</v>
      </c>
      <c r="M6794">
        <f t="shared" si="637"/>
        <v>0</v>
      </c>
      <c r="N6794" s="5"/>
    </row>
    <row r="6795" spans="1:14" ht="16.2" x14ac:dyDescent="0.35">
      <c r="A6795" t="s">
        <v>5</v>
      </c>
      <c r="B6795" t="s">
        <v>6</v>
      </c>
      <c r="C6795" t="s">
        <v>7</v>
      </c>
      <c r="D6795" s="1">
        <v>44308</v>
      </c>
      <c r="E6795">
        <v>1698.43</v>
      </c>
      <c r="F6795" s="2">
        <f t="shared" si="638"/>
        <v>3.2606576841060549E-3</v>
      </c>
      <c r="G6795" s="2">
        <f t="shared" si="639"/>
        <v>-2.9271797771338532E-3</v>
      </c>
      <c r="H6795" s="2">
        <f t="shared" si="640"/>
        <v>-5.3252253993918567E-3</v>
      </c>
      <c r="I6795" s="2">
        <f t="shared" si="641"/>
        <v>5.7150600670488761E-3</v>
      </c>
      <c r="J6795" s="2">
        <f t="shared" si="641"/>
        <v>0</v>
      </c>
      <c r="K6795" s="2">
        <f t="shared" si="641"/>
        <v>7.0751796800842272E-4</v>
      </c>
      <c r="L6795" s="4" t="str">
        <f t="shared" si="636"/>
        <v>Thursday</v>
      </c>
      <c r="M6795">
        <f t="shared" si="637"/>
        <v>0</v>
      </c>
      <c r="N6795" s="5"/>
    </row>
    <row r="6796" spans="1:14" ht="16.2" x14ac:dyDescent="0.35">
      <c r="A6796" t="s">
        <v>5</v>
      </c>
      <c r="B6796" t="s">
        <v>6</v>
      </c>
      <c r="C6796" t="s">
        <v>7</v>
      </c>
      <c r="D6796" s="1">
        <v>44311</v>
      </c>
      <c r="E6796">
        <v>1698.43</v>
      </c>
      <c r="F6796" s="2">
        <f t="shared" si="638"/>
        <v>0</v>
      </c>
      <c r="G6796" s="2">
        <f t="shared" si="639"/>
        <v>3.2606576841060549E-3</v>
      </c>
      <c r="H6796" s="2">
        <f t="shared" si="640"/>
        <v>-2.9271797771338532E-3</v>
      </c>
      <c r="I6796" s="2">
        <f t="shared" si="641"/>
        <v>-5.3252253993918567E-3</v>
      </c>
      <c r="J6796" s="2">
        <f t="shared" si="641"/>
        <v>5.7150600670488761E-3</v>
      </c>
      <c r="K6796" s="2">
        <f t="shared" si="641"/>
        <v>0</v>
      </c>
      <c r="L6796" s="4" t="str">
        <f t="shared" si="636"/>
        <v>Sunday</v>
      </c>
      <c r="M6796">
        <f t="shared" si="637"/>
        <v>0</v>
      </c>
      <c r="N6796" s="5"/>
    </row>
    <row r="6797" spans="1:14" ht="16.2" x14ac:dyDescent="0.35">
      <c r="A6797" t="s">
        <v>5</v>
      </c>
      <c r="B6797" t="s">
        <v>6</v>
      </c>
      <c r="C6797" t="s">
        <v>7</v>
      </c>
      <c r="D6797" s="1">
        <v>44312</v>
      </c>
      <c r="E6797">
        <v>1701.65</v>
      </c>
      <c r="F6797" s="2">
        <f t="shared" si="638"/>
        <v>1.8958685374139807E-3</v>
      </c>
      <c r="G6797" s="2">
        <f t="shared" si="639"/>
        <v>0</v>
      </c>
      <c r="H6797" s="2">
        <f t="shared" si="640"/>
        <v>3.2606576841060549E-3</v>
      </c>
      <c r="I6797" s="2">
        <f t="shared" si="641"/>
        <v>-2.9271797771338532E-3</v>
      </c>
      <c r="J6797" s="2">
        <f t="shared" si="641"/>
        <v>-5.3252253993918567E-3</v>
      </c>
      <c r="K6797" s="2">
        <f t="shared" si="641"/>
        <v>5.7150600670488761E-3</v>
      </c>
      <c r="L6797" s="4" t="str">
        <f t="shared" si="636"/>
        <v>Monday</v>
      </c>
      <c r="M6797">
        <f t="shared" si="637"/>
        <v>0</v>
      </c>
      <c r="N6797" s="5"/>
    </row>
    <row r="6798" spans="1:14" ht="16.2" x14ac:dyDescent="0.35">
      <c r="A6798" t="s">
        <v>5</v>
      </c>
      <c r="B6798" t="s">
        <v>6</v>
      </c>
      <c r="C6798" t="s">
        <v>7</v>
      </c>
      <c r="D6798" s="1">
        <v>44313</v>
      </c>
      <c r="E6798">
        <v>1699.24</v>
      </c>
      <c r="F6798" s="2">
        <f t="shared" si="638"/>
        <v>-1.416272441453931E-3</v>
      </c>
      <c r="G6798" s="2">
        <f t="shared" si="639"/>
        <v>1.8958685374139807E-3</v>
      </c>
      <c r="H6798" s="2">
        <f t="shared" si="640"/>
        <v>0</v>
      </c>
      <c r="I6798" s="2">
        <f t="shared" si="641"/>
        <v>3.2606576841060549E-3</v>
      </c>
      <c r="J6798" s="2">
        <f t="shared" si="641"/>
        <v>-2.9271797771338532E-3</v>
      </c>
      <c r="K6798" s="2">
        <f t="shared" si="641"/>
        <v>-5.3252253993918567E-3</v>
      </c>
      <c r="L6798" s="4" t="str">
        <f t="shared" si="636"/>
        <v>Tuesday</v>
      </c>
      <c r="M6798">
        <f t="shared" si="637"/>
        <v>0</v>
      </c>
      <c r="N6798" s="5"/>
    </row>
    <row r="6799" spans="1:14" ht="16.2" x14ac:dyDescent="0.35">
      <c r="A6799" t="s">
        <v>5</v>
      </c>
      <c r="B6799" t="s">
        <v>6</v>
      </c>
      <c r="C6799" t="s">
        <v>7</v>
      </c>
      <c r="D6799" s="1">
        <v>44314</v>
      </c>
      <c r="E6799">
        <v>1705.38</v>
      </c>
      <c r="F6799" s="2">
        <f t="shared" si="638"/>
        <v>3.6133800993385866E-3</v>
      </c>
      <c r="G6799" s="2">
        <f t="shared" si="639"/>
        <v>-1.416272441453931E-3</v>
      </c>
      <c r="H6799" s="2">
        <f t="shared" si="640"/>
        <v>1.8958685374139807E-3</v>
      </c>
      <c r="I6799" s="2">
        <f t="shared" si="641"/>
        <v>0</v>
      </c>
      <c r="J6799" s="2">
        <f t="shared" si="641"/>
        <v>3.2606576841060549E-3</v>
      </c>
      <c r="K6799" s="2">
        <f t="shared" si="641"/>
        <v>-2.9271797771338532E-3</v>
      </c>
      <c r="L6799" s="4" t="str">
        <f t="shared" si="636"/>
        <v>Wednesday</v>
      </c>
      <c r="M6799">
        <f t="shared" si="637"/>
        <v>0</v>
      </c>
      <c r="N6799" s="5"/>
    </row>
    <row r="6800" spans="1:14" ht="16.2" x14ac:dyDescent="0.35">
      <c r="A6800" t="s">
        <v>5</v>
      </c>
      <c r="B6800" t="s">
        <v>6</v>
      </c>
      <c r="C6800" t="s">
        <v>7</v>
      </c>
      <c r="D6800" s="1">
        <v>44315</v>
      </c>
      <c r="E6800">
        <v>1714.68</v>
      </c>
      <c r="F6800" s="2">
        <f t="shared" si="638"/>
        <v>5.4533300496076853E-3</v>
      </c>
      <c r="G6800" s="2">
        <f t="shared" si="639"/>
        <v>3.6133800993385866E-3</v>
      </c>
      <c r="H6800" s="2">
        <f t="shared" si="640"/>
        <v>-1.416272441453931E-3</v>
      </c>
      <c r="I6800" s="2">
        <f t="shared" si="641"/>
        <v>1.8958685374139807E-3</v>
      </c>
      <c r="J6800" s="2">
        <f t="shared" si="641"/>
        <v>0</v>
      </c>
      <c r="K6800" s="2">
        <f t="shared" si="641"/>
        <v>3.2606576841060549E-3</v>
      </c>
      <c r="L6800" s="4" t="str">
        <f t="shared" si="636"/>
        <v>Thursday</v>
      </c>
      <c r="M6800">
        <f t="shared" si="637"/>
        <v>0</v>
      </c>
      <c r="N6800" s="5"/>
    </row>
    <row r="6801" spans="1:14" ht="16.2" x14ac:dyDescent="0.35">
      <c r="A6801" t="s">
        <v>5</v>
      </c>
      <c r="B6801" t="s">
        <v>6</v>
      </c>
      <c r="C6801" t="s">
        <v>7</v>
      </c>
      <c r="D6801" s="1">
        <v>44318</v>
      </c>
      <c r="E6801">
        <v>1714.68</v>
      </c>
      <c r="F6801" s="2">
        <f t="shared" si="638"/>
        <v>0</v>
      </c>
      <c r="G6801" s="2">
        <f t="shared" si="639"/>
        <v>5.4533300496076853E-3</v>
      </c>
      <c r="H6801" s="2">
        <f t="shared" si="640"/>
        <v>3.6133800993385866E-3</v>
      </c>
      <c r="I6801" s="2">
        <f t="shared" si="641"/>
        <v>-1.416272441453931E-3</v>
      </c>
      <c r="J6801" s="2">
        <f t="shared" si="641"/>
        <v>1.8958685374139807E-3</v>
      </c>
      <c r="K6801" s="2">
        <f t="shared" si="641"/>
        <v>0</v>
      </c>
      <c r="L6801" s="4" t="str">
        <f t="shared" si="636"/>
        <v>Sunday</v>
      </c>
      <c r="M6801">
        <f t="shared" si="637"/>
        <v>0</v>
      </c>
      <c r="N6801" s="5"/>
    </row>
    <row r="6802" spans="1:14" ht="16.2" x14ac:dyDescent="0.35">
      <c r="A6802" t="s">
        <v>5</v>
      </c>
      <c r="B6802" t="s">
        <v>6</v>
      </c>
      <c r="C6802" t="s">
        <v>7</v>
      </c>
      <c r="D6802" s="1">
        <v>44319</v>
      </c>
      <c r="E6802">
        <v>1732.84</v>
      </c>
      <c r="F6802" s="2">
        <f t="shared" si="638"/>
        <v>1.0590897426925054E-2</v>
      </c>
      <c r="G6802" s="2">
        <f t="shared" si="639"/>
        <v>0</v>
      </c>
      <c r="H6802" s="2">
        <f t="shared" si="640"/>
        <v>5.4533300496076853E-3</v>
      </c>
      <c r="I6802" s="2">
        <f t="shared" si="641"/>
        <v>3.6133800993385866E-3</v>
      </c>
      <c r="J6802" s="2">
        <f t="shared" si="641"/>
        <v>-1.416272441453931E-3</v>
      </c>
      <c r="K6802" s="2">
        <f t="shared" si="641"/>
        <v>1.8958685374139807E-3</v>
      </c>
      <c r="L6802" s="4" t="str">
        <f t="shared" si="636"/>
        <v>Monday</v>
      </c>
      <c r="M6802">
        <f t="shared" si="637"/>
        <v>0</v>
      </c>
      <c r="N6802" s="5"/>
    </row>
    <row r="6803" spans="1:14" ht="16.2" x14ac:dyDescent="0.35">
      <c r="A6803" t="s">
        <v>5</v>
      </c>
      <c r="B6803" t="s">
        <v>6</v>
      </c>
      <c r="C6803" t="s">
        <v>7</v>
      </c>
      <c r="D6803" s="1">
        <v>44320</v>
      </c>
      <c r="E6803">
        <v>1716.1</v>
      </c>
      <c r="F6803" s="2">
        <f t="shared" si="638"/>
        <v>-9.6604418180559135E-3</v>
      </c>
      <c r="G6803" s="2">
        <f t="shared" si="639"/>
        <v>1.0590897426925054E-2</v>
      </c>
      <c r="H6803" s="2">
        <f t="shared" si="640"/>
        <v>0</v>
      </c>
      <c r="I6803" s="2">
        <f t="shared" si="641"/>
        <v>5.4533300496076853E-3</v>
      </c>
      <c r="J6803" s="2">
        <f t="shared" si="641"/>
        <v>3.6133800993385866E-3</v>
      </c>
      <c r="K6803" s="2">
        <f t="shared" si="641"/>
        <v>-1.416272441453931E-3</v>
      </c>
      <c r="L6803" s="4" t="str">
        <f t="shared" si="636"/>
        <v>Tuesday</v>
      </c>
      <c r="M6803">
        <f t="shared" si="637"/>
        <v>0</v>
      </c>
      <c r="N6803" s="5"/>
    </row>
    <row r="6804" spans="1:14" ht="16.2" x14ac:dyDescent="0.35">
      <c r="A6804" t="s">
        <v>5</v>
      </c>
      <c r="B6804" t="s">
        <v>6</v>
      </c>
      <c r="C6804" t="s">
        <v>7</v>
      </c>
      <c r="D6804" s="1">
        <v>44321</v>
      </c>
      <c r="E6804">
        <v>1729.15</v>
      </c>
      <c r="F6804" s="2">
        <f t="shared" si="638"/>
        <v>7.6044519550143826E-3</v>
      </c>
      <c r="G6804" s="2">
        <f t="shared" si="639"/>
        <v>-9.6604418180559135E-3</v>
      </c>
      <c r="H6804" s="2">
        <f t="shared" si="640"/>
        <v>1.0590897426925054E-2</v>
      </c>
      <c r="I6804" s="2">
        <f t="shared" si="641"/>
        <v>0</v>
      </c>
      <c r="J6804" s="2">
        <f t="shared" si="641"/>
        <v>5.4533300496076853E-3</v>
      </c>
      <c r="K6804" s="2">
        <f t="shared" si="641"/>
        <v>3.6133800993385866E-3</v>
      </c>
      <c r="L6804" s="4" t="str">
        <f t="shared" si="636"/>
        <v>Wednesday</v>
      </c>
      <c r="M6804">
        <f t="shared" si="637"/>
        <v>0</v>
      </c>
      <c r="N6804" s="5"/>
    </row>
    <row r="6805" spans="1:14" ht="16.2" x14ac:dyDescent="0.35">
      <c r="A6805" t="s">
        <v>5</v>
      </c>
      <c r="B6805" t="s">
        <v>6</v>
      </c>
      <c r="C6805" t="s">
        <v>7</v>
      </c>
      <c r="D6805" s="1">
        <v>44322</v>
      </c>
      <c r="E6805">
        <v>1721.74</v>
      </c>
      <c r="F6805" s="2">
        <f t="shared" si="638"/>
        <v>-4.2853425093254379E-3</v>
      </c>
      <c r="G6805" s="2">
        <f t="shared" si="639"/>
        <v>7.6044519550143826E-3</v>
      </c>
      <c r="H6805" s="2">
        <f t="shared" si="640"/>
        <v>-9.6604418180559135E-3</v>
      </c>
      <c r="I6805" s="2">
        <f t="shared" si="641"/>
        <v>1.0590897426925054E-2</v>
      </c>
      <c r="J6805" s="2">
        <f t="shared" si="641"/>
        <v>0</v>
      </c>
      <c r="K6805" s="2">
        <f t="shared" si="641"/>
        <v>5.4533300496076853E-3</v>
      </c>
      <c r="L6805" s="4" t="str">
        <f t="shared" si="636"/>
        <v>Thursday</v>
      </c>
      <c r="M6805">
        <f t="shared" si="637"/>
        <v>0</v>
      </c>
      <c r="N6805" s="5"/>
    </row>
    <row r="6806" spans="1:14" ht="16.2" x14ac:dyDescent="0.35">
      <c r="A6806" t="s">
        <v>5</v>
      </c>
      <c r="B6806" t="s">
        <v>6</v>
      </c>
      <c r="C6806" t="s">
        <v>7</v>
      </c>
      <c r="D6806" s="1">
        <v>44325</v>
      </c>
      <c r="E6806">
        <v>1721.74</v>
      </c>
      <c r="F6806" s="2">
        <f t="shared" si="638"/>
        <v>0</v>
      </c>
      <c r="G6806" s="2">
        <f t="shared" si="639"/>
        <v>-4.2853425093254379E-3</v>
      </c>
      <c r="H6806" s="2">
        <f t="shared" si="640"/>
        <v>7.6044519550143826E-3</v>
      </c>
      <c r="I6806" s="2">
        <f t="shared" si="641"/>
        <v>-9.6604418180559135E-3</v>
      </c>
      <c r="J6806" s="2">
        <f t="shared" si="641"/>
        <v>1.0590897426925054E-2</v>
      </c>
      <c r="K6806" s="2">
        <f t="shared" si="641"/>
        <v>0</v>
      </c>
      <c r="L6806" s="4" t="str">
        <f t="shared" si="636"/>
        <v>Sunday</v>
      </c>
      <c r="M6806">
        <f t="shared" si="637"/>
        <v>0</v>
      </c>
      <c r="N6806" s="5"/>
    </row>
    <row r="6807" spans="1:14" ht="16.2" x14ac:dyDescent="0.35">
      <c r="A6807" t="s">
        <v>5</v>
      </c>
      <c r="B6807" t="s">
        <v>6</v>
      </c>
      <c r="C6807" t="s">
        <v>7</v>
      </c>
      <c r="D6807" s="1">
        <v>44326</v>
      </c>
      <c r="E6807">
        <v>1726.09</v>
      </c>
      <c r="F6807" s="2">
        <f t="shared" si="638"/>
        <v>2.5265138754979898E-3</v>
      </c>
      <c r="G6807" s="2">
        <f t="shared" si="639"/>
        <v>0</v>
      </c>
      <c r="H6807" s="2">
        <f t="shared" si="640"/>
        <v>-4.2853425093254379E-3</v>
      </c>
      <c r="I6807" s="2">
        <f t="shared" si="641"/>
        <v>7.6044519550143826E-3</v>
      </c>
      <c r="J6807" s="2">
        <f t="shared" si="641"/>
        <v>-9.6604418180559135E-3</v>
      </c>
      <c r="K6807" s="2">
        <f t="shared" si="641"/>
        <v>1.0590897426925054E-2</v>
      </c>
      <c r="L6807" s="4" t="str">
        <f t="shared" si="636"/>
        <v>Monday</v>
      </c>
      <c r="M6807">
        <f t="shared" si="637"/>
        <v>0</v>
      </c>
      <c r="N6807" s="5"/>
    </row>
    <row r="6808" spans="1:14" ht="16.2" x14ac:dyDescent="0.35">
      <c r="A6808" t="s">
        <v>5</v>
      </c>
      <c r="B6808" t="s">
        <v>6</v>
      </c>
      <c r="C6808" t="s">
        <v>7</v>
      </c>
      <c r="D6808" s="1">
        <v>44327</v>
      </c>
      <c r="E6808">
        <v>1695.36</v>
      </c>
      <c r="F6808" s="2">
        <f t="shared" si="638"/>
        <v>-1.7803243168085105E-2</v>
      </c>
      <c r="G6808" s="2">
        <f t="shared" si="639"/>
        <v>2.5265138754979898E-3</v>
      </c>
      <c r="H6808" s="2">
        <f t="shared" si="640"/>
        <v>0</v>
      </c>
      <c r="I6808" s="2">
        <f t="shared" si="641"/>
        <v>-4.2853425093254379E-3</v>
      </c>
      <c r="J6808" s="2">
        <f t="shared" si="641"/>
        <v>7.6044519550143826E-3</v>
      </c>
      <c r="K6808" s="2">
        <f t="shared" si="641"/>
        <v>-9.6604418180559135E-3</v>
      </c>
      <c r="L6808" s="4" t="str">
        <f t="shared" si="636"/>
        <v>Tuesday</v>
      </c>
      <c r="M6808">
        <f t="shared" si="637"/>
        <v>0</v>
      </c>
      <c r="N6808" s="5"/>
    </row>
    <row r="6809" spans="1:14" ht="16.2" x14ac:dyDescent="0.35">
      <c r="A6809" t="s">
        <v>5</v>
      </c>
      <c r="B6809" t="s">
        <v>6</v>
      </c>
      <c r="C6809" t="s">
        <v>7</v>
      </c>
      <c r="D6809" s="1">
        <v>44328</v>
      </c>
      <c r="E6809">
        <v>1697.2</v>
      </c>
      <c r="F6809" s="2">
        <f t="shared" si="638"/>
        <v>1.085315213288119E-3</v>
      </c>
      <c r="G6809" s="2">
        <f t="shared" si="639"/>
        <v>-1.7803243168085105E-2</v>
      </c>
      <c r="H6809" s="2">
        <f t="shared" si="640"/>
        <v>2.5265138754979898E-3</v>
      </c>
      <c r="I6809" s="2">
        <f t="shared" si="641"/>
        <v>0</v>
      </c>
      <c r="J6809" s="2">
        <f t="shared" si="641"/>
        <v>-4.2853425093254379E-3</v>
      </c>
      <c r="K6809" s="2">
        <f t="shared" si="641"/>
        <v>7.6044519550143826E-3</v>
      </c>
      <c r="L6809" s="4" t="str">
        <f t="shared" si="636"/>
        <v>Wednesday</v>
      </c>
      <c r="M6809">
        <f t="shared" si="637"/>
        <v>0</v>
      </c>
      <c r="N6809" s="5"/>
    </row>
    <row r="6810" spans="1:14" ht="16.2" x14ac:dyDescent="0.35">
      <c r="A6810" t="s">
        <v>5</v>
      </c>
      <c r="B6810" t="s">
        <v>6</v>
      </c>
      <c r="C6810" t="s">
        <v>7</v>
      </c>
      <c r="D6810" s="1">
        <v>44329</v>
      </c>
      <c r="E6810">
        <v>1711.01</v>
      </c>
      <c r="F6810" s="2">
        <f t="shared" si="638"/>
        <v>8.1369314164505928E-3</v>
      </c>
      <c r="G6810" s="2">
        <f t="shared" si="639"/>
        <v>1.085315213288119E-3</v>
      </c>
      <c r="H6810" s="2">
        <f t="shared" si="640"/>
        <v>-1.7803243168085105E-2</v>
      </c>
      <c r="I6810" s="2">
        <f t="shared" si="641"/>
        <v>2.5265138754979898E-3</v>
      </c>
      <c r="J6810" s="2">
        <f t="shared" si="641"/>
        <v>0</v>
      </c>
      <c r="K6810" s="2">
        <f t="shared" si="641"/>
        <v>-4.2853425093254379E-3</v>
      </c>
      <c r="L6810" s="4" t="str">
        <f t="shared" si="636"/>
        <v>Thursday</v>
      </c>
      <c r="M6810">
        <f t="shared" si="637"/>
        <v>0</v>
      </c>
      <c r="N6810" s="5"/>
    </row>
    <row r="6811" spans="1:14" ht="16.2" x14ac:dyDescent="0.35">
      <c r="A6811" t="s">
        <v>5</v>
      </c>
      <c r="B6811" t="s">
        <v>6</v>
      </c>
      <c r="C6811" t="s">
        <v>7</v>
      </c>
      <c r="D6811" s="1">
        <v>44334</v>
      </c>
      <c r="E6811">
        <v>1734.15</v>
      </c>
      <c r="F6811" s="2">
        <f t="shared" si="638"/>
        <v>1.3524175779218181E-2</v>
      </c>
      <c r="G6811" s="2">
        <f t="shared" si="639"/>
        <v>8.1369314164505928E-3</v>
      </c>
      <c r="H6811" s="2">
        <f t="shared" si="640"/>
        <v>1.085315213288119E-3</v>
      </c>
      <c r="I6811" s="2">
        <f t="shared" si="641"/>
        <v>-1.7803243168085105E-2</v>
      </c>
      <c r="J6811" s="2">
        <f t="shared" si="641"/>
        <v>2.5265138754979898E-3</v>
      </c>
      <c r="K6811" s="2">
        <f t="shared" si="641"/>
        <v>0</v>
      </c>
      <c r="L6811" s="4" t="str">
        <f t="shared" si="636"/>
        <v>Tuesday</v>
      </c>
      <c r="M6811">
        <f t="shared" si="637"/>
        <v>0</v>
      </c>
      <c r="N6811" s="5"/>
    </row>
    <row r="6812" spans="1:14" ht="16.2" x14ac:dyDescent="0.35">
      <c r="A6812" t="s">
        <v>5</v>
      </c>
      <c r="B6812" t="s">
        <v>6</v>
      </c>
      <c r="C6812" t="s">
        <v>7</v>
      </c>
      <c r="D6812" s="1">
        <v>44335</v>
      </c>
      <c r="E6812">
        <v>1724.14</v>
      </c>
      <c r="F6812" s="2">
        <f t="shared" si="638"/>
        <v>-5.7722803679035786E-3</v>
      </c>
      <c r="G6812" s="2">
        <f t="shared" si="639"/>
        <v>1.3524175779218181E-2</v>
      </c>
      <c r="H6812" s="2">
        <f t="shared" si="640"/>
        <v>8.1369314164505928E-3</v>
      </c>
      <c r="I6812" s="2">
        <f t="shared" si="641"/>
        <v>1.085315213288119E-3</v>
      </c>
      <c r="J6812" s="2">
        <f t="shared" si="641"/>
        <v>-1.7803243168085105E-2</v>
      </c>
      <c r="K6812" s="2">
        <f t="shared" si="641"/>
        <v>2.5265138754979898E-3</v>
      </c>
      <c r="L6812" s="4" t="str">
        <f t="shared" si="636"/>
        <v>Wednesday</v>
      </c>
      <c r="M6812">
        <f t="shared" si="637"/>
        <v>0</v>
      </c>
      <c r="N6812" s="5"/>
    </row>
    <row r="6813" spans="1:14" ht="16.2" x14ac:dyDescent="0.35">
      <c r="A6813" t="s">
        <v>5</v>
      </c>
      <c r="B6813" t="s">
        <v>6</v>
      </c>
      <c r="C6813" t="s">
        <v>7</v>
      </c>
      <c r="D6813" s="1">
        <v>44336</v>
      </c>
      <c r="E6813">
        <v>1753.4</v>
      </c>
      <c r="F6813" s="2">
        <f t="shared" si="638"/>
        <v>1.697077963506443E-2</v>
      </c>
      <c r="G6813" s="2">
        <f t="shared" si="639"/>
        <v>-5.7722803679035786E-3</v>
      </c>
      <c r="H6813" s="2">
        <f t="shared" si="640"/>
        <v>1.3524175779218181E-2</v>
      </c>
      <c r="I6813" s="2">
        <f t="shared" si="641"/>
        <v>8.1369314164505928E-3</v>
      </c>
      <c r="J6813" s="2">
        <f t="shared" si="641"/>
        <v>1.085315213288119E-3</v>
      </c>
      <c r="K6813" s="2">
        <f t="shared" si="641"/>
        <v>-1.7803243168085105E-2</v>
      </c>
      <c r="L6813" s="4" t="str">
        <f t="shared" si="636"/>
        <v>Thursday</v>
      </c>
      <c r="M6813">
        <f t="shared" si="637"/>
        <v>0</v>
      </c>
      <c r="N6813" s="5"/>
    </row>
    <row r="6814" spans="1:14" ht="16.2" x14ac:dyDescent="0.35">
      <c r="A6814" t="s">
        <v>5</v>
      </c>
      <c r="B6814" t="s">
        <v>6</v>
      </c>
      <c r="C6814" t="s">
        <v>7</v>
      </c>
      <c r="D6814" s="1">
        <v>44339</v>
      </c>
      <c r="E6814">
        <v>1753.4</v>
      </c>
      <c r="F6814" s="2">
        <f t="shared" si="638"/>
        <v>0</v>
      </c>
      <c r="G6814" s="2">
        <f t="shared" si="639"/>
        <v>1.697077963506443E-2</v>
      </c>
      <c r="H6814" s="2">
        <f t="shared" si="640"/>
        <v>-5.7722803679035786E-3</v>
      </c>
      <c r="I6814" s="2">
        <f t="shared" si="641"/>
        <v>1.3524175779218181E-2</v>
      </c>
      <c r="J6814" s="2">
        <f t="shared" si="641"/>
        <v>8.1369314164505928E-3</v>
      </c>
      <c r="K6814" s="2">
        <f t="shared" si="641"/>
        <v>1.085315213288119E-3</v>
      </c>
      <c r="L6814" s="4" t="str">
        <f t="shared" si="636"/>
        <v>Sunday</v>
      </c>
      <c r="M6814">
        <f t="shared" si="637"/>
        <v>0</v>
      </c>
      <c r="N6814" s="5"/>
    </row>
    <row r="6815" spans="1:14" ht="16.2" x14ac:dyDescent="0.35">
      <c r="A6815" t="s">
        <v>5</v>
      </c>
      <c r="B6815" t="s">
        <v>6</v>
      </c>
      <c r="C6815" t="s">
        <v>7</v>
      </c>
      <c r="D6815" s="1">
        <v>44340</v>
      </c>
      <c r="E6815">
        <v>1773.69</v>
      </c>
      <c r="F6815" s="2">
        <f t="shared" si="638"/>
        <v>1.1571803353484638E-2</v>
      </c>
      <c r="G6815" s="2">
        <f t="shared" si="639"/>
        <v>0</v>
      </c>
      <c r="H6815" s="2">
        <f t="shared" si="640"/>
        <v>1.697077963506443E-2</v>
      </c>
      <c r="I6815" s="2">
        <f t="shared" si="641"/>
        <v>-5.7722803679035786E-3</v>
      </c>
      <c r="J6815" s="2">
        <f t="shared" si="641"/>
        <v>1.3524175779218181E-2</v>
      </c>
      <c r="K6815" s="2">
        <f t="shared" si="641"/>
        <v>8.1369314164505928E-3</v>
      </c>
      <c r="L6815" s="4" t="str">
        <f t="shared" si="636"/>
        <v>Monday</v>
      </c>
      <c r="M6815">
        <f t="shared" si="637"/>
        <v>0</v>
      </c>
      <c r="N6815" s="5"/>
    </row>
    <row r="6816" spans="1:14" ht="16.2" x14ac:dyDescent="0.35">
      <c r="A6816" t="s">
        <v>5</v>
      </c>
      <c r="B6816" t="s">
        <v>6</v>
      </c>
      <c r="C6816" t="s">
        <v>7</v>
      </c>
      <c r="D6816" s="1">
        <v>44341</v>
      </c>
      <c r="E6816">
        <v>1767.51</v>
      </c>
      <c r="F6816" s="2">
        <f t="shared" si="638"/>
        <v>-3.484261624071886E-3</v>
      </c>
      <c r="G6816" s="2">
        <f t="shared" si="639"/>
        <v>1.1571803353484638E-2</v>
      </c>
      <c r="H6816" s="2">
        <f t="shared" si="640"/>
        <v>0</v>
      </c>
      <c r="I6816" s="2">
        <f t="shared" si="641"/>
        <v>1.697077963506443E-2</v>
      </c>
      <c r="J6816" s="2">
        <f t="shared" si="641"/>
        <v>-5.7722803679035786E-3</v>
      </c>
      <c r="K6816" s="2">
        <f t="shared" si="641"/>
        <v>1.3524175779218181E-2</v>
      </c>
      <c r="L6816" s="4" t="str">
        <f t="shared" si="636"/>
        <v>Tuesday</v>
      </c>
      <c r="M6816">
        <f t="shared" si="637"/>
        <v>0</v>
      </c>
      <c r="N6816" s="5"/>
    </row>
    <row r="6817" spans="1:14" ht="16.2" x14ac:dyDescent="0.35">
      <c r="A6817" t="s">
        <v>5</v>
      </c>
      <c r="B6817" t="s">
        <v>6</v>
      </c>
      <c r="C6817" t="s">
        <v>7</v>
      </c>
      <c r="D6817" s="1">
        <v>44342</v>
      </c>
      <c r="E6817">
        <v>1773.88</v>
      </c>
      <c r="F6817" s="2">
        <f t="shared" si="638"/>
        <v>3.603940005997204E-3</v>
      </c>
      <c r="G6817" s="2">
        <f t="shared" si="639"/>
        <v>-3.484261624071886E-3</v>
      </c>
      <c r="H6817" s="2">
        <f t="shared" si="640"/>
        <v>1.1571803353484638E-2</v>
      </c>
      <c r="I6817" s="2">
        <f t="shared" si="641"/>
        <v>0</v>
      </c>
      <c r="J6817" s="2">
        <f t="shared" si="641"/>
        <v>1.697077963506443E-2</v>
      </c>
      <c r="K6817" s="2">
        <f t="shared" si="641"/>
        <v>-5.7722803679035786E-3</v>
      </c>
      <c r="L6817" s="4" t="str">
        <f t="shared" si="636"/>
        <v>Wednesday</v>
      </c>
      <c r="M6817">
        <f t="shared" si="637"/>
        <v>0</v>
      </c>
      <c r="N6817" s="5"/>
    </row>
    <row r="6818" spans="1:14" ht="16.2" x14ac:dyDescent="0.35">
      <c r="A6818" t="s">
        <v>5</v>
      </c>
      <c r="B6818" t="s">
        <v>6</v>
      </c>
      <c r="C6818" t="s">
        <v>7</v>
      </c>
      <c r="D6818" s="1">
        <v>44343</v>
      </c>
      <c r="E6818">
        <v>1774.47</v>
      </c>
      <c r="F6818" s="2">
        <f t="shared" si="638"/>
        <v>3.3260423478471946E-4</v>
      </c>
      <c r="G6818" s="2">
        <f t="shared" si="639"/>
        <v>3.603940005997204E-3</v>
      </c>
      <c r="H6818" s="2">
        <f t="shared" si="640"/>
        <v>-3.484261624071886E-3</v>
      </c>
      <c r="I6818" s="2">
        <f t="shared" si="641"/>
        <v>1.1571803353484638E-2</v>
      </c>
      <c r="J6818" s="2">
        <f t="shared" si="641"/>
        <v>0</v>
      </c>
      <c r="K6818" s="2">
        <f t="shared" si="641"/>
        <v>1.697077963506443E-2</v>
      </c>
      <c r="L6818" s="4" t="str">
        <f t="shared" si="636"/>
        <v>Thursday</v>
      </c>
      <c r="M6818">
        <f t="shared" si="637"/>
        <v>0</v>
      </c>
      <c r="N6818" s="5"/>
    </row>
    <row r="6819" spans="1:14" ht="16.2" x14ac:dyDescent="0.35">
      <c r="A6819" t="s">
        <v>5</v>
      </c>
      <c r="B6819" t="s">
        <v>6</v>
      </c>
      <c r="C6819" t="s">
        <v>7</v>
      </c>
      <c r="D6819" s="1">
        <v>44346</v>
      </c>
      <c r="E6819">
        <v>1774.47</v>
      </c>
      <c r="F6819" s="2">
        <f t="shared" si="638"/>
        <v>0</v>
      </c>
      <c r="G6819" s="2">
        <f t="shared" si="639"/>
        <v>3.3260423478471946E-4</v>
      </c>
      <c r="H6819" s="2">
        <f t="shared" si="640"/>
        <v>3.603940005997204E-3</v>
      </c>
      <c r="I6819" s="2">
        <f t="shared" si="641"/>
        <v>-3.484261624071886E-3</v>
      </c>
      <c r="J6819" s="2">
        <f t="shared" si="641"/>
        <v>1.1571803353484638E-2</v>
      </c>
      <c r="K6819" s="2">
        <f t="shared" si="641"/>
        <v>0</v>
      </c>
      <c r="L6819" s="4" t="str">
        <f t="shared" si="636"/>
        <v>Sunday</v>
      </c>
      <c r="M6819">
        <f t="shared" si="637"/>
        <v>0</v>
      </c>
      <c r="N6819" s="5"/>
    </row>
    <row r="6820" spans="1:14" ht="16.2" x14ac:dyDescent="0.35">
      <c r="A6820" t="s">
        <v>5</v>
      </c>
      <c r="B6820" t="s">
        <v>6</v>
      </c>
      <c r="C6820" t="s">
        <v>7</v>
      </c>
      <c r="D6820" s="1">
        <v>44347</v>
      </c>
      <c r="E6820">
        <v>1772.19</v>
      </c>
      <c r="F6820" s="2">
        <f t="shared" si="638"/>
        <v>-1.2848906997582222E-3</v>
      </c>
      <c r="G6820" s="2">
        <f t="shared" si="639"/>
        <v>0</v>
      </c>
      <c r="H6820" s="2">
        <f t="shared" si="640"/>
        <v>3.3260423478471946E-4</v>
      </c>
      <c r="I6820" s="2">
        <f t="shared" si="641"/>
        <v>3.603940005997204E-3</v>
      </c>
      <c r="J6820" s="2">
        <f t="shared" si="641"/>
        <v>-3.484261624071886E-3</v>
      </c>
      <c r="K6820" s="2">
        <f t="shared" si="641"/>
        <v>1.1571803353484638E-2</v>
      </c>
      <c r="L6820" s="4" t="str">
        <f t="shared" si="636"/>
        <v>Monday</v>
      </c>
      <c r="M6820">
        <f t="shared" si="637"/>
        <v>0</v>
      </c>
      <c r="N6820" s="5"/>
    </row>
    <row r="6821" spans="1:14" ht="16.2" x14ac:dyDescent="0.35">
      <c r="A6821" t="s">
        <v>5</v>
      </c>
      <c r="B6821" t="s">
        <v>6</v>
      </c>
      <c r="C6821" t="s">
        <v>7</v>
      </c>
      <c r="D6821" s="1">
        <v>44348</v>
      </c>
      <c r="E6821">
        <v>1758.55</v>
      </c>
      <c r="F6821" s="2">
        <f t="shared" si="638"/>
        <v>-7.6966916639864234E-3</v>
      </c>
      <c r="G6821" s="2">
        <f t="shared" si="639"/>
        <v>-1.2848906997582222E-3</v>
      </c>
      <c r="H6821" s="2">
        <f t="shared" si="640"/>
        <v>0</v>
      </c>
      <c r="I6821" s="2">
        <f t="shared" si="641"/>
        <v>3.3260423478471946E-4</v>
      </c>
      <c r="J6821" s="2">
        <f t="shared" si="641"/>
        <v>3.603940005997204E-3</v>
      </c>
      <c r="K6821" s="2">
        <f t="shared" si="641"/>
        <v>-3.484261624071886E-3</v>
      </c>
      <c r="L6821" s="4" t="str">
        <f t="shared" si="636"/>
        <v>Tuesday</v>
      </c>
      <c r="M6821">
        <f t="shared" si="637"/>
        <v>0</v>
      </c>
      <c r="N6821" s="5"/>
    </row>
    <row r="6822" spans="1:14" ht="16.2" x14ac:dyDescent="0.35">
      <c r="A6822" t="s">
        <v>5</v>
      </c>
      <c r="B6822" t="s">
        <v>6</v>
      </c>
      <c r="C6822" t="s">
        <v>7</v>
      </c>
      <c r="D6822" s="1">
        <v>44349</v>
      </c>
      <c r="E6822">
        <v>1764.28</v>
      </c>
      <c r="F6822" s="2">
        <f t="shared" si="638"/>
        <v>3.2583662676637106E-3</v>
      </c>
      <c r="G6822" s="2">
        <f t="shared" si="639"/>
        <v>-7.6966916639864234E-3</v>
      </c>
      <c r="H6822" s="2">
        <f t="shared" si="640"/>
        <v>-1.2848906997582222E-3</v>
      </c>
      <c r="I6822" s="2">
        <f t="shared" si="641"/>
        <v>0</v>
      </c>
      <c r="J6822" s="2">
        <f t="shared" si="641"/>
        <v>3.3260423478471946E-4</v>
      </c>
      <c r="K6822" s="2">
        <f t="shared" si="641"/>
        <v>3.603940005997204E-3</v>
      </c>
      <c r="L6822" s="4" t="str">
        <f t="shared" si="636"/>
        <v>Wednesday</v>
      </c>
      <c r="M6822">
        <f t="shared" si="637"/>
        <v>0</v>
      </c>
      <c r="N6822" s="5"/>
    </row>
    <row r="6823" spans="1:14" ht="16.2" x14ac:dyDescent="0.35">
      <c r="A6823" t="s">
        <v>5</v>
      </c>
      <c r="B6823" t="s">
        <v>6</v>
      </c>
      <c r="C6823" t="s">
        <v>7</v>
      </c>
      <c r="D6823" s="1">
        <v>44350</v>
      </c>
      <c r="E6823">
        <v>1750.92</v>
      </c>
      <c r="F6823" s="2">
        <f t="shared" si="638"/>
        <v>-7.5724941619243549E-3</v>
      </c>
      <c r="G6823" s="2">
        <f t="shared" si="639"/>
        <v>3.2583662676637106E-3</v>
      </c>
      <c r="H6823" s="2">
        <f t="shared" si="640"/>
        <v>-7.6966916639864234E-3</v>
      </c>
      <c r="I6823" s="2">
        <f t="shared" si="641"/>
        <v>-1.2848906997582222E-3</v>
      </c>
      <c r="J6823" s="2">
        <f t="shared" si="641"/>
        <v>0</v>
      </c>
      <c r="K6823" s="2">
        <f t="shared" si="641"/>
        <v>3.3260423478471946E-4</v>
      </c>
      <c r="L6823" s="4" t="str">
        <f t="shared" si="636"/>
        <v>Thursday</v>
      </c>
      <c r="M6823">
        <f t="shared" si="637"/>
        <v>0</v>
      </c>
      <c r="N6823" s="5"/>
    </row>
    <row r="6824" spans="1:14" ht="16.2" x14ac:dyDescent="0.35">
      <c r="A6824" t="s">
        <v>5</v>
      </c>
      <c r="B6824" t="s">
        <v>6</v>
      </c>
      <c r="C6824" t="s">
        <v>7</v>
      </c>
      <c r="D6824" s="1">
        <v>44353</v>
      </c>
      <c r="E6824">
        <v>1750.92</v>
      </c>
      <c r="F6824" s="2">
        <f t="shared" si="638"/>
        <v>0</v>
      </c>
      <c r="G6824" s="2">
        <f t="shared" si="639"/>
        <v>-7.5724941619243549E-3</v>
      </c>
      <c r="H6824" s="2">
        <f t="shared" si="640"/>
        <v>3.2583662676637106E-3</v>
      </c>
      <c r="I6824" s="2">
        <f t="shared" si="641"/>
        <v>-7.6966916639864234E-3</v>
      </c>
      <c r="J6824" s="2">
        <f t="shared" si="641"/>
        <v>-1.2848906997582222E-3</v>
      </c>
      <c r="K6824" s="2">
        <f t="shared" si="641"/>
        <v>0</v>
      </c>
      <c r="L6824" s="4" t="str">
        <f t="shared" si="636"/>
        <v>Sunday</v>
      </c>
      <c r="M6824">
        <f t="shared" si="637"/>
        <v>0</v>
      </c>
      <c r="N6824" s="5"/>
    </row>
    <row r="6825" spans="1:14" ht="16.2" x14ac:dyDescent="0.35">
      <c r="A6825" t="s">
        <v>5</v>
      </c>
      <c r="B6825" t="s">
        <v>6</v>
      </c>
      <c r="C6825" t="s">
        <v>7</v>
      </c>
      <c r="D6825" s="1">
        <v>44354</v>
      </c>
      <c r="E6825">
        <v>1760.23</v>
      </c>
      <c r="F6825" s="2">
        <f t="shared" si="638"/>
        <v>5.3172046695451223E-3</v>
      </c>
      <c r="G6825" s="2">
        <f t="shared" si="639"/>
        <v>0</v>
      </c>
      <c r="H6825" s="2">
        <f t="shared" si="640"/>
        <v>-7.5724941619243549E-3</v>
      </c>
      <c r="I6825" s="2">
        <f t="shared" si="641"/>
        <v>3.2583662676637106E-3</v>
      </c>
      <c r="J6825" s="2">
        <f t="shared" si="641"/>
        <v>-7.6966916639864234E-3</v>
      </c>
      <c r="K6825" s="2">
        <f t="shared" si="641"/>
        <v>-1.2848906997582222E-3</v>
      </c>
      <c r="L6825" s="4" t="str">
        <f t="shared" si="636"/>
        <v>Monday</v>
      </c>
      <c r="M6825">
        <f t="shared" si="637"/>
        <v>0</v>
      </c>
      <c r="N6825" s="5"/>
    </row>
    <row r="6826" spans="1:14" ht="16.2" x14ac:dyDescent="0.35">
      <c r="A6826" t="s">
        <v>5</v>
      </c>
      <c r="B6826" t="s">
        <v>6</v>
      </c>
      <c r="C6826" t="s">
        <v>7</v>
      </c>
      <c r="D6826" s="1">
        <v>44355</v>
      </c>
      <c r="E6826">
        <v>1757.27</v>
      </c>
      <c r="F6826" s="2">
        <f t="shared" si="638"/>
        <v>-1.681598427478248E-3</v>
      </c>
      <c r="G6826" s="2">
        <f t="shared" si="639"/>
        <v>5.3172046695451223E-3</v>
      </c>
      <c r="H6826" s="2">
        <f t="shared" si="640"/>
        <v>0</v>
      </c>
      <c r="I6826" s="2">
        <f t="shared" si="641"/>
        <v>-7.5724941619243549E-3</v>
      </c>
      <c r="J6826" s="2">
        <f t="shared" si="641"/>
        <v>3.2583662676637106E-3</v>
      </c>
      <c r="K6826" s="2">
        <f t="shared" si="641"/>
        <v>-7.6966916639864234E-3</v>
      </c>
      <c r="L6826" s="4" t="str">
        <f t="shared" si="636"/>
        <v>Tuesday</v>
      </c>
      <c r="M6826">
        <f t="shared" si="637"/>
        <v>0</v>
      </c>
      <c r="N6826" s="5"/>
    </row>
    <row r="6827" spans="1:14" ht="16.2" x14ac:dyDescent="0.35">
      <c r="A6827" t="s">
        <v>5</v>
      </c>
      <c r="B6827" t="s">
        <v>6</v>
      </c>
      <c r="C6827" t="s">
        <v>7</v>
      </c>
      <c r="D6827" s="1">
        <v>44356</v>
      </c>
      <c r="E6827">
        <v>1754.58</v>
      </c>
      <c r="F6827" s="2">
        <f t="shared" si="638"/>
        <v>-1.5307835449305197E-3</v>
      </c>
      <c r="G6827" s="2">
        <f t="shared" si="639"/>
        <v>-1.681598427478248E-3</v>
      </c>
      <c r="H6827" s="2">
        <f t="shared" si="640"/>
        <v>5.3172046695451223E-3</v>
      </c>
      <c r="I6827" s="2">
        <f t="shared" si="641"/>
        <v>0</v>
      </c>
      <c r="J6827" s="2">
        <f t="shared" si="641"/>
        <v>-7.5724941619243549E-3</v>
      </c>
      <c r="K6827" s="2">
        <f t="shared" si="641"/>
        <v>3.2583662676637106E-3</v>
      </c>
      <c r="L6827" s="4" t="str">
        <f t="shared" si="636"/>
        <v>Wednesday</v>
      </c>
      <c r="M6827">
        <f t="shared" si="637"/>
        <v>0</v>
      </c>
      <c r="N6827" s="5"/>
    </row>
    <row r="6828" spans="1:14" ht="16.2" x14ac:dyDescent="0.35">
      <c r="A6828" t="s">
        <v>5</v>
      </c>
      <c r="B6828" t="s">
        <v>6</v>
      </c>
      <c r="C6828" t="s">
        <v>7</v>
      </c>
      <c r="D6828" s="1">
        <v>44357</v>
      </c>
      <c r="E6828">
        <v>1760.24</v>
      </c>
      <c r="F6828" s="2">
        <f t="shared" si="638"/>
        <v>3.2258432217397224E-3</v>
      </c>
      <c r="G6828" s="2">
        <f t="shared" si="639"/>
        <v>-1.5307835449305197E-3</v>
      </c>
      <c r="H6828" s="2">
        <f t="shared" si="640"/>
        <v>-1.681598427478248E-3</v>
      </c>
      <c r="I6828" s="2">
        <f t="shared" si="641"/>
        <v>5.3172046695451223E-3</v>
      </c>
      <c r="J6828" s="2">
        <f t="shared" si="641"/>
        <v>0</v>
      </c>
      <c r="K6828" s="2">
        <f t="shared" si="641"/>
        <v>-7.5724941619243549E-3</v>
      </c>
      <c r="L6828" s="4" t="str">
        <f t="shared" si="636"/>
        <v>Thursday</v>
      </c>
      <c r="M6828">
        <f t="shared" si="637"/>
        <v>0</v>
      </c>
      <c r="N6828" s="5"/>
    </row>
    <row r="6829" spans="1:14" ht="16.2" x14ac:dyDescent="0.35">
      <c r="A6829" t="s">
        <v>5</v>
      </c>
      <c r="B6829" t="s">
        <v>6</v>
      </c>
      <c r="C6829" t="s">
        <v>7</v>
      </c>
      <c r="D6829" s="1">
        <v>44360</v>
      </c>
      <c r="E6829">
        <v>1760.24</v>
      </c>
      <c r="F6829" s="2">
        <f t="shared" si="638"/>
        <v>0</v>
      </c>
      <c r="G6829" s="2">
        <f t="shared" si="639"/>
        <v>3.2258432217397224E-3</v>
      </c>
      <c r="H6829" s="2">
        <f t="shared" si="640"/>
        <v>-1.5307835449305197E-3</v>
      </c>
      <c r="I6829" s="2">
        <f t="shared" si="641"/>
        <v>-1.681598427478248E-3</v>
      </c>
      <c r="J6829" s="2">
        <f t="shared" si="641"/>
        <v>5.3172046695451223E-3</v>
      </c>
      <c r="K6829" s="2">
        <f t="shared" si="641"/>
        <v>0</v>
      </c>
      <c r="L6829" s="4" t="str">
        <f t="shared" si="636"/>
        <v>Sunday</v>
      </c>
      <c r="M6829">
        <f t="shared" si="637"/>
        <v>0</v>
      </c>
      <c r="N6829" s="5"/>
    </row>
    <row r="6830" spans="1:14" ht="16.2" x14ac:dyDescent="0.35">
      <c r="A6830" t="s">
        <v>5</v>
      </c>
      <c r="B6830" t="s">
        <v>6</v>
      </c>
      <c r="C6830" t="s">
        <v>7</v>
      </c>
      <c r="D6830" s="1">
        <v>44361</v>
      </c>
      <c r="E6830">
        <v>1783.21</v>
      </c>
      <c r="F6830" s="2">
        <f t="shared" si="638"/>
        <v>1.3049356905876486E-2</v>
      </c>
      <c r="G6830" s="2">
        <f t="shared" si="639"/>
        <v>0</v>
      </c>
      <c r="H6830" s="2">
        <f t="shared" si="640"/>
        <v>3.2258432217397224E-3</v>
      </c>
      <c r="I6830" s="2">
        <f t="shared" si="641"/>
        <v>-1.5307835449305197E-3</v>
      </c>
      <c r="J6830" s="2">
        <f t="shared" si="641"/>
        <v>-1.681598427478248E-3</v>
      </c>
      <c r="K6830" s="2">
        <f t="shared" si="641"/>
        <v>5.3172046695451223E-3</v>
      </c>
      <c r="L6830" s="4" t="str">
        <f t="shared" si="636"/>
        <v>Monday</v>
      </c>
      <c r="M6830">
        <f t="shared" si="637"/>
        <v>0</v>
      </c>
      <c r="N6830" s="5"/>
    </row>
    <row r="6831" spans="1:14" ht="16.2" x14ac:dyDescent="0.35">
      <c r="A6831" t="s">
        <v>5</v>
      </c>
      <c r="B6831" t="s">
        <v>6</v>
      </c>
      <c r="C6831" t="s">
        <v>7</v>
      </c>
      <c r="D6831" s="1">
        <v>44362</v>
      </c>
      <c r="E6831">
        <v>1775.66</v>
      </c>
      <c r="F6831" s="2">
        <f t="shared" si="638"/>
        <v>-4.2339376741942648E-3</v>
      </c>
      <c r="G6831" s="2">
        <f t="shared" si="639"/>
        <v>1.3049356905876486E-2</v>
      </c>
      <c r="H6831" s="2">
        <f t="shared" si="640"/>
        <v>0</v>
      </c>
      <c r="I6831" s="2">
        <f t="shared" si="641"/>
        <v>3.2258432217397224E-3</v>
      </c>
      <c r="J6831" s="2">
        <f t="shared" si="641"/>
        <v>-1.5307835449305197E-3</v>
      </c>
      <c r="K6831" s="2">
        <f t="shared" si="641"/>
        <v>-1.681598427478248E-3</v>
      </c>
      <c r="L6831" s="4" t="str">
        <f t="shared" si="636"/>
        <v>Tuesday</v>
      </c>
      <c r="M6831">
        <f t="shared" si="637"/>
        <v>0</v>
      </c>
      <c r="N6831" s="5"/>
    </row>
    <row r="6832" spans="1:14" ht="16.2" x14ac:dyDescent="0.35">
      <c r="A6832" t="s">
        <v>5</v>
      </c>
      <c r="B6832" t="s">
        <v>6</v>
      </c>
      <c r="C6832" t="s">
        <v>7</v>
      </c>
      <c r="D6832" s="1">
        <v>44363</v>
      </c>
      <c r="E6832">
        <v>1773.66</v>
      </c>
      <c r="F6832" s="2">
        <f t="shared" si="638"/>
        <v>-1.1263417546151853E-3</v>
      </c>
      <c r="G6832" s="2">
        <f t="shared" si="639"/>
        <v>-4.2339376741942648E-3</v>
      </c>
      <c r="H6832" s="2">
        <f t="shared" si="640"/>
        <v>1.3049356905876486E-2</v>
      </c>
      <c r="I6832" s="2">
        <f t="shared" si="641"/>
        <v>0</v>
      </c>
      <c r="J6832" s="2">
        <f t="shared" si="641"/>
        <v>3.2258432217397224E-3</v>
      </c>
      <c r="K6832" s="2">
        <f t="shared" si="641"/>
        <v>-1.5307835449305197E-3</v>
      </c>
      <c r="L6832" s="4" t="str">
        <f t="shared" si="636"/>
        <v>Wednesday</v>
      </c>
      <c r="M6832">
        <f t="shared" si="637"/>
        <v>0</v>
      </c>
      <c r="N6832" s="5"/>
    </row>
    <row r="6833" spans="1:14" ht="16.2" x14ac:dyDescent="0.35">
      <c r="A6833" t="s">
        <v>5</v>
      </c>
      <c r="B6833" t="s">
        <v>6</v>
      </c>
      <c r="C6833" t="s">
        <v>7</v>
      </c>
      <c r="D6833" s="1">
        <v>44364</v>
      </c>
      <c r="E6833">
        <v>1761.46</v>
      </c>
      <c r="F6833" s="2">
        <f t="shared" si="638"/>
        <v>-6.8784321685103371E-3</v>
      </c>
      <c r="G6833" s="2">
        <f t="shared" si="639"/>
        <v>-1.1263417546151853E-3</v>
      </c>
      <c r="H6833" s="2">
        <f t="shared" si="640"/>
        <v>-4.2339376741942648E-3</v>
      </c>
      <c r="I6833" s="2">
        <f t="shared" si="641"/>
        <v>1.3049356905876486E-2</v>
      </c>
      <c r="J6833" s="2">
        <f t="shared" si="641"/>
        <v>0</v>
      </c>
      <c r="K6833" s="2">
        <f t="shared" si="641"/>
        <v>3.2258432217397224E-3</v>
      </c>
      <c r="L6833" s="4" t="str">
        <f t="shared" si="636"/>
        <v>Thursday</v>
      </c>
      <c r="M6833">
        <f t="shared" si="637"/>
        <v>0</v>
      </c>
      <c r="N6833" s="5"/>
    </row>
    <row r="6834" spans="1:14" ht="16.2" x14ac:dyDescent="0.35">
      <c r="A6834" t="s">
        <v>5</v>
      </c>
      <c r="B6834" t="s">
        <v>6</v>
      </c>
      <c r="C6834" t="s">
        <v>7</v>
      </c>
      <c r="D6834" s="1">
        <v>44367</v>
      </c>
      <c r="E6834">
        <v>1761.46</v>
      </c>
      <c r="F6834" s="2">
        <f t="shared" si="638"/>
        <v>0</v>
      </c>
      <c r="G6834" s="2">
        <f t="shared" si="639"/>
        <v>-6.8784321685103371E-3</v>
      </c>
      <c r="H6834" s="2">
        <f t="shared" si="640"/>
        <v>-1.1263417546151853E-3</v>
      </c>
      <c r="I6834" s="2">
        <f t="shared" si="641"/>
        <v>-4.2339376741942648E-3</v>
      </c>
      <c r="J6834" s="2">
        <f t="shared" si="641"/>
        <v>1.3049356905876486E-2</v>
      </c>
      <c r="K6834" s="2">
        <f t="shared" si="641"/>
        <v>0</v>
      </c>
      <c r="L6834" s="4" t="str">
        <f t="shared" si="636"/>
        <v>Sunday</v>
      </c>
      <c r="M6834">
        <f t="shared" si="637"/>
        <v>0</v>
      </c>
      <c r="N6834" s="5"/>
    </row>
    <row r="6835" spans="1:14" ht="16.2" x14ac:dyDescent="0.35">
      <c r="A6835" t="s">
        <v>5</v>
      </c>
      <c r="B6835" t="s">
        <v>6</v>
      </c>
      <c r="C6835" t="s">
        <v>7</v>
      </c>
      <c r="D6835" s="1">
        <v>44368</v>
      </c>
      <c r="E6835">
        <v>1758.13</v>
      </c>
      <c r="F6835" s="2">
        <f t="shared" si="638"/>
        <v>-1.8904772177624966E-3</v>
      </c>
      <c r="G6835" s="2">
        <f t="shared" si="639"/>
        <v>0</v>
      </c>
      <c r="H6835" s="2">
        <f t="shared" si="640"/>
        <v>-6.8784321685103371E-3</v>
      </c>
      <c r="I6835" s="2">
        <f t="shared" si="641"/>
        <v>-1.1263417546151853E-3</v>
      </c>
      <c r="J6835" s="2">
        <f t="shared" si="641"/>
        <v>-4.2339376741942648E-3</v>
      </c>
      <c r="K6835" s="2">
        <f t="shared" si="641"/>
        <v>1.3049356905876486E-2</v>
      </c>
      <c r="L6835" s="4" t="str">
        <f t="shared" si="636"/>
        <v>Monday</v>
      </c>
      <c r="M6835">
        <f t="shared" si="637"/>
        <v>0</v>
      </c>
      <c r="N6835" s="5"/>
    </row>
    <row r="6836" spans="1:14" ht="16.2" x14ac:dyDescent="0.35">
      <c r="A6836" t="s">
        <v>5</v>
      </c>
      <c r="B6836" t="s">
        <v>6</v>
      </c>
      <c r="C6836" t="s">
        <v>7</v>
      </c>
      <c r="D6836" s="1">
        <v>44369</v>
      </c>
      <c r="E6836">
        <v>1764.05</v>
      </c>
      <c r="F6836" s="2">
        <f t="shared" si="638"/>
        <v>3.3672140285416008E-3</v>
      </c>
      <c r="G6836" s="2">
        <f t="shared" si="639"/>
        <v>-1.8904772177624966E-3</v>
      </c>
      <c r="H6836" s="2">
        <f t="shared" si="640"/>
        <v>0</v>
      </c>
      <c r="I6836" s="2">
        <f t="shared" si="641"/>
        <v>-6.8784321685103371E-3</v>
      </c>
      <c r="J6836" s="2">
        <f t="shared" si="641"/>
        <v>-1.1263417546151853E-3</v>
      </c>
      <c r="K6836" s="2">
        <f t="shared" si="641"/>
        <v>-4.2339376741942648E-3</v>
      </c>
      <c r="L6836" s="4" t="str">
        <f t="shared" si="636"/>
        <v>Tuesday</v>
      </c>
      <c r="M6836">
        <f t="shared" si="637"/>
        <v>0</v>
      </c>
      <c r="N6836" s="5"/>
    </row>
    <row r="6837" spans="1:14" ht="16.2" x14ac:dyDescent="0.35">
      <c r="A6837" t="s">
        <v>5</v>
      </c>
      <c r="B6837" t="s">
        <v>6</v>
      </c>
      <c r="C6837" t="s">
        <v>7</v>
      </c>
      <c r="D6837" s="1">
        <v>44370</v>
      </c>
      <c r="E6837">
        <v>1768.43</v>
      </c>
      <c r="F6837" s="2">
        <f t="shared" si="638"/>
        <v>2.4829228196480311E-3</v>
      </c>
      <c r="G6837" s="2">
        <f t="shared" si="639"/>
        <v>3.3672140285416008E-3</v>
      </c>
      <c r="H6837" s="2">
        <f t="shared" si="640"/>
        <v>-1.8904772177624966E-3</v>
      </c>
      <c r="I6837" s="2">
        <f t="shared" si="641"/>
        <v>0</v>
      </c>
      <c r="J6837" s="2">
        <f t="shared" si="641"/>
        <v>-6.8784321685103371E-3</v>
      </c>
      <c r="K6837" s="2">
        <f t="shared" si="641"/>
        <v>-1.1263417546151853E-3</v>
      </c>
      <c r="L6837" s="4" t="str">
        <f t="shared" si="636"/>
        <v>Wednesday</v>
      </c>
      <c r="M6837">
        <f t="shared" si="637"/>
        <v>0</v>
      </c>
      <c r="N6837" s="5"/>
    </row>
    <row r="6838" spans="1:14" ht="16.2" x14ac:dyDescent="0.35">
      <c r="A6838" t="s">
        <v>5</v>
      </c>
      <c r="B6838" t="s">
        <v>6</v>
      </c>
      <c r="C6838" t="s">
        <v>7</v>
      </c>
      <c r="D6838" s="1">
        <v>44371</v>
      </c>
      <c r="E6838">
        <v>1765.94</v>
      </c>
      <c r="F6838" s="2">
        <f t="shared" si="638"/>
        <v>-1.4080285903315421E-3</v>
      </c>
      <c r="G6838" s="2">
        <f t="shared" si="639"/>
        <v>2.4829228196480311E-3</v>
      </c>
      <c r="H6838" s="2">
        <f t="shared" si="640"/>
        <v>3.3672140285416008E-3</v>
      </c>
      <c r="I6838" s="2">
        <f t="shared" si="641"/>
        <v>-1.8904772177624966E-3</v>
      </c>
      <c r="J6838" s="2">
        <f t="shared" si="641"/>
        <v>0</v>
      </c>
      <c r="K6838" s="2">
        <f t="shared" si="641"/>
        <v>-6.8784321685103371E-3</v>
      </c>
      <c r="L6838" s="4" t="str">
        <f t="shared" si="636"/>
        <v>Thursday</v>
      </c>
      <c r="M6838">
        <f t="shared" si="637"/>
        <v>0</v>
      </c>
      <c r="N6838" s="5"/>
    </row>
    <row r="6839" spans="1:14" ht="16.2" x14ac:dyDescent="0.35">
      <c r="A6839" t="s">
        <v>5</v>
      </c>
      <c r="B6839" t="s">
        <v>6</v>
      </c>
      <c r="C6839" t="s">
        <v>7</v>
      </c>
      <c r="D6839" s="1">
        <v>44374</v>
      </c>
      <c r="E6839">
        <v>1765.94</v>
      </c>
      <c r="F6839" s="2">
        <f t="shared" si="638"/>
        <v>0</v>
      </c>
      <c r="G6839" s="2">
        <f t="shared" si="639"/>
        <v>-1.4080285903315421E-3</v>
      </c>
      <c r="H6839" s="2">
        <f t="shared" si="640"/>
        <v>2.4829228196480311E-3</v>
      </c>
      <c r="I6839" s="2">
        <f t="shared" si="641"/>
        <v>3.3672140285416008E-3</v>
      </c>
      <c r="J6839" s="2">
        <f t="shared" si="641"/>
        <v>-1.8904772177624966E-3</v>
      </c>
      <c r="K6839" s="2">
        <f t="shared" si="641"/>
        <v>0</v>
      </c>
      <c r="L6839" s="4" t="str">
        <f t="shared" si="636"/>
        <v>Sunday</v>
      </c>
      <c r="M6839">
        <f t="shared" si="637"/>
        <v>0</v>
      </c>
      <c r="N6839" s="5"/>
    </row>
    <row r="6840" spans="1:14" ht="16.2" x14ac:dyDescent="0.35">
      <c r="A6840" t="s">
        <v>5</v>
      </c>
      <c r="B6840" t="s">
        <v>6</v>
      </c>
      <c r="C6840" t="s">
        <v>7</v>
      </c>
      <c r="D6840" s="1">
        <v>44375</v>
      </c>
      <c r="E6840">
        <v>1770.98</v>
      </c>
      <c r="F6840" s="2">
        <f t="shared" si="638"/>
        <v>2.8540040997995196E-3</v>
      </c>
      <c r="G6840" s="2">
        <f t="shared" si="639"/>
        <v>0</v>
      </c>
      <c r="H6840" s="2">
        <f t="shared" si="640"/>
        <v>-1.4080285903315421E-3</v>
      </c>
      <c r="I6840" s="2">
        <f t="shared" si="641"/>
        <v>2.4829228196480311E-3</v>
      </c>
      <c r="J6840" s="2">
        <f t="shared" si="641"/>
        <v>3.3672140285416008E-3</v>
      </c>
      <c r="K6840" s="2">
        <f t="shared" si="641"/>
        <v>-1.8904772177624966E-3</v>
      </c>
      <c r="L6840" s="4" t="str">
        <f t="shared" si="636"/>
        <v>Monday</v>
      </c>
      <c r="M6840">
        <f t="shared" si="637"/>
        <v>0</v>
      </c>
      <c r="N6840" s="5"/>
    </row>
    <row r="6841" spans="1:14" ht="16.2" x14ac:dyDescent="0.35">
      <c r="A6841" t="s">
        <v>5</v>
      </c>
      <c r="B6841" t="s">
        <v>6</v>
      </c>
      <c r="C6841" t="s">
        <v>7</v>
      </c>
      <c r="D6841" s="1">
        <v>44376</v>
      </c>
      <c r="E6841">
        <v>1768.15</v>
      </c>
      <c r="F6841" s="2">
        <f t="shared" si="638"/>
        <v>-1.5979852962765967E-3</v>
      </c>
      <c r="G6841" s="2">
        <f t="shared" si="639"/>
        <v>2.8540040997995196E-3</v>
      </c>
      <c r="H6841" s="2">
        <f t="shared" si="640"/>
        <v>0</v>
      </c>
      <c r="I6841" s="2">
        <f t="shared" si="641"/>
        <v>-1.4080285903315421E-3</v>
      </c>
      <c r="J6841" s="2">
        <f t="shared" si="641"/>
        <v>2.4829228196480311E-3</v>
      </c>
      <c r="K6841" s="2">
        <f t="shared" si="641"/>
        <v>3.3672140285416008E-3</v>
      </c>
      <c r="L6841" s="4" t="str">
        <f t="shared" si="636"/>
        <v>Tuesday</v>
      </c>
      <c r="M6841">
        <f t="shared" si="637"/>
        <v>0</v>
      </c>
      <c r="N6841" s="5"/>
    </row>
    <row r="6842" spans="1:14" ht="16.2" x14ac:dyDescent="0.35">
      <c r="A6842" t="s">
        <v>5</v>
      </c>
      <c r="B6842" t="s">
        <v>6</v>
      </c>
      <c r="C6842" t="s">
        <v>7</v>
      </c>
      <c r="D6842" s="1">
        <v>44377</v>
      </c>
      <c r="E6842">
        <v>1764.58</v>
      </c>
      <c r="F6842" s="2">
        <f t="shared" si="638"/>
        <v>-2.0190594689365516E-3</v>
      </c>
      <c r="G6842" s="2">
        <f t="shared" si="639"/>
        <v>-1.5979852962765967E-3</v>
      </c>
      <c r="H6842" s="2">
        <f t="shared" si="640"/>
        <v>2.8540040997995196E-3</v>
      </c>
      <c r="I6842" s="2">
        <f t="shared" si="641"/>
        <v>0</v>
      </c>
      <c r="J6842" s="2">
        <f t="shared" si="641"/>
        <v>-1.4080285903315421E-3</v>
      </c>
      <c r="K6842" s="2">
        <f t="shared" si="641"/>
        <v>2.4829228196480311E-3</v>
      </c>
      <c r="L6842" s="4" t="str">
        <f t="shared" si="636"/>
        <v>Wednesday</v>
      </c>
      <c r="M6842">
        <f t="shared" si="637"/>
        <v>0</v>
      </c>
      <c r="N6842" s="5"/>
    </row>
    <row r="6843" spans="1:14" ht="16.2" x14ac:dyDescent="0.35">
      <c r="A6843" t="s">
        <v>5</v>
      </c>
      <c r="B6843" t="s">
        <v>6</v>
      </c>
      <c r="C6843" t="s">
        <v>7</v>
      </c>
      <c r="D6843" s="1">
        <v>44378</v>
      </c>
      <c r="E6843">
        <v>1765.59</v>
      </c>
      <c r="F6843" s="2">
        <f t="shared" si="638"/>
        <v>5.7237416269026681E-4</v>
      </c>
      <c r="G6843" s="2">
        <f t="shared" si="639"/>
        <v>-2.0190594689365516E-3</v>
      </c>
      <c r="H6843" s="2">
        <f t="shared" si="640"/>
        <v>-1.5979852962765967E-3</v>
      </c>
      <c r="I6843" s="2">
        <f t="shared" si="641"/>
        <v>2.8540040997995196E-3</v>
      </c>
      <c r="J6843" s="2">
        <f t="shared" si="641"/>
        <v>0</v>
      </c>
      <c r="K6843" s="2">
        <f t="shared" si="641"/>
        <v>-1.4080285903315421E-3</v>
      </c>
      <c r="L6843" s="4" t="str">
        <f t="shared" si="636"/>
        <v>Thursday</v>
      </c>
      <c r="M6843">
        <f t="shared" si="637"/>
        <v>0</v>
      </c>
      <c r="N6843" s="5"/>
    </row>
    <row r="6844" spans="1:14" ht="16.2" x14ac:dyDescent="0.35">
      <c r="A6844" t="s">
        <v>5</v>
      </c>
      <c r="B6844" t="s">
        <v>6</v>
      </c>
      <c r="C6844" t="s">
        <v>7</v>
      </c>
      <c r="D6844" s="1">
        <v>44381</v>
      </c>
      <c r="E6844">
        <v>1765.59</v>
      </c>
      <c r="F6844" s="2">
        <f t="shared" si="638"/>
        <v>0</v>
      </c>
      <c r="G6844" s="2">
        <f t="shared" si="639"/>
        <v>5.7237416269026681E-4</v>
      </c>
      <c r="H6844" s="2">
        <f t="shared" si="640"/>
        <v>-2.0190594689365516E-3</v>
      </c>
      <c r="I6844" s="2">
        <f t="shared" si="641"/>
        <v>-1.5979852962765967E-3</v>
      </c>
      <c r="J6844" s="2">
        <f t="shared" si="641"/>
        <v>2.8540040997995196E-3</v>
      </c>
      <c r="K6844" s="2">
        <f t="shared" si="641"/>
        <v>0</v>
      </c>
      <c r="L6844" s="4" t="str">
        <f t="shared" si="636"/>
        <v>Sunday</v>
      </c>
      <c r="M6844">
        <f t="shared" si="637"/>
        <v>0</v>
      </c>
      <c r="N6844" s="5"/>
    </row>
    <row r="6845" spans="1:14" ht="16.2" x14ac:dyDescent="0.35">
      <c r="A6845" t="s">
        <v>5</v>
      </c>
      <c r="B6845" t="s">
        <v>6</v>
      </c>
      <c r="C6845" t="s">
        <v>7</v>
      </c>
      <c r="D6845" s="1">
        <v>44382</v>
      </c>
      <c r="E6845">
        <v>1768.06</v>
      </c>
      <c r="F6845" s="2">
        <f t="shared" si="638"/>
        <v>1.3989657848084932E-3</v>
      </c>
      <c r="G6845" s="2">
        <f t="shared" si="639"/>
        <v>0</v>
      </c>
      <c r="H6845" s="2">
        <f t="shared" si="640"/>
        <v>5.7237416269026681E-4</v>
      </c>
      <c r="I6845" s="2">
        <f t="shared" si="641"/>
        <v>-2.0190594689365516E-3</v>
      </c>
      <c r="J6845" s="2">
        <f t="shared" si="641"/>
        <v>-1.5979852962765967E-3</v>
      </c>
      <c r="K6845" s="2">
        <f t="shared" si="641"/>
        <v>2.8540040997995196E-3</v>
      </c>
      <c r="L6845" s="4" t="str">
        <f t="shared" si="636"/>
        <v>Monday</v>
      </c>
      <c r="M6845">
        <f t="shared" si="637"/>
        <v>0</v>
      </c>
      <c r="N6845" s="5"/>
    </row>
    <row r="6846" spans="1:14" ht="16.2" x14ac:dyDescent="0.35">
      <c r="A6846" t="s">
        <v>5</v>
      </c>
      <c r="B6846" t="s">
        <v>6</v>
      </c>
      <c r="C6846" t="s">
        <v>7</v>
      </c>
      <c r="D6846" s="1">
        <v>44383</v>
      </c>
      <c r="E6846">
        <v>1763.88</v>
      </c>
      <c r="F6846" s="2">
        <f t="shared" si="638"/>
        <v>-2.3641731615441988E-3</v>
      </c>
      <c r="G6846" s="2">
        <f t="shared" si="639"/>
        <v>1.3989657848084932E-3</v>
      </c>
      <c r="H6846" s="2">
        <f t="shared" si="640"/>
        <v>0</v>
      </c>
      <c r="I6846" s="2">
        <f t="shared" si="641"/>
        <v>5.7237416269026681E-4</v>
      </c>
      <c r="J6846" s="2">
        <f t="shared" si="641"/>
        <v>-2.0190594689365516E-3</v>
      </c>
      <c r="K6846" s="2">
        <f t="shared" si="641"/>
        <v>-1.5979852962765967E-3</v>
      </c>
      <c r="L6846" s="4" t="str">
        <f t="shared" si="636"/>
        <v>Tuesday</v>
      </c>
      <c r="M6846">
        <f t="shared" si="637"/>
        <v>0</v>
      </c>
      <c r="N6846" s="5"/>
    </row>
    <row r="6847" spans="1:14" ht="16.2" x14ac:dyDescent="0.35">
      <c r="A6847" t="s">
        <v>5</v>
      </c>
      <c r="B6847" t="s">
        <v>6</v>
      </c>
      <c r="C6847" t="s">
        <v>7</v>
      </c>
      <c r="D6847" s="1">
        <v>44384</v>
      </c>
      <c r="E6847">
        <v>1773.57</v>
      </c>
      <c r="F6847" s="2">
        <f t="shared" si="638"/>
        <v>5.4935709912237946E-3</v>
      </c>
      <c r="G6847" s="2">
        <f t="shared" si="639"/>
        <v>-2.3641731615441988E-3</v>
      </c>
      <c r="H6847" s="2">
        <f t="shared" si="640"/>
        <v>1.3989657848084932E-3</v>
      </c>
      <c r="I6847" s="2">
        <f t="shared" si="641"/>
        <v>0</v>
      </c>
      <c r="J6847" s="2">
        <f t="shared" si="641"/>
        <v>5.7237416269026681E-4</v>
      </c>
      <c r="K6847" s="2">
        <f t="shared" si="641"/>
        <v>-2.0190594689365516E-3</v>
      </c>
      <c r="L6847" s="4" t="str">
        <f t="shared" si="636"/>
        <v>Wednesday</v>
      </c>
      <c r="M6847">
        <f t="shared" si="637"/>
        <v>0</v>
      </c>
      <c r="N6847" s="5"/>
    </row>
    <row r="6848" spans="1:14" ht="16.2" x14ac:dyDescent="0.35">
      <c r="A6848" t="s">
        <v>5</v>
      </c>
      <c r="B6848" t="s">
        <v>6</v>
      </c>
      <c r="C6848" t="s">
        <v>7</v>
      </c>
      <c r="D6848" s="1">
        <v>44385</v>
      </c>
      <c r="E6848">
        <v>1735.93</v>
      </c>
      <c r="F6848" s="2">
        <f t="shared" si="638"/>
        <v>-2.1222731552743828E-2</v>
      </c>
      <c r="G6848" s="2">
        <f t="shared" si="639"/>
        <v>5.4935709912237946E-3</v>
      </c>
      <c r="H6848" s="2">
        <f t="shared" si="640"/>
        <v>-2.3641731615441988E-3</v>
      </c>
      <c r="I6848" s="2">
        <f t="shared" si="641"/>
        <v>1.3989657848084932E-3</v>
      </c>
      <c r="J6848" s="2">
        <f t="shared" si="641"/>
        <v>0</v>
      </c>
      <c r="K6848" s="2">
        <f t="shared" si="641"/>
        <v>5.7237416269026681E-4</v>
      </c>
      <c r="L6848" s="4" t="str">
        <f t="shared" si="636"/>
        <v>Thursday</v>
      </c>
      <c r="M6848">
        <f t="shared" si="637"/>
        <v>0</v>
      </c>
      <c r="N6848" s="5"/>
    </row>
    <row r="6849" spans="1:14" ht="16.2" x14ac:dyDescent="0.35">
      <c r="A6849" t="s">
        <v>5</v>
      </c>
      <c r="B6849" t="s">
        <v>6</v>
      </c>
      <c r="C6849" t="s">
        <v>7</v>
      </c>
      <c r="D6849" s="1">
        <v>44388</v>
      </c>
      <c r="E6849">
        <v>1735.93</v>
      </c>
      <c r="F6849" s="2">
        <f t="shared" si="638"/>
        <v>0</v>
      </c>
      <c r="G6849" s="2">
        <f t="shared" si="639"/>
        <v>-2.1222731552743828E-2</v>
      </c>
      <c r="H6849" s="2">
        <f t="shared" si="640"/>
        <v>5.4935709912237946E-3</v>
      </c>
      <c r="I6849" s="2">
        <f t="shared" si="641"/>
        <v>-2.3641731615441988E-3</v>
      </c>
      <c r="J6849" s="2">
        <f t="shared" si="641"/>
        <v>1.3989657848084932E-3</v>
      </c>
      <c r="K6849" s="2">
        <f t="shared" si="641"/>
        <v>0</v>
      </c>
      <c r="L6849" s="4" t="str">
        <f t="shared" si="636"/>
        <v>Sunday</v>
      </c>
      <c r="M6849">
        <f t="shared" si="637"/>
        <v>0</v>
      </c>
      <c r="N6849" s="5"/>
    </row>
    <row r="6850" spans="1:14" ht="16.2" x14ac:dyDescent="0.35">
      <c r="A6850" t="s">
        <v>5</v>
      </c>
      <c r="B6850" t="s">
        <v>6</v>
      </c>
      <c r="C6850" t="s">
        <v>7</v>
      </c>
      <c r="D6850" s="1">
        <v>44389</v>
      </c>
      <c r="E6850">
        <v>1757.7</v>
      </c>
      <c r="F6850" s="2">
        <f t="shared" si="638"/>
        <v>1.2540828259203989E-2</v>
      </c>
      <c r="G6850" s="2">
        <f t="shared" si="639"/>
        <v>0</v>
      </c>
      <c r="H6850" s="2">
        <f t="shared" si="640"/>
        <v>-2.1222731552743828E-2</v>
      </c>
      <c r="I6850" s="2">
        <f t="shared" si="641"/>
        <v>5.4935709912237946E-3</v>
      </c>
      <c r="J6850" s="2">
        <f t="shared" si="641"/>
        <v>-2.3641731615441988E-3</v>
      </c>
      <c r="K6850" s="2">
        <f t="shared" si="641"/>
        <v>1.3989657848084932E-3</v>
      </c>
      <c r="L6850" s="4" t="str">
        <f t="shared" ref="L6850:L6913" si="642">TEXT(D6850, "dddd")</f>
        <v>Monday</v>
      </c>
      <c r="M6850">
        <f t="shared" ref="M6850:M6913" si="643">IF(AND(DAY(D6850)&lt;=5, MONTH(D6850)=1),1,0)</f>
        <v>0</v>
      </c>
      <c r="N6850" s="5"/>
    </row>
    <row r="6851" spans="1:14" ht="16.2" x14ac:dyDescent="0.35">
      <c r="A6851" t="s">
        <v>5</v>
      </c>
      <c r="B6851" t="s">
        <v>6</v>
      </c>
      <c r="C6851" t="s">
        <v>7</v>
      </c>
      <c r="D6851" s="1">
        <v>44390</v>
      </c>
      <c r="E6851">
        <v>1755.18</v>
      </c>
      <c r="F6851" s="2">
        <f t="shared" si="638"/>
        <v>-1.433691756272391E-3</v>
      </c>
      <c r="G6851" s="2">
        <f t="shared" si="639"/>
        <v>1.2540828259203989E-2</v>
      </c>
      <c r="H6851" s="2">
        <f t="shared" si="640"/>
        <v>0</v>
      </c>
      <c r="I6851" s="2">
        <f t="shared" si="641"/>
        <v>-2.1222731552743828E-2</v>
      </c>
      <c r="J6851" s="2">
        <f t="shared" si="641"/>
        <v>5.4935709912237946E-3</v>
      </c>
      <c r="K6851" s="2">
        <f t="shared" si="641"/>
        <v>-2.3641731615441988E-3</v>
      </c>
      <c r="L6851" s="4" t="str">
        <f t="shared" si="642"/>
        <v>Tuesday</v>
      </c>
      <c r="M6851">
        <f t="shared" si="643"/>
        <v>0</v>
      </c>
      <c r="N6851" s="5"/>
    </row>
    <row r="6852" spans="1:14" ht="16.2" x14ac:dyDescent="0.35">
      <c r="A6852" t="s">
        <v>5</v>
      </c>
      <c r="B6852" t="s">
        <v>6</v>
      </c>
      <c r="C6852" t="s">
        <v>7</v>
      </c>
      <c r="D6852" s="1">
        <v>44391</v>
      </c>
      <c r="E6852">
        <v>1750.58</v>
      </c>
      <c r="F6852" s="2">
        <f t="shared" ref="F6852:F6915" si="644">(E6852-E6851)/E6851</f>
        <v>-2.6208138196652971E-3</v>
      </c>
      <c r="G6852" s="2">
        <f t="shared" ref="G6852:G6915" si="645">F6851</f>
        <v>-1.433691756272391E-3</v>
      </c>
      <c r="H6852" s="2">
        <f t="shared" si="640"/>
        <v>1.2540828259203989E-2</v>
      </c>
      <c r="I6852" s="2">
        <f t="shared" si="641"/>
        <v>0</v>
      </c>
      <c r="J6852" s="2">
        <f t="shared" si="641"/>
        <v>-2.1222731552743828E-2</v>
      </c>
      <c r="K6852" s="2">
        <f t="shared" si="641"/>
        <v>5.4935709912237946E-3</v>
      </c>
      <c r="L6852" s="4" t="str">
        <f t="shared" si="642"/>
        <v>Wednesday</v>
      </c>
      <c r="M6852">
        <f t="shared" si="643"/>
        <v>0</v>
      </c>
      <c r="N6852" s="5"/>
    </row>
    <row r="6853" spans="1:14" ht="16.2" x14ac:dyDescent="0.35">
      <c r="A6853" t="s">
        <v>5</v>
      </c>
      <c r="B6853" t="s">
        <v>6</v>
      </c>
      <c r="C6853" t="s">
        <v>7</v>
      </c>
      <c r="D6853" s="1">
        <v>44392</v>
      </c>
      <c r="E6853">
        <v>1733.08</v>
      </c>
      <c r="F6853" s="2">
        <f t="shared" si="644"/>
        <v>-9.9966868123707569E-3</v>
      </c>
      <c r="G6853" s="2">
        <f t="shared" si="645"/>
        <v>-2.6208138196652971E-3</v>
      </c>
      <c r="H6853" s="2">
        <f t="shared" ref="H6853:H6916" si="646">F6851</f>
        <v>-1.433691756272391E-3</v>
      </c>
      <c r="I6853" s="2">
        <f t="shared" si="641"/>
        <v>1.2540828259203989E-2</v>
      </c>
      <c r="J6853" s="2">
        <f t="shared" si="641"/>
        <v>0</v>
      </c>
      <c r="K6853" s="2">
        <f t="shared" si="641"/>
        <v>-2.1222731552743828E-2</v>
      </c>
      <c r="L6853" s="4" t="str">
        <f t="shared" si="642"/>
        <v>Thursday</v>
      </c>
      <c r="M6853">
        <f t="shared" si="643"/>
        <v>0</v>
      </c>
      <c r="N6853" s="5"/>
    </row>
    <row r="6854" spans="1:14" ht="16.2" x14ac:dyDescent="0.35">
      <c r="A6854" t="s">
        <v>5</v>
      </c>
      <c r="B6854" t="s">
        <v>6</v>
      </c>
      <c r="C6854" t="s">
        <v>7</v>
      </c>
      <c r="D6854" s="1">
        <v>44396</v>
      </c>
      <c r="E6854">
        <v>1681.67</v>
      </c>
      <c r="F6854" s="2">
        <f t="shared" si="644"/>
        <v>-2.9663950885129284E-2</v>
      </c>
      <c r="G6854" s="2">
        <f t="shared" si="645"/>
        <v>-9.9966868123707569E-3</v>
      </c>
      <c r="H6854" s="2">
        <f t="shared" si="646"/>
        <v>-2.6208138196652971E-3</v>
      </c>
      <c r="I6854" s="2">
        <f t="shared" ref="I6854:K6917" si="647">H6853</f>
        <v>-1.433691756272391E-3</v>
      </c>
      <c r="J6854" s="2">
        <f t="shared" si="647"/>
        <v>1.2540828259203989E-2</v>
      </c>
      <c r="K6854" s="2">
        <f t="shared" si="647"/>
        <v>0</v>
      </c>
      <c r="L6854" s="4" t="str">
        <f t="shared" si="642"/>
        <v>Monday</v>
      </c>
      <c r="M6854">
        <f t="shared" si="643"/>
        <v>0</v>
      </c>
      <c r="N6854" s="5"/>
    </row>
    <row r="6855" spans="1:14" ht="16.2" x14ac:dyDescent="0.35">
      <c r="A6855" t="s">
        <v>5</v>
      </c>
      <c r="B6855" t="s">
        <v>6</v>
      </c>
      <c r="C6855" t="s">
        <v>7</v>
      </c>
      <c r="D6855" s="1">
        <v>44397</v>
      </c>
      <c r="E6855">
        <v>1705.35</v>
      </c>
      <c r="F6855" s="2">
        <f t="shared" si="644"/>
        <v>1.408124067147528E-2</v>
      </c>
      <c r="G6855" s="2">
        <f t="shared" si="645"/>
        <v>-2.9663950885129284E-2</v>
      </c>
      <c r="H6855" s="2">
        <f t="shared" si="646"/>
        <v>-9.9966868123707569E-3</v>
      </c>
      <c r="I6855" s="2">
        <f t="shared" si="647"/>
        <v>-2.6208138196652971E-3</v>
      </c>
      <c r="J6855" s="2">
        <f t="shared" si="647"/>
        <v>-1.433691756272391E-3</v>
      </c>
      <c r="K6855" s="2">
        <f t="shared" si="647"/>
        <v>1.2540828259203989E-2</v>
      </c>
      <c r="L6855" s="4" t="str">
        <f t="shared" si="642"/>
        <v>Tuesday</v>
      </c>
      <c r="M6855">
        <f t="shared" si="643"/>
        <v>0</v>
      </c>
      <c r="N6855" s="5"/>
    </row>
    <row r="6856" spans="1:14" ht="16.2" x14ac:dyDescent="0.35">
      <c r="A6856" t="s">
        <v>5</v>
      </c>
      <c r="B6856" t="s">
        <v>6</v>
      </c>
      <c r="C6856" t="s">
        <v>7</v>
      </c>
      <c r="D6856" s="1">
        <v>44398</v>
      </c>
      <c r="E6856">
        <v>1731.72</v>
      </c>
      <c r="F6856" s="2">
        <f t="shared" si="644"/>
        <v>1.5463101416131657E-2</v>
      </c>
      <c r="G6856" s="2">
        <f t="shared" si="645"/>
        <v>1.408124067147528E-2</v>
      </c>
      <c r="H6856" s="2">
        <f t="shared" si="646"/>
        <v>-2.9663950885129284E-2</v>
      </c>
      <c r="I6856" s="2">
        <f t="shared" si="647"/>
        <v>-9.9966868123707569E-3</v>
      </c>
      <c r="J6856" s="2">
        <f t="shared" si="647"/>
        <v>-2.6208138196652971E-3</v>
      </c>
      <c r="K6856" s="2">
        <f t="shared" si="647"/>
        <v>-1.433691756272391E-3</v>
      </c>
      <c r="L6856" s="4" t="str">
        <f t="shared" si="642"/>
        <v>Wednesday</v>
      </c>
      <c r="M6856">
        <f t="shared" si="643"/>
        <v>0</v>
      </c>
      <c r="N6856" s="5"/>
    </row>
    <row r="6857" spans="1:14" ht="16.2" x14ac:dyDescent="0.35">
      <c r="A6857" t="s">
        <v>5</v>
      </c>
      <c r="B6857" t="s">
        <v>6</v>
      </c>
      <c r="C6857" t="s">
        <v>7</v>
      </c>
      <c r="D6857" s="1">
        <v>44399</v>
      </c>
      <c r="E6857">
        <v>1732.8</v>
      </c>
      <c r="F6857" s="2">
        <f t="shared" si="644"/>
        <v>6.2365740419925112E-4</v>
      </c>
      <c r="G6857" s="2">
        <f t="shared" si="645"/>
        <v>1.5463101416131657E-2</v>
      </c>
      <c r="H6857" s="2">
        <f t="shared" si="646"/>
        <v>1.408124067147528E-2</v>
      </c>
      <c r="I6857" s="2">
        <f t="shared" si="647"/>
        <v>-2.9663950885129284E-2</v>
      </c>
      <c r="J6857" s="2">
        <f t="shared" si="647"/>
        <v>-9.9966868123707569E-3</v>
      </c>
      <c r="K6857" s="2">
        <f t="shared" si="647"/>
        <v>-2.6208138196652971E-3</v>
      </c>
      <c r="L6857" s="4" t="str">
        <f t="shared" si="642"/>
        <v>Thursday</v>
      </c>
      <c r="M6857">
        <f t="shared" si="643"/>
        <v>0</v>
      </c>
      <c r="N6857" s="5"/>
    </row>
    <row r="6858" spans="1:14" ht="16.2" x14ac:dyDescent="0.35">
      <c r="A6858" t="s">
        <v>5</v>
      </c>
      <c r="B6858" t="s">
        <v>6</v>
      </c>
      <c r="C6858" t="s">
        <v>7</v>
      </c>
      <c r="D6858" s="1">
        <v>44402</v>
      </c>
      <c r="E6858">
        <v>1732.8</v>
      </c>
      <c r="F6858" s="2">
        <f t="shared" si="644"/>
        <v>0</v>
      </c>
      <c r="G6858" s="2">
        <f t="shared" si="645"/>
        <v>6.2365740419925112E-4</v>
      </c>
      <c r="H6858" s="2">
        <f t="shared" si="646"/>
        <v>1.5463101416131657E-2</v>
      </c>
      <c r="I6858" s="2">
        <f t="shared" si="647"/>
        <v>1.408124067147528E-2</v>
      </c>
      <c r="J6858" s="2">
        <f t="shared" si="647"/>
        <v>-2.9663950885129284E-2</v>
      </c>
      <c r="K6858" s="2">
        <f t="shared" si="647"/>
        <v>-9.9966868123707569E-3</v>
      </c>
      <c r="L6858" s="4" t="str">
        <f t="shared" si="642"/>
        <v>Sunday</v>
      </c>
      <c r="M6858">
        <f t="shared" si="643"/>
        <v>0</v>
      </c>
      <c r="N6858" s="5"/>
    </row>
    <row r="6859" spans="1:14" ht="16.2" x14ac:dyDescent="0.35">
      <c r="A6859" t="s">
        <v>5</v>
      </c>
      <c r="B6859" t="s">
        <v>6</v>
      </c>
      <c r="C6859" t="s">
        <v>7</v>
      </c>
      <c r="D6859" s="1">
        <v>44403</v>
      </c>
      <c r="E6859">
        <v>1744.28</v>
      </c>
      <c r="F6859" s="2">
        <f t="shared" si="644"/>
        <v>6.6251154201292812E-3</v>
      </c>
      <c r="G6859" s="2">
        <f t="shared" si="645"/>
        <v>0</v>
      </c>
      <c r="H6859" s="2">
        <f t="shared" si="646"/>
        <v>6.2365740419925112E-4</v>
      </c>
      <c r="I6859" s="2">
        <f t="shared" si="647"/>
        <v>1.5463101416131657E-2</v>
      </c>
      <c r="J6859" s="2">
        <f t="shared" si="647"/>
        <v>1.408124067147528E-2</v>
      </c>
      <c r="K6859" s="2">
        <f t="shared" si="647"/>
        <v>-2.9663950885129284E-2</v>
      </c>
      <c r="L6859" s="4" t="str">
        <f t="shared" si="642"/>
        <v>Monday</v>
      </c>
      <c r="M6859">
        <f t="shared" si="643"/>
        <v>0</v>
      </c>
      <c r="N6859" s="5"/>
    </row>
    <row r="6860" spans="1:14" ht="16.2" x14ac:dyDescent="0.35">
      <c r="A6860" t="s">
        <v>5</v>
      </c>
      <c r="B6860" t="s">
        <v>6</v>
      </c>
      <c r="C6860" t="s">
        <v>7</v>
      </c>
      <c r="D6860" s="1">
        <v>44404</v>
      </c>
      <c r="E6860">
        <v>1734.33</v>
      </c>
      <c r="F6860" s="2">
        <f t="shared" si="644"/>
        <v>-5.7043593918407855E-3</v>
      </c>
      <c r="G6860" s="2">
        <f t="shared" si="645"/>
        <v>6.6251154201292812E-3</v>
      </c>
      <c r="H6860" s="2">
        <f t="shared" si="646"/>
        <v>0</v>
      </c>
      <c r="I6860" s="2">
        <f t="shared" si="647"/>
        <v>6.2365740419925112E-4</v>
      </c>
      <c r="J6860" s="2">
        <f t="shared" si="647"/>
        <v>1.5463101416131657E-2</v>
      </c>
      <c r="K6860" s="2">
        <f t="shared" si="647"/>
        <v>1.408124067147528E-2</v>
      </c>
      <c r="L6860" s="4" t="str">
        <f t="shared" si="642"/>
        <v>Tuesday</v>
      </c>
      <c r="M6860">
        <f t="shared" si="643"/>
        <v>0</v>
      </c>
      <c r="N6860" s="5"/>
    </row>
    <row r="6861" spans="1:14" ht="16.2" x14ac:dyDescent="0.35">
      <c r="A6861" t="s">
        <v>5</v>
      </c>
      <c r="B6861" t="s">
        <v>6</v>
      </c>
      <c r="C6861" t="s">
        <v>7</v>
      </c>
      <c r="D6861" s="1">
        <v>44405</v>
      </c>
      <c r="E6861">
        <v>1755.03</v>
      </c>
      <c r="F6861" s="2">
        <f t="shared" si="644"/>
        <v>1.1935444811541083E-2</v>
      </c>
      <c r="G6861" s="2">
        <f t="shared" si="645"/>
        <v>-5.7043593918407855E-3</v>
      </c>
      <c r="H6861" s="2">
        <f t="shared" si="646"/>
        <v>6.6251154201292812E-3</v>
      </c>
      <c r="I6861" s="2">
        <f t="shared" si="647"/>
        <v>0</v>
      </c>
      <c r="J6861" s="2">
        <f t="shared" si="647"/>
        <v>6.2365740419925112E-4</v>
      </c>
      <c r="K6861" s="2">
        <f t="shared" si="647"/>
        <v>1.5463101416131657E-2</v>
      </c>
      <c r="L6861" s="4" t="str">
        <f t="shared" si="642"/>
        <v>Wednesday</v>
      </c>
      <c r="M6861">
        <f t="shared" si="643"/>
        <v>0</v>
      </c>
      <c r="N6861" s="5"/>
    </row>
    <row r="6862" spans="1:14" ht="16.2" x14ac:dyDescent="0.35">
      <c r="A6862" t="s">
        <v>5</v>
      </c>
      <c r="B6862" t="s">
        <v>6</v>
      </c>
      <c r="C6862" t="s">
        <v>7</v>
      </c>
      <c r="D6862" s="1">
        <v>44406</v>
      </c>
      <c r="E6862">
        <v>1763.28</v>
      </c>
      <c r="F6862" s="2">
        <f t="shared" si="644"/>
        <v>4.7007743457376794E-3</v>
      </c>
      <c r="G6862" s="2">
        <f t="shared" si="645"/>
        <v>1.1935444811541083E-2</v>
      </c>
      <c r="H6862" s="2">
        <f t="shared" si="646"/>
        <v>-5.7043593918407855E-3</v>
      </c>
      <c r="I6862" s="2">
        <f t="shared" si="647"/>
        <v>6.6251154201292812E-3</v>
      </c>
      <c r="J6862" s="2">
        <f t="shared" si="647"/>
        <v>0</v>
      </c>
      <c r="K6862" s="2">
        <f t="shared" si="647"/>
        <v>6.2365740419925112E-4</v>
      </c>
      <c r="L6862" s="4" t="str">
        <f t="shared" si="642"/>
        <v>Thursday</v>
      </c>
      <c r="M6862">
        <f t="shared" si="643"/>
        <v>0</v>
      </c>
      <c r="N6862" s="5"/>
    </row>
    <row r="6863" spans="1:14" ht="16.2" x14ac:dyDescent="0.35">
      <c r="A6863" t="s">
        <v>5</v>
      </c>
      <c r="B6863" t="s">
        <v>6</v>
      </c>
      <c r="C6863" t="s">
        <v>7</v>
      </c>
      <c r="D6863" s="1">
        <v>44409</v>
      </c>
      <c r="E6863">
        <v>1763.28</v>
      </c>
      <c r="F6863" s="2">
        <f t="shared" si="644"/>
        <v>0</v>
      </c>
      <c r="G6863" s="2">
        <f t="shared" si="645"/>
        <v>4.7007743457376794E-3</v>
      </c>
      <c r="H6863" s="2">
        <f t="shared" si="646"/>
        <v>1.1935444811541083E-2</v>
      </c>
      <c r="I6863" s="2">
        <f t="shared" si="647"/>
        <v>-5.7043593918407855E-3</v>
      </c>
      <c r="J6863" s="2">
        <f t="shared" si="647"/>
        <v>6.6251154201292812E-3</v>
      </c>
      <c r="K6863" s="2">
        <f t="shared" si="647"/>
        <v>0</v>
      </c>
      <c r="L6863" s="4" t="str">
        <f t="shared" si="642"/>
        <v>Sunday</v>
      </c>
      <c r="M6863">
        <f t="shared" si="643"/>
        <v>0</v>
      </c>
      <c r="N6863" s="5"/>
    </row>
    <row r="6864" spans="1:14" ht="16.2" x14ac:dyDescent="0.35">
      <c r="A6864" t="s">
        <v>5</v>
      </c>
      <c r="B6864" t="s">
        <v>6</v>
      </c>
      <c r="C6864" t="s">
        <v>7</v>
      </c>
      <c r="D6864" s="1">
        <v>44410</v>
      </c>
      <c r="E6864">
        <v>1783.77</v>
      </c>
      <c r="F6864" s="2">
        <f t="shared" si="644"/>
        <v>1.1620389274533828E-2</v>
      </c>
      <c r="G6864" s="2">
        <f t="shared" si="645"/>
        <v>0</v>
      </c>
      <c r="H6864" s="2">
        <f t="shared" si="646"/>
        <v>4.7007743457376794E-3</v>
      </c>
      <c r="I6864" s="2">
        <f t="shared" si="647"/>
        <v>1.1935444811541083E-2</v>
      </c>
      <c r="J6864" s="2">
        <f t="shared" si="647"/>
        <v>-5.7043593918407855E-3</v>
      </c>
      <c r="K6864" s="2">
        <f t="shared" si="647"/>
        <v>6.6251154201292812E-3</v>
      </c>
      <c r="L6864" s="4" t="str">
        <f t="shared" si="642"/>
        <v>Monday</v>
      </c>
      <c r="M6864">
        <f t="shared" si="643"/>
        <v>0</v>
      </c>
      <c r="N6864" s="5"/>
    </row>
    <row r="6865" spans="1:14" ht="16.2" x14ac:dyDescent="0.35">
      <c r="A6865" t="s">
        <v>5</v>
      </c>
      <c r="B6865" t="s">
        <v>6</v>
      </c>
      <c r="C6865" t="s">
        <v>7</v>
      </c>
      <c r="D6865" s="1">
        <v>44411</v>
      </c>
      <c r="E6865">
        <v>1759.16</v>
      </c>
      <c r="F6865" s="2">
        <f t="shared" si="644"/>
        <v>-1.3796621761774163E-2</v>
      </c>
      <c r="G6865" s="2">
        <f t="shared" si="645"/>
        <v>1.1620389274533828E-2</v>
      </c>
      <c r="H6865" s="2">
        <f t="shared" si="646"/>
        <v>0</v>
      </c>
      <c r="I6865" s="2">
        <f t="shared" si="647"/>
        <v>4.7007743457376794E-3</v>
      </c>
      <c r="J6865" s="2">
        <f t="shared" si="647"/>
        <v>1.1935444811541083E-2</v>
      </c>
      <c r="K6865" s="2">
        <f t="shared" si="647"/>
        <v>-5.7043593918407855E-3</v>
      </c>
      <c r="L6865" s="4" t="str">
        <f t="shared" si="642"/>
        <v>Tuesday</v>
      </c>
      <c r="M6865">
        <f t="shared" si="643"/>
        <v>0</v>
      </c>
      <c r="N6865" s="5"/>
    </row>
    <row r="6866" spans="1:14" ht="16.2" x14ac:dyDescent="0.35">
      <c r="A6866" t="s">
        <v>5</v>
      </c>
      <c r="B6866" t="s">
        <v>6</v>
      </c>
      <c r="C6866" t="s">
        <v>7</v>
      </c>
      <c r="D6866" s="1">
        <v>44412</v>
      </c>
      <c r="E6866">
        <v>1758.71</v>
      </c>
      <c r="F6866" s="2">
        <f t="shared" si="644"/>
        <v>-2.5580390640990327E-4</v>
      </c>
      <c r="G6866" s="2">
        <f t="shared" si="645"/>
        <v>-1.3796621761774163E-2</v>
      </c>
      <c r="H6866" s="2">
        <f t="shared" si="646"/>
        <v>1.1620389274533828E-2</v>
      </c>
      <c r="I6866" s="2">
        <f t="shared" si="647"/>
        <v>0</v>
      </c>
      <c r="J6866" s="2">
        <f t="shared" si="647"/>
        <v>4.7007743457376794E-3</v>
      </c>
      <c r="K6866" s="2">
        <f t="shared" si="647"/>
        <v>1.1935444811541083E-2</v>
      </c>
      <c r="L6866" s="4" t="str">
        <f t="shared" si="642"/>
        <v>Wednesday</v>
      </c>
      <c r="M6866">
        <f t="shared" si="643"/>
        <v>0</v>
      </c>
      <c r="N6866" s="5"/>
    </row>
    <row r="6867" spans="1:14" ht="16.2" x14ac:dyDescent="0.35">
      <c r="A6867" t="s">
        <v>5</v>
      </c>
      <c r="B6867" t="s">
        <v>6</v>
      </c>
      <c r="C6867" t="s">
        <v>7</v>
      </c>
      <c r="D6867" s="1">
        <v>44413</v>
      </c>
      <c r="E6867">
        <v>1754.03</v>
      </c>
      <c r="F6867" s="2">
        <f t="shared" si="644"/>
        <v>-2.6610413314304597E-3</v>
      </c>
      <c r="G6867" s="2">
        <f t="shared" si="645"/>
        <v>-2.5580390640990327E-4</v>
      </c>
      <c r="H6867" s="2">
        <f t="shared" si="646"/>
        <v>-1.3796621761774163E-2</v>
      </c>
      <c r="I6867" s="2">
        <f t="shared" si="647"/>
        <v>1.1620389274533828E-2</v>
      </c>
      <c r="J6867" s="2">
        <f t="shared" si="647"/>
        <v>0</v>
      </c>
      <c r="K6867" s="2">
        <f t="shared" si="647"/>
        <v>4.7007743457376794E-3</v>
      </c>
      <c r="L6867" s="4" t="str">
        <f t="shared" si="642"/>
        <v>Thursday</v>
      </c>
      <c r="M6867">
        <f t="shared" si="643"/>
        <v>0</v>
      </c>
      <c r="N6867" s="5"/>
    </row>
    <row r="6868" spans="1:14" ht="16.2" x14ac:dyDescent="0.35">
      <c r="A6868" t="s">
        <v>5</v>
      </c>
      <c r="B6868" t="s">
        <v>6</v>
      </c>
      <c r="C6868" t="s">
        <v>7</v>
      </c>
      <c r="D6868" s="1">
        <v>44416</v>
      </c>
      <c r="E6868">
        <v>1754.03</v>
      </c>
      <c r="F6868" s="2">
        <f t="shared" si="644"/>
        <v>0</v>
      </c>
      <c r="G6868" s="2">
        <f t="shared" si="645"/>
        <v>-2.6610413314304597E-3</v>
      </c>
      <c r="H6868" s="2">
        <f t="shared" si="646"/>
        <v>-2.5580390640990327E-4</v>
      </c>
      <c r="I6868" s="2">
        <f t="shared" si="647"/>
        <v>-1.3796621761774163E-2</v>
      </c>
      <c r="J6868" s="2">
        <f t="shared" si="647"/>
        <v>1.1620389274533828E-2</v>
      </c>
      <c r="K6868" s="2">
        <f t="shared" si="647"/>
        <v>0</v>
      </c>
      <c r="L6868" s="4" t="str">
        <f t="shared" si="642"/>
        <v>Sunday</v>
      </c>
      <c r="M6868">
        <f t="shared" si="643"/>
        <v>0</v>
      </c>
      <c r="N6868" s="5"/>
    </row>
    <row r="6869" spans="1:14" ht="16.2" x14ac:dyDescent="0.35">
      <c r="A6869" t="s">
        <v>5</v>
      </c>
      <c r="B6869" t="s">
        <v>6</v>
      </c>
      <c r="C6869" t="s">
        <v>7</v>
      </c>
      <c r="D6869" s="1">
        <v>44417</v>
      </c>
      <c r="E6869">
        <v>1743.08</v>
      </c>
      <c r="F6869" s="2">
        <f t="shared" si="644"/>
        <v>-6.2427666573548037E-3</v>
      </c>
      <c r="G6869" s="2">
        <f t="shared" si="645"/>
        <v>0</v>
      </c>
      <c r="H6869" s="2">
        <f t="shared" si="646"/>
        <v>-2.6610413314304597E-3</v>
      </c>
      <c r="I6869" s="2">
        <f t="shared" si="647"/>
        <v>-2.5580390640990327E-4</v>
      </c>
      <c r="J6869" s="2">
        <f t="shared" si="647"/>
        <v>-1.3796621761774163E-2</v>
      </c>
      <c r="K6869" s="2">
        <f t="shared" si="647"/>
        <v>1.1620389274533828E-2</v>
      </c>
      <c r="L6869" s="4" t="str">
        <f t="shared" si="642"/>
        <v>Monday</v>
      </c>
      <c r="M6869">
        <f t="shared" si="643"/>
        <v>0</v>
      </c>
      <c r="N6869" s="5"/>
    </row>
    <row r="6870" spans="1:14" ht="16.2" x14ac:dyDescent="0.35">
      <c r="A6870" t="s">
        <v>5</v>
      </c>
      <c r="B6870" t="s">
        <v>6</v>
      </c>
      <c r="C6870" t="s">
        <v>7</v>
      </c>
      <c r="D6870" s="1">
        <v>44418</v>
      </c>
      <c r="E6870">
        <v>1760.11</v>
      </c>
      <c r="F6870" s="2">
        <f t="shared" si="644"/>
        <v>9.7700621887692896E-3</v>
      </c>
      <c r="G6870" s="2">
        <f t="shared" si="645"/>
        <v>-6.2427666573548037E-3</v>
      </c>
      <c r="H6870" s="2">
        <f t="shared" si="646"/>
        <v>0</v>
      </c>
      <c r="I6870" s="2">
        <f t="shared" si="647"/>
        <v>-2.6610413314304597E-3</v>
      </c>
      <c r="J6870" s="2">
        <f t="shared" si="647"/>
        <v>-2.5580390640990327E-4</v>
      </c>
      <c r="K6870" s="2">
        <f t="shared" si="647"/>
        <v>-1.3796621761774163E-2</v>
      </c>
      <c r="L6870" s="4" t="str">
        <f t="shared" si="642"/>
        <v>Tuesday</v>
      </c>
      <c r="M6870">
        <f t="shared" si="643"/>
        <v>0</v>
      </c>
      <c r="N6870" s="5"/>
    </row>
    <row r="6871" spans="1:14" ht="16.2" x14ac:dyDescent="0.35">
      <c r="A6871" t="s">
        <v>5</v>
      </c>
      <c r="B6871" t="s">
        <v>6</v>
      </c>
      <c r="C6871" t="s">
        <v>7</v>
      </c>
      <c r="D6871" s="1">
        <v>44419</v>
      </c>
      <c r="E6871">
        <v>1756.77</v>
      </c>
      <c r="F6871" s="2">
        <f t="shared" si="644"/>
        <v>-1.8976086721852147E-3</v>
      </c>
      <c r="G6871" s="2">
        <f t="shared" si="645"/>
        <v>9.7700621887692896E-3</v>
      </c>
      <c r="H6871" s="2">
        <f t="shared" si="646"/>
        <v>-6.2427666573548037E-3</v>
      </c>
      <c r="I6871" s="2">
        <f t="shared" si="647"/>
        <v>0</v>
      </c>
      <c r="J6871" s="2">
        <f t="shared" si="647"/>
        <v>-2.6610413314304597E-3</v>
      </c>
      <c r="K6871" s="2">
        <f t="shared" si="647"/>
        <v>-2.5580390640990327E-4</v>
      </c>
      <c r="L6871" s="4" t="str">
        <f t="shared" si="642"/>
        <v>Wednesday</v>
      </c>
      <c r="M6871">
        <f t="shared" si="643"/>
        <v>0</v>
      </c>
      <c r="N6871" s="5"/>
    </row>
    <row r="6872" spans="1:14" ht="16.2" x14ac:dyDescent="0.35">
      <c r="A6872" t="s">
        <v>5</v>
      </c>
      <c r="B6872" t="s">
        <v>6</v>
      </c>
      <c r="C6872" t="s">
        <v>7</v>
      </c>
      <c r="D6872" s="1">
        <v>44420</v>
      </c>
      <c r="E6872">
        <v>1770.78</v>
      </c>
      <c r="F6872" s="2">
        <f t="shared" si="644"/>
        <v>7.974862958725383E-3</v>
      </c>
      <c r="G6872" s="2">
        <f t="shared" si="645"/>
        <v>-1.8976086721852147E-3</v>
      </c>
      <c r="H6872" s="2">
        <f t="shared" si="646"/>
        <v>9.7700621887692896E-3</v>
      </c>
      <c r="I6872" s="2">
        <f t="shared" si="647"/>
        <v>-6.2427666573548037E-3</v>
      </c>
      <c r="J6872" s="2">
        <f t="shared" si="647"/>
        <v>0</v>
      </c>
      <c r="K6872" s="2">
        <f t="shared" si="647"/>
        <v>-2.6610413314304597E-3</v>
      </c>
      <c r="L6872" s="4" t="str">
        <f t="shared" si="642"/>
        <v>Thursday</v>
      </c>
      <c r="M6872">
        <f t="shared" si="643"/>
        <v>0</v>
      </c>
      <c r="N6872" s="5"/>
    </row>
    <row r="6873" spans="1:14" ht="16.2" x14ac:dyDescent="0.35">
      <c r="A6873" t="s">
        <v>5</v>
      </c>
      <c r="B6873" t="s">
        <v>6</v>
      </c>
      <c r="C6873" t="s">
        <v>7</v>
      </c>
      <c r="D6873" s="1">
        <v>44423</v>
      </c>
      <c r="E6873">
        <v>1770.78</v>
      </c>
      <c r="F6873" s="2">
        <f t="shared" si="644"/>
        <v>0</v>
      </c>
      <c r="G6873" s="2">
        <f t="shared" si="645"/>
        <v>7.974862958725383E-3</v>
      </c>
      <c r="H6873" s="2">
        <f t="shared" si="646"/>
        <v>-1.8976086721852147E-3</v>
      </c>
      <c r="I6873" s="2">
        <f t="shared" si="647"/>
        <v>9.7700621887692896E-3</v>
      </c>
      <c r="J6873" s="2">
        <f t="shared" si="647"/>
        <v>-6.2427666573548037E-3</v>
      </c>
      <c r="K6873" s="2">
        <f t="shared" si="647"/>
        <v>0</v>
      </c>
      <c r="L6873" s="4" t="str">
        <f t="shared" si="642"/>
        <v>Sunday</v>
      </c>
      <c r="M6873">
        <f t="shared" si="643"/>
        <v>0</v>
      </c>
      <c r="N6873" s="5"/>
    </row>
    <row r="6874" spans="1:14" ht="16.2" x14ac:dyDescent="0.35">
      <c r="A6874" t="s">
        <v>5</v>
      </c>
      <c r="B6874" t="s">
        <v>6</v>
      </c>
      <c r="C6874" t="s">
        <v>7</v>
      </c>
      <c r="D6874" s="1">
        <v>44424</v>
      </c>
      <c r="E6874">
        <v>1758.41</v>
      </c>
      <c r="F6874" s="2">
        <f t="shared" si="644"/>
        <v>-6.9856221552083778E-3</v>
      </c>
      <c r="G6874" s="2">
        <f t="shared" si="645"/>
        <v>0</v>
      </c>
      <c r="H6874" s="2">
        <f t="shared" si="646"/>
        <v>7.974862958725383E-3</v>
      </c>
      <c r="I6874" s="2">
        <f t="shared" si="647"/>
        <v>-1.8976086721852147E-3</v>
      </c>
      <c r="J6874" s="2">
        <f t="shared" si="647"/>
        <v>9.7700621887692896E-3</v>
      </c>
      <c r="K6874" s="2">
        <f t="shared" si="647"/>
        <v>-6.2427666573548037E-3</v>
      </c>
      <c r="L6874" s="4" t="str">
        <f t="shared" si="642"/>
        <v>Monday</v>
      </c>
      <c r="M6874">
        <f t="shared" si="643"/>
        <v>0</v>
      </c>
      <c r="N6874" s="5"/>
    </row>
    <row r="6875" spans="1:14" ht="16.2" x14ac:dyDescent="0.35">
      <c r="A6875" t="s">
        <v>5</v>
      </c>
      <c r="B6875" t="s">
        <v>6</v>
      </c>
      <c r="C6875" t="s">
        <v>7</v>
      </c>
      <c r="D6875" s="1">
        <v>44425</v>
      </c>
      <c r="E6875">
        <v>1754.01</v>
      </c>
      <c r="F6875" s="2">
        <f t="shared" si="644"/>
        <v>-2.5022605649422437E-3</v>
      </c>
      <c r="G6875" s="2">
        <f t="shared" si="645"/>
        <v>-6.9856221552083778E-3</v>
      </c>
      <c r="H6875" s="2">
        <f t="shared" si="646"/>
        <v>0</v>
      </c>
      <c r="I6875" s="2">
        <f t="shared" si="647"/>
        <v>7.974862958725383E-3</v>
      </c>
      <c r="J6875" s="2">
        <f t="shared" si="647"/>
        <v>-1.8976086721852147E-3</v>
      </c>
      <c r="K6875" s="2">
        <f t="shared" si="647"/>
        <v>9.7700621887692896E-3</v>
      </c>
      <c r="L6875" s="4" t="str">
        <f t="shared" si="642"/>
        <v>Tuesday</v>
      </c>
      <c r="M6875">
        <f t="shared" si="643"/>
        <v>0</v>
      </c>
      <c r="N6875" s="5"/>
    </row>
    <row r="6876" spans="1:14" ht="16.2" x14ac:dyDescent="0.35">
      <c r="A6876" t="s">
        <v>5</v>
      </c>
      <c r="B6876" t="s">
        <v>6</v>
      </c>
      <c r="C6876" t="s">
        <v>7</v>
      </c>
      <c r="D6876" s="1">
        <v>44426</v>
      </c>
      <c r="E6876">
        <v>1775.32</v>
      </c>
      <c r="F6876" s="2">
        <f t="shared" si="644"/>
        <v>1.214930359576054E-2</v>
      </c>
      <c r="G6876" s="2">
        <f t="shared" si="645"/>
        <v>-2.5022605649422437E-3</v>
      </c>
      <c r="H6876" s="2">
        <f t="shared" si="646"/>
        <v>-6.9856221552083778E-3</v>
      </c>
      <c r="I6876" s="2">
        <f t="shared" si="647"/>
        <v>0</v>
      </c>
      <c r="J6876" s="2">
        <f t="shared" si="647"/>
        <v>7.974862958725383E-3</v>
      </c>
      <c r="K6876" s="2">
        <f t="shared" si="647"/>
        <v>-1.8976086721852147E-3</v>
      </c>
      <c r="L6876" s="4" t="str">
        <f t="shared" si="642"/>
        <v>Wednesday</v>
      </c>
      <c r="M6876">
        <f t="shared" si="643"/>
        <v>0</v>
      </c>
      <c r="N6876" s="5"/>
    </row>
    <row r="6877" spans="1:14" ht="16.2" x14ac:dyDescent="0.35">
      <c r="A6877" t="s">
        <v>5</v>
      </c>
      <c r="B6877" t="s">
        <v>6</v>
      </c>
      <c r="C6877" t="s">
        <v>7</v>
      </c>
      <c r="D6877" s="1">
        <v>44427</v>
      </c>
      <c r="E6877">
        <v>1776.37</v>
      </c>
      <c r="F6877" s="2">
        <f t="shared" si="644"/>
        <v>5.9144266949054511E-4</v>
      </c>
      <c r="G6877" s="2">
        <f t="shared" si="645"/>
        <v>1.214930359576054E-2</v>
      </c>
      <c r="H6877" s="2">
        <f t="shared" si="646"/>
        <v>-2.5022605649422437E-3</v>
      </c>
      <c r="I6877" s="2">
        <f t="shared" si="647"/>
        <v>-6.9856221552083778E-3</v>
      </c>
      <c r="J6877" s="2">
        <f t="shared" si="647"/>
        <v>0</v>
      </c>
      <c r="K6877" s="2">
        <f t="shared" si="647"/>
        <v>7.974862958725383E-3</v>
      </c>
      <c r="L6877" s="4" t="str">
        <f t="shared" si="642"/>
        <v>Thursday</v>
      </c>
      <c r="M6877">
        <f t="shared" si="643"/>
        <v>0</v>
      </c>
      <c r="N6877" s="5"/>
    </row>
    <row r="6878" spans="1:14" ht="16.2" x14ac:dyDescent="0.35">
      <c r="A6878" t="s">
        <v>5</v>
      </c>
      <c r="B6878" t="s">
        <v>6</v>
      </c>
      <c r="C6878" t="s">
        <v>7</v>
      </c>
      <c r="D6878" s="1">
        <v>44430</v>
      </c>
      <c r="E6878">
        <v>1776.37</v>
      </c>
      <c r="F6878" s="2">
        <f t="shared" si="644"/>
        <v>0</v>
      </c>
      <c r="G6878" s="2">
        <f t="shared" si="645"/>
        <v>5.9144266949054511E-4</v>
      </c>
      <c r="H6878" s="2">
        <f t="shared" si="646"/>
        <v>1.214930359576054E-2</v>
      </c>
      <c r="I6878" s="2">
        <f t="shared" si="647"/>
        <v>-2.5022605649422437E-3</v>
      </c>
      <c r="J6878" s="2">
        <f t="shared" si="647"/>
        <v>-6.9856221552083778E-3</v>
      </c>
      <c r="K6878" s="2">
        <f t="shared" si="647"/>
        <v>0</v>
      </c>
      <c r="L6878" s="4" t="str">
        <f t="shared" si="642"/>
        <v>Sunday</v>
      </c>
      <c r="M6878">
        <f t="shared" si="643"/>
        <v>0</v>
      </c>
      <c r="N6878" s="5"/>
    </row>
    <row r="6879" spans="1:14" ht="16.2" x14ac:dyDescent="0.35">
      <c r="A6879" t="s">
        <v>5</v>
      </c>
      <c r="B6879" t="s">
        <v>6</v>
      </c>
      <c r="C6879" t="s">
        <v>7</v>
      </c>
      <c r="D6879" s="1">
        <v>44431</v>
      </c>
      <c r="E6879">
        <v>1797.74</v>
      </c>
      <c r="F6879" s="2">
        <f t="shared" si="644"/>
        <v>1.2030151376121033E-2</v>
      </c>
      <c r="G6879" s="2">
        <f t="shared" si="645"/>
        <v>0</v>
      </c>
      <c r="H6879" s="2">
        <f t="shared" si="646"/>
        <v>5.9144266949054511E-4</v>
      </c>
      <c r="I6879" s="2">
        <f t="shared" si="647"/>
        <v>1.214930359576054E-2</v>
      </c>
      <c r="J6879" s="2">
        <f t="shared" si="647"/>
        <v>-2.5022605649422437E-3</v>
      </c>
      <c r="K6879" s="2">
        <f t="shared" si="647"/>
        <v>-6.9856221552083778E-3</v>
      </c>
      <c r="L6879" s="4" t="str">
        <f t="shared" si="642"/>
        <v>Monday</v>
      </c>
      <c r="M6879">
        <f t="shared" si="643"/>
        <v>0</v>
      </c>
      <c r="N6879" s="5"/>
    </row>
    <row r="6880" spans="1:14" ht="16.2" x14ac:dyDescent="0.35">
      <c r="A6880" t="s">
        <v>5</v>
      </c>
      <c r="B6880" t="s">
        <v>6</v>
      </c>
      <c r="C6880" t="s">
        <v>7</v>
      </c>
      <c r="D6880" s="1">
        <v>44432</v>
      </c>
      <c r="E6880">
        <v>1812.67</v>
      </c>
      <c r="F6880" s="2">
        <f t="shared" si="644"/>
        <v>8.3048716722107004E-3</v>
      </c>
      <c r="G6880" s="2">
        <f t="shared" si="645"/>
        <v>1.2030151376121033E-2</v>
      </c>
      <c r="H6880" s="2">
        <f t="shared" si="646"/>
        <v>0</v>
      </c>
      <c r="I6880" s="2">
        <f t="shared" si="647"/>
        <v>5.9144266949054511E-4</v>
      </c>
      <c r="J6880" s="2">
        <f t="shared" si="647"/>
        <v>1.214930359576054E-2</v>
      </c>
      <c r="K6880" s="2">
        <f t="shared" si="647"/>
        <v>-2.5022605649422437E-3</v>
      </c>
      <c r="L6880" s="4" t="str">
        <f t="shared" si="642"/>
        <v>Tuesday</v>
      </c>
      <c r="M6880">
        <f t="shared" si="643"/>
        <v>0</v>
      </c>
      <c r="N6880" s="5"/>
    </row>
    <row r="6881" spans="1:14" ht="16.2" x14ac:dyDescent="0.35">
      <c r="A6881" t="s">
        <v>5</v>
      </c>
      <c r="B6881" t="s">
        <v>6</v>
      </c>
      <c r="C6881" t="s">
        <v>7</v>
      </c>
      <c r="D6881" s="1">
        <v>44433</v>
      </c>
      <c r="E6881">
        <v>1826.5</v>
      </c>
      <c r="F6881" s="2">
        <f t="shared" si="644"/>
        <v>7.6296292209833711E-3</v>
      </c>
      <c r="G6881" s="2">
        <f t="shared" si="645"/>
        <v>8.3048716722107004E-3</v>
      </c>
      <c r="H6881" s="2">
        <f t="shared" si="646"/>
        <v>1.2030151376121033E-2</v>
      </c>
      <c r="I6881" s="2">
        <f t="shared" si="647"/>
        <v>0</v>
      </c>
      <c r="J6881" s="2">
        <f t="shared" si="647"/>
        <v>5.9144266949054511E-4</v>
      </c>
      <c r="K6881" s="2">
        <f t="shared" si="647"/>
        <v>1.214930359576054E-2</v>
      </c>
      <c r="L6881" s="4" t="str">
        <f t="shared" si="642"/>
        <v>Wednesday</v>
      </c>
      <c r="M6881">
        <f t="shared" si="643"/>
        <v>0</v>
      </c>
      <c r="N6881" s="5"/>
    </row>
    <row r="6882" spans="1:14" ht="16.2" x14ac:dyDescent="0.35">
      <c r="A6882" t="s">
        <v>5</v>
      </c>
      <c r="B6882" t="s">
        <v>6</v>
      </c>
      <c r="C6882" t="s">
        <v>7</v>
      </c>
      <c r="D6882" s="1">
        <v>44434</v>
      </c>
      <c r="E6882">
        <v>1819.35</v>
      </c>
      <c r="F6882" s="2">
        <f t="shared" si="644"/>
        <v>-3.9145907473310104E-3</v>
      </c>
      <c r="G6882" s="2">
        <f t="shared" si="645"/>
        <v>7.6296292209833711E-3</v>
      </c>
      <c r="H6882" s="2">
        <f t="shared" si="646"/>
        <v>8.3048716722107004E-3</v>
      </c>
      <c r="I6882" s="2">
        <f t="shared" si="647"/>
        <v>1.2030151376121033E-2</v>
      </c>
      <c r="J6882" s="2">
        <f t="shared" si="647"/>
        <v>0</v>
      </c>
      <c r="K6882" s="2">
        <f t="shared" si="647"/>
        <v>5.9144266949054511E-4</v>
      </c>
      <c r="L6882" s="4" t="str">
        <f t="shared" si="642"/>
        <v>Thursday</v>
      </c>
      <c r="M6882">
        <f t="shared" si="643"/>
        <v>0</v>
      </c>
      <c r="N6882" s="5"/>
    </row>
    <row r="6883" spans="1:14" ht="16.2" x14ac:dyDescent="0.35">
      <c r="A6883" t="s">
        <v>5</v>
      </c>
      <c r="B6883" t="s">
        <v>6</v>
      </c>
      <c r="C6883" t="s">
        <v>7</v>
      </c>
      <c r="D6883" s="1">
        <v>44437</v>
      </c>
      <c r="E6883">
        <v>1819.35</v>
      </c>
      <c r="F6883" s="2">
        <f t="shared" si="644"/>
        <v>0</v>
      </c>
      <c r="G6883" s="2">
        <f t="shared" si="645"/>
        <v>-3.9145907473310104E-3</v>
      </c>
      <c r="H6883" s="2">
        <f t="shared" si="646"/>
        <v>7.6296292209833711E-3</v>
      </c>
      <c r="I6883" s="2">
        <f t="shared" si="647"/>
        <v>8.3048716722107004E-3</v>
      </c>
      <c r="J6883" s="2">
        <f t="shared" si="647"/>
        <v>1.2030151376121033E-2</v>
      </c>
      <c r="K6883" s="2">
        <f t="shared" si="647"/>
        <v>0</v>
      </c>
      <c r="L6883" s="4" t="str">
        <f t="shared" si="642"/>
        <v>Sunday</v>
      </c>
      <c r="M6883">
        <f t="shared" si="643"/>
        <v>0</v>
      </c>
      <c r="N6883" s="5"/>
    </row>
    <row r="6884" spans="1:14" ht="16.2" x14ac:dyDescent="0.35">
      <c r="A6884" t="s">
        <v>5</v>
      </c>
      <c r="B6884" t="s">
        <v>6</v>
      </c>
      <c r="C6884" t="s">
        <v>7</v>
      </c>
      <c r="D6884" s="1">
        <v>44438</v>
      </c>
      <c r="E6884">
        <v>1828.56</v>
      </c>
      <c r="F6884" s="2">
        <f t="shared" si="644"/>
        <v>5.0622475059774298E-3</v>
      </c>
      <c r="G6884" s="2">
        <f t="shared" si="645"/>
        <v>0</v>
      </c>
      <c r="H6884" s="2">
        <f t="shared" si="646"/>
        <v>-3.9145907473310104E-3</v>
      </c>
      <c r="I6884" s="2">
        <f t="shared" si="647"/>
        <v>7.6296292209833711E-3</v>
      </c>
      <c r="J6884" s="2">
        <f t="shared" si="647"/>
        <v>8.3048716722107004E-3</v>
      </c>
      <c r="K6884" s="2">
        <f t="shared" si="647"/>
        <v>1.2030151376121033E-2</v>
      </c>
      <c r="L6884" s="4" t="str">
        <f t="shared" si="642"/>
        <v>Monday</v>
      </c>
      <c r="M6884">
        <f t="shared" si="643"/>
        <v>0</v>
      </c>
      <c r="N6884" s="5"/>
    </row>
    <row r="6885" spans="1:14" ht="16.2" x14ac:dyDescent="0.35">
      <c r="A6885" t="s">
        <v>5</v>
      </c>
      <c r="B6885" t="s">
        <v>6</v>
      </c>
      <c r="C6885" t="s">
        <v>7</v>
      </c>
      <c r="D6885" s="1">
        <v>44439</v>
      </c>
      <c r="E6885">
        <v>1818.53</v>
      </c>
      <c r="F6885" s="2">
        <f t="shared" si="644"/>
        <v>-5.4851905324408128E-3</v>
      </c>
      <c r="G6885" s="2">
        <f t="shared" si="645"/>
        <v>5.0622475059774298E-3</v>
      </c>
      <c r="H6885" s="2">
        <f t="shared" si="646"/>
        <v>0</v>
      </c>
      <c r="I6885" s="2">
        <f t="shared" si="647"/>
        <v>-3.9145907473310104E-3</v>
      </c>
      <c r="J6885" s="2">
        <f t="shared" si="647"/>
        <v>7.6296292209833711E-3</v>
      </c>
      <c r="K6885" s="2">
        <f t="shared" si="647"/>
        <v>8.3048716722107004E-3</v>
      </c>
      <c r="L6885" s="4" t="str">
        <f t="shared" si="642"/>
        <v>Tuesday</v>
      </c>
      <c r="M6885">
        <f t="shared" si="643"/>
        <v>0</v>
      </c>
      <c r="N6885" s="5"/>
    </row>
    <row r="6886" spans="1:14" ht="16.2" x14ac:dyDescent="0.35">
      <c r="A6886" t="s">
        <v>5</v>
      </c>
      <c r="B6886" t="s">
        <v>6</v>
      </c>
      <c r="C6886" t="s">
        <v>7</v>
      </c>
      <c r="D6886" s="1">
        <v>44440</v>
      </c>
      <c r="E6886">
        <v>1827.26</v>
      </c>
      <c r="F6886" s="2">
        <f t="shared" si="644"/>
        <v>4.800580688798105E-3</v>
      </c>
      <c r="G6886" s="2">
        <f t="shared" si="645"/>
        <v>-5.4851905324408128E-3</v>
      </c>
      <c r="H6886" s="2">
        <f t="shared" si="646"/>
        <v>5.0622475059774298E-3</v>
      </c>
      <c r="I6886" s="2">
        <f t="shared" si="647"/>
        <v>0</v>
      </c>
      <c r="J6886" s="2">
        <f t="shared" si="647"/>
        <v>-3.9145907473310104E-3</v>
      </c>
      <c r="K6886" s="2">
        <f t="shared" si="647"/>
        <v>7.6296292209833711E-3</v>
      </c>
      <c r="L6886" s="4" t="str">
        <f t="shared" si="642"/>
        <v>Wednesday</v>
      </c>
      <c r="M6886">
        <f t="shared" si="643"/>
        <v>0</v>
      </c>
      <c r="N6886" s="5"/>
    </row>
    <row r="6887" spans="1:14" ht="16.2" x14ac:dyDescent="0.35">
      <c r="A6887" t="s">
        <v>5</v>
      </c>
      <c r="B6887" t="s">
        <v>6</v>
      </c>
      <c r="C6887" t="s">
        <v>7</v>
      </c>
      <c r="D6887" s="1">
        <v>44441</v>
      </c>
      <c r="E6887">
        <v>1824.11</v>
      </c>
      <c r="F6887" s="2">
        <f t="shared" si="644"/>
        <v>-1.7238926042271439E-3</v>
      </c>
      <c r="G6887" s="2">
        <f t="shared" si="645"/>
        <v>4.800580688798105E-3</v>
      </c>
      <c r="H6887" s="2">
        <f t="shared" si="646"/>
        <v>-5.4851905324408128E-3</v>
      </c>
      <c r="I6887" s="2">
        <f t="shared" si="647"/>
        <v>5.0622475059774298E-3</v>
      </c>
      <c r="J6887" s="2">
        <f t="shared" si="647"/>
        <v>0</v>
      </c>
      <c r="K6887" s="2">
        <f t="shared" si="647"/>
        <v>-3.9145907473310104E-3</v>
      </c>
      <c r="L6887" s="4" t="str">
        <f t="shared" si="642"/>
        <v>Thursday</v>
      </c>
      <c r="M6887">
        <f t="shared" si="643"/>
        <v>0</v>
      </c>
      <c r="N6887" s="5"/>
    </row>
    <row r="6888" spans="1:14" ht="16.2" x14ac:dyDescent="0.35">
      <c r="A6888" t="s">
        <v>5</v>
      </c>
      <c r="B6888" t="s">
        <v>6</v>
      </c>
      <c r="C6888" t="s">
        <v>7</v>
      </c>
      <c r="D6888" s="1">
        <v>44444</v>
      </c>
      <c r="E6888">
        <v>1824.11</v>
      </c>
      <c r="F6888" s="2">
        <f t="shared" si="644"/>
        <v>0</v>
      </c>
      <c r="G6888" s="2">
        <f t="shared" si="645"/>
        <v>-1.7238926042271439E-3</v>
      </c>
      <c r="H6888" s="2">
        <f t="shared" si="646"/>
        <v>4.800580688798105E-3</v>
      </c>
      <c r="I6888" s="2">
        <f t="shared" si="647"/>
        <v>-5.4851905324408128E-3</v>
      </c>
      <c r="J6888" s="2">
        <f t="shared" si="647"/>
        <v>5.0622475059774298E-3</v>
      </c>
      <c r="K6888" s="2">
        <f t="shared" si="647"/>
        <v>0</v>
      </c>
      <c r="L6888" s="4" t="str">
        <f t="shared" si="642"/>
        <v>Sunday</v>
      </c>
      <c r="M6888">
        <f t="shared" si="643"/>
        <v>0</v>
      </c>
      <c r="N6888" s="5"/>
    </row>
    <row r="6889" spans="1:14" ht="16.2" x14ac:dyDescent="0.35">
      <c r="A6889" t="s">
        <v>5</v>
      </c>
      <c r="B6889" t="s">
        <v>6</v>
      </c>
      <c r="C6889" t="s">
        <v>7</v>
      </c>
      <c r="D6889" s="1">
        <v>44448</v>
      </c>
      <c r="E6889">
        <v>1856.61</v>
      </c>
      <c r="F6889" s="2">
        <f t="shared" si="644"/>
        <v>1.7816907971558733E-2</v>
      </c>
      <c r="G6889" s="2">
        <f t="shared" si="645"/>
        <v>0</v>
      </c>
      <c r="H6889" s="2">
        <f t="shared" si="646"/>
        <v>-1.7238926042271439E-3</v>
      </c>
      <c r="I6889" s="2">
        <f t="shared" si="647"/>
        <v>4.800580688798105E-3</v>
      </c>
      <c r="J6889" s="2">
        <f t="shared" si="647"/>
        <v>-5.4851905324408128E-3</v>
      </c>
      <c r="K6889" s="2">
        <f t="shared" si="647"/>
        <v>5.0622475059774298E-3</v>
      </c>
      <c r="L6889" s="4" t="str">
        <f t="shared" si="642"/>
        <v>Thursday</v>
      </c>
      <c r="M6889">
        <f t="shared" si="643"/>
        <v>0</v>
      </c>
      <c r="N6889" s="5"/>
    </row>
    <row r="6890" spans="1:14" ht="16.2" x14ac:dyDescent="0.35">
      <c r="A6890" t="s">
        <v>5</v>
      </c>
      <c r="B6890" t="s">
        <v>6</v>
      </c>
      <c r="C6890" t="s">
        <v>7</v>
      </c>
      <c r="D6890" s="1">
        <v>44451</v>
      </c>
      <c r="E6890">
        <v>1856.61</v>
      </c>
      <c r="F6890" s="2">
        <f t="shared" si="644"/>
        <v>0</v>
      </c>
      <c r="G6890" s="2">
        <f t="shared" si="645"/>
        <v>1.7816907971558733E-2</v>
      </c>
      <c r="H6890" s="2">
        <f t="shared" si="646"/>
        <v>0</v>
      </c>
      <c r="I6890" s="2">
        <f t="shared" si="647"/>
        <v>-1.7238926042271439E-3</v>
      </c>
      <c r="J6890" s="2">
        <f t="shared" si="647"/>
        <v>4.800580688798105E-3</v>
      </c>
      <c r="K6890" s="2">
        <f t="shared" si="647"/>
        <v>-5.4851905324408128E-3</v>
      </c>
      <c r="L6890" s="4" t="str">
        <f t="shared" si="642"/>
        <v>Sunday</v>
      </c>
      <c r="M6890">
        <f t="shared" si="643"/>
        <v>0</v>
      </c>
      <c r="N6890" s="5"/>
    </row>
    <row r="6891" spans="1:14" ht="16.2" x14ac:dyDescent="0.35">
      <c r="A6891" t="s">
        <v>5</v>
      </c>
      <c r="B6891" t="s">
        <v>6</v>
      </c>
      <c r="C6891" t="s">
        <v>7</v>
      </c>
      <c r="D6891" s="1">
        <v>44452</v>
      </c>
      <c r="E6891">
        <v>1856.68</v>
      </c>
      <c r="F6891" s="2">
        <f t="shared" si="644"/>
        <v>3.7703125589199516E-5</v>
      </c>
      <c r="G6891" s="2">
        <f t="shared" si="645"/>
        <v>0</v>
      </c>
      <c r="H6891" s="2">
        <f t="shared" si="646"/>
        <v>1.7816907971558733E-2</v>
      </c>
      <c r="I6891" s="2">
        <f t="shared" si="647"/>
        <v>0</v>
      </c>
      <c r="J6891" s="2">
        <f t="shared" si="647"/>
        <v>-1.7238926042271439E-3</v>
      </c>
      <c r="K6891" s="2">
        <f t="shared" si="647"/>
        <v>4.800580688798105E-3</v>
      </c>
      <c r="L6891" s="4" t="str">
        <f t="shared" si="642"/>
        <v>Monday</v>
      </c>
      <c r="M6891">
        <f t="shared" si="643"/>
        <v>0</v>
      </c>
      <c r="N6891" s="5"/>
    </row>
    <row r="6892" spans="1:14" ht="16.2" x14ac:dyDescent="0.35">
      <c r="A6892" t="s">
        <v>5</v>
      </c>
      <c r="B6892" t="s">
        <v>6</v>
      </c>
      <c r="C6892" t="s">
        <v>7</v>
      </c>
      <c r="D6892" s="1">
        <v>44453</v>
      </c>
      <c r="E6892">
        <v>1862.53</v>
      </c>
      <c r="F6892" s="2">
        <f t="shared" si="644"/>
        <v>3.1507852726371313E-3</v>
      </c>
      <c r="G6892" s="2">
        <f t="shared" si="645"/>
        <v>3.7703125589199516E-5</v>
      </c>
      <c r="H6892" s="2">
        <f t="shared" si="646"/>
        <v>0</v>
      </c>
      <c r="I6892" s="2">
        <f t="shared" si="647"/>
        <v>1.7816907971558733E-2</v>
      </c>
      <c r="J6892" s="2">
        <f t="shared" si="647"/>
        <v>0</v>
      </c>
      <c r="K6892" s="2">
        <f t="shared" si="647"/>
        <v>-1.7238926042271439E-3</v>
      </c>
      <c r="L6892" s="4" t="str">
        <f t="shared" si="642"/>
        <v>Tuesday</v>
      </c>
      <c r="M6892">
        <f t="shared" si="643"/>
        <v>0</v>
      </c>
      <c r="N6892" s="5"/>
    </row>
    <row r="6893" spans="1:14" ht="16.2" x14ac:dyDescent="0.35">
      <c r="A6893" t="s">
        <v>5</v>
      </c>
      <c r="B6893" t="s">
        <v>6</v>
      </c>
      <c r="C6893" t="s">
        <v>7</v>
      </c>
      <c r="D6893" s="1">
        <v>44458</v>
      </c>
      <c r="E6893">
        <v>1862.53</v>
      </c>
      <c r="F6893" s="2">
        <f t="shared" si="644"/>
        <v>0</v>
      </c>
      <c r="G6893" s="2">
        <f t="shared" si="645"/>
        <v>3.1507852726371313E-3</v>
      </c>
      <c r="H6893" s="2">
        <f t="shared" si="646"/>
        <v>3.7703125589199516E-5</v>
      </c>
      <c r="I6893" s="2">
        <f t="shared" si="647"/>
        <v>0</v>
      </c>
      <c r="J6893" s="2">
        <f t="shared" si="647"/>
        <v>1.7816907971558733E-2</v>
      </c>
      <c r="K6893" s="2">
        <f t="shared" si="647"/>
        <v>0</v>
      </c>
      <c r="L6893" s="4" t="str">
        <f t="shared" si="642"/>
        <v>Sunday</v>
      </c>
      <c r="M6893">
        <f t="shared" si="643"/>
        <v>0</v>
      </c>
      <c r="N6893" s="5"/>
    </row>
    <row r="6894" spans="1:14" ht="16.2" x14ac:dyDescent="0.35">
      <c r="A6894" t="s">
        <v>5</v>
      </c>
      <c r="B6894" t="s">
        <v>6</v>
      </c>
      <c r="C6894" t="s">
        <v>7</v>
      </c>
      <c r="D6894" s="1">
        <v>44461</v>
      </c>
      <c r="E6894">
        <v>1852.5</v>
      </c>
      <c r="F6894" s="2">
        <f t="shared" si="644"/>
        <v>-5.3851481586873621E-3</v>
      </c>
      <c r="G6894" s="2">
        <f t="shared" si="645"/>
        <v>0</v>
      </c>
      <c r="H6894" s="2">
        <f t="shared" si="646"/>
        <v>3.1507852726371313E-3</v>
      </c>
      <c r="I6894" s="2">
        <f t="shared" si="647"/>
        <v>3.7703125589199516E-5</v>
      </c>
      <c r="J6894" s="2">
        <f t="shared" si="647"/>
        <v>0</v>
      </c>
      <c r="K6894" s="2">
        <f t="shared" si="647"/>
        <v>1.7816907971558733E-2</v>
      </c>
      <c r="L6894" s="4" t="str">
        <f t="shared" si="642"/>
        <v>Wednesday</v>
      </c>
      <c r="M6894">
        <f t="shared" si="643"/>
        <v>0</v>
      </c>
      <c r="N6894" s="5"/>
    </row>
    <row r="6895" spans="1:14" ht="16.2" x14ac:dyDescent="0.35">
      <c r="A6895" t="s">
        <v>5</v>
      </c>
      <c r="B6895" t="s">
        <v>6</v>
      </c>
      <c r="C6895" t="s">
        <v>7</v>
      </c>
      <c r="D6895" s="1">
        <v>44462</v>
      </c>
      <c r="E6895">
        <v>1866.28</v>
      </c>
      <c r="F6895" s="2">
        <f t="shared" si="644"/>
        <v>7.4385964912280552E-3</v>
      </c>
      <c r="G6895" s="2">
        <f t="shared" si="645"/>
        <v>-5.3851481586873621E-3</v>
      </c>
      <c r="H6895" s="2">
        <f t="shared" si="646"/>
        <v>0</v>
      </c>
      <c r="I6895" s="2">
        <f t="shared" si="647"/>
        <v>3.1507852726371313E-3</v>
      </c>
      <c r="J6895" s="2">
        <f t="shared" si="647"/>
        <v>3.7703125589199516E-5</v>
      </c>
      <c r="K6895" s="2">
        <f t="shared" si="647"/>
        <v>0</v>
      </c>
      <c r="L6895" s="4" t="str">
        <f t="shared" si="642"/>
        <v>Thursday</v>
      </c>
      <c r="M6895">
        <f t="shared" si="643"/>
        <v>0</v>
      </c>
      <c r="N6895" s="5"/>
    </row>
    <row r="6896" spans="1:14" ht="16.2" x14ac:dyDescent="0.35">
      <c r="A6896" t="s">
        <v>5</v>
      </c>
      <c r="B6896" t="s">
        <v>6</v>
      </c>
      <c r="C6896" t="s">
        <v>7</v>
      </c>
      <c r="D6896" s="1">
        <v>44465</v>
      </c>
      <c r="E6896">
        <v>1866.28</v>
      </c>
      <c r="F6896" s="2">
        <f t="shared" si="644"/>
        <v>0</v>
      </c>
      <c r="G6896" s="2">
        <f t="shared" si="645"/>
        <v>7.4385964912280552E-3</v>
      </c>
      <c r="H6896" s="2">
        <f t="shared" si="646"/>
        <v>-5.3851481586873621E-3</v>
      </c>
      <c r="I6896" s="2">
        <f t="shared" si="647"/>
        <v>0</v>
      </c>
      <c r="J6896" s="2">
        <f t="shared" si="647"/>
        <v>3.1507852726371313E-3</v>
      </c>
      <c r="K6896" s="2">
        <f t="shared" si="647"/>
        <v>3.7703125589199516E-5</v>
      </c>
      <c r="L6896" s="4" t="str">
        <f t="shared" si="642"/>
        <v>Sunday</v>
      </c>
      <c r="M6896">
        <f t="shared" si="643"/>
        <v>0</v>
      </c>
      <c r="N6896" s="5"/>
    </row>
    <row r="6897" spans="1:14" ht="16.2" x14ac:dyDescent="0.35">
      <c r="A6897" t="s">
        <v>5</v>
      </c>
      <c r="B6897" t="s">
        <v>6</v>
      </c>
      <c r="C6897" t="s">
        <v>7</v>
      </c>
      <c r="D6897" s="1">
        <v>44468</v>
      </c>
      <c r="E6897">
        <v>1855.78</v>
      </c>
      <c r="F6897" s="2">
        <f t="shared" si="644"/>
        <v>-5.6261654199798528E-3</v>
      </c>
      <c r="G6897" s="2">
        <f t="shared" si="645"/>
        <v>0</v>
      </c>
      <c r="H6897" s="2">
        <f t="shared" si="646"/>
        <v>7.4385964912280552E-3</v>
      </c>
      <c r="I6897" s="2">
        <f t="shared" si="647"/>
        <v>-5.3851481586873621E-3</v>
      </c>
      <c r="J6897" s="2">
        <f t="shared" si="647"/>
        <v>0</v>
      </c>
      <c r="K6897" s="2">
        <f t="shared" si="647"/>
        <v>3.1507852726371313E-3</v>
      </c>
      <c r="L6897" s="4" t="str">
        <f t="shared" si="642"/>
        <v>Wednesday</v>
      </c>
      <c r="M6897">
        <f t="shared" si="643"/>
        <v>0</v>
      </c>
      <c r="N6897" s="5"/>
    </row>
    <row r="6898" spans="1:14" ht="16.2" x14ac:dyDescent="0.35">
      <c r="A6898" t="s">
        <v>5</v>
      </c>
      <c r="B6898" t="s">
        <v>6</v>
      </c>
      <c r="C6898" t="s">
        <v>7</v>
      </c>
      <c r="D6898" s="1">
        <v>44469</v>
      </c>
      <c r="E6898">
        <v>1859.68</v>
      </c>
      <c r="F6898" s="2">
        <f t="shared" si="644"/>
        <v>2.1015422086670247E-3</v>
      </c>
      <c r="G6898" s="2">
        <f t="shared" si="645"/>
        <v>-5.6261654199798528E-3</v>
      </c>
      <c r="H6898" s="2">
        <f t="shared" si="646"/>
        <v>0</v>
      </c>
      <c r="I6898" s="2">
        <f t="shared" si="647"/>
        <v>7.4385964912280552E-3</v>
      </c>
      <c r="J6898" s="2">
        <f t="shared" si="647"/>
        <v>-5.3851481586873621E-3</v>
      </c>
      <c r="K6898" s="2">
        <f t="shared" si="647"/>
        <v>0</v>
      </c>
      <c r="L6898" s="4" t="str">
        <f t="shared" si="642"/>
        <v>Thursday</v>
      </c>
      <c r="M6898">
        <f t="shared" si="643"/>
        <v>0</v>
      </c>
      <c r="N6898" s="5"/>
    </row>
    <row r="6899" spans="1:14" ht="16.2" x14ac:dyDescent="0.35">
      <c r="A6899" t="s">
        <v>5</v>
      </c>
      <c r="B6899" t="s">
        <v>6</v>
      </c>
      <c r="C6899" t="s">
        <v>7</v>
      </c>
      <c r="D6899" s="1">
        <v>44472</v>
      </c>
      <c r="E6899">
        <v>1859.68</v>
      </c>
      <c r="F6899" s="2">
        <f t="shared" si="644"/>
        <v>0</v>
      </c>
      <c r="G6899" s="2">
        <f t="shared" si="645"/>
        <v>2.1015422086670247E-3</v>
      </c>
      <c r="H6899" s="2">
        <f t="shared" si="646"/>
        <v>-5.6261654199798528E-3</v>
      </c>
      <c r="I6899" s="2">
        <f t="shared" si="647"/>
        <v>0</v>
      </c>
      <c r="J6899" s="2">
        <f t="shared" si="647"/>
        <v>7.4385964912280552E-3</v>
      </c>
      <c r="K6899" s="2">
        <f t="shared" si="647"/>
        <v>-5.3851481586873621E-3</v>
      </c>
      <c r="L6899" s="4" t="str">
        <f t="shared" si="642"/>
        <v>Sunday</v>
      </c>
      <c r="M6899">
        <f t="shared" si="643"/>
        <v>0</v>
      </c>
      <c r="N6899" s="5"/>
    </row>
    <row r="6900" spans="1:14" ht="16.2" x14ac:dyDescent="0.35">
      <c r="A6900" t="s">
        <v>5</v>
      </c>
      <c r="B6900" t="s">
        <v>6</v>
      </c>
      <c r="C6900" t="s">
        <v>7</v>
      </c>
      <c r="D6900" s="1">
        <v>44473</v>
      </c>
      <c r="E6900">
        <v>1848.93</v>
      </c>
      <c r="F6900" s="2">
        <f t="shared" si="644"/>
        <v>-5.7805643981760297E-3</v>
      </c>
      <c r="G6900" s="2">
        <f t="shared" si="645"/>
        <v>0</v>
      </c>
      <c r="H6900" s="2">
        <f t="shared" si="646"/>
        <v>2.1015422086670247E-3</v>
      </c>
      <c r="I6900" s="2">
        <f t="shared" si="647"/>
        <v>-5.6261654199798528E-3</v>
      </c>
      <c r="J6900" s="2">
        <f t="shared" si="647"/>
        <v>0</v>
      </c>
      <c r="K6900" s="2">
        <f t="shared" si="647"/>
        <v>7.4385964912280552E-3</v>
      </c>
      <c r="L6900" s="4" t="str">
        <f t="shared" si="642"/>
        <v>Monday</v>
      </c>
      <c r="M6900">
        <f t="shared" si="643"/>
        <v>0</v>
      </c>
      <c r="N6900" s="5"/>
    </row>
    <row r="6901" spans="1:14" ht="16.2" x14ac:dyDescent="0.35">
      <c r="A6901" t="s">
        <v>5</v>
      </c>
      <c r="B6901" t="s">
        <v>6</v>
      </c>
      <c r="C6901" t="s">
        <v>7</v>
      </c>
      <c r="D6901" s="1">
        <v>44474</v>
      </c>
      <c r="E6901">
        <v>1856.07</v>
      </c>
      <c r="F6901" s="2">
        <f t="shared" si="644"/>
        <v>3.8616929791824854E-3</v>
      </c>
      <c r="G6901" s="2">
        <f t="shared" si="645"/>
        <v>-5.7805643981760297E-3</v>
      </c>
      <c r="H6901" s="2">
        <f t="shared" si="646"/>
        <v>0</v>
      </c>
      <c r="I6901" s="2">
        <f t="shared" si="647"/>
        <v>2.1015422086670247E-3</v>
      </c>
      <c r="J6901" s="2">
        <f t="shared" si="647"/>
        <v>-5.6261654199798528E-3</v>
      </c>
      <c r="K6901" s="2">
        <f t="shared" si="647"/>
        <v>0</v>
      </c>
      <c r="L6901" s="4" t="str">
        <f t="shared" si="642"/>
        <v>Tuesday</v>
      </c>
      <c r="M6901">
        <f t="shared" si="643"/>
        <v>0</v>
      </c>
      <c r="N6901" s="5"/>
    </row>
    <row r="6902" spans="1:14" ht="16.2" x14ac:dyDescent="0.35">
      <c r="A6902" t="s">
        <v>5</v>
      </c>
      <c r="B6902" t="s">
        <v>6</v>
      </c>
      <c r="C6902" t="s">
        <v>7</v>
      </c>
      <c r="D6902" s="1">
        <v>44475</v>
      </c>
      <c r="E6902">
        <v>1837.96</v>
      </c>
      <c r="F6902" s="2">
        <f t="shared" si="644"/>
        <v>-9.7571751065422645E-3</v>
      </c>
      <c r="G6902" s="2">
        <f t="shared" si="645"/>
        <v>3.8616929791824854E-3</v>
      </c>
      <c r="H6902" s="2">
        <f t="shared" si="646"/>
        <v>-5.7805643981760297E-3</v>
      </c>
      <c r="I6902" s="2">
        <f t="shared" si="647"/>
        <v>0</v>
      </c>
      <c r="J6902" s="2">
        <f t="shared" si="647"/>
        <v>2.1015422086670247E-3</v>
      </c>
      <c r="K6902" s="2">
        <f t="shared" si="647"/>
        <v>-5.6261654199798528E-3</v>
      </c>
      <c r="L6902" s="4" t="str">
        <f t="shared" si="642"/>
        <v>Wednesday</v>
      </c>
      <c r="M6902">
        <f t="shared" si="643"/>
        <v>0</v>
      </c>
      <c r="N6902" s="5"/>
    </row>
    <row r="6903" spans="1:14" ht="16.2" x14ac:dyDescent="0.35">
      <c r="A6903" t="s">
        <v>5</v>
      </c>
      <c r="B6903" t="s">
        <v>6</v>
      </c>
      <c r="C6903" t="s">
        <v>7</v>
      </c>
      <c r="D6903" s="1">
        <v>44476</v>
      </c>
      <c r="E6903">
        <v>1858.71</v>
      </c>
      <c r="F6903" s="2">
        <f t="shared" si="644"/>
        <v>1.1289690744085834E-2</v>
      </c>
      <c r="G6903" s="2">
        <f t="shared" si="645"/>
        <v>-9.7571751065422645E-3</v>
      </c>
      <c r="H6903" s="2">
        <f t="shared" si="646"/>
        <v>3.8616929791824854E-3</v>
      </c>
      <c r="I6903" s="2">
        <f t="shared" si="647"/>
        <v>-5.7805643981760297E-3</v>
      </c>
      <c r="J6903" s="2">
        <f t="shared" si="647"/>
        <v>0</v>
      </c>
      <c r="K6903" s="2">
        <f t="shared" si="647"/>
        <v>2.1015422086670247E-3</v>
      </c>
      <c r="L6903" s="4" t="str">
        <f t="shared" si="642"/>
        <v>Thursday</v>
      </c>
      <c r="M6903">
        <f t="shared" si="643"/>
        <v>0</v>
      </c>
      <c r="N6903" s="5"/>
    </row>
    <row r="6904" spans="1:14" ht="16.2" x14ac:dyDescent="0.35">
      <c r="A6904" t="s">
        <v>5</v>
      </c>
      <c r="B6904" t="s">
        <v>6</v>
      </c>
      <c r="C6904" t="s">
        <v>7</v>
      </c>
      <c r="D6904" s="1">
        <v>44479</v>
      </c>
      <c r="E6904">
        <v>1858.71</v>
      </c>
      <c r="F6904" s="2">
        <f t="shared" si="644"/>
        <v>0</v>
      </c>
      <c r="G6904" s="2">
        <f t="shared" si="645"/>
        <v>1.1289690744085834E-2</v>
      </c>
      <c r="H6904" s="2">
        <f t="shared" si="646"/>
        <v>-9.7571751065422645E-3</v>
      </c>
      <c r="I6904" s="2">
        <f t="shared" si="647"/>
        <v>3.8616929791824854E-3</v>
      </c>
      <c r="J6904" s="2">
        <f t="shared" si="647"/>
        <v>-5.7805643981760297E-3</v>
      </c>
      <c r="K6904" s="2">
        <f t="shared" si="647"/>
        <v>0</v>
      </c>
      <c r="L6904" s="4" t="str">
        <f t="shared" si="642"/>
        <v>Sunday</v>
      </c>
      <c r="M6904">
        <f t="shared" si="643"/>
        <v>0</v>
      </c>
      <c r="N6904" s="5"/>
    </row>
    <row r="6905" spans="1:14" ht="16.2" x14ac:dyDescent="0.35">
      <c r="A6905" t="s">
        <v>5</v>
      </c>
      <c r="B6905" t="s">
        <v>6</v>
      </c>
      <c r="C6905" t="s">
        <v>7</v>
      </c>
      <c r="D6905" s="1">
        <v>44480</v>
      </c>
      <c r="E6905">
        <v>1874.19</v>
      </c>
      <c r="F6905" s="2">
        <f t="shared" si="644"/>
        <v>8.3283567635618356E-3</v>
      </c>
      <c r="G6905" s="2">
        <f t="shared" si="645"/>
        <v>0</v>
      </c>
      <c r="H6905" s="2">
        <f t="shared" si="646"/>
        <v>1.1289690744085834E-2</v>
      </c>
      <c r="I6905" s="2">
        <f t="shared" si="647"/>
        <v>-9.7571751065422645E-3</v>
      </c>
      <c r="J6905" s="2">
        <f t="shared" si="647"/>
        <v>3.8616929791824854E-3</v>
      </c>
      <c r="K6905" s="2">
        <f t="shared" si="647"/>
        <v>-5.7805643981760297E-3</v>
      </c>
      <c r="L6905" s="4" t="str">
        <f t="shared" si="642"/>
        <v>Monday</v>
      </c>
      <c r="M6905">
        <f t="shared" si="643"/>
        <v>0</v>
      </c>
      <c r="N6905" s="5"/>
    </row>
    <row r="6906" spans="1:14" ht="16.2" x14ac:dyDescent="0.35">
      <c r="A6906" t="s">
        <v>5</v>
      </c>
      <c r="B6906" t="s">
        <v>6</v>
      </c>
      <c r="C6906" t="s">
        <v>7</v>
      </c>
      <c r="D6906" s="1">
        <v>44481</v>
      </c>
      <c r="E6906">
        <v>1883.07</v>
      </c>
      <c r="F6906" s="2">
        <f t="shared" si="644"/>
        <v>4.7380468362331896E-3</v>
      </c>
      <c r="G6906" s="2">
        <f t="shared" si="645"/>
        <v>8.3283567635618356E-3</v>
      </c>
      <c r="H6906" s="2">
        <f t="shared" si="646"/>
        <v>0</v>
      </c>
      <c r="I6906" s="2">
        <f t="shared" si="647"/>
        <v>1.1289690744085834E-2</v>
      </c>
      <c r="J6906" s="2">
        <f t="shared" si="647"/>
        <v>-9.7571751065422645E-3</v>
      </c>
      <c r="K6906" s="2">
        <f t="shared" si="647"/>
        <v>3.8616929791824854E-3</v>
      </c>
      <c r="L6906" s="4" t="str">
        <f t="shared" si="642"/>
        <v>Tuesday</v>
      </c>
      <c r="M6906">
        <f t="shared" si="643"/>
        <v>0</v>
      </c>
      <c r="N6906" s="5"/>
    </row>
    <row r="6907" spans="1:14" ht="16.2" x14ac:dyDescent="0.35">
      <c r="A6907" t="s">
        <v>5</v>
      </c>
      <c r="B6907" t="s">
        <v>6</v>
      </c>
      <c r="C6907" t="s">
        <v>7</v>
      </c>
      <c r="D6907" s="1">
        <v>44482</v>
      </c>
      <c r="E6907">
        <v>1891.93</v>
      </c>
      <c r="F6907" s="2">
        <f t="shared" si="644"/>
        <v>4.7050826575751976E-3</v>
      </c>
      <c r="G6907" s="2">
        <f t="shared" si="645"/>
        <v>4.7380468362331896E-3</v>
      </c>
      <c r="H6907" s="2">
        <f t="shared" si="646"/>
        <v>8.3283567635618356E-3</v>
      </c>
      <c r="I6907" s="2">
        <f t="shared" si="647"/>
        <v>0</v>
      </c>
      <c r="J6907" s="2">
        <f t="shared" si="647"/>
        <v>1.1289690744085834E-2</v>
      </c>
      <c r="K6907" s="2">
        <f t="shared" si="647"/>
        <v>-9.7571751065422645E-3</v>
      </c>
      <c r="L6907" s="4" t="str">
        <f t="shared" si="642"/>
        <v>Wednesday</v>
      </c>
      <c r="M6907">
        <f t="shared" si="643"/>
        <v>0</v>
      </c>
      <c r="N6907" s="5"/>
    </row>
    <row r="6908" spans="1:14" ht="16.2" x14ac:dyDescent="0.35">
      <c r="A6908" t="s">
        <v>5</v>
      </c>
      <c r="B6908" t="s">
        <v>6</v>
      </c>
      <c r="C6908" t="s">
        <v>7</v>
      </c>
      <c r="D6908" s="1">
        <v>44483</v>
      </c>
      <c r="E6908">
        <v>1909.51</v>
      </c>
      <c r="F6908" s="2">
        <f t="shared" si="644"/>
        <v>9.2920985448721287E-3</v>
      </c>
      <c r="G6908" s="2">
        <f t="shared" si="645"/>
        <v>4.7050826575751976E-3</v>
      </c>
      <c r="H6908" s="2">
        <f t="shared" si="646"/>
        <v>4.7380468362331896E-3</v>
      </c>
      <c r="I6908" s="2">
        <f t="shared" si="647"/>
        <v>8.3283567635618356E-3</v>
      </c>
      <c r="J6908" s="2">
        <f t="shared" si="647"/>
        <v>0</v>
      </c>
      <c r="K6908" s="2">
        <f t="shared" si="647"/>
        <v>1.1289690744085834E-2</v>
      </c>
      <c r="L6908" s="4" t="str">
        <f t="shared" si="642"/>
        <v>Thursday</v>
      </c>
      <c r="M6908">
        <f t="shared" si="643"/>
        <v>0</v>
      </c>
      <c r="N6908" s="5"/>
    </row>
    <row r="6909" spans="1:14" ht="16.2" x14ac:dyDescent="0.35">
      <c r="A6909" t="s">
        <v>5</v>
      </c>
      <c r="B6909" t="s">
        <v>6</v>
      </c>
      <c r="C6909" t="s">
        <v>7</v>
      </c>
      <c r="D6909" s="1">
        <v>44486</v>
      </c>
      <c r="E6909">
        <v>1909.51</v>
      </c>
      <c r="F6909" s="2">
        <f t="shared" si="644"/>
        <v>0</v>
      </c>
      <c r="G6909" s="2">
        <f t="shared" si="645"/>
        <v>9.2920985448721287E-3</v>
      </c>
      <c r="H6909" s="2">
        <f t="shared" si="646"/>
        <v>4.7050826575751976E-3</v>
      </c>
      <c r="I6909" s="2">
        <f t="shared" si="647"/>
        <v>4.7380468362331896E-3</v>
      </c>
      <c r="J6909" s="2">
        <f t="shared" si="647"/>
        <v>8.3283567635618356E-3</v>
      </c>
      <c r="K6909" s="2">
        <f t="shared" si="647"/>
        <v>0</v>
      </c>
      <c r="L6909" s="4" t="str">
        <f t="shared" si="642"/>
        <v>Sunday</v>
      </c>
      <c r="M6909">
        <f t="shared" si="643"/>
        <v>0</v>
      </c>
      <c r="N6909" s="5"/>
    </row>
    <row r="6910" spans="1:14" ht="16.2" x14ac:dyDescent="0.35">
      <c r="A6910" t="s">
        <v>5</v>
      </c>
      <c r="B6910" t="s">
        <v>6</v>
      </c>
      <c r="C6910" t="s">
        <v>7</v>
      </c>
      <c r="D6910" s="1">
        <v>44487</v>
      </c>
      <c r="E6910">
        <v>1901.76</v>
      </c>
      <c r="F6910" s="2">
        <f t="shared" si="644"/>
        <v>-4.0586328429806596E-3</v>
      </c>
      <c r="G6910" s="2">
        <f t="shared" si="645"/>
        <v>0</v>
      </c>
      <c r="H6910" s="2">
        <f t="shared" si="646"/>
        <v>9.2920985448721287E-3</v>
      </c>
      <c r="I6910" s="2">
        <f t="shared" si="647"/>
        <v>4.7050826575751976E-3</v>
      </c>
      <c r="J6910" s="2">
        <f t="shared" si="647"/>
        <v>4.7380468362331896E-3</v>
      </c>
      <c r="K6910" s="2">
        <f t="shared" si="647"/>
        <v>8.3283567635618356E-3</v>
      </c>
      <c r="L6910" s="4" t="str">
        <f t="shared" si="642"/>
        <v>Monday</v>
      </c>
      <c r="M6910">
        <f t="shared" si="643"/>
        <v>0</v>
      </c>
      <c r="N6910" s="5"/>
    </row>
    <row r="6911" spans="1:14" ht="16.2" x14ac:dyDescent="0.35">
      <c r="A6911" t="s">
        <v>5</v>
      </c>
      <c r="B6911" t="s">
        <v>6</v>
      </c>
      <c r="C6911" t="s">
        <v>7</v>
      </c>
      <c r="D6911" s="1">
        <v>44488</v>
      </c>
      <c r="E6911">
        <v>1906.59</v>
      </c>
      <c r="F6911" s="2">
        <f t="shared" si="644"/>
        <v>2.5397526501766401E-3</v>
      </c>
      <c r="G6911" s="2">
        <f t="shared" si="645"/>
        <v>-4.0586328429806596E-3</v>
      </c>
      <c r="H6911" s="2">
        <f t="shared" si="646"/>
        <v>0</v>
      </c>
      <c r="I6911" s="2">
        <f t="shared" si="647"/>
        <v>9.2920985448721287E-3</v>
      </c>
      <c r="J6911" s="2">
        <f t="shared" si="647"/>
        <v>4.7050826575751976E-3</v>
      </c>
      <c r="K6911" s="2">
        <f t="shared" si="647"/>
        <v>4.7380468362331896E-3</v>
      </c>
      <c r="L6911" s="4" t="str">
        <f t="shared" si="642"/>
        <v>Tuesday</v>
      </c>
      <c r="M6911">
        <f t="shared" si="643"/>
        <v>0</v>
      </c>
      <c r="N6911" s="5"/>
    </row>
    <row r="6912" spans="1:14" ht="16.2" x14ac:dyDescent="0.35">
      <c r="A6912" t="s">
        <v>5</v>
      </c>
      <c r="B6912" t="s">
        <v>6</v>
      </c>
      <c r="C6912" t="s">
        <v>7</v>
      </c>
      <c r="D6912" s="1">
        <v>44489</v>
      </c>
      <c r="E6912">
        <v>1913.07</v>
      </c>
      <c r="F6912" s="2">
        <f t="shared" si="644"/>
        <v>3.3987380611458251E-3</v>
      </c>
      <c r="G6912" s="2">
        <f t="shared" si="645"/>
        <v>2.5397526501766401E-3</v>
      </c>
      <c r="H6912" s="2">
        <f t="shared" si="646"/>
        <v>-4.0586328429806596E-3</v>
      </c>
      <c r="I6912" s="2">
        <f t="shared" si="647"/>
        <v>0</v>
      </c>
      <c r="J6912" s="2">
        <f t="shared" si="647"/>
        <v>9.2920985448721287E-3</v>
      </c>
      <c r="K6912" s="2">
        <f t="shared" si="647"/>
        <v>4.7050826575751976E-3</v>
      </c>
      <c r="L6912" s="4" t="str">
        <f t="shared" si="642"/>
        <v>Wednesday</v>
      </c>
      <c r="M6912">
        <f t="shared" si="643"/>
        <v>0</v>
      </c>
      <c r="N6912" s="5"/>
    </row>
    <row r="6913" spans="1:14" ht="16.2" x14ac:dyDescent="0.35">
      <c r="A6913" t="s">
        <v>5</v>
      </c>
      <c r="B6913" t="s">
        <v>6</v>
      </c>
      <c r="C6913" t="s">
        <v>7</v>
      </c>
      <c r="D6913" s="1">
        <v>44490</v>
      </c>
      <c r="E6913">
        <v>1923.51</v>
      </c>
      <c r="F6913" s="2">
        <f t="shared" si="644"/>
        <v>5.4571970706770037E-3</v>
      </c>
      <c r="G6913" s="2">
        <f t="shared" si="645"/>
        <v>3.3987380611458251E-3</v>
      </c>
      <c r="H6913" s="2">
        <f t="shared" si="646"/>
        <v>2.5397526501766401E-3</v>
      </c>
      <c r="I6913" s="2">
        <f t="shared" si="647"/>
        <v>-4.0586328429806596E-3</v>
      </c>
      <c r="J6913" s="2">
        <f t="shared" si="647"/>
        <v>0</v>
      </c>
      <c r="K6913" s="2">
        <f t="shared" si="647"/>
        <v>9.2920985448721287E-3</v>
      </c>
      <c r="L6913" s="4" t="str">
        <f t="shared" si="642"/>
        <v>Thursday</v>
      </c>
      <c r="M6913">
        <f t="shared" si="643"/>
        <v>0</v>
      </c>
      <c r="N6913" s="5"/>
    </row>
    <row r="6914" spans="1:14" ht="16.2" x14ac:dyDescent="0.35">
      <c r="A6914" t="s">
        <v>5</v>
      </c>
      <c r="B6914" t="s">
        <v>6</v>
      </c>
      <c r="C6914" t="s">
        <v>7</v>
      </c>
      <c r="D6914" s="1">
        <v>44493</v>
      </c>
      <c r="E6914">
        <v>1923.51</v>
      </c>
      <c r="F6914" s="2">
        <f t="shared" si="644"/>
        <v>0</v>
      </c>
      <c r="G6914" s="2">
        <f t="shared" si="645"/>
        <v>5.4571970706770037E-3</v>
      </c>
      <c r="H6914" s="2">
        <f t="shared" si="646"/>
        <v>3.3987380611458251E-3</v>
      </c>
      <c r="I6914" s="2">
        <f t="shared" si="647"/>
        <v>2.5397526501766401E-3</v>
      </c>
      <c r="J6914" s="2">
        <f t="shared" si="647"/>
        <v>-4.0586328429806596E-3</v>
      </c>
      <c r="K6914" s="2">
        <f t="shared" si="647"/>
        <v>0</v>
      </c>
      <c r="L6914" s="4" t="str">
        <f t="shared" ref="L6914:L6977" si="648">TEXT(D6914, "dddd")</f>
        <v>Sunday</v>
      </c>
      <c r="M6914">
        <f t="shared" ref="M6914:M6977" si="649">IF(AND(DAY(D6914)&lt;=5, MONTH(D6914)=1),1,0)</f>
        <v>0</v>
      </c>
      <c r="N6914" s="5"/>
    </row>
    <row r="6915" spans="1:14" ht="16.2" x14ac:dyDescent="0.35">
      <c r="A6915" t="s">
        <v>5</v>
      </c>
      <c r="B6915" t="s">
        <v>6</v>
      </c>
      <c r="C6915" t="s">
        <v>7</v>
      </c>
      <c r="D6915" s="1">
        <v>44494</v>
      </c>
      <c r="E6915">
        <v>1933.35</v>
      </c>
      <c r="F6915" s="2">
        <f t="shared" si="644"/>
        <v>5.115647956080248E-3</v>
      </c>
      <c r="G6915" s="2">
        <f t="shared" si="645"/>
        <v>0</v>
      </c>
      <c r="H6915" s="2">
        <f t="shared" si="646"/>
        <v>5.4571970706770037E-3</v>
      </c>
      <c r="I6915" s="2">
        <f t="shared" si="647"/>
        <v>3.3987380611458251E-3</v>
      </c>
      <c r="J6915" s="2">
        <f t="shared" si="647"/>
        <v>2.5397526501766401E-3</v>
      </c>
      <c r="K6915" s="2">
        <f t="shared" si="647"/>
        <v>-4.0586328429806596E-3</v>
      </c>
      <c r="L6915" s="4" t="str">
        <f t="shared" si="648"/>
        <v>Monday</v>
      </c>
      <c r="M6915">
        <f t="shared" si="649"/>
        <v>0</v>
      </c>
      <c r="N6915" s="5"/>
    </row>
    <row r="6916" spans="1:14" ht="16.2" x14ac:dyDescent="0.35">
      <c r="A6916" t="s">
        <v>5</v>
      </c>
      <c r="B6916" t="s">
        <v>6</v>
      </c>
      <c r="C6916" t="s">
        <v>7</v>
      </c>
      <c r="D6916" s="1">
        <v>44495</v>
      </c>
      <c r="E6916">
        <v>1938.59</v>
      </c>
      <c r="F6916" s="2">
        <f t="shared" ref="F6916:F6979" si="650">(E6916-E6915)/E6915</f>
        <v>2.7103214627460155E-3</v>
      </c>
      <c r="G6916" s="2">
        <f t="shared" ref="G6916:G6979" si="651">F6915</f>
        <v>5.115647956080248E-3</v>
      </c>
      <c r="H6916" s="2">
        <f t="shared" si="646"/>
        <v>0</v>
      </c>
      <c r="I6916" s="2">
        <f t="shared" si="647"/>
        <v>5.4571970706770037E-3</v>
      </c>
      <c r="J6916" s="2">
        <f t="shared" si="647"/>
        <v>3.3987380611458251E-3</v>
      </c>
      <c r="K6916" s="2">
        <f t="shared" si="647"/>
        <v>2.5397526501766401E-3</v>
      </c>
      <c r="L6916" s="4" t="str">
        <f t="shared" si="648"/>
        <v>Tuesday</v>
      </c>
      <c r="M6916">
        <f t="shared" si="649"/>
        <v>0</v>
      </c>
      <c r="N6916" s="5"/>
    </row>
    <row r="6917" spans="1:14" ht="16.2" x14ac:dyDescent="0.35">
      <c r="A6917" t="s">
        <v>5</v>
      </c>
      <c r="B6917" t="s">
        <v>6</v>
      </c>
      <c r="C6917" t="s">
        <v>7</v>
      </c>
      <c r="D6917" s="1">
        <v>44496</v>
      </c>
      <c r="E6917">
        <v>1930.9</v>
      </c>
      <c r="F6917" s="2">
        <f t="shared" si="650"/>
        <v>-3.9668006128164429E-3</v>
      </c>
      <c r="G6917" s="2">
        <f t="shared" si="651"/>
        <v>2.7103214627460155E-3</v>
      </c>
      <c r="H6917" s="2">
        <f t="shared" ref="H6917:H6980" si="652">F6915</f>
        <v>5.115647956080248E-3</v>
      </c>
      <c r="I6917" s="2">
        <f t="shared" si="647"/>
        <v>0</v>
      </c>
      <c r="J6917" s="2">
        <f t="shared" si="647"/>
        <v>5.4571970706770037E-3</v>
      </c>
      <c r="K6917" s="2">
        <f t="shared" si="647"/>
        <v>3.3987380611458251E-3</v>
      </c>
      <c r="L6917" s="4" t="str">
        <f t="shared" si="648"/>
        <v>Wednesday</v>
      </c>
      <c r="M6917">
        <f t="shared" si="649"/>
        <v>0</v>
      </c>
      <c r="N6917" s="5"/>
    </row>
    <row r="6918" spans="1:14" ht="16.2" x14ac:dyDescent="0.35">
      <c r="A6918" t="s">
        <v>5</v>
      </c>
      <c r="B6918" t="s">
        <v>6</v>
      </c>
      <c r="C6918" t="s">
        <v>7</v>
      </c>
      <c r="D6918" s="1">
        <v>44497</v>
      </c>
      <c r="E6918">
        <v>1920.86</v>
      </c>
      <c r="F6918" s="2">
        <f t="shared" si="650"/>
        <v>-5.1996478326170135E-3</v>
      </c>
      <c r="G6918" s="2">
        <f t="shared" si="651"/>
        <v>-3.9668006128164429E-3</v>
      </c>
      <c r="H6918" s="2">
        <f t="shared" si="652"/>
        <v>2.7103214627460155E-3</v>
      </c>
      <c r="I6918" s="2">
        <f t="shared" ref="I6918:K6981" si="653">H6917</f>
        <v>5.115647956080248E-3</v>
      </c>
      <c r="J6918" s="2">
        <f t="shared" si="653"/>
        <v>0</v>
      </c>
      <c r="K6918" s="2">
        <f t="shared" si="653"/>
        <v>5.4571970706770037E-3</v>
      </c>
      <c r="L6918" s="4" t="str">
        <f t="shared" si="648"/>
        <v>Thursday</v>
      </c>
      <c r="M6918">
        <f t="shared" si="649"/>
        <v>0</v>
      </c>
      <c r="N6918" s="5"/>
    </row>
    <row r="6919" spans="1:14" ht="16.2" x14ac:dyDescent="0.35">
      <c r="A6919" t="s">
        <v>5</v>
      </c>
      <c r="B6919" t="s">
        <v>6</v>
      </c>
      <c r="C6919" t="s">
        <v>7</v>
      </c>
      <c r="D6919" s="1">
        <v>44500</v>
      </c>
      <c r="E6919">
        <v>1920.86</v>
      </c>
      <c r="F6919" s="2">
        <f t="shared" si="650"/>
        <v>0</v>
      </c>
      <c r="G6919" s="2">
        <f t="shared" si="651"/>
        <v>-5.1996478326170135E-3</v>
      </c>
      <c r="H6919" s="2">
        <f t="shared" si="652"/>
        <v>-3.9668006128164429E-3</v>
      </c>
      <c r="I6919" s="2">
        <f t="shared" si="653"/>
        <v>2.7103214627460155E-3</v>
      </c>
      <c r="J6919" s="2">
        <f t="shared" si="653"/>
        <v>5.115647956080248E-3</v>
      </c>
      <c r="K6919" s="2">
        <f t="shared" si="653"/>
        <v>0</v>
      </c>
      <c r="L6919" s="4" t="str">
        <f t="shared" si="648"/>
        <v>Sunday</v>
      </c>
      <c r="M6919">
        <f t="shared" si="649"/>
        <v>0</v>
      </c>
      <c r="N6919" s="5"/>
    </row>
    <row r="6920" spans="1:14" ht="16.2" x14ac:dyDescent="0.35">
      <c r="A6920" t="s">
        <v>5</v>
      </c>
      <c r="B6920" t="s">
        <v>6</v>
      </c>
      <c r="C6920" t="s">
        <v>7</v>
      </c>
      <c r="D6920" s="1">
        <v>44501</v>
      </c>
      <c r="E6920">
        <v>1946.94</v>
      </c>
      <c r="F6920" s="2">
        <f t="shared" si="650"/>
        <v>1.3577251855939608E-2</v>
      </c>
      <c r="G6920" s="2">
        <f t="shared" si="651"/>
        <v>0</v>
      </c>
      <c r="H6920" s="2">
        <f t="shared" si="652"/>
        <v>-5.1996478326170135E-3</v>
      </c>
      <c r="I6920" s="2">
        <f t="shared" si="653"/>
        <v>-3.9668006128164429E-3</v>
      </c>
      <c r="J6920" s="2">
        <f t="shared" si="653"/>
        <v>2.7103214627460155E-3</v>
      </c>
      <c r="K6920" s="2">
        <f t="shared" si="653"/>
        <v>5.115647956080248E-3</v>
      </c>
      <c r="L6920" s="4" t="str">
        <f t="shared" si="648"/>
        <v>Monday</v>
      </c>
      <c r="M6920">
        <f t="shared" si="649"/>
        <v>0</v>
      </c>
      <c r="N6920" s="5"/>
    </row>
    <row r="6921" spans="1:14" ht="16.2" x14ac:dyDescent="0.35">
      <c r="A6921" t="s">
        <v>5</v>
      </c>
      <c r="B6921" t="s">
        <v>6</v>
      </c>
      <c r="C6921" t="s">
        <v>7</v>
      </c>
      <c r="D6921" s="1">
        <v>44502</v>
      </c>
      <c r="E6921">
        <v>1963.23</v>
      </c>
      <c r="F6921" s="2">
        <f t="shared" si="650"/>
        <v>8.3669758698264787E-3</v>
      </c>
      <c r="G6921" s="2">
        <f t="shared" si="651"/>
        <v>1.3577251855939608E-2</v>
      </c>
      <c r="H6921" s="2">
        <f t="shared" si="652"/>
        <v>0</v>
      </c>
      <c r="I6921" s="2">
        <f t="shared" si="653"/>
        <v>-5.1996478326170135E-3</v>
      </c>
      <c r="J6921" s="2">
        <f t="shared" si="653"/>
        <v>-3.9668006128164429E-3</v>
      </c>
      <c r="K6921" s="2">
        <f t="shared" si="653"/>
        <v>2.7103214627460155E-3</v>
      </c>
      <c r="L6921" s="4" t="str">
        <f t="shared" si="648"/>
        <v>Tuesday</v>
      </c>
      <c r="M6921">
        <f t="shared" si="649"/>
        <v>0</v>
      </c>
      <c r="N6921" s="5"/>
    </row>
    <row r="6922" spans="1:14" ht="16.2" x14ac:dyDescent="0.35">
      <c r="A6922" t="s">
        <v>5</v>
      </c>
      <c r="B6922" t="s">
        <v>6</v>
      </c>
      <c r="C6922" t="s">
        <v>7</v>
      </c>
      <c r="D6922" s="1">
        <v>44503</v>
      </c>
      <c r="E6922">
        <v>1966.61</v>
      </c>
      <c r="F6922" s="2">
        <f t="shared" si="650"/>
        <v>1.7216525827334962E-3</v>
      </c>
      <c r="G6922" s="2">
        <f t="shared" si="651"/>
        <v>8.3669758698264787E-3</v>
      </c>
      <c r="H6922" s="2">
        <f t="shared" si="652"/>
        <v>1.3577251855939608E-2</v>
      </c>
      <c r="I6922" s="2">
        <f t="shared" si="653"/>
        <v>0</v>
      </c>
      <c r="J6922" s="2">
        <f t="shared" si="653"/>
        <v>-5.1996478326170135E-3</v>
      </c>
      <c r="K6922" s="2">
        <f t="shared" si="653"/>
        <v>-3.9668006128164429E-3</v>
      </c>
      <c r="L6922" s="4" t="str">
        <f t="shared" si="648"/>
        <v>Wednesday</v>
      </c>
      <c r="M6922">
        <f t="shared" si="649"/>
        <v>0</v>
      </c>
      <c r="N6922" s="5"/>
    </row>
    <row r="6923" spans="1:14" ht="16.2" x14ac:dyDescent="0.35">
      <c r="A6923" t="s">
        <v>5</v>
      </c>
      <c r="B6923" t="s">
        <v>6</v>
      </c>
      <c r="C6923" t="s">
        <v>7</v>
      </c>
      <c r="D6923" s="1">
        <v>44504</v>
      </c>
      <c r="E6923">
        <v>1971.56</v>
      </c>
      <c r="F6923" s="2">
        <f t="shared" si="650"/>
        <v>2.517021676895798E-3</v>
      </c>
      <c r="G6923" s="2">
        <f t="shared" si="651"/>
        <v>1.7216525827334962E-3</v>
      </c>
      <c r="H6923" s="2">
        <f t="shared" si="652"/>
        <v>8.3669758698264787E-3</v>
      </c>
      <c r="I6923" s="2">
        <f t="shared" si="653"/>
        <v>1.3577251855939608E-2</v>
      </c>
      <c r="J6923" s="2">
        <f t="shared" si="653"/>
        <v>0</v>
      </c>
      <c r="K6923" s="2">
        <f t="shared" si="653"/>
        <v>-5.1996478326170135E-3</v>
      </c>
      <c r="L6923" s="4" t="str">
        <f t="shared" si="648"/>
        <v>Thursday</v>
      </c>
      <c r="M6923">
        <f t="shared" si="649"/>
        <v>0</v>
      </c>
      <c r="N6923" s="5"/>
    </row>
    <row r="6924" spans="1:14" ht="16.2" x14ac:dyDescent="0.35">
      <c r="A6924" t="s">
        <v>5</v>
      </c>
      <c r="B6924" t="s">
        <v>6</v>
      </c>
      <c r="C6924" t="s">
        <v>7</v>
      </c>
      <c r="D6924" s="1">
        <v>44507</v>
      </c>
      <c r="E6924">
        <v>1971.56</v>
      </c>
      <c r="F6924" s="2">
        <f t="shared" si="650"/>
        <v>0</v>
      </c>
      <c r="G6924" s="2">
        <f t="shared" si="651"/>
        <v>2.517021676895798E-3</v>
      </c>
      <c r="H6924" s="2">
        <f t="shared" si="652"/>
        <v>1.7216525827334962E-3</v>
      </c>
      <c r="I6924" s="2">
        <f t="shared" si="653"/>
        <v>8.3669758698264787E-3</v>
      </c>
      <c r="J6924" s="2">
        <f t="shared" si="653"/>
        <v>1.3577251855939608E-2</v>
      </c>
      <c r="K6924" s="2">
        <f t="shared" si="653"/>
        <v>0</v>
      </c>
      <c r="L6924" s="4" t="str">
        <f t="shared" si="648"/>
        <v>Sunday</v>
      </c>
      <c r="M6924">
        <f t="shared" si="649"/>
        <v>0</v>
      </c>
      <c r="N6924" s="5"/>
    </row>
    <row r="6925" spans="1:14" ht="16.2" x14ac:dyDescent="0.35">
      <c r="A6925" t="s">
        <v>5</v>
      </c>
      <c r="B6925" t="s">
        <v>6</v>
      </c>
      <c r="C6925" t="s">
        <v>7</v>
      </c>
      <c r="D6925" s="1">
        <v>44508</v>
      </c>
      <c r="E6925">
        <v>1984.17</v>
      </c>
      <c r="F6925" s="2">
        <f t="shared" si="650"/>
        <v>6.3959504148999409E-3</v>
      </c>
      <c r="G6925" s="2">
        <f t="shared" si="651"/>
        <v>0</v>
      </c>
      <c r="H6925" s="2">
        <f t="shared" si="652"/>
        <v>2.517021676895798E-3</v>
      </c>
      <c r="I6925" s="2">
        <f t="shared" si="653"/>
        <v>1.7216525827334962E-3</v>
      </c>
      <c r="J6925" s="2">
        <f t="shared" si="653"/>
        <v>8.3669758698264787E-3</v>
      </c>
      <c r="K6925" s="2">
        <f t="shared" si="653"/>
        <v>1.3577251855939608E-2</v>
      </c>
      <c r="L6925" s="4" t="str">
        <f t="shared" si="648"/>
        <v>Monday</v>
      </c>
      <c r="M6925">
        <f t="shared" si="649"/>
        <v>0</v>
      </c>
      <c r="N6925" s="5"/>
    </row>
    <row r="6926" spans="1:14" ht="16.2" x14ac:dyDescent="0.35">
      <c r="A6926" t="s">
        <v>5</v>
      </c>
      <c r="B6926" t="s">
        <v>6</v>
      </c>
      <c r="C6926" t="s">
        <v>7</v>
      </c>
      <c r="D6926" s="1">
        <v>44509</v>
      </c>
      <c r="E6926">
        <v>1979.53</v>
      </c>
      <c r="F6926" s="2">
        <f t="shared" si="650"/>
        <v>-2.3385093011184022E-3</v>
      </c>
      <c r="G6926" s="2">
        <f t="shared" si="651"/>
        <v>6.3959504148999409E-3</v>
      </c>
      <c r="H6926" s="2">
        <f t="shared" si="652"/>
        <v>0</v>
      </c>
      <c r="I6926" s="2">
        <f t="shared" si="653"/>
        <v>2.517021676895798E-3</v>
      </c>
      <c r="J6926" s="2">
        <f t="shared" si="653"/>
        <v>1.7216525827334962E-3</v>
      </c>
      <c r="K6926" s="2">
        <f t="shared" si="653"/>
        <v>8.3669758698264787E-3</v>
      </c>
      <c r="L6926" s="4" t="str">
        <f t="shared" si="648"/>
        <v>Tuesday</v>
      </c>
      <c r="M6926">
        <f t="shared" si="649"/>
        <v>0</v>
      </c>
      <c r="N6926" s="5"/>
    </row>
    <row r="6927" spans="1:14" ht="16.2" x14ac:dyDescent="0.35">
      <c r="A6927" t="s">
        <v>5</v>
      </c>
      <c r="B6927" t="s">
        <v>6</v>
      </c>
      <c r="C6927" t="s">
        <v>7</v>
      </c>
      <c r="D6927" s="1">
        <v>44510</v>
      </c>
      <c r="E6927">
        <v>1966.23</v>
      </c>
      <c r="F6927" s="2">
        <f t="shared" si="650"/>
        <v>-6.7187665759043582E-3</v>
      </c>
      <c r="G6927" s="2">
        <f t="shared" si="651"/>
        <v>-2.3385093011184022E-3</v>
      </c>
      <c r="H6927" s="2">
        <f t="shared" si="652"/>
        <v>6.3959504148999409E-3</v>
      </c>
      <c r="I6927" s="2">
        <f t="shared" si="653"/>
        <v>0</v>
      </c>
      <c r="J6927" s="2">
        <f t="shared" si="653"/>
        <v>2.517021676895798E-3</v>
      </c>
      <c r="K6927" s="2">
        <f t="shared" si="653"/>
        <v>1.7216525827334962E-3</v>
      </c>
      <c r="L6927" s="4" t="str">
        <f t="shared" si="648"/>
        <v>Wednesday</v>
      </c>
      <c r="M6927">
        <f t="shared" si="649"/>
        <v>0</v>
      </c>
      <c r="N6927" s="5"/>
    </row>
    <row r="6928" spans="1:14" ht="16.2" x14ac:dyDescent="0.35">
      <c r="A6928" t="s">
        <v>5</v>
      </c>
      <c r="B6928" t="s">
        <v>6</v>
      </c>
      <c r="C6928" t="s">
        <v>7</v>
      </c>
      <c r="D6928" s="1">
        <v>44511</v>
      </c>
      <c r="E6928">
        <v>1975.75</v>
      </c>
      <c r="F6928" s="2">
        <f t="shared" si="650"/>
        <v>4.8417529993947713E-3</v>
      </c>
      <c r="G6928" s="2">
        <f t="shared" si="651"/>
        <v>-6.7187665759043582E-3</v>
      </c>
      <c r="H6928" s="2">
        <f t="shared" si="652"/>
        <v>-2.3385093011184022E-3</v>
      </c>
      <c r="I6928" s="2">
        <f t="shared" si="653"/>
        <v>6.3959504148999409E-3</v>
      </c>
      <c r="J6928" s="2">
        <f t="shared" si="653"/>
        <v>0</v>
      </c>
      <c r="K6928" s="2">
        <f t="shared" si="653"/>
        <v>2.517021676895798E-3</v>
      </c>
      <c r="L6928" s="4" t="str">
        <f t="shared" si="648"/>
        <v>Thursday</v>
      </c>
      <c r="M6928">
        <f t="shared" si="649"/>
        <v>0</v>
      </c>
      <c r="N6928" s="5"/>
    </row>
    <row r="6929" spans="1:14" ht="16.2" x14ac:dyDescent="0.35">
      <c r="A6929" t="s">
        <v>5</v>
      </c>
      <c r="B6929" t="s">
        <v>6</v>
      </c>
      <c r="C6929" t="s">
        <v>7</v>
      </c>
      <c r="D6929" s="1">
        <v>44514</v>
      </c>
      <c r="E6929">
        <v>1975.75</v>
      </c>
      <c r="F6929" s="2">
        <f t="shared" si="650"/>
        <v>0</v>
      </c>
      <c r="G6929" s="2">
        <f t="shared" si="651"/>
        <v>4.8417529993947713E-3</v>
      </c>
      <c r="H6929" s="2">
        <f t="shared" si="652"/>
        <v>-6.7187665759043582E-3</v>
      </c>
      <c r="I6929" s="2">
        <f t="shared" si="653"/>
        <v>-2.3385093011184022E-3</v>
      </c>
      <c r="J6929" s="2">
        <f t="shared" si="653"/>
        <v>6.3959504148999409E-3</v>
      </c>
      <c r="K6929" s="2">
        <f t="shared" si="653"/>
        <v>0</v>
      </c>
      <c r="L6929" s="4" t="str">
        <f t="shared" si="648"/>
        <v>Sunday</v>
      </c>
      <c r="M6929">
        <f t="shared" si="649"/>
        <v>0</v>
      </c>
      <c r="N6929" s="5"/>
    </row>
    <row r="6930" spans="1:14" ht="16.2" x14ac:dyDescent="0.35">
      <c r="A6930" t="s">
        <v>5</v>
      </c>
      <c r="B6930" t="s">
        <v>6</v>
      </c>
      <c r="C6930" t="s">
        <v>7</v>
      </c>
      <c r="D6930" s="1">
        <v>44515</v>
      </c>
      <c r="E6930">
        <v>1992.21</v>
      </c>
      <c r="F6930" s="2">
        <f t="shared" si="650"/>
        <v>8.3310135391623623E-3</v>
      </c>
      <c r="G6930" s="2">
        <f t="shared" si="651"/>
        <v>0</v>
      </c>
      <c r="H6930" s="2">
        <f t="shared" si="652"/>
        <v>4.8417529993947713E-3</v>
      </c>
      <c r="I6930" s="2">
        <f t="shared" si="653"/>
        <v>-6.7187665759043582E-3</v>
      </c>
      <c r="J6930" s="2">
        <f t="shared" si="653"/>
        <v>-2.3385093011184022E-3</v>
      </c>
      <c r="K6930" s="2">
        <f t="shared" si="653"/>
        <v>6.3959504148999409E-3</v>
      </c>
      <c r="L6930" s="4" t="str">
        <f t="shared" si="648"/>
        <v>Monday</v>
      </c>
      <c r="M6930">
        <f t="shared" si="649"/>
        <v>0</v>
      </c>
      <c r="N6930" s="5"/>
    </row>
    <row r="6931" spans="1:14" ht="16.2" x14ac:dyDescent="0.35">
      <c r="A6931" t="s">
        <v>5</v>
      </c>
      <c r="B6931" t="s">
        <v>6</v>
      </c>
      <c r="C6931" t="s">
        <v>7</v>
      </c>
      <c r="D6931" s="1">
        <v>44516</v>
      </c>
      <c r="E6931">
        <v>1986.94</v>
      </c>
      <c r="F6931" s="2">
        <f t="shared" si="650"/>
        <v>-2.645303456964869E-3</v>
      </c>
      <c r="G6931" s="2">
        <f t="shared" si="651"/>
        <v>8.3310135391623623E-3</v>
      </c>
      <c r="H6931" s="2">
        <f t="shared" si="652"/>
        <v>0</v>
      </c>
      <c r="I6931" s="2">
        <f t="shared" si="653"/>
        <v>4.8417529993947713E-3</v>
      </c>
      <c r="J6931" s="2">
        <f t="shared" si="653"/>
        <v>-6.7187665759043582E-3</v>
      </c>
      <c r="K6931" s="2">
        <f t="shared" si="653"/>
        <v>-2.3385093011184022E-3</v>
      </c>
      <c r="L6931" s="4" t="str">
        <f t="shared" si="648"/>
        <v>Tuesday</v>
      </c>
      <c r="M6931">
        <f t="shared" si="649"/>
        <v>0</v>
      </c>
      <c r="N6931" s="5"/>
    </row>
    <row r="6932" spans="1:14" ht="16.2" x14ac:dyDescent="0.35">
      <c r="A6932" t="s">
        <v>5</v>
      </c>
      <c r="B6932" t="s">
        <v>6</v>
      </c>
      <c r="C6932" t="s">
        <v>7</v>
      </c>
      <c r="D6932" s="1">
        <v>44517</v>
      </c>
      <c r="E6932">
        <v>1980.84</v>
      </c>
      <c r="F6932" s="2">
        <f t="shared" si="650"/>
        <v>-3.0700474095846559E-3</v>
      </c>
      <c r="G6932" s="2">
        <f t="shared" si="651"/>
        <v>-2.645303456964869E-3</v>
      </c>
      <c r="H6932" s="2">
        <f t="shared" si="652"/>
        <v>8.3310135391623623E-3</v>
      </c>
      <c r="I6932" s="2">
        <f t="shared" si="653"/>
        <v>0</v>
      </c>
      <c r="J6932" s="2">
        <f t="shared" si="653"/>
        <v>4.8417529993947713E-3</v>
      </c>
      <c r="K6932" s="2">
        <f t="shared" si="653"/>
        <v>-6.7187665759043582E-3</v>
      </c>
      <c r="L6932" s="4" t="str">
        <f t="shared" si="648"/>
        <v>Wednesday</v>
      </c>
      <c r="M6932">
        <f t="shared" si="649"/>
        <v>0</v>
      </c>
      <c r="N6932" s="5"/>
    </row>
    <row r="6933" spans="1:14" ht="16.2" x14ac:dyDescent="0.35">
      <c r="A6933" t="s">
        <v>5</v>
      </c>
      <c r="B6933" t="s">
        <v>6</v>
      </c>
      <c r="C6933" t="s">
        <v>7</v>
      </c>
      <c r="D6933" s="1">
        <v>44518</v>
      </c>
      <c r="E6933">
        <v>1985.64</v>
      </c>
      <c r="F6933" s="2">
        <f t="shared" si="650"/>
        <v>2.4232143938935917E-3</v>
      </c>
      <c r="G6933" s="2">
        <f t="shared" si="651"/>
        <v>-3.0700474095846559E-3</v>
      </c>
      <c r="H6933" s="2">
        <f t="shared" si="652"/>
        <v>-2.645303456964869E-3</v>
      </c>
      <c r="I6933" s="2">
        <f t="shared" si="653"/>
        <v>8.3310135391623623E-3</v>
      </c>
      <c r="J6933" s="2">
        <f t="shared" si="653"/>
        <v>0</v>
      </c>
      <c r="K6933" s="2">
        <f t="shared" si="653"/>
        <v>4.8417529993947713E-3</v>
      </c>
      <c r="L6933" s="4" t="str">
        <f t="shared" si="648"/>
        <v>Thursday</v>
      </c>
      <c r="M6933">
        <f t="shared" si="649"/>
        <v>0</v>
      </c>
      <c r="N6933" s="5"/>
    </row>
    <row r="6934" spans="1:14" ht="16.2" x14ac:dyDescent="0.35">
      <c r="A6934" t="s">
        <v>5</v>
      </c>
      <c r="B6934" t="s">
        <v>6</v>
      </c>
      <c r="C6934" t="s">
        <v>7</v>
      </c>
      <c r="D6934" s="1">
        <v>44521</v>
      </c>
      <c r="E6934">
        <v>1985.64</v>
      </c>
      <c r="F6934" s="2">
        <f t="shared" si="650"/>
        <v>0</v>
      </c>
      <c r="G6934" s="2">
        <f t="shared" si="651"/>
        <v>2.4232143938935917E-3</v>
      </c>
      <c r="H6934" s="2">
        <f t="shared" si="652"/>
        <v>-3.0700474095846559E-3</v>
      </c>
      <c r="I6934" s="2">
        <f t="shared" si="653"/>
        <v>-2.645303456964869E-3</v>
      </c>
      <c r="J6934" s="2">
        <f t="shared" si="653"/>
        <v>8.3310135391623623E-3</v>
      </c>
      <c r="K6934" s="2">
        <f t="shared" si="653"/>
        <v>0</v>
      </c>
      <c r="L6934" s="4" t="str">
        <f t="shared" si="648"/>
        <v>Sunday</v>
      </c>
      <c r="M6934">
        <f t="shared" si="649"/>
        <v>0</v>
      </c>
      <c r="N6934" s="5"/>
    </row>
    <row r="6935" spans="1:14" ht="16.2" x14ac:dyDescent="0.35">
      <c r="A6935" t="s">
        <v>5</v>
      </c>
      <c r="B6935" t="s">
        <v>6</v>
      </c>
      <c r="C6935" t="s">
        <v>7</v>
      </c>
      <c r="D6935" s="1">
        <v>44522</v>
      </c>
      <c r="E6935">
        <v>1998</v>
      </c>
      <c r="F6935" s="2">
        <f t="shared" si="650"/>
        <v>6.224693297878719E-3</v>
      </c>
      <c r="G6935" s="2">
        <f t="shared" si="651"/>
        <v>0</v>
      </c>
      <c r="H6935" s="2">
        <f t="shared" si="652"/>
        <v>2.4232143938935917E-3</v>
      </c>
      <c r="I6935" s="2">
        <f t="shared" si="653"/>
        <v>-3.0700474095846559E-3</v>
      </c>
      <c r="J6935" s="2">
        <f t="shared" si="653"/>
        <v>-2.645303456964869E-3</v>
      </c>
      <c r="K6935" s="2">
        <f t="shared" si="653"/>
        <v>8.3310135391623623E-3</v>
      </c>
      <c r="L6935" s="4" t="str">
        <f t="shared" si="648"/>
        <v>Monday</v>
      </c>
      <c r="M6935">
        <f t="shared" si="649"/>
        <v>0</v>
      </c>
      <c r="N6935" s="5"/>
    </row>
    <row r="6936" spans="1:14" ht="16.2" x14ac:dyDescent="0.35">
      <c r="A6936" t="s">
        <v>5</v>
      </c>
      <c r="B6936" t="s">
        <v>6</v>
      </c>
      <c r="C6936" t="s">
        <v>7</v>
      </c>
      <c r="D6936" s="1">
        <v>44523</v>
      </c>
      <c r="E6936">
        <v>1984.3</v>
      </c>
      <c r="F6936" s="2">
        <f t="shared" si="650"/>
        <v>-6.8568568568568794E-3</v>
      </c>
      <c r="G6936" s="2">
        <f t="shared" si="651"/>
        <v>6.224693297878719E-3</v>
      </c>
      <c r="H6936" s="2">
        <f t="shared" si="652"/>
        <v>0</v>
      </c>
      <c r="I6936" s="2">
        <f t="shared" si="653"/>
        <v>2.4232143938935917E-3</v>
      </c>
      <c r="J6936" s="2">
        <f t="shared" si="653"/>
        <v>-3.0700474095846559E-3</v>
      </c>
      <c r="K6936" s="2">
        <f t="shared" si="653"/>
        <v>-2.645303456964869E-3</v>
      </c>
      <c r="L6936" s="4" t="str">
        <f t="shared" si="648"/>
        <v>Tuesday</v>
      </c>
      <c r="M6936">
        <f t="shared" si="649"/>
        <v>0</v>
      </c>
      <c r="N6936" s="5"/>
    </row>
    <row r="6937" spans="1:14" ht="16.2" x14ac:dyDescent="0.35">
      <c r="A6937" t="s">
        <v>5</v>
      </c>
      <c r="B6937" t="s">
        <v>6</v>
      </c>
      <c r="C6937" t="s">
        <v>7</v>
      </c>
      <c r="D6937" s="1">
        <v>44524</v>
      </c>
      <c r="E6937">
        <v>1975.79</v>
      </c>
      <c r="F6937" s="2">
        <f t="shared" si="650"/>
        <v>-4.2886660283223254E-3</v>
      </c>
      <c r="G6937" s="2">
        <f t="shared" si="651"/>
        <v>-6.8568568568568794E-3</v>
      </c>
      <c r="H6937" s="2">
        <f t="shared" si="652"/>
        <v>6.224693297878719E-3</v>
      </c>
      <c r="I6937" s="2">
        <f t="shared" si="653"/>
        <v>0</v>
      </c>
      <c r="J6937" s="2">
        <f t="shared" si="653"/>
        <v>2.4232143938935917E-3</v>
      </c>
      <c r="K6937" s="2">
        <f t="shared" si="653"/>
        <v>-3.0700474095846559E-3</v>
      </c>
      <c r="L6937" s="4" t="str">
        <f t="shared" si="648"/>
        <v>Wednesday</v>
      </c>
      <c r="M6937">
        <f t="shared" si="649"/>
        <v>0</v>
      </c>
      <c r="N6937" s="5"/>
    </row>
    <row r="6938" spans="1:14" ht="16.2" x14ac:dyDescent="0.35">
      <c r="A6938" t="s">
        <v>5</v>
      </c>
      <c r="B6938" t="s">
        <v>6</v>
      </c>
      <c r="C6938" t="s">
        <v>7</v>
      </c>
      <c r="D6938" s="1">
        <v>44525</v>
      </c>
      <c r="E6938">
        <v>1987.15</v>
      </c>
      <c r="F6938" s="2">
        <f t="shared" si="650"/>
        <v>5.7495988946194322E-3</v>
      </c>
      <c r="G6938" s="2">
        <f t="shared" si="651"/>
        <v>-4.2886660283223254E-3</v>
      </c>
      <c r="H6938" s="2">
        <f t="shared" si="652"/>
        <v>-6.8568568568568794E-3</v>
      </c>
      <c r="I6938" s="2">
        <f t="shared" si="653"/>
        <v>6.224693297878719E-3</v>
      </c>
      <c r="J6938" s="2">
        <f t="shared" si="653"/>
        <v>0</v>
      </c>
      <c r="K6938" s="2">
        <f t="shared" si="653"/>
        <v>2.4232143938935917E-3</v>
      </c>
      <c r="L6938" s="4" t="str">
        <f t="shared" si="648"/>
        <v>Thursday</v>
      </c>
      <c r="M6938">
        <f t="shared" si="649"/>
        <v>0</v>
      </c>
      <c r="N6938" s="5"/>
    </row>
    <row r="6939" spans="1:14" ht="16.2" x14ac:dyDescent="0.35">
      <c r="A6939" t="s">
        <v>5</v>
      </c>
      <c r="B6939" t="s">
        <v>6</v>
      </c>
      <c r="C6939" t="s">
        <v>7</v>
      </c>
      <c r="D6939" s="1">
        <v>44528</v>
      </c>
      <c r="E6939">
        <v>1987.15</v>
      </c>
      <c r="F6939" s="2">
        <f t="shared" si="650"/>
        <v>0</v>
      </c>
      <c r="G6939" s="2">
        <f t="shared" si="651"/>
        <v>5.7495988946194322E-3</v>
      </c>
      <c r="H6939" s="2">
        <f t="shared" si="652"/>
        <v>-4.2886660283223254E-3</v>
      </c>
      <c r="I6939" s="2">
        <f t="shared" si="653"/>
        <v>-6.8568568568568794E-3</v>
      </c>
      <c r="J6939" s="2">
        <f t="shared" si="653"/>
        <v>6.224693297878719E-3</v>
      </c>
      <c r="K6939" s="2">
        <f t="shared" si="653"/>
        <v>0</v>
      </c>
      <c r="L6939" s="4" t="str">
        <f t="shared" si="648"/>
        <v>Sunday</v>
      </c>
      <c r="M6939">
        <f t="shared" si="649"/>
        <v>0</v>
      </c>
      <c r="N6939" s="5"/>
    </row>
    <row r="6940" spans="1:14" ht="16.2" x14ac:dyDescent="0.35">
      <c r="A6940" t="s">
        <v>5</v>
      </c>
      <c r="B6940" t="s">
        <v>6</v>
      </c>
      <c r="C6940" t="s">
        <v>7</v>
      </c>
      <c r="D6940" s="1">
        <v>44529</v>
      </c>
      <c r="E6940">
        <v>1969.16</v>
      </c>
      <c r="F6940" s="2">
        <f t="shared" si="650"/>
        <v>-9.0531665953752904E-3</v>
      </c>
      <c r="G6940" s="2">
        <f t="shared" si="651"/>
        <v>0</v>
      </c>
      <c r="H6940" s="2">
        <f t="shared" si="652"/>
        <v>5.7495988946194322E-3</v>
      </c>
      <c r="I6940" s="2">
        <f t="shared" si="653"/>
        <v>-4.2886660283223254E-3</v>
      </c>
      <c r="J6940" s="2">
        <f t="shared" si="653"/>
        <v>-6.8568568568568794E-3</v>
      </c>
      <c r="K6940" s="2">
        <f t="shared" si="653"/>
        <v>6.224693297878719E-3</v>
      </c>
      <c r="L6940" s="4" t="str">
        <f t="shared" si="648"/>
        <v>Monday</v>
      </c>
      <c r="M6940">
        <f t="shared" si="649"/>
        <v>0</v>
      </c>
      <c r="N6940" s="5"/>
    </row>
    <row r="6941" spans="1:14" ht="16.2" x14ac:dyDescent="0.35">
      <c r="A6941" t="s">
        <v>5</v>
      </c>
      <c r="B6941" t="s">
        <v>6</v>
      </c>
      <c r="C6941" t="s">
        <v>7</v>
      </c>
      <c r="D6941" s="1">
        <v>44530</v>
      </c>
      <c r="E6941">
        <v>1954.62</v>
      </c>
      <c r="F6941" s="2">
        <f t="shared" si="650"/>
        <v>-7.38385910743677E-3</v>
      </c>
      <c r="G6941" s="2">
        <f t="shared" si="651"/>
        <v>-9.0531665953752904E-3</v>
      </c>
      <c r="H6941" s="2">
        <f t="shared" si="652"/>
        <v>0</v>
      </c>
      <c r="I6941" s="2">
        <f t="shared" si="653"/>
        <v>5.7495988946194322E-3</v>
      </c>
      <c r="J6941" s="2">
        <f t="shared" si="653"/>
        <v>-4.2886660283223254E-3</v>
      </c>
      <c r="K6941" s="2">
        <f t="shared" si="653"/>
        <v>-6.8568568568568794E-3</v>
      </c>
      <c r="L6941" s="4" t="str">
        <f t="shared" si="648"/>
        <v>Tuesday</v>
      </c>
      <c r="M6941">
        <f t="shared" si="649"/>
        <v>0</v>
      </c>
      <c r="N6941" s="5"/>
    </row>
    <row r="6942" spans="1:14" ht="16.2" x14ac:dyDescent="0.35">
      <c r="A6942" t="s">
        <v>5</v>
      </c>
      <c r="B6942" t="s">
        <v>6</v>
      </c>
      <c r="C6942" t="s">
        <v>7</v>
      </c>
      <c r="D6942" s="1">
        <v>44531</v>
      </c>
      <c r="E6942">
        <v>1980.61</v>
      </c>
      <c r="F6942" s="2">
        <f t="shared" si="650"/>
        <v>1.3296702172289248E-2</v>
      </c>
      <c r="G6942" s="2">
        <f t="shared" si="651"/>
        <v>-7.38385910743677E-3</v>
      </c>
      <c r="H6942" s="2">
        <f t="shared" si="652"/>
        <v>-9.0531665953752904E-3</v>
      </c>
      <c r="I6942" s="2">
        <f t="shared" si="653"/>
        <v>0</v>
      </c>
      <c r="J6942" s="2">
        <f t="shared" si="653"/>
        <v>5.7495988946194322E-3</v>
      </c>
      <c r="K6942" s="2">
        <f t="shared" si="653"/>
        <v>-4.2886660283223254E-3</v>
      </c>
      <c r="L6942" s="4" t="str">
        <f t="shared" si="648"/>
        <v>Wednesday</v>
      </c>
      <c r="M6942">
        <f t="shared" si="649"/>
        <v>0</v>
      </c>
      <c r="N6942" s="5"/>
    </row>
    <row r="6943" spans="1:14" ht="16.2" x14ac:dyDescent="0.35">
      <c r="A6943" t="s">
        <v>5</v>
      </c>
      <c r="B6943" t="s">
        <v>6</v>
      </c>
      <c r="C6943" t="s">
        <v>7</v>
      </c>
      <c r="D6943" s="1">
        <v>44532</v>
      </c>
      <c r="E6943">
        <v>1955.89</v>
      </c>
      <c r="F6943" s="2">
        <f t="shared" si="650"/>
        <v>-1.2481003327257663E-2</v>
      </c>
      <c r="G6943" s="2">
        <f t="shared" si="651"/>
        <v>1.3296702172289248E-2</v>
      </c>
      <c r="H6943" s="2">
        <f t="shared" si="652"/>
        <v>-7.38385910743677E-3</v>
      </c>
      <c r="I6943" s="2">
        <f t="shared" si="653"/>
        <v>-9.0531665953752904E-3</v>
      </c>
      <c r="J6943" s="2">
        <f t="shared" si="653"/>
        <v>0</v>
      </c>
      <c r="K6943" s="2">
        <f t="shared" si="653"/>
        <v>5.7495988946194322E-3</v>
      </c>
      <c r="L6943" s="4" t="str">
        <f t="shared" si="648"/>
        <v>Thursday</v>
      </c>
      <c r="M6943">
        <f t="shared" si="649"/>
        <v>0</v>
      </c>
      <c r="N6943" s="5"/>
    </row>
    <row r="6944" spans="1:14" ht="16.2" x14ac:dyDescent="0.35">
      <c r="A6944" t="s">
        <v>5</v>
      </c>
      <c r="B6944" t="s">
        <v>6</v>
      </c>
      <c r="C6944" t="s">
        <v>7</v>
      </c>
      <c r="D6944" s="1">
        <v>44535</v>
      </c>
      <c r="E6944">
        <v>1955.89</v>
      </c>
      <c r="F6944" s="2">
        <f t="shared" si="650"/>
        <v>0</v>
      </c>
      <c r="G6944" s="2">
        <f t="shared" si="651"/>
        <v>-1.2481003327257663E-2</v>
      </c>
      <c r="H6944" s="2">
        <f t="shared" si="652"/>
        <v>1.3296702172289248E-2</v>
      </c>
      <c r="I6944" s="2">
        <f t="shared" si="653"/>
        <v>-7.38385910743677E-3</v>
      </c>
      <c r="J6944" s="2">
        <f t="shared" si="653"/>
        <v>-9.0531665953752904E-3</v>
      </c>
      <c r="K6944" s="2">
        <f t="shared" si="653"/>
        <v>0</v>
      </c>
      <c r="L6944" s="4" t="str">
        <f t="shared" si="648"/>
        <v>Sunday</v>
      </c>
      <c r="M6944">
        <f t="shared" si="649"/>
        <v>0</v>
      </c>
      <c r="N6944" s="5"/>
    </row>
    <row r="6945" spans="1:14" ht="16.2" x14ac:dyDescent="0.35">
      <c r="A6945" t="s">
        <v>5</v>
      </c>
      <c r="B6945" t="s">
        <v>6</v>
      </c>
      <c r="C6945" t="s">
        <v>7</v>
      </c>
      <c r="D6945" s="1">
        <v>44536</v>
      </c>
      <c r="E6945">
        <v>1968.06</v>
      </c>
      <c r="F6945" s="2">
        <f t="shared" si="650"/>
        <v>6.2222313115767479E-3</v>
      </c>
      <c r="G6945" s="2">
        <f t="shared" si="651"/>
        <v>0</v>
      </c>
      <c r="H6945" s="2">
        <f t="shared" si="652"/>
        <v>-1.2481003327257663E-2</v>
      </c>
      <c r="I6945" s="2">
        <f t="shared" si="653"/>
        <v>1.3296702172289248E-2</v>
      </c>
      <c r="J6945" s="2">
        <f t="shared" si="653"/>
        <v>-7.38385910743677E-3</v>
      </c>
      <c r="K6945" s="2">
        <f t="shared" si="653"/>
        <v>-9.0531665953752904E-3</v>
      </c>
      <c r="L6945" s="4" t="str">
        <f t="shared" si="648"/>
        <v>Monday</v>
      </c>
      <c r="M6945">
        <f t="shared" si="649"/>
        <v>0</v>
      </c>
      <c r="N6945" s="5"/>
    </row>
    <row r="6946" spans="1:14" ht="16.2" x14ac:dyDescent="0.35">
      <c r="A6946" t="s">
        <v>5</v>
      </c>
      <c r="B6946" t="s">
        <v>6</v>
      </c>
      <c r="C6946" t="s">
        <v>7</v>
      </c>
      <c r="D6946" s="1">
        <v>44537</v>
      </c>
      <c r="E6946">
        <v>2004.81</v>
      </c>
      <c r="F6946" s="2">
        <f t="shared" si="650"/>
        <v>1.8673211182585896E-2</v>
      </c>
      <c r="G6946" s="2">
        <f t="shared" si="651"/>
        <v>6.2222313115767479E-3</v>
      </c>
      <c r="H6946" s="2">
        <f t="shared" si="652"/>
        <v>0</v>
      </c>
      <c r="I6946" s="2">
        <f t="shared" si="653"/>
        <v>-1.2481003327257663E-2</v>
      </c>
      <c r="J6946" s="2">
        <f t="shared" si="653"/>
        <v>1.3296702172289248E-2</v>
      </c>
      <c r="K6946" s="2">
        <f t="shared" si="653"/>
        <v>-7.38385910743677E-3</v>
      </c>
      <c r="L6946" s="4" t="str">
        <f t="shared" si="648"/>
        <v>Tuesday</v>
      </c>
      <c r="M6946">
        <f t="shared" si="649"/>
        <v>0</v>
      </c>
      <c r="N6946" s="5"/>
    </row>
    <row r="6947" spans="1:14" ht="16.2" x14ac:dyDescent="0.35">
      <c r="A6947" t="s">
        <v>5</v>
      </c>
      <c r="B6947" t="s">
        <v>6</v>
      </c>
      <c r="C6947" t="s">
        <v>7</v>
      </c>
      <c r="D6947" s="1">
        <v>44538</v>
      </c>
      <c r="E6947">
        <v>1996.44</v>
      </c>
      <c r="F6947" s="2">
        <f t="shared" si="650"/>
        <v>-4.1749592230684663E-3</v>
      </c>
      <c r="G6947" s="2">
        <f t="shared" si="651"/>
        <v>1.8673211182585896E-2</v>
      </c>
      <c r="H6947" s="2">
        <f t="shared" si="652"/>
        <v>6.2222313115767479E-3</v>
      </c>
      <c r="I6947" s="2">
        <f t="shared" si="653"/>
        <v>0</v>
      </c>
      <c r="J6947" s="2">
        <f t="shared" si="653"/>
        <v>-1.2481003327257663E-2</v>
      </c>
      <c r="K6947" s="2">
        <f t="shared" si="653"/>
        <v>1.3296702172289248E-2</v>
      </c>
      <c r="L6947" s="4" t="str">
        <f t="shared" si="648"/>
        <v>Wednesday</v>
      </c>
      <c r="M6947">
        <f t="shared" si="649"/>
        <v>0</v>
      </c>
      <c r="N6947" s="5"/>
    </row>
    <row r="6948" spans="1:14" ht="16.2" x14ac:dyDescent="0.35">
      <c r="A6948" t="s">
        <v>5</v>
      </c>
      <c r="B6948" t="s">
        <v>6</v>
      </c>
      <c r="C6948" t="s">
        <v>7</v>
      </c>
      <c r="D6948" s="1">
        <v>44539</v>
      </c>
      <c r="E6948">
        <v>1995.28</v>
      </c>
      <c r="F6948" s="2">
        <f t="shared" si="650"/>
        <v>-5.8103424094892999E-4</v>
      </c>
      <c r="G6948" s="2">
        <f t="shared" si="651"/>
        <v>-4.1749592230684663E-3</v>
      </c>
      <c r="H6948" s="2">
        <f t="shared" si="652"/>
        <v>1.8673211182585896E-2</v>
      </c>
      <c r="I6948" s="2">
        <f t="shared" si="653"/>
        <v>6.2222313115767479E-3</v>
      </c>
      <c r="J6948" s="2">
        <f t="shared" si="653"/>
        <v>0</v>
      </c>
      <c r="K6948" s="2">
        <f t="shared" si="653"/>
        <v>-1.2481003327257663E-2</v>
      </c>
      <c r="L6948" s="4" t="str">
        <f t="shared" si="648"/>
        <v>Thursday</v>
      </c>
      <c r="M6948">
        <f t="shared" si="649"/>
        <v>0</v>
      </c>
      <c r="N6948" s="5"/>
    </row>
    <row r="6949" spans="1:14" ht="16.2" x14ac:dyDescent="0.35">
      <c r="A6949" t="s">
        <v>5</v>
      </c>
      <c r="B6949" t="s">
        <v>6</v>
      </c>
      <c r="C6949" t="s">
        <v>7</v>
      </c>
      <c r="D6949" s="1">
        <v>44542</v>
      </c>
      <c r="E6949">
        <v>1995.28</v>
      </c>
      <c r="F6949" s="2">
        <f t="shared" si="650"/>
        <v>0</v>
      </c>
      <c r="G6949" s="2">
        <f t="shared" si="651"/>
        <v>-5.8103424094892999E-4</v>
      </c>
      <c r="H6949" s="2">
        <f t="shared" si="652"/>
        <v>-4.1749592230684663E-3</v>
      </c>
      <c r="I6949" s="2">
        <f t="shared" si="653"/>
        <v>1.8673211182585896E-2</v>
      </c>
      <c r="J6949" s="2">
        <f t="shared" si="653"/>
        <v>6.2222313115767479E-3</v>
      </c>
      <c r="K6949" s="2">
        <f t="shared" si="653"/>
        <v>0</v>
      </c>
      <c r="L6949" s="4" t="str">
        <f t="shared" si="648"/>
        <v>Sunday</v>
      </c>
      <c r="M6949">
        <f t="shared" si="649"/>
        <v>0</v>
      </c>
      <c r="N6949" s="5"/>
    </row>
    <row r="6950" spans="1:14" ht="16.2" x14ac:dyDescent="0.35">
      <c r="A6950" t="s">
        <v>5</v>
      </c>
      <c r="B6950" t="s">
        <v>6</v>
      </c>
      <c r="C6950" t="s">
        <v>7</v>
      </c>
      <c r="D6950" s="1">
        <v>44543</v>
      </c>
      <c r="E6950">
        <v>1974.27</v>
      </c>
      <c r="F6950" s="2">
        <f t="shared" si="650"/>
        <v>-1.0529850447055046E-2</v>
      </c>
      <c r="G6950" s="2">
        <f t="shared" si="651"/>
        <v>0</v>
      </c>
      <c r="H6950" s="2">
        <f t="shared" si="652"/>
        <v>-5.8103424094892999E-4</v>
      </c>
      <c r="I6950" s="2">
        <f t="shared" si="653"/>
        <v>-4.1749592230684663E-3</v>
      </c>
      <c r="J6950" s="2">
        <f t="shared" si="653"/>
        <v>1.8673211182585896E-2</v>
      </c>
      <c r="K6950" s="2">
        <f t="shared" si="653"/>
        <v>6.2222313115767479E-3</v>
      </c>
      <c r="L6950" s="4" t="str">
        <f t="shared" si="648"/>
        <v>Monday</v>
      </c>
      <c r="M6950">
        <f t="shared" si="649"/>
        <v>0</v>
      </c>
      <c r="N6950" s="5"/>
    </row>
    <row r="6951" spans="1:14" ht="16.2" x14ac:dyDescent="0.35">
      <c r="A6951" t="s">
        <v>5</v>
      </c>
      <c r="B6951" t="s">
        <v>6</v>
      </c>
      <c r="C6951" t="s">
        <v>7</v>
      </c>
      <c r="D6951" s="1">
        <v>44544</v>
      </c>
      <c r="E6951">
        <v>1969.81</v>
      </c>
      <c r="F6951" s="2">
        <f t="shared" si="650"/>
        <v>-2.2590628434814063E-3</v>
      </c>
      <c r="G6951" s="2">
        <f t="shared" si="651"/>
        <v>-1.0529850447055046E-2</v>
      </c>
      <c r="H6951" s="2">
        <f t="shared" si="652"/>
        <v>0</v>
      </c>
      <c r="I6951" s="2">
        <f t="shared" si="653"/>
        <v>-5.8103424094892999E-4</v>
      </c>
      <c r="J6951" s="2">
        <f t="shared" si="653"/>
        <v>-4.1749592230684663E-3</v>
      </c>
      <c r="K6951" s="2">
        <f t="shared" si="653"/>
        <v>1.8673211182585896E-2</v>
      </c>
      <c r="L6951" s="4" t="str">
        <f t="shared" si="648"/>
        <v>Tuesday</v>
      </c>
      <c r="M6951">
        <f t="shared" si="649"/>
        <v>0</v>
      </c>
      <c r="N6951" s="5"/>
    </row>
    <row r="6952" spans="1:14" ht="16.2" x14ac:dyDescent="0.35">
      <c r="A6952" t="s">
        <v>5</v>
      </c>
      <c r="B6952" t="s">
        <v>6</v>
      </c>
      <c r="C6952" t="s">
        <v>7</v>
      </c>
      <c r="D6952" s="1">
        <v>44545</v>
      </c>
      <c r="E6952">
        <v>1969.66</v>
      </c>
      <c r="F6952" s="2">
        <f t="shared" si="650"/>
        <v>-7.6149476345365081E-5</v>
      </c>
      <c r="G6952" s="2">
        <f t="shared" si="651"/>
        <v>-2.2590628434814063E-3</v>
      </c>
      <c r="H6952" s="2">
        <f t="shared" si="652"/>
        <v>-1.0529850447055046E-2</v>
      </c>
      <c r="I6952" s="2">
        <f t="shared" si="653"/>
        <v>0</v>
      </c>
      <c r="J6952" s="2">
        <f t="shared" si="653"/>
        <v>-5.8103424094892999E-4</v>
      </c>
      <c r="K6952" s="2">
        <f t="shared" si="653"/>
        <v>-4.1749592230684663E-3</v>
      </c>
      <c r="L6952" s="4" t="str">
        <f t="shared" si="648"/>
        <v>Wednesday</v>
      </c>
      <c r="M6952">
        <f t="shared" si="649"/>
        <v>0</v>
      </c>
      <c r="N6952" s="5"/>
    </row>
    <row r="6953" spans="1:14" ht="16.2" x14ac:dyDescent="0.35">
      <c r="A6953" t="s">
        <v>5</v>
      </c>
      <c r="B6953" t="s">
        <v>6</v>
      </c>
      <c r="C6953" t="s">
        <v>7</v>
      </c>
      <c r="D6953" s="1">
        <v>44546</v>
      </c>
      <c r="E6953">
        <v>1993.87</v>
      </c>
      <c r="F6953" s="2">
        <f t="shared" si="650"/>
        <v>1.2291461470507503E-2</v>
      </c>
      <c r="G6953" s="2">
        <f t="shared" si="651"/>
        <v>-7.6149476345365081E-5</v>
      </c>
      <c r="H6953" s="2">
        <f t="shared" si="652"/>
        <v>-2.2590628434814063E-3</v>
      </c>
      <c r="I6953" s="2">
        <f t="shared" si="653"/>
        <v>-1.0529850447055046E-2</v>
      </c>
      <c r="J6953" s="2">
        <f t="shared" si="653"/>
        <v>0</v>
      </c>
      <c r="K6953" s="2">
        <f t="shared" si="653"/>
        <v>-5.8103424094892999E-4</v>
      </c>
      <c r="L6953" s="4" t="str">
        <f t="shared" si="648"/>
        <v>Thursday</v>
      </c>
      <c r="M6953">
        <f t="shared" si="649"/>
        <v>0</v>
      </c>
      <c r="N6953" s="5"/>
    </row>
    <row r="6954" spans="1:14" ht="16.2" x14ac:dyDescent="0.35">
      <c r="A6954" t="s">
        <v>5</v>
      </c>
      <c r="B6954" t="s">
        <v>6</v>
      </c>
      <c r="C6954" t="s">
        <v>7</v>
      </c>
      <c r="D6954" s="1">
        <v>44549</v>
      </c>
      <c r="E6954">
        <v>1993.87</v>
      </c>
      <c r="F6954" s="2">
        <f t="shared" si="650"/>
        <v>0</v>
      </c>
      <c r="G6954" s="2">
        <f t="shared" si="651"/>
        <v>1.2291461470507503E-2</v>
      </c>
      <c r="H6954" s="2">
        <f t="shared" si="652"/>
        <v>-7.6149476345365081E-5</v>
      </c>
      <c r="I6954" s="2">
        <f t="shared" si="653"/>
        <v>-2.2590628434814063E-3</v>
      </c>
      <c r="J6954" s="2">
        <f t="shared" si="653"/>
        <v>-1.0529850447055046E-2</v>
      </c>
      <c r="K6954" s="2">
        <f t="shared" si="653"/>
        <v>0</v>
      </c>
      <c r="L6954" s="4" t="str">
        <f t="shared" si="648"/>
        <v>Sunday</v>
      </c>
      <c r="M6954">
        <f t="shared" si="649"/>
        <v>0</v>
      </c>
      <c r="N6954" s="5"/>
    </row>
    <row r="6955" spans="1:14" ht="16.2" x14ac:dyDescent="0.35">
      <c r="A6955" t="s">
        <v>5</v>
      </c>
      <c r="B6955" t="s">
        <v>6</v>
      </c>
      <c r="C6955" t="s">
        <v>7</v>
      </c>
      <c r="D6955" s="1">
        <v>44550</v>
      </c>
      <c r="E6955">
        <v>1947.66</v>
      </c>
      <c r="F6955" s="2">
        <f t="shared" si="650"/>
        <v>-2.3176034545883038E-2</v>
      </c>
      <c r="G6955" s="2">
        <f t="shared" si="651"/>
        <v>0</v>
      </c>
      <c r="H6955" s="2">
        <f t="shared" si="652"/>
        <v>1.2291461470507503E-2</v>
      </c>
      <c r="I6955" s="2">
        <f t="shared" si="653"/>
        <v>-7.6149476345365081E-5</v>
      </c>
      <c r="J6955" s="2">
        <f t="shared" si="653"/>
        <v>-2.2590628434814063E-3</v>
      </c>
      <c r="K6955" s="2">
        <f t="shared" si="653"/>
        <v>-1.0529850447055046E-2</v>
      </c>
      <c r="L6955" s="4" t="str">
        <f t="shared" si="648"/>
        <v>Monday</v>
      </c>
      <c r="M6955">
        <f t="shared" si="649"/>
        <v>0</v>
      </c>
      <c r="N6955" s="5"/>
    </row>
    <row r="6956" spans="1:14" ht="16.2" x14ac:dyDescent="0.35">
      <c r="A6956" t="s">
        <v>5</v>
      </c>
      <c r="B6956" t="s">
        <v>6</v>
      </c>
      <c r="C6956" t="s">
        <v>7</v>
      </c>
      <c r="D6956" s="1">
        <v>44551</v>
      </c>
      <c r="E6956">
        <v>1975.64</v>
      </c>
      <c r="F6956" s="2">
        <f t="shared" si="650"/>
        <v>1.4365957097234639E-2</v>
      </c>
      <c r="G6956" s="2">
        <f t="shared" si="651"/>
        <v>-2.3176034545883038E-2</v>
      </c>
      <c r="H6956" s="2">
        <f t="shared" si="652"/>
        <v>0</v>
      </c>
      <c r="I6956" s="2">
        <f t="shared" si="653"/>
        <v>1.2291461470507503E-2</v>
      </c>
      <c r="J6956" s="2">
        <f t="shared" si="653"/>
        <v>-7.6149476345365081E-5</v>
      </c>
      <c r="K6956" s="2">
        <f t="shared" si="653"/>
        <v>-2.2590628434814063E-3</v>
      </c>
      <c r="L6956" s="4" t="str">
        <f t="shared" si="648"/>
        <v>Tuesday</v>
      </c>
      <c r="M6956">
        <f t="shared" si="649"/>
        <v>0</v>
      </c>
      <c r="N6956" s="5"/>
    </row>
    <row r="6957" spans="1:14" ht="16.2" x14ac:dyDescent="0.35">
      <c r="A6957" t="s">
        <v>5</v>
      </c>
      <c r="B6957" t="s">
        <v>6</v>
      </c>
      <c r="C6957" t="s">
        <v>7</v>
      </c>
      <c r="D6957" s="1">
        <v>44552</v>
      </c>
      <c r="E6957">
        <v>1999.86</v>
      </c>
      <c r="F6957" s="2">
        <f t="shared" si="650"/>
        <v>1.2259318499321636E-2</v>
      </c>
      <c r="G6957" s="2">
        <f t="shared" si="651"/>
        <v>1.4365957097234639E-2</v>
      </c>
      <c r="H6957" s="2">
        <f t="shared" si="652"/>
        <v>-2.3176034545883038E-2</v>
      </c>
      <c r="I6957" s="2">
        <f t="shared" si="653"/>
        <v>0</v>
      </c>
      <c r="J6957" s="2">
        <f t="shared" si="653"/>
        <v>1.2291461470507503E-2</v>
      </c>
      <c r="K6957" s="2">
        <f t="shared" si="653"/>
        <v>-7.6149476345365081E-5</v>
      </c>
      <c r="L6957" s="4" t="str">
        <f t="shared" si="648"/>
        <v>Wednesday</v>
      </c>
      <c r="M6957">
        <f t="shared" si="649"/>
        <v>0</v>
      </c>
      <c r="N6957" s="5"/>
    </row>
    <row r="6958" spans="1:14" ht="16.2" x14ac:dyDescent="0.35">
      <c r="A6958" t="s">
        <v>5</v>
      </c>
      <c r="B6958" t="s">
        <v>6</v>
      </c>
      <c r="C6958" t="s">
        <v>7</v>
      </c>
      <c r="D6958" s="1">
        <v>44553</v>
      </c>
      <c r="E6958">
        <v>2025.02</v>
      </c>
      <c r="F6958" s="2">
        <f t="shared" si="650"/>
        <v>1.2580880661646357E-2</v>
      </c>
      <c r="G6958" s="2">
        <f t="shared" si="651"/>
        <v>1.2259318499321636E-2</v>
      </c>
      <c r="H6958" s="2">
        <f t="shared" si="652"/>
        <v>1.4365957097234639E-2</v>
      </c>
      <c r="I6958" s="2">
        <f t="shared" si="653"/>
        <v>-2.3176034545883038E-2</v>
      </c>
      <c r="J6958" s="2">
        <f t="shared" si="653"/>
        <v>0</v>
      </c>
      <c r="K6958" s="2">
        <f t="shared" si="653"/>
        <v>1.2291461470507503E-2</v>
      </c>
      <c r="L6958" s="4" t="str">
        <f t="shared" si="648"/>
        <v>Thursday</v>
      </c>
      <c r="M6958">
        <f t="shared" si="649"/>
        <v>0</v>
      </c>
      <c r="N6958" s="5"/>
    </row>
    <row r="6959" spans="1:14" ht="16.2" x14ac:dyDescent="0.35">
      <c r="A6959" t="s">
        <v>5</v>
      </c>
      <c r="B6959" t="s">
        <v>6</v>
      </c>
      <c r="C6959" t="s">
        <v>7</v>
      </c>
      <c r="D6959" s="1">
        <v>44556</v>
      </c>
      <c r="E6959">
        <v>2025.02</v>
      </c>
      <c r="F6959" s="2">
        <f t="shared" si="650"/>
        <v>0</v>
      </c>
      <c r="G6959" s="2">
        <f t="shared" si="651"/>
        <v>1.2580880661646357E-2</v>
      </c>
      <c r="H6959" s="2">
        <f t="shared" si="652"/>
        <v>1.2259318499321636E-2</v>
      </c>
      <c r="I6959" s="2">
        <f t="shared" si="653"/>
        <v>1.4365957097234639E-2</v>
      </c>
      <c r="J6959" s="2">
        <f t="shared" si="653"/>
        <v>-2.3176034545883038E-2</v>
      </c>
      <c r="K6959" s="2">
        <f t="shared" si="653"/>
        <v>0</v>
      </c>
      <c r="L6959" s="4" t="str">
        <f t="shared" si="648"/>
        <v>Sunday</v>
      </c>
      <c r="M6959">
        <f t="shared" si="649"/>
        <v>0</v>
      </c>
      <c r="N6959" s="5"/>
    </row>
    <row r="6960" spans="1:14" ht="16.2" x14ac:dyDescent="0.35">
      <c r="A6960" t="s">
        <v>5</v>
      </c>
      <c r="B6960" t="s">
        <v>6</v>
      </c>
      <c r="C6960" t="s">
        <v>7</v>
      </c>
      <c r="D6960" s="1">
        <v>44557</v>
      </c>
      <c r="E6960">
        <v>2039.36</v>
      </c>
      <c r="F6960" s="2">
        <f t="shared" si="650"/>
        <v>7.0814115416143637E-3</v>
      </c>
      <c r="G6960" s="2">
        <f t="shared" si="651"/>
        <v>0</v>
      </c>
      <c r="H6960" s="2">
        <f t="shared" si="652"/>
        <v>1.2580880661646357E-2</v>
      </c>
      <c r="I6960" s="2">
        <f t="shared" si="653"/>
        <v>1.2259318499321636E-2</v>
      </c>
      <c r="J6960" s="2">
        <f t="shared" si="653"/>
        <v>1.4365957097234639E-2</v>
      </c>
      <c r="K6960" s="2">
        <f t="shared" si="653"/>
        <v>-2.3176034545883038E-2</v>
      </c>
      <c r="L6960" s="4" t="str">
        <f t="shared" si="648"/>
        <v>Monday</v>
      </c>
      <c r="M6960">
        <f t="shared" si="649"/>
        <v>0</v>
      </c>
      <c r="N6960" s="5"/>
    </row>
    <row r="6961" spans="1:14" ht="16.2" x14ac:dyDescent="0.35">
      <c r="A6961" t="s">
        <v>5</v>
      </c>
      <c r="B6961" t="s">
        <v>6</v>
      </c>
      <c r="C6961" t="s">
        <v>7</v>
      </c>
      <c r="D6961" s="1">
        <v>44558</v>
      </c>
      <c r="E6961">
        <v>2057.38</v>
      </c>
      <c r="F6961" s="2">
        <f t="shared" si="650"/>
        <v>8.8361054448455444E-3</v>
      </c>
      <c r="G6961" s="2">
        <f t="shared" si="651"/>
        <v>7.0814115416143637E-3</v>
      </c>
      <c r="H6961" s="2">
        <f t="shared" si="652"/>
        <v>0</v>
      </c>
      <c r="I6961" s="2">
        <f t="shared" si="653"/>
        <v>1.2580880661646357E-2</v>
      </c>
      <c r="J6961" s="2">
        <f t="shared" si="653"/>
        <v>1.2259318499321636E-2</v>
      </c>
      <c r="K6961" s="2">
        <f t="shared" si="653"/>
        <v>1.4365957097234639E-2</v>
      </c>
      <c r="L6961" s="4" t="str">
        <f t="shared" si="648"/>
        <v>Tuesday</v>
      </c>
      <c r="M6961">
        <f t="shared" si="649"/>
        <v>0</v>
      </c>
      <c r="N6961" s="5"/>
    </row>
    <row r="6962" spans="1:14" ht="16.2" x14ac:dyDescent="0.35">
      <c r="A6962" t="s">
        <v>5</v>
      </c>
      <c r="B6962" t="s">
        <v>6</v>
      </c>
      <c r="C6962" t="s">
        <v>7</v>
      </c>
      <c r="D6962" s="1">
        <v>44559</v>
      </c>
      <c r="E6962">
        <v>2048.6</v>
      </c>
      <c r="F6962" s="2">
        <f t="shared" si="650"/>
        <v>-4.2675636003072842E-3</v>
      </c>
      <c r="G6962" s="2">
        <f t="shared" si="651"/>
        <v>8.8361054448455444E-3</v>
      </c>
      <c r="H6962" s="2">
        <f t="shared" si="652"/>
        <v>7.0814115416143637E-3</v>
      </c>
      <c r="I6962" s="2">
        <f t="shared" si="653"/>
        <v>0</v>
      </c>
      <c r="J6962" s="2">
        <f t="shared" si="653"/>
        <v>1.2580880661646357E-2</v>
      </c>
      <c r="K6962" s="2">
        <f t="shared" si="653"/>
        <v>1.2259318499321636E-2</v>
      </c>
      <c r="L6962" s="4" t="str">
        <f t="shared" si="648"/>
        <v>Wednesday</v>
      </c>
      <c r="M6962">
        <f t="shared" si="649"/>
        <v>0</v>
      </c>
      <c r="N6962" s="5"/>
    </row>
    <row r="6963" spans="1:14" ht="16.2" x14ac:dyDescent="0.35">
      <c r="A6963" t="s">
        <v>5</v>
      </c>
      <c r="B6963" t="s">
        <v>6</v>
      </c>
      <c r="C6963" t="s">
        <v>7</v>
      </c>
      <c r="D6963" s="1">
        <v>44560</v>
      </c>
      <c r="E6963">
        <v>2056.5100000000002</v>
      </c>
      <c r="F6963" s="2">
        <f t="shared" si="650"/>
        <v>3.8611734843309138E-3</v>
      </c>
      <c r="G6963" s="2">
        <f t="shared" si="651"/>
        <v>-4.2675636003072842E-3</v>
      </c>
      <c r="H6963" s="2">
        <f t="shared" si="652"/>
        <v>8.8361054448455444E-3</v>
      </c>
      <c r="I6963" s="2">
        <f t="shared" si="653"/>
        <v>7.0814115416143637E-3</v>
      </c>
      <c r="J6963" s="2">
        <f t="shared" si="653"/>
        <v>0</v>
      </c>
      <c r="K6963" s="2">
        <f t="shared" si="653"/>
        <v>1.2580880661646357E-2</v>
      </c>
      <c r="L6963" s="4" t="str">
        <f t="shared" si="648"/>
        <v>Thursday</v>
      </c>
      <c r="M6963">
        <f t="shared" si="649"/>
        <v>0</v>
      </c>
      <c r="N6963" s="5"/>
    </row>
    <row r="6964" spans="1:14" ht="16.2" x14ac:dyDescent="0.35">
      <c r="A6964" t="s">
        <v>5</v>
      </c>
      <c r="B6964" t="s">
        <v>6</v>
      </c>
      <c r="C6964" t="s">
        <v>7</v>
      </c>
      <c r="D6964" s="1">
        <v>44563</v>
      </c>
      <c r="E6964">
        <v>2056.5100000000002</v>
      </c>
      <c r="F6964" s="2">
        <f t="shared" si="650"/>
        <v>0</v>
      </c>
      <c r="G6964" s="2">
        <f t="shared" si="651"/>
        <v>3.8611734843309138E-3</v>
      </c>
      <c r="H6964" s="2">
        <f t="shared" si="652"/>
        <v>-4.2675636003072842E-3</v>
      </c>
      <c r="I6964" s="2">
        <f t="shared" si="653"/>
        <v>8.8361054448455444E-3</v>
      </c>
      <c r="J6964" s="2">
        <f t="shared" si="653"/>
        <v>7.0814115416143637E-3</v>
      </c>
      <c r="K6964" s="2">
        <f t="shared" si="653"/>
        <v>0</v>
      </c>
      <c r="L6964" s="4" t="str">
        <f t="shared" si="648"/>
        <v>Sunday</v>
      </c>
      <c r="M6964">
        <f t="shared" si="649"/>
        <v>1</v>
      </c>
      <c r="N6964" s="5"/>
    </row>
    <row r="6965" spans="1:14" ht="16.2" x14ac:dyDescent="0.35">
      <c r="A6965" t="s">
        <v>5</v>
      </c>
      <c r="B6965" t="s">
        <v>6</v>
      </c>
      <c r="C6965" t="s">
        <v>7</v>
      </c>
      <c r="D6965" s="1">
        <v>44564</v>
      </c>
      <c r="E6965">
        <v>2086.85</v>
      </c>
      <c r="F6965" s="2">
        <f t="shared" si="650"/>
        <v>1.4753149753708802E-2</v>
      </c>
      <c r="G6965" s="2">
        <f t="shared" si="651"/>
        <v>0</v>
      </c>
      <c r="H6965" s="2">
        <f t="shared" si="652"/>
        <v>3.8611734843309138E-3</v>
      </c>
      <c r="I6965" s="2">
        <f t="shared" si="653"/>
        <v>-4.2675636003072842E-3</v>
      </c>
      <c r="J6965" s="2">
        <f t="shared" si="653"/>
        <v>8.8361054448455444E-3</v>
      </c>
      <c r="K6965" s="2">
        <f t="shared" si="653"/>
        <v>7.0814115416143637E-3</v>
      </c>
      <c r="L6965" s="4" t="str">
        <f t="shared" si="648"/>
        <v>Monday</v>
      </c>
      <c r="M6965">
        <f t="shared" si="649"/>
        <v>1</v>
      </c>
      <c r="N6965" s="5"/>
    </row>
    <row r="6966" spans="1:14" ht="16.2" x14ac:dyDescent="0.35">
      <c r="A6966" t="s">
        <v>5</v>
      </c>
      <c r="B6966" t="s">
        <v>6</v>
      </c>
      <c r="C6966" t="s">
        <v>7</v>
      </c>
      <c r="D6966" s="1">
        <v>44565</v>
      </c>
      <c r="E6966">
        <v>2088.5300000000002</v>
      </c>
      <c r="F6966" s="2">
        <f t="shared" si="650"/>
        <v>8.0504109063914088E-4</v>
      </c>
      <c r="G6966" s="2">
        <f t="shared" si="651"/>
        <v>1.4753149753708802E-2</v>
      </c>
      <c r="H6966" s="2">
        <f t="shared" si="652"/>
        <v>0</v>
      </c>
      <c r="I6966" s="2">
        <f t="shared" si="653"/>
        <v>3.8611734843309138E-3</v>
      </c>
      <c r="J6966" s="2">
        <f t="shared" si="653"/>
        <v>-4.2675636003072842E-3</v>
      </c>
      <c r="K6966" s="2">
        <f t="shared" si="653"/>
        <v>8.8361054448455444E-3</v>
      </c>
      <c r="L6966" s="4" t="str">
        <f t="shared" si="648"/>
        <v>Tuesday</v>
      </c>
      <c r="M6966">
        <f t="shared" si="649"/>
        <v>1</v>
      </c>
      <c r="N6966" s="5"/>
    </row>
    <row r="6967" spans="1:14" ht="16.2" x14ac:dyDescent="0.35">
      <c r="A6967" t="s">
        <v>5</v>
      </c>
      <c r="B6967" t="s">
        <v>6</v>
      </c>
      <c r="C6967" t="s">
        <v>7</v>
      </c>
      <c r="D6967" s="1">
        <v>44566</v>
      </c>
      <c r="E6967">
        <v>2105.48</v>
      </c>
      <c r="F6967" s="2">
        <f t="shared" si="650"/>
        <v>8.1157560580886155E-3</v>
      </c>
      <c r="G6967" s="2">
        <f t="shared" si="651"/>
        <v>8.0504109063914088E-4</v>
      </c>
      <c r="H6967" s="2">
        <f t="shared" si="652"/>
        <v>1.4753149753708802E-2</v>
      </c>
      <c r="I6967" s="2">
        <f t="shared" si="653"/>
        <v>0</v>
      </c>
      <c r="J6967" s="2">
        <f t="shared" si="653"/>
        <v>3.8611734843309138E-3</v>
      </c>
      <c r="K6967" s="2">
        <f t="shared" si="653"/>
        <v>-4.2675636003072842E-3</v>
      </c>
      <c r="L6967" s="4" t="str">
        <f t="shared" si="648"/>
        <v>Wednesday</v>
      </c>
      <c r="M6967">
        <f t="shared" si="649"/>
        <v>1</v>
      </c>
      <c r="N6967" s="5"/>
    </row>
    <row r="6968" spans="1:14" ht="16.2" x14ac:dyDescent="0.35">
      <c r="A6968" t="s">
        <v>5</v>
      </c>
      <c r="B6968" t="s">
        <v>6</v>
      </c>
      <c r="C6968" t="s">
        <v>7</v>
      </c>
      <c r="D6968" s="1">
        <v>44567</v>
      </c>
      <c r="E6968">
        <v>2088.4899999999998</v>
      </c>
      <c r="F6968" s="2">
        <f t="shared" si="650"/>
        <v>-8.0694188498585777E-3</v>
      </c>
      <c r="G6968" s="2">
        <f t="shared" si="651"/>
        <v>8.1157560580886155E-3</v>
      </c>
      <c r="H6968" s="2">
        <f t="shared" si="652"/>
        <v>8.0504109063914088E-4</v>
      </c>
      <c r="I6968" s="2">
        <f t="shared" si="653"/>
        <v>1.4753149753708802E-2</v>
      </c>
      <c r="J6968" s="2">
        <f t="shared" si="653"/>
        <v>0</v>
      </c>
      <c r="K6968" s="2">
        <f t="shared" si="653"/>
        <v>3.8611734843309138E-3</v>
      </c>
      <c r="L6968" s="4" t="str">
        <f t="shared" si="648"/>
        <v>Thursday</v>
      </c>
      <c r="M6968">
        <f t="shared" si="649"/>
        <v>0</v>
      </c>
      <c r="N6968" s="5"/>
    </row>
    <row r="6969" spans="1:14" ht="16.2" x14ac:dyDescent="0.35">
      <c r="A6969" t="s">
        <v>5</v>
      </c>
      <c r="B6969" t="s">
        <v>6</v>
      </c>
      <c r="C6969" t="s">
        <v>7</v>
      </c>
      <c r="D6969" s="1">
        <v>44570</v>
      </c>
      <c r="E6969">
        <v>2088.4899999999998</v>
      </c>
      <c r="F6969" s="2">
        <f t="shared" si="650"/>
        <v>0</v>
      </c>
      <c r="G6969" s="2">
        <f t="shared" si="651"/>
        <v>-8.0694188498585777E-3</v>
      </c>
      <c r="H6969" s="2">
        <f t="shared" si="652"/>
        <v>8.1157560580886155E-3</v>
      </c>
      <c r="I6969" s="2">
        <f t="shared" si="653"/>
        <v>8.0504109063914088E-4</v>
      </c>
      <c r="J6969" s="2">
        <f t="shared" si="653"/>
        <v>1.4753149753708802E-2</v>
      </c>
      <c r="K6969" s="2">
        <f t="shared" si="653"/>
        <v>0</v>
      </c>
      <c r="L6969" s="4" t="str">
        <f t="shared" si="648"/>
        <v>Sunday</v>
      </c>
      <c r="M6969">
        <f t="shared" si="649"/>
        <v>0</v>
      </c>
      <c r="N6969" s="5"/>
    </row>
    <row r="6970" spans="1:14" ht="16.2" x14ac:dyDescent="0.35">
      <c r="A6970" t="s">
        <v>5</v>
      </c>
      <c r="B6970" t="s">
        <v>6</v>
      </c>
      <c r="C6970" t="s">
        <v>7</v>
      </c>
      <c r="D6970" s="1">
        <v>44571</v>
      </c>
      <c r="E6970">
        <v>2067.11</v>
      </c>
      <c r="F6970" s="2">
        <f t="shared" si="650"/>
        <v>-1.0237061226053109E-2</v>
      </c>
      <c r="G6970" s="2">
        <f t="shared" si="651"/>
        <v>0</v>
      </c>
      <c r="H6970" s="2">
        <f t="shared" si="652"/>
        <v>-8.0694188498585777E-3</v>
      </c>
      <c r="I6970" s="2">
        <f t="shared" si="653"/>
        <v>8.1157560580886155E-3</v>
      </c>
      <c r="J6970" s="2">
        <f t="shared" si="653"/>
        <v>8.0504109063914088E-4</v>
      </c>
      <c r="K6970" s="2">
        <f t="shared" si="653"/>
        <v>1.4753149753708802E-2</v>
      </c>
      <c r="L6970" s="4" t="str">
        <f t="shared" si="648"/>
        <v>Monday</v>
      </c>
      <c r="M6970">
        <f t="shared" si="649"/>
        <v>0</v>
      </c>
      <c r="N6970" s="5"/>
    </row>
    <row r="6971" spans="1:14" ht="16.2" x14ac:dyDescent="0.35">
      <c r="A6971" t="s">
        <v>5</v>
      </c>
      <c r="B6971" t="s">
        <v>6</v>
      </c>
      <c r="C6971" t="s">
        <v>7</v>
      </c>
      <c r="D6971" s="1">
        <v>44572</v>
      </c>
      <c r="E6971">
        <v>2106.41</v>
      </c>
      <c r="F6971" s="2">
        <f t="shared" si="650"/>
        <v>1.9012050640749512E-2</v>
      </c>
      <c r="G6971" s="2">
        <f t="shared" si="651"/>
        <v>-1.0237061226053109E-2</v>
      </c>
      <c r="H6971" s="2">
        <f t="shared" si="652"/>
        <v>0</v>
      </c>
      <c r="I6971" s="2">
        <f t="shared" si="653"/>
        <v>-8.0694188498585777E-3</v>
      </c>
      <c r="J6971" s="2">
        <f t="shared" si="653"/>
        <v>8.1157560580886155E-3</v>
      </c>
      <c r="K6971" s="2">
        <f t="shared" si="653"/>
        <v>8.0504109063914088E-4</v>
      </c>
      <c r="L6971" s="4" t="str">
        <f t="shared" si="648"/>
        <v>Tuesday</v>
      </c>
      <c r="M6971">
        <f t="shared" si="649"/>
        <v>0</v>
      </c>
      <c r="N6971" s="5"/>
    </row>
    <row r="6972" spans="1:14" ht="16.2" x14ac:dyDescent="0.35">
      <c r="A6972" t="s">
        <v>5</v>
      </c>
      <c r="B6972" t="s">
        <v>6</v>
      </c>
      <c r="C6972" t="s">
        <v>7</v>
      </c>
      <c r="D6972" s="1">
        <v>44573</v>
      </c>
      <c r="E6972">
        <v>2138.7600000000002</v>
      </c>
      <c r="F6972" s="2">
        <f t="shared" si="650"/>
        <v>1.5357883792804044E-2</v>
      </c>
      <c r="G6972" s="2">
        <f t="shared" si="651"/>
        <v>1.9012050640749512E-2</v>
      </c>
      <c r="H6972" s="2">
        <f t="shared" si="652"/>
        <v>-1.0237061226053109E-2</v>
      </c>
      <c r="I6972" s="2">
        <f t="shared" si="653"/>
        <v>0</v>
      </c>
      <c r="J6972" s="2">
        <f t="shared" si="653"/>
        <v>-8.0694188498585777E-3</v>
      </c>
      <c r="K6972" s="2">
        <f t="shared" si="653"/>
        <v>8.1157560580886155E-3</v>
      </c>
      <c r="L6972" s="4" t="str">
        <f t="shared" si="648"/>
        <v>Wednesday</v>
      </c>
      <c r="M6972">
        <f t="shared" si="649"/>
        <v>0</v>
      </c>
      <c r="N6972" s="5"/>
    </row>
    <row r="6973" spans="1:14" ht="16.2" x14ac:dyDescent="0.35">
      <c r="A6973" t="s">
        <v>5</v>
      </c>
      <c r="B6973" t="s">
        <v>6</v>
      </c>
      <c r="C6973" t="s">
        <v>7</v>
      </c>
      <c r="D6973" s="1">
        <v>44574</v>
      </c>
      <c r="E6973">
        <v>2152.16</v>
      </c>
      <c r="F6973" s="2">
        <f t="shared" si="650"/>
        <v>6.2653126110454819E-3</v>
      </c>
      <c r="G6973" s="2">
        <f t="shared" si="651"/>
        <v>1.5357883792804044E-2</v>
      </c>
      <c r="H6973" s="2">
        <f t="shared" si="652"/>
        <v>1.9012050640749512E-2</v>
      </c>
      <c r="I6973" s="2">
        <f t="shared" si="653"/>
        <v>-1.0237061226053109E-2</v>
      </c>
      <c r="J6973" s="2">
        <f t="shared" si="653"/>
        <v>0</v>
      </c>
      <c r="K6973" s="2">
        <f t="shared" si="653"/>
        <v>-8.0694188498585777E-3</v>
      </c>
      <c r="L6973" s="4" t="str">
        <f t="shared" si="648"/>
        <v>Thursday</v>
      </c>
      <c r="M6973">
        <f t="shared" si="649"/>
        <v>0</v>
      </c>
      <c r="N6973" s="5"/>
    </row>
    <row r="6974" spans="1:14" ht="16.2" x14ac:dyDescent="0.35">
      <c r="A6974" t="s">
        <v>5</v>
      </c>
      <c r="B6974" t="s">
        <v>6</v>
      </c>
      <c r="C6974" t="s">
        <v>7</v>
      </c>
      <c r="D6974" s="1">
        <v>44577</v>
      </c>
      <c r="E6974">
        <v>2152.16</v>
      </c>
      <c r="F6974" s="2">
        <f t="shared" si="650"/>
        <v>0</v>
      </c>
      <c r="G6974" s="2">
        <f t="shared" si="651"/>
        <v>6.2653126110454819E-3</v>
      </c>
      <c r="H6974" s="2">
        <f t="shared" si="652"/>
        <v>1.5357883792804044E-2</v>
      </c>
      <c r="I6974" s="2">
        <f t="shared" si="653"/>
        <v>1.9012050640749512E-2</v>
      </c>
      <c r="J6974" s="2">
        <f t="shared" si="653"/>
        <v>-1.0237061226053109E-2</v>
      </c>
      <c r="K6974" s="2">
        <f t="shared" si="653"/>
        <v>0</v>
      </c>
      <c r="L6974" s="4" t="str">
        <f t="shared" si="648"/>
        <v>Sunday</v>
      </c>
      <c r="M6974">
        <f t="shared" si="649"/>
        <v>0</v>
      </c>
      <c r="N6974" s="5"/>
    </row>
    <row r="6975" spans="1:14" ht="16.2" x14ac:dyDescent="0.35">
      <c r="A6975" t="s">
        <v>5</v>
      </c>
      <c r="B6975" t="s">
        <v>6</v>
      </c>
      <c r="C6975" t="s">
        <v>7</v>
      </c>
      <c r="D6975" s="1">
        <v>44578</v>
      </c>
      <c r="E6975">
        <v>2141.9499999999998</v>
      </c>
      <c r="F6975" s="2">
        <f t="shared" si="650"/>
        <v>-4.7440710727827103E-3</v>
      </c>
      <c r="G6975" s="2">
        <f t="shared" si="651"/>
        <v>0</v>
      </c>
      <c r="H6975" s="2">
        <f t="shared" si="652"/>
        <v>6.2653126110454819E-3</v>
      </c>
      <c r="I6975" s="2">
        <f t="shared" si="653"/>
        <v>1.5357883792804044E-2</v>
      </c>
      <c r="J6975" s="2">
        <f t="shared" si="653"/>
        <v>1.9012050640749512E-2</v>
      </c>
      <c r="K6975" s="2">
        <f t="shared" si="653"/>
        <v>-1.0237061226053109E-2</v>
      </c>
      <c r="L6975" s="4" t="str">
        <f t="shared" si="648"/>
        <v>Monday</v>
      </c>
      <c r="M6975">
        <f t="shared" si="649"/>
        <v>0</v>
      </c>
      <c r="N6975" s="5"/>
    </row>
    <row r="6976" spans="1:14" ht="16.2" x14ac:dyDescent="0.35">
      <c r="A6976" t="s">
        <v>5</v>
      </c>
      <c r="B6976" t="s">
        <v>6</v>
      </c>
      <c r="C6976" t="s">
        <v>7</v>
      </c>
      <c r="D6976" s="1">
        <v>44579</v>
      </c>
      <c r="E6976">
        <v>2116.77</v>
      </c>
      <c r="F6976" s="2">
        <f t="shared" si="650"/>
        <v>-1.1755643222297364E-2</v>
      </c>
      <c r="G6976" s="2">
        <f t="shared" si="651"/>
        <v>-4.7440710727827103E-3</v>
      </c>
      <c r="H6976" s="2">
        <f t="shared" si="652"/>
        <v>0</v>
      </c>
      <c r="I6976" s="2">
        <f t="shared" si="653"/>
        <v>6.2653126110454819E-3</v>
      </c>
      <c r="J6976" s="2">
        <f t="shared" si="653"/>
        <v>1.5357883792804044E-2</v>
      </c>
      <c r="K6976" s="2">
        <f t="shared" si="653"/>
        <v>1.9012050640749512E-2</v>
      </c>
      <c r="L6976" s="4" t="str">
        <f t="shared" si="648"/>
        <v>Tuesday</v>
      </c>
      <c r="M6976">
        <f t="shared" si="649"/>
        <v>0</v>
      </c>
      <c r="N6976" s="5"/>
    </row>
    <row r="6977" spans="1:14" ht="16.2" x14ac:dyDescent="0.35">
      <c r="A6977" t="s">
        <v>5</v>
      </c>
      <c r="B6977" t="s">
        <v>6</v>
      </c>
      <c r="C6977" t="s">
        <v>7</v>
      </c>
      <c r="D6977" s="1">
        <v>44580</v>
      </c>
      <c r="E6977">
        <v>2105.04</v>
      </c>
      <c r="F6977" s="2">
        <f t="shared" si="650"/>
        <v>-5.5414617554103741E-3</v>
      </c>
      <c r="G6977" s="2">
        <f t="shared" si="651"/>
        <v>-1.1755643222297364E-2</v>
      </c>
      <c r="H6977" s="2">
        <f t="shared" si="652"/>
        <v>-4.7440710727827103E-3</v>
      </c>
      <c r="I6977" s="2">
        <f t="shared" si="653"/>
        <v>0</v>
      </c>
      <c r="J6977" s="2">
        <f t="shared" si="653"/>
        <v>6.2653126110454819E-3</v>
      </c>
      <c r="K6977" s="2">
        <f t="shared" si="653"/>
        <v>1.5357883792804044E-2</v>
      </c>
      <c r="L6977" s="4" t="str">
        <f t="shared" si="648"/>
        <v>Wednesday</v>
      </c>
      <c r="M6977">
        <f t="shared" si="649"/>
        <v>0</v>
      </c>
      <c r="N6977" s="5"/>
    </row>
    <row r="6978" spans="1:14" ht="16.2" x14ac:dyDescent="0.35">
      <c r="A6978" t="s">
        <v>5</v>
      </c>
      <c r="B6978" t="s">
        <v>6</v>
      </c>
      <c r="C6978" t="s">
        <v>7</v>
      </c>
      <c r="D6978" s="1">
        <v>44581</v>
      </c>
      <c r="E6978">
        <v>2113.25</v>
      </c>
      <c r="F6978" s="2">
        <f t="shared" si="650"/>
        <v>3.9001634173222535E-3</v>
      </c>
      <c r="G6978" s="2">
        <f t="shared" si="651"/>
        <v>-5.5414617554103741E-3</v>
      </c>
      <c r="H6978" s="2">
        <f t="shared" si="652"/>
        <v>-1.1755643222297364E-2</v>
      </c>
      <c r="I6978" s="2">
        <f t="shared" si="653"/>
        <v>-4.7440710727827103E-3</v>
      </c>
      <c r="J6978" s="2">
        <f t="shared" si="653"/>
        <v>0</v>
      </c>
      <c r="K6978" s="2">
        <f t="shared" si="653"/>
        <v>6.2653126110454819E-3</v>
      </c>
      <c r="L6978" s="4" t="str">
        <f t="shared" ref="L6978:L7041" si="654">TEXT(D6978, "dddd")</f>
        <v>Thursday</v>
      </c>
      <c r="M6978">
        <f t="shared" ref="M6978:M7041" si="655">IF(AND(DAY(D6978)&lt;=5, MONTH(D6978)=1),1,0)</f>
        <v>0</v>
      </c>
      <c r="N6978" s="5"/>
    </row>
    <row r="6979" spans="1:14" ht="16.2" x14ac:dyDescent="0.35">
      <c r="A6979" t="s">
        <v>5</v>
      </c>
      <c r="B6979" t="s">
        <v>6</v>
      </c>
      <c r="C6979" t="s">
        <v>7</v>
      </c>
      <c r="D6979" s="1">
        <v>44584</v>
      </c>
      <c r="E6979">
        <v>2113.25</v>
      </c>
      <c r="F6979" s="2">
        <f t="shared" si="650"/>
        <v>0</v>
      </c>
      <c r="G6979" s="2">
        <f t="shared" si="651"/>
        <v>3.9001634173222535E-3</v>
      </c>
      <c r="H6979" s="2">
        <f t="shared" si="652"/>
        <v>-5.5414617554103741E-3</v>
      </c>
      <c r="I6979" s="2">
        <f t="shared" si="653"/>
        <v>-1.1755643222297364E-2</v>
      </c>
      <c r="J6979" s="2">
        <f t="shared" si="653"/>
        <v>-4.7440710727827103E-3</v>
      </c>
      <c r="K6979" s="2">
        <f t="shared" si="653"/>
        <v>0</v>
      </c>
      <c r="L6979" s="4" t="str">
        <f t="shared" si="654"/>
        <v>Sunday</v>
      </c>
      <c r="M6979">
        <f t="shared" si="655"/>
        <v>0</v>
      </c>
      <c r="N6979" s="5"/>
    </row>
    <row r="6980" spans="1:14" ht="16.2" x14ac:dyDescent="0.35">
      <c r="A6980" t="s">
        <v>5</v>
      </c>
      <c r="B6980" t="s">
        <v>6</v>
      </c>
      <c r="C6980" t="s">
        <v>7</v>
      </c>
      <c r="D6980" s="1">
        <v>44585</v>
      </c>
      <c r="E6980">
        <v>1975.47</v>
      </c>
      <c r="F6980" s="2">
        <f t="shared" ref="F6980:F7043" si="656">(E6980-E6979)/E6979</f>
        <v>-6.5198154501360447E-2</v>
      </c>
      <c r="G6980" s="2">
        <f t="shared" ref="G6980:G7043" si="657">F6979</f>
        <v>0</v>
      </c>
      <c r="H6980" s="2">
        <f t="shared" si="652"/>
        <v>3.9001634173222535E-3</v>
      </c>
      <c r="I6980" s="2">
        <f t="shared" si="653"/>
        <v>-5.5414617554103741E-3</v>
      </c>
      <c r="J6980" s="2">
        <f t="shared" si="653"/>
        <v>-1.1755643222297364E-2</v>
      </c>
      <c r="K6980" s="2">
        <f t="shared" si="653"/>
        <v>-4.7440710727827103E-3</v>
      </c>
      <c r="L6980" s="4" t="str">
        <f t="shared" si="654"/>
        <v>Monday</v>
      </c>
      <c r="M6980">
        <f t="shared" si="655"/>
        <v>0</v>
      </c>
      <c r="N6980" s="5"/>
    </row>
    <row r="6981" spans="1:14" ht="16.2" x14ac:dyDescent="0.35">
      <c r="A6981" t="s">
        <v>5</v>
      </c>
      <c r="B6981" t="s">
        <v>6</v>
      </c>
      <c r="C6981" t="s">
        <v>7</v>
      </c>
      <c r="D6981" s="1">
        <v>44586</v>
      </c>
      <c r="E6981">
        <v>1986.79</v>
      </c>
      <c r="F6981" s="2">
        <f t="shared" si="656"/>
        <v>5.7302819075966405E-3</v>
      </c>
      <c r="G6981" s="2">
        <f t="shared" si="657"/>
        <v>-6.5198154501360447E-2</v>
      </c>
      <c r="H6981" s="2">
        <f t="shared" ref="H6981:H7044" si="658">F6979</f>
        <v>0</v>
      </c>
      <c r="I6981" s="2">
        <f t="shared" si="653"/>
        <v>3.9001634173222535E-3</v>
      </c>
      <c r="J6981" s="2">
        <f t="shared" si="653"/>
        <v>-5.5414617554103741E-3</v>
      </c>
      <c r="K6981" s="2">
        <f t="shared" si="653"/>
        <v>-1.1755643222297364E-2</v>
      </c>
      <c r="L6981" s="4" t="str">
        <f t="shared" si="654"/>
        <v>Tuesday</v>
      </c>
      <c r="M6981">
        <f t="shared" si="655"/>
        <v>0</v>
      </c>
      <c r="N6981" s="5"/>
    </row>
    <row r="6982" spans="1:14" ht="16.2" x14ac:dyDescent="0.35">
      <c r="A6982" t="s">
        <v>5</v>
      </c>
      <c r="B6982" t="s">
        <v>6</v>
      </c>
      <c r="C6982" t="s">
        <v>7</v>
      </c>
      <c r="D6982" s="1">
        <v>44587</v>
      </c>
      <c r="E6982">
        <v>2033.35</v>
      </c>
      <c r="F6982" s="2">
        <f t="shared" si="656"/>
        <v>2.3434786766593323E-2</v>
      </c>
      <c r="G6982" s="2">
        <f t="shared" si="657"/>
        <v>5.7302819075966405E-3</v>
      </c>
      <c r="H6982" s="2">
        <f t="shared" si="658"/>
        <v>-6.5198154501360447E-2</v>
      </c>
      <c r="I6982" s="2">
        <f t="shared" ref="I6982:K7045" si="659">H6981</f>
        <v>0</v>
      </c>
      <c r="J6982" s="2">
        <f t="shared" si="659"/>
        <v>3.9001634173222535E-3</v>
      </c>
      <c r="K6982" s="2">
        <f t="shared" si="659"/>
        <v>-5.5414617554103741E-3</v>
      </c>
      <c r="L6982" s="4" t="str">
        <f t="shared" si="654"/>
        <v>Wednesday</v>
      </c>
      <c r="M6982">
        <f t="shared" si="655"/>
        <v>0</v>
      </c>
      <c r="N6982" s="5"/>
    </row>
    <row r="6983" spans="1:14" ht="16.2" x14ac:dyDescent="0.35">
      <c r="A6983" t="s">
        <v>5</v>
      </c>
      <c r="B6983" t="s">
        <v>6</v>
      </c>
      <c r="C6983" t="s">
        <v>7</v>
      </c>
      <c r="D6983" s="1">
        <v>44588</v>
      </c>
      <c r="E6983">
        <v>2020.83</v>
      </c>
      <c r="F6983" s="2">
        <f t="shared" si="656"/>
        <v>-6.1573265792903252E-3</v>
      </c>
      <c r="G6983" s="2">
        <f t="shared" si="657"/>
        <v>2.3434786766593323E-2</v>
      </c>
      <c r="H6983" s="2">
        <f t="shared" si="658"/>
        <v>5.7302819075966405E-3</v>
      </c>
      <c r="I6983" s="2">
        <f t="shared" si="659"/>
        <v>-6.5198154501360447E-2</v>
      </c>
      <c r="J6983" s="2">
        <f t="shared" si="659"/>
        <v>0</v>
      </c>
      <c r="K6983" s="2">
        <f t="shared" si="659"/>
        <v>3.9001634173222535E-3</v>
      </c>
      <c r="L6983" s="4" t="str">
        <f t="shared" si="654"/>
        <v>Thursday</v>
      </c>
      <c r="M6983">
        <f t="shared" si="655"/>
        <v>0</v>
      </c>
      <c r="N6983" s="5"/>
    </row>
    <row r="6984" spans="1:14" ht="16.2" x14ac:dyDescent="0.35">
      <c r="A6984" t="s">
        <v>5</v>
      </c>
      <c r="B6984" t="s">
        <v>6</v>
      </c>
      <c r="C6984" t="s">
        <v>7</v>
      </c>
      <c r="D6984" s="1">
        <v>44591</v>
      </c>
      <c r="E6984">
        <v>2020.83</v>
      </c>
      <c r="F6984" s="2">
        <f t="shared" si="656"/>
        <v>0</v>
      </c>
      <c r="G6984" s="2">
        <f t="shared" si="657"/>
        <v>-6.1573265792903252E-3</v>
      </c>
      <c r="H6984" s="2">
        <f t="shared" si="658"/>
        <v>2.3434786766593323E-2</v>
      </c>
      <c r="I6984" s="2">
        <f t="shared" si="659"/>
        <v>5.7302819075966405E-3</v>
      </c>
      <c r="J6984" s="2">
        <f t="shared" si="659"/>
        <v>-6.5198154501360447E-2</v>
      </c>
      <c r="K6984" s="2">
        <f t="shared" si="659"/>
        <v>0</v>
      </c>
      <c r="L6984" s="4" t="str">
        <f t="shared" si="654"/>
        <v>Sunday</v>
      </c>
      <c r="M6984">
        <f t="shared" si="655"/>
        <v>0</v>
      </c>
      <c r="N6984" s="5"/>
    </row>
    <row r="6985" spans="1:14" ht="16.2" x14ac:dyDescent="0.35">
      <c r="A6985" t="s">
        <v>5</v>
      </c>
      <c r="B6985" t="s">
        <v>6</v>
      </c>
      <c r="C6985" t="s">
        <v>7</v>
      </c>
      <c r="D6985" s="1">
        <v>44592</v>
      </c>
      <c r="E6985">
        <v>2029.48</v>
      </c>
      <c r="F6985" s="2">
        <f t="shared" si="656"/>
        <v>4.2804194316197258E-3</v>
      </c>
      <c r="G6985" s="2">
        <f t="shared" si="657"/>
        <v>0</v>
      </c>
      <c r="H6985" s="2">
        <f t="shared" si="658"/>
        <v>-6.1573265792903252E-3</v>
      </c>
      <c r="I6985" s="2">
        <f t="shared" si="659"/>
        <v>2.3434786766593323E-2</v>
      </c>
      <c r="J6985" s="2">
        <f t="shared" si="659"/>
        <v>5.7302819075966405E-3</v>
      </c>
      <c r="K6985" s="2">
        <f t="shared" si="659"/>
        <v>-6.5198154501360447E-2</v>
      </c>
      <c r="L6985" s="4" t="str">
        <f t="shared" si="654"/>
        <v>Monday</v>
      </c>
      <c r="M6985">
        <f t="shared" si="655"/>
        <v>0</v>
      </c>
      <c r="N6985" s="5"/>
    </row>
    <row r="6986" spans="1:14" ht="16.2" x14ac:dyDescent="0.35">
      <c r="A6986" t="s">
        <v>5</v>
      </c>
      <c r="B6986" t="s">
        <v>6</v>
      </c>
      <c r="C6986" t="s">
        <v>7</v>
      </c>
      <c r="D6986" s="1">
        <v>44593</v>
      </c>
      <c r="E6986">
        <v>2035.45</v>
      </c>
      <c r="F6986" s="2">
        <f t="shared" si="656"/>
        <v>2.9416402231113524E-3</v>
      </c>
      <c r="G6986" s="2">
        <f t="shared" si="657"/>
        <v>4.2804194316197258E-3</v>
      </c>
      <c r="H6986" s="2">
        <f t="shared" si="658"/>
        <v>0</v>
      </c>
      <c r="I6986" s="2">
        <f t="shared" si="659"/>
        <v>-6.1573265792903252E-3</v>
      </c>
      <c r="J6986" s="2">
        <f t="shared" si="659"/>
        <v>2.3434786766593323E-2</v>
      </c>
      <c r="K6986" s="2">
        <f t="shared" si="659"/>
        <v>5.7302819075966405E-3</v>
      </c>
      <c r="L6986" s="4" t="str">
        <f t="shared" si="654"/>
        <v>Tuesday</v>
      </c>
      <c r="M6986">
        <f t="shared" si="655"/>
        <v>0</v>
      </c>
      <c r="N6986" s="5"/>
    </row>
    <row r="6987" spans="1:14" ht="16.2" x14ac:dyDescent="0.35">
      <c r="A6987" t="s">
        <v>5</v>
      </c>
      <c r="B6987" t="s">
        <v>6</v>
      </c>
      <c r="C6987" t="s">
        <v>7</v>
      </c>
      <c r="D6987" s="1">
        <v>44594</v>
      </c>
      <c r="E6987">
        <v>2057.0700000000002</v>
      </c>
      <c r="F6987" s="2">
        <f t="shared" si="656"/>
        <v>1.0621729838610684E-2</v>
      </c>
      <c r="G6987" s="2">
        <f t="shared" si="657"/>
        <v>2.9416402231113524E-3</v>
      </c>
      <c r="H6987" s="2">
        <f t="shared" si="658"/>
        <v>4.2804194316197258E-3</v>
      </c>
      <c r="I6987" s="2">
        <f t="shared" si="659"/>
        <v>0</v>
      </c>
      <c r="J6987" s="2">
        <f t="shared" si="659"/>
        <v>-6.1573265792903252E-3</v>
      </c>
      <c r="K6987" s="2">
        <f t="shared" si="659"/>
        <v>2.3434786766593323E-2</v>
      </c>
      <c r="L6987" s="4" t="str">
        <f t="shared" si="654"/>
        <v>Wednesday</v>
      </c>
      <c r="M6987">
        <f t="shared" si="655"/>
        <v>0</v>
      </c>
      <c r="N6987" s="5"/>
    </row>
    <row r="6988" spans="1:14" ht="16.2" x14ac:dyDescent="0.35">
      <c r="A6988" t="s">
        <v>5</v>
      </c>
      <c r="B6988" t="s">
        <v>6</v>
      </c>
      <c r="C6988" t="s">
        <v>7</v>
      </c>
      <c r="D6988" s="1">
        <v>44595</v>
      </c>
      <c r="E6988">
        <v>2041.84</v>
      </c>
      <c r="F6988" s="2">
        <f t="shared" si="656"/>
        <v>-7.4037344378170139E-3</v>
      </c>
      <c r="G6988" s="2">
        <f t="shared" si="657"/>
        <v>1.0621729838610684E-2</v>
      </c>
      <c r="H6988" s="2">
        <f t="shared" si="658"/>
        <v>2.9416402231113524E-3</v>
      </c>
      <c r="I6988" s="2">
        <f t="shared" si="659"/>
        <v>4.2804194316197258E-3</v>
      </c>
      <c r="J6988" s="2">
        <f t="shared" si="659"/>
        <v>0</v>
      </c>
      <c r="K6988" s="2">
        <f t="shared" si="659"/>
        <v>-6.1573265792903252E-3</v>
      </c>
      <c r="L6988" s="4" t="str">
        <f t="shared" si="654"/>
        <v>Thursday</v>
      </c>
      <c r="M6988">
        <f t="shared" si="655"/>
        <v>0</v>
      </c>
      <c r="N6988" s="5"/>
    </row>
    <row r="6989" spans="1:14" ht="16.2" x14ac:dyDescent="0.35">
      <c r="A6989" t="s">
        <v>5</v>
      </c>
      <c r="B6989" t="s">
        <v>6</v>
      </c>
      <c r="C6989" t="s">
        <v>7</v>
      </c>
      <c r="D6989" s="1">
        <v>44598</v>
      </c>
      <c r="E6989">
        <v>2041.84</v>
      </c>
      <c r="F6989" s="2">
        <f t="shared" si="656"/>
        <v>0</v>
      </c>
      <c r="G6989" s="2">
        <f t="shared" si="657"/>
        <v>-7.4037344378170139E-3</v>
      </c>
      <c r="H6989" s="2">
        <f t="shared" si="658"/>
        <v>1.0621729838610684E-2</v>
      </c>
      <c r="I6989" s="2">
        <f t="shared" si="659"/>
        <v>2.9416402231113524E-3</v>
      </c>
      <c r="J6989" s="2">
        <f t="shared" si="659"/>
        <v>4.2804194316197258E-3</v>
      </c>
      <c r="K6989" s="2">
        <f t="shared" si="659"/>
        <v>0</v>
      </c>
      <c r="L6989" s="4" t="str">
        <f t="shared" si="654"/>
        <v>Sunday</v>
      </c>
      <c r="M6989">
        <f t="shared" si="655"/>
        <v>0</v>
      </c>
      <c r="N6989" s="5"/>
    </row>
    <row r="6990" spans="1:14" ht="16.2" x14ac:dyDescent="0.35">
      <c r="A6990" t="s">
        <v>5</v>
      </c>
      <c r="B6990" t="s">
        <v>6</v>
      </c>
      <c r="C6990" t="s">
        <v>7</v>
      </c>
      <c r="D6990" s="1">
        <v>44599</v>
      </c>
      <c r="E6990">
        <v>2041.99</v>
      </c>
      <c r="F6990" s="2">
        <f t="shared" si="656"/>
        <v>7.346315088356138E-5</v>
      </c>
      <c r="G6990" s="2">
        <f t="shared" si="657"/>
        <v>0</v>
      </c>
      <c r="H6990" s="2">
        <f t="shared" si="658"/>
        <v>-7.4037344378170139E-3</v>
      </c>
      <c r="I6990" s="2">
        <f t="shared" si="659"/>
        <v>1.0621729838610684E-2</v>
      </c>
      <c r="J6990" s="2">
        <f t="shared" si="659"/>
        <v>2.9416402231113524E-3</v>
      </c>
      <c r="K6990" s="2">
        <f t="shared" si="659"/>
        <v>4.2804194316197258E-3</v>
      </c>
      <c r="L6990" s="4" t="str">
        <f t="shared" si="654"/>
        <v>Monday</v>
      </c>
      <c r="M6990">
        <f t="shared" si="655"/>
        <v>0</v>
      </c>
      <c r="N6990" s="5"/>
    </row>
    <row r="6991" spans="1:14" ht="16.2" x14ac:dyDescent="0.35">
      <c r="A6991" t="s">
        <v>5</v>
      </c>
      <c r="B6991" t="s">
        <v>6</v>
      </c>
      <c r="C6991" t="s">
        <v>7</v>
      </c>
      <c r="D6991" s="1">
        <v>44600</v>
      </c>
      <c r="E6991">
        <v>2037.95</v>
      </c>
      <c r="F6991" s="2">
        <f t="shared" si="656"/>
        <v>-1.9784621863965855E-3</v>
      </c>
      <c r="G6991" s="2">
        <f t="shared" si="657"/>
        <v>7.346315088356138E-5</v>
      </c>
      <c r="H6991" s="2">
        <f t="shared" si="658"/>
        <v>0</v>
      </c>
      <c r="I6991" s="2">
        <f t="shared" si="659"/>
        <v>-7.4037344378170139E-3</v>
      </c>
      <c r="J6991" s="2">
        <f t="shared" si="659"/>
        <v>1.0621729838610684E-2</v>
      </c>
      <c r="K6991" s="2">
        <f t="shared" si="659"/>
        <v>2.9416402231113524E-3</v>
      </c>
      <c r="L6991" s="4" t="str">
        <f t="shared" si="654"/>
        <v>Tuesday</v>
      </c>
      <c r="M6991">
        <f t="shared" si="655"/>
        <v>0</v>
      </c>
      <c r="N6991" s="5"/>
    </row>
    <row r="6992" spans="1:14" ht="16.2" x14ac:dyDescent="0.35">
      <c r="A6992" t="s">
        <v>5</v>
      </c>
      <c r="B6992" t="s">
        <v>6</v>
      </c>
      <c r="C6992" t="s">
        <v>7</v>
      </c>
      <c r="D6992" s="1">
        <v>44601</v>
      </c>
      <c r="E6992">
        <v>2083.87</v>
      </c>
      <c r="F6992" s="2">
        <f t="shared" si="656"/>
        <v>2.2532446821560807E-2</v>
      </c>
      <c r="G6992" s="2">
        <f t="shared" si="657"/>
        <v>-1.9784621863965855E-3</v>
      </c>
      <c r="H6992" s="2">
        <f t="shared" si="658"/>
        <v>7.346315088356138E-5</v>
      </c>
      <c r="I6992" s="2">
        <f t="shared" si="659"/>
        <v>0</v>
      </c>
      <c r="J6992" s="2">
        <f t="shared" si="659"/>
        <v>-7.4037344378170139E-3</v>
      </c>
      <c r="K6992" s="2">
        <f t="shared" si="659"/>
        <v>1.0621729838610684E-2</v>
      </c>
      <c r="L6992" s="4" t="str">
        <f t="shared" si="654"/>
        <v>Wednesday</v>
      </c>
      <c r="M6992">
        <f t="shared" si="655"/>
        <v>0</v>
      </c>
      <c r="N6992" s="5"/>
    </row>
    <row r="6993" spans="1:14" ht="16.2" x14ac:dyDescent="0.35">
      <c r="A6993" t="s">
        <v>5</v>
      </c>
      <c r="B6993" t="s">
        <v>6</v>
      </c>
      <c r="C6993" t="s">
        <v>7</v>
      </c>
      <c r="D6993" s="1">
        <v>44602</v>
      </c>
      <c r="E6993">
        <v>2084.0300000000002</v>
      </c>
      <c r="F6993" s="2">
        <f t="shared" si="656"/>
        <v>7.6780221415111906E-5</v>
      </c>
      <c r="G6993" s="2">
        <f t="shared" si="657"/>
        <v>2.2532446821560807E-2</v>
      </c>
      <c r="H6993" s="2">
        <f t="shared" si="658"/>
        <v>-1.9784621863965855E-3</v>
      </c>
      <c r="I6993" s="2">
        <f t="shared" si="659"/>
        <v>7.346315088356138E-5</v>
      </c>
      <c r="J6993" s="2">
        <f t="shared" si="659"/>
        <v>0</v>
      </c>
      <c r="K6993" s="2">
        <f t="shared" si="659"/>
        <v>-7.4037344378170139E-3</v>
      </c>
      <c r="L6993" s="4" t="str">
        <f t="shared" si="654"/>
        <v>Thursday</v>
      </c>
      <c r="M6993">
        <f t="shared" si="655"/>
        <v>0</v>
      </c>
      <c r="N6993" s="5"/>
    </row>
    <row r="6994" spans="1:14" ht="16.2" x14ac:dyDescent="0.35">
      <c r="A6994" t="s">
        <v>5</v>
      </c>
      <c r="B6994" t="s">
        <v>6</v>
      </c>
      <c r="C6994" t="s">
        <v>7</v>
      </c>
      <c r="D6994" s="1">
        <v>44605</v>
      </c>
      <c r="E6994">
        <v>2084.0300000000002</v>
      </c>
      <c r="F6994" s="2">
        <f t="shared" si="656"/>
        <v>0</v>
      </c>
      <c r="G6994" s="2">
        <f t="shared" si="657"/>
        <v>7.6780221415111906E-5</v>
      </c>
      <c r="H6994" s="2">
        <f t="shared" si="658"/>
        <v>2.2532446821560807E-2</v>
      </c>
      <c r="I6994" s="2">
        <f t="shared" si="659"/>
        <v>-1.9784621863965855E-3</v>
      </c>
      <c r="J6994" s="2">
        <f t="shared" si="659"/>
        <v>7.346315088356138E-5</v>
      </c>
      <c r="K6994" s="2">
        <f t="shared" si="659"/>
        <v>0</v>
      </c>
      <c r="L6994" s="4" t="str">
        <f t="shared" si="654"/>
        <v>Sunday</v>
      </c>
      <c r="M6994">
        <f t="shared" si="655"/>
        <v>0</v>
      </c>
      <c r="N6994" s="5"/>
    </row>
    <row r="6995" spans="1:14" ht="16.2" x14ac:dyDescent="0.35">
      <c r="A6995" t="s">
        <v>5</v>
      </c>
      <c r="B6995" t="s">
        <v>6</v>
      </c>
      <c r="C6995" t="s">
        <v>7</v>
      </c>
      <c r="D6995" s="1">
        <v>44606</v>
      </c>
      <c r="E6995">
        <v>2039.36</v>
      </c>
      <c r="F6995" s="2">
        <f t="shared" si="656"/>
        <v>-2.1434432325830383E-2</v>
      </c>
      <c r="G6995" s="2">
        <f t="shared" si="657"/>
        <v>0</v>
      </c>
      <c r="H6995" s="2">
        <f t="shared" si="658"/>
        <v>7.6780221415111906E-5</v>
      </c>
      <c r="I6995" s="2">
        <f t="shared" si="659"/>
        <v>2.2532446821560807E-2</v>
      </c>
      <c r="J6995" s="2">
        <f t="shared" si="659"/>
        <v>-1.9784621863965855E-3</v>
      </c>
      <c r="K6995" s="2">
        <f t="shared" si="659"/>
        <v>7.346315088356138E-5</v>
      </c>
      <c r="L6995" s="4" t="str">
        <f t="shared" si="654"/>
        <v>Monday</v>
      </c>
      <c r="M6995">
        <f t="shared" si="655"/>
        <v>0</v>
      </c>
      <c r="N6995" s="5"/>
    </row>
    <row r="6996" spans="1:14" ht="16.2" x14ac:dyDescent="0.35">
      <c r="A6996" t="s">
        <v>5</v>
      </c>
      <c r="B6996" t="s">
        <v>6</v>
      </c>
      <c r="C6996" t="s">
        <v>7</v>
      </c>
      <c r="D6996" s="1">
        <v>44607</v>
      </c>
      <c r="E6996">
        <v>2065.77</v>
      </c>
      <c r="F6996" s="2">
        <f t="shared" si="656"/>
        <v>1.2950141220775186E-2</v>
      </c>
      <c r="G6996" s="2">
        <f t="shared" si="657"/>
        <v>-2.1434432325830383E-2</v>
      </c>
      <c r="H6996" s="2">
        <f t="shared" si="658"/>
        <v>0</v>
      </c>
      <c r="I6996" s="2">
        <f t="shared" si="659"/>
        <v>7.6780221415111906E-5</v>
      </c>
      <c r="J6996" s="2">
        <f t="shared" si="659"/>
        <v>2.2532446821560807E-2</v>
      </c>
      <c r="K6996" s="2">
        <f t="shared" si="659"/>
        <v>-1.9784621863965855E-3</v>
      </c>
      <c r="L6996" s="4" t="str">
        <f t="shared" si="654"/>
        <v>Tuesday</v>
      </c>
      <c r="M6996">
        <f t="shared" si="655"/>
        <v>0</v>
      </c>
      <c r="N6996" s="5"/>
    </row>
    <row r="6997" spans="1:14" ht="16.2" x14ac:dyDescent="0.35">
      <c r="A6997" t="s">
        <v>5</v>
      </c>
      <c r="B6997" t="s">
        <v>6</v>
      </c>
      <c r="C6997" t="s">
        <v>7</v>
      </c>
      <c r="D6997" s="1">
        <v>44608</v>
      </c>
      <c r="E6997">
        <v>2087.81</v>
      </c>
      <c r="F6997" s="2">
        <f t="shared" si="656"/>
        <v>1.0669145161368382E-2</v>
      </c>
      <c r="G6997" s="2">
        <f t="shared" si="657"/>
        <v>1.2950141220775186E-2</v>
      </c>
      <c r="H6997" s="2">
        <f t="shared" si="658"/>
        <v>-2.1434432325830383E-2</v>
      </c>
      <c r="I6997" s="2">
        <f t="shared" si="659"/>
        <v>0</v>
      </c>
      <c r="J6997" s="2">
        <f t="shared" si="659"/>
        <v>7.6780221415111906E-5</v>
      </c>
      <c r="K6997" s="2">
        <f t="shared" si="659"/>
        <v>2.2532446821560807E-2</v>
      </c>
      <c r="L6997" s="4" t="str">
        <f t="shared" si="654"/>
        <v>Wednesday</v>
      </c>
      <c r="M6997">
        <f t="shared" si="655"/>
        <v>0</v>
      </c>
      <c r="N6997" s="5"/>
    </row>
    <row r="6998" spans="1:14" ht="16.2" x14ac:dyDescent="0.35">
      <c r="A6998" t="s">
        <v>5</v>
      </c>
      <c r="B6998" t="s">
        <v>6</v>
      </c>
      <c r="C6998" t="s">
        <v>7</v>
      </c>
      <c r="D6998" s="1">
        <v>44609</v>
      </c>
      <c r="E6998">
        <v>2077.44</v>
      </c>
      <c r="F6998" s="2">
        <f t="shared" si="656"/>
        <v>-4.9669270671181247E-3</v>
      </c>
      <c r="G6998" s="2">
        <f t="shared" si="657"/>
        <v>1.0669145161368382E-2</v>
      </c>
      <c r="H6998" s="2">
        <f t="shared" si="658"/>
        <v>1.2950141220775186E-2</v>
      </c>
      <c r="I6998" s="2">
        <f t="shared" si="659"/>
        <v>-2.1434432325830383E-2</v>
      </c>
      <c r="J6998" s="2">
        <f t="shared" si="659"/>
        <v>0</v>
      </c>
      <c r="K6998" s="2">
        <f t="shared" si="659"/>
        <v>7.6780221415111906E-5</v>
      </c>
      <c r="L6998" s="4" t="str">
        <f t="shared" si="654"/>
        <v>Thursday</v>
      </c>
      <c r="M6998">
        <f t="shared" si="655"/>
        <v>0</v>
      </c>
      <c r="N6998" s="5"/>
    </row>
    <row r="6999" spans="1:14" ht="16.2" x14ac:dyDescent="0.35">
      <c r="A6999" t="s">
        <v>5</v>
      </c>
      <c r="B6999" t="s">
        <v>6</v>
      </c>
      <c r="C6999" t="s">
        <v>7</v>
      </c>
      <c r="D6999" s="1">
        <v>44612</v>
      </c>
      <c r="E6999">
        <v>2077.44</v>
      </c>
      <c r="F6999" s="2">
        <f t="shared" si="656"/>
        <v>0</v>
      </c>
      <c r="G6999" s="2">
        <f t="shared" si="657"/>
        <v>-4.9669270671181247E-3</v>
      </c>
      <c r="H6999" s="2">
        <f t="shared" si="658"/>
        <v>1.0669145161368382E-2</v>
      </c>
      <c r="I6999" s="2">
        <f t="shared" si="659"/>
        <v>1.2950141220775186E-2</v>
      </c>
      <c r="J6999" s="2">
        <f t="shared" si="659"/>
        <v>-2.1434432325830383E-2</v>
      </c>
      <c r="K6999" s="2">
        <f t="shared" si="659"/>
        <v>0</v>
      </c>
      <c r="L6999" s="4" t="str">
        <f t="shared" si="654"/>
        <v>Sunday</v>
      </c>
      <c r="M6999">
        <f t="shared" si="655"/>
        <v>0</v>
      </c>
      <c r="N6999" s="5"/>
    </row>
    <row r="7000" spans="1:14" ht="16.2" x14ac:dyDescent="0.35">
      <c r="A7000" t="s">
        <v>5</v>
      </c>
      <c r="B7000" t="s">
        <v>6</v>
      </c>
      <c r="C7000" t="s">
        <v>7</v>
      </c>
      <c r="D7000" s="1">
        <v>44613</v>
      </c>
      <c r="E7000">
        <v>2069.8000000000002</v>
      </c>
      <c r="F7000" s="2">
        <f t="shared" si="656"/>
        <v>-3.6776032039432536E-3</v>
      </c>
      <c r="G7000" s="2">
        <f t="shared" si="657"/>
        <v>0</v>
      </c>
      <c r="H7000" s="2">
        <f t="shared" si="658"/>
        <v>-4.9669270671181247E-3</v>
      </c>
      <c r="I7000" s="2">
        <f t="shared" si="659"/>
        <v>1.0669145161368382E-2</v>
      </c>
      <c r="J7000" s="2">
        <f t="shared" si="659"/>
        <v>1.2950141220775186E-2</v>
      </c>
      <c r="K7000" s="2">
        <f t="shared" si="659"/>
        <v>-2.1434432325830383E-2</v>
      </c>
      <c r="L7000" s="4" t="str">
        <f t="shared" si="654"/>
        <v>Monday</v>
      </c>
      <c r="M7000">
        <f t="shared" si="655"/>
        <v>0</v>
      </c>
      <c r="N7000" s="5"/>
    </row>
    <row r="7001" spans="1:14" ht="16.2" x14ac:dyDescent="0.35">
      <c r="A7001" t="s">
        <v>5</v>
      </c>
      <c r="B7001" t="s">
        <v>6</v>
      </c>
      <c r="C7001" t="s">
        <v>7</v>
      </c>
      <c r="D7001" s="1">
        <v>44614</v>
      </c>
      <c r="E7001">
        <v>2074.19</v>
      </c>
      <c r="F7001" s="2">
        <f t="shared" si="656"/>
        <v>2.1209778722581273E-3</v>
      </c>
      <c r="G7001" s="2">
        <f t="shared" si="657"/>
        <v>-3.6776032039432536E-3</v>
      </c>
      <c r="H7001" s="2">
        <f t="shared" si="658"/>
        <v>0</v>
      </c>
      <c r="I7001" s="2">
        <f t="shared" si="659"/>
        <v>-4.9669270671181247E-3</v>
      </c>
      <c r="J7001" s="2">
        <f t="shared" si="659"/>
        <v>1.0669145161368382E-2</v>
      </c>
      <c r="K7001" s="2">
        <f t="shared" si="659"/>
        <v>1.2950141220775186E-2</v>
      </c>
      <c r="L7001" s="4" t="str">
        <f t="shared" si="654"/>
        <v>Tuesday</v>
      </c>
      <c r="M7001">
        <f t="shared" si="655"/>
        <v>0</v>
      </c>
      <c r="N7001" s="5"/>
    </row>
    <row r="7002" spans="1:14" ht="16.2" x14ac:dyDescent="0.35">
      <c r="A7002" t="s">
        <v>5</v>
      </c>
      <c r="B7002" t="s">
        <v>6</v>
      </c>
      <c r="C7002" t="s">
        <v>7</v>
      </c>
      <c r="D7002" s="1">
        <v>44615</v>
      </c>
      <c r="E7002">
        <v>2072.71</v>
      </c>
      <c r="F7002" s="2">
        <f t="shared" si="656"/>
        <v>-7.1353154725459971E-4</v>
      </c>
      <c r="G7002" s="2">
        <f t="shared" si="657"/>
        <v>2.1209778722581273E-3</v>
      </c>
      <c r="H7002" s="2">
        <f t="shared" si="658"/>
        <v>-3.6776032039432536E-3</v>
      </c>
      <c r="I7002" s="2">
        <f t="shared" si="659"/>
        <v>0</v>
      </c>
      <c r="J7002" s="2">
        <f t="shared" si="659"/>
        <v>-4.9669270671181247E-3</v>
      </c>
      <c r="K7002" s="2">
        <f t="shared" si="659"/>
        <v>1.0669145161368382E-2</v>
      </c>
      <c r="L7002" s="4" t="str">
        <f t="shared" si="654"/>
        <v>Wednesday</v>
      </c>
      <c r="M7002">
        <f t="shared" si="655"/>
        <v>0</v>
      </c>
      <c r="N7002" s="5"/>
    </row>
    <row r="7003" spans="1:14" ht="16.2" x14ac:dyDescent="0.35">
      <c r="A7003" t="s">
        <v>5</v>
      </c>
      <c r="B7003" t="s">
        <v>6</v>
      </c>
      <c r="C7003" t="s">
        <v>7</v>
      </c>
      <c r="D7003" s="1">
        <v>44616</v>
      </c>
      <c r="E7003">
        <v>2009.77</v>
      </c>
      <c r="F7003" s="2">
        <f t="shared" si="656"/>
        <v>-3.0366042524038604E-2</v>
      </c>
      <c r="G7003" s="2">
        <f t="shared" si="657"/>
        <v>-7.1353154725459971E-4</v>
      </c>
      <c r="H7003" s="2">
        <f t="shared" si="658"/>
        <v>2.1209778722581273E-3</v>
      </c>
      <c r="I7003" s="2">
        <f t="shared" si="659"/>
        <v>-3.6776032039432536E-3</v>
      </c>
      <c r="J7003" s="2">
        <f t="shared" si="659"/>
        <v>0</v>
      </c>
      <c r="K7003" s="2">
        <f t="shared" si="659"/>
        <v>-4.9669270671181247E-3</v>
      </c>
      <c r="L7003" s="4" t="str">
        <f t="shared" si="654"/>
        <v>Thursday</v>
      </c>
      <c r="M7003">
        <f t="shared" si="655"/>
        <v>0</v>
      </c>
      <c r="N7003" s="5"/>
    </row>
    <row r="7004" spans="1:14" ht="16.2" x14ac:dyDescent="0.35">
      <c r="A7004" t="s">
        <v>5</v>
      </c>
      <c r="B7004" t="s">
        <v>6</v>
      </c>
      <c r="C7004" t="s">
        <v>7</v>
      </c>
      <c r="D7004" s="1">
        <v>44619</v>
      </c>
      <c r="E7004">
        <v>2009.77</v>
      </c>
      <c r="F7004" s="2">
        <f t="shared" si="656"/>
        <v>0</v>
      </c>
      <c r="G7004" s="2">
        <f t="shared" si="657"/>
        <v>-3.0366042524038604E-2</v>
      </c>
      <c r="H7004" s="2">
        <f t="shared" si="658"/>
        <v>-7.1353154725459971E-4</v>
      </c>
      <c r="I7004" s="2">
        <f t="shared" si="659"/>
        <v>2.1209778722581273E-3</v>
      </c>
      <c r="J7004" s="2">
        <f t="shared" si="659"/>
        <v>-3.6776032039432536E-3</v>
      </c>
      <c r="K7004" s="2">
        <f t="shared" si="659"/>
        <v>0</v>
      </c>
      <c r="L7004" s="4" t="str">
        <f t="shared" si="654"/>
        <v>Sunday</v>
      </c>
      <c r="M7004">
        <f t="shared" si="655"/>
        <v>0</v>
      </c>
      <c r="N7004" s="5"/>
    </row>
    <row r="7005" spans="1:14" ht="16.2" x14ac:dyDescent="0.35">
      <c r="A7005" t="s">
        <v>5</v>
      </c>
      <c r="B7005" t="s">
        <v>6</v>
      </c>
      <c r="C7005" t="s">
        <v>7</v>
      </c>
      <c r="D7005" s="1">
        <v>44620</v>
      </c>
      <c r="E7005">
        <v>2054.92</v>
      </c>
      <c r="F7005" s="2">
        <f t="shared" si="656"/>
        <v>2.2465257218487734E-2</v>
      </c>
      <c r="G7005" s="2">
        <f t="shared" si="657"/>
        <v>0</v>
      </c>
      <c r="H7005" s="2">
        <f t="shared" si="658"/>
        <v>-3.0366042524038604E-2</v>
      </c>
      <c r="I7005" s="2">
        <f t="shared" si="659"/>
        <v>-7.1353154725459971E-4</v>
      </c>
      <c r="J7005" s="2">
        <f t="shared" si="659"/>
        <v>2.1209778722581273E-3</v>
      </c>
      <c r="K7005" s="2">
        <f t="shared" si="659"/>
        <v>-3.6776032039432536E-3</v>
      </c>
      <c r="L7005" s="4" t="str">
        <f t="shared" si="654"/>
        <v>Monday</v>
      </c>
      <c r="M7005">
        <f t="shared" si="655"/>
        <v>0</v>
      </c>
      <c r="N7005" s="5"/>
    </row>
    <row r="7006" spans="1:14" ht="16.2" x14ac:dyDescent="0.35">
      <c r="A7006" t="s">
        <v>5</v>
      </c>
      <c r="B7006" t="s">
        <v>6</v>
      </c>
      <c r="C7006" t="s">
        <v>7</v>
      </c>
      <c r="D7006" s="1">
        <v>44621</v>
      </c>
      <c r="E7006">
        <v>2042.16</v>
      </c>
      <c r="F7006" s="2">
        <f t="shared" si="656"/>
        <v>-6.2094874739649182E-3</v>
      </c>
      <c r="G7006" s="2">
        <f t="shared" si="657"/>
        <v>2.2465257218487734E-2</v>
      </c>
      <c r="H7006" s="2">
        <f t="shared" si="658"/>
        <v>0</v>
      </c>
      <c r="I7006" s="2">
        <f t="shared" si="659"/>
        <v>-3.0366042524038604E-2</v>
      </c>
      <c r="J7006" s="2">
        <f t="shared" si="659"/>
        <v>-7.1353154725459971E-4</v>
      </c>
      <c r="K7006" s="2">
        <f t="shared" si="659"/>
        <v>2.1209778722581273E-3</v>
      </c>
      <c r="L7006" s="4" t="str">
        <f t="shared" si="654"/>
        <v>Tuesday</v>
      </c>
      <c r="M7006">
        <f t="shared" si="655"/>
        <v>0</v>
      </c>
      <c r="N7006" s="5"/>
    </row>
    <row r="7007" spans="1:14" ht="16.2" x14ac:dyDescent="0.35">
      <c r="A7007" t="s">
        <v>5</v>
      </c>
      <c r="B7007" t="s">
        <v>6</v>
      </c>
      <c r="C7007" t="s">
        <v>7</v>
      </c>
      <c r="D7007" s="1">
        <v>44622</v>
      </c>
      <c r="E7007">
        <v>2051.8000000000002</v>
      </c>
      <c r="F7007" s="2">
        <f t="shared" si="656"/>
        <v>4.7204920280487818E-3</v>
      </c>
      <c r="G7007" s="2">
        <f t="shared" si="657"/>
        <v>-6.2094874739649182E-3</v>
      </c>
      <c r="H7007" s="2">
        <f t="shared" si="658"/>
        <v>2.2465257218487734E-2</v>
      </c>
      <c r="I7007" s="2">
        <f t="shared" si="659"/>
        <v>0</v>
      </c>
      <c r="J7007" s="2">
        <f t="shared" si="659"/>
        <v>-3.0366042524038604E-2</v>
      </c>
      <c r="K7007" s="2">
        <f t="shared" si="659"/>
        <v>-7.1353154725459971E-4</v>
      </c>
      <c r="L7007" s="4" t="str">
        <f t="shared" si="654"/>
        <v>Wednesday</v>
      </c>
      <c r="M7007">
        <f t="shared" si="655"/>
        <v>0</v>
      </c>
      <c r="N7007" s="5"/>
    </row>
    <row r="7008" spans="1:14" ht="16.2" x14ac:dyDescent="0.35">
      <c r="A7008" t="s">
        <v>5</v>
      </c>
      <c r="B7008" t="s">
        <v>6</v>
      </c>
      <c r="C7008" t="s">
        <v>7</v>
      </c>
      <c r="D7008" s="1">
        <v>44623</v>
      </c>
      <c r="E7008">
        <v>2036.71</v>
      </c>
      <c r="F7008" s="2">
        <f t="shared" si="656"/>
        <v>-7.3545179842090577E-3</v>
      </c>
      <c r="G7008" s="2">
        <f t="shared" si="657"/>
        <v>4.7204920280487818E-3</v>
      </c>
      <c r="H7008" s="2">
        <f t="shared" si="658"/>
        <v>-6.2094874739649182E-3</v>
      </c>
      <c r="I7008" s="2">
        <f t="shared" si="659"/>
        <v>2.2465257218487734E-2</v>
      </c>
      <c r="J7008" s="2">
        <f t="shared" si="659"/>
        <v>0</v>
      </c>
      <c r="K7008" s="2">
        <f t="shared" si="659"/>
        <v>-3.0366042524038604E-2</v>
      </c>
      <c r="L7008" s="4" t="str">
        <f t="shared" si="654"/>
        <v>Thursday</v>
      </c>
      <c r="M7008">
        <f t="shared" si="655"/>
        <v>0</v>
      </c>
      <c r="N7008" s="5"/>
    </row>
    <row r="7009" spans="1:14" ht="16.2" x14ac:dyDescent="0.35">
      <c r="A7009" t="s">
        <v>5</v>
      </c>
      <c r="B7009" t="s">
        <v>6</v>
      </c>
      <c r="C7009" t="s">
        <v>7</v>
      </c>
      <c r="D7009" s="1">
        <v>44626</v>
      </c>
      <c r="E7009">
        <v>2036.71</v>
      </c>
      <c r="F7009" s="2">
        <f t="shared" si="656"/>
        <v>0</v>
      </c>
      <c r="G7009" s="2">
        <f t="shared" si="657"/>
        <v>-7.3545179842090577E-3</v>
      </c>
      <c r="H7009" s="2">
        <f t="shared" si="658"/>
        <v>4.7204920280487818E-3</v>
      </c>
      <c r="I7009" s="2">
        <f t="shared" si="659"/>
        <v>-6.2094874739649182E-3</v>
      </c>
      <c r="J7009" s="2">
        <f t="shared" si="659"/>
        <v>2.2465257218487734E-2</v>
      </c>
      <c r="K7009" s="2">
        <f t="shared" si="659"/>
        <v>0</v>
      </c>
      <c r="L7009" s="4" t="str">
        <f t="shared" si="654"/>
        <v>Sunday</v>
      </c>
      <c r="M7009">
        <f t="shared" si="655"/>
        <v>0</v>
      </c>
      <c r="N7009" s="5"/>
    </row>
    <row r="7010" spans="1:14" ht="16.2" x14ac:dyDescent="0.35">
      <c r="A7010" t="s">
        <v>5</v>
      </c>
      <c r="B7010" t="s">
        <v>6</v>
      </c>
      <c r="C7010" t="s">
        <v>7</v>
      </c>
      <c r="D7010" s="1">
        <v>44627</v>
      </c>
      <c r="E7010">
        <v>2014.2</v>
      </c>
      <c r="F7010" s="2">
        <f t="shared" si="656"/>
        <v>-1.1052138006883646E-2</v>
      </c>
      <c r="G7010" s="2">
        <f t="shared" si="657"/>
        <v>0</v>
      </c>
      <c r="H7010" s="2">
        <f t="shared" si="658"/>
        <v>-7.3545179842090577E-3</v>
      </c>
      <c r="I7010" s="2">
        <f t="shared" si="659"/>
        <v>4.7204920280487818E-3</v>
      </c>
      <c r="J7010" s="2">
        <f t="shared" si="659"/>
        <v>-6.2094874739649182E-3</v>
      </c>
      <c r="K7010" s="2">
        <f t="shared" si="659"/>
        <v>2.2465257218487734E-2</v>
      </c>
      <c r="L7010" s="4" t="str">
        <f t="shared" si="654"/>
        <v>Monday</v>
      </c>
      <c r="M7010">
        <f t="shared" si="655"/>
        <v>0</v>
      </c>
      <c r="N7010" s="5"/>
    </row>
    <row r="7011" spans="1:14" ht="16.2" x14ac:dyDescent="0.35">
      <c r="A7011" t="s">
        <v>5</v>
      </c>
      <c r="B7011" t="s">
        <v>6</v>
      </c>
      <c r="C7011" t="s">
        <v>7</v>
      </c>
      <c r="D7011" s="1">
        <v>44628</v>
      </c>
      <c r="E7011">
        <v>1994.21</v>
      </c>
      <c r="F7011" s="2">
        <f t="shared" si="656"/>
        <v>-9.9245357958494731E-3</v>
      </c>
      <c r="G7011" s="2">
        <f t="shared" si="657"/>
        <v>-1.1052138006883646E-2</v>
      </c>
      <c r="H7011" s="2">
        <f t="shared" si="658"/>
        <v>0</v>
      </c>
      <c r="I7011" s="2">
        <f t="shared" si="659"/>
        <v>-7.3545179842090577E-3</v>
      </c>
      <c r="J7011" s="2">
        <f t="shared" si="659"/>
        <v>4.7204920280487818E-3</v>
      </c>
      <c r="K7011" s="2">
        <f t="shared" si="659"/>
        <v>-6.2094874739649182E-3</v>
      </c>
      <c r="L7011" s="4" t="str">
        <f t="shared" si="654"/>
        <v>Tuesday</v>
      </c>
      <c r="M7011">
        <f t="shared" si="655"/>
        <v>0</v>
      </c>
      <c r="N7011" s="5"/>
    </row>
    <row r="7012" spans="1:14" ht="16.2" x14ac:dyDescent="0.35">
      <c r="A7012" t="s">
        <v>5</v>
      </c>
      <c r="B7012" t="s">
        <v>6</v>
      </c>
      <c r="C7012" t="s">
        <v>7</v>
      </c>
      <c r="D7012" s="1">
        <v>44629</v>
      </c>
      <c r="E7012">
        <v>2032.74</v>
      </c>
      <c r="F7012" s="2">
        <f t="shared" si="656"/>
        <v>1.9320934104231736E-2</v>
      </c>
      <c r="G7012" s="2">
        <f t="shared" si="657"/>
        <v>-9.9245357958494731E-3</v>
      </c>
      <c r="H7012" s="2">
        <f t="shared" si="658"/>
        <v>-1.1052138006883646E-2</v>
      </c>
      <c r="I7012" s="2">
        <f t="shared" si="659"/>
        <v>0</v>
      </c>
      <c r="J7012" s="2">
        <f t="shared" si="659"/>
        <v>-7.3545179842090577E-3</v>
      </c>
      <c r="K7012" s="2">
        <f t="shared" si="659"/>
        <v>4.7204920280487818E-3</v>
      </c>
      <c r="L7012" s="4" t="str">
        <f t="shared" si="654"/>
        <v>Wednesday</v>
      </c>
      <c r="M7012">
        <f t="shared" si="655"/>
        <v>0</v>
      </c>
      <c r="N7012" s="5"/>
    </row>
    <row r="7013" spans="1:14" ht="16.2" x14ac:dyDescent="0.35">
      <c r="A7013" t="s">
        <v>5</v>
      </c>
      <c r="B7013" t="s">
        <v>6</v>
      </c>
      <c r="C7013" t="s">
        <v>7</v>
      </c>
      <c r="D7013" s="1">
        <v>44630</v>
      </c>
      <c r="E7013">
        <v>2019.25</v>
      </c>
      <c r="F7013" s="2">
        <f t="shared" si="656"/>
        <v>-6.6363627419148584E-3</v>
      </c>
      <c r="G7013" s="2">
        <f t="shared" si="657"/>
        <v>1.9320934104231736E-2</v>
      </c>
      <c r="H7013" s="2">
        <f t="shared" si="658"/>
        <v>-9.9245357958494731E-3</v>
      </c>
      <c r="I7013" s="2">
        <f t="shared" si="659"/>
        <v>-1.1052138006883646E-2</v>
      </c>
      <c r="J7013" s="2">
        <f t="shared" si="659"/>
        <v>0</v>
      </c>
      <c r="K7013" s="2">
        <f t="shared" si="659"/>
        <v>-7.3545179842090577E-3</v>
      </c>
      <c r="L7013" s="4" t="str">
        <f t="shared" si="654"/>
        <v>Thursday</v>
      </c>
      <c r="M7013">
        <f t="shared" si="655"/>
        <v>0</v>
      </c>
      <c r="N7013" s="5"/>
    </row>
    <row r="7014" spans="1:14" ht="16.2" x14ac:dyDescent="0.35">
      <c r="A7014" t="s">
        <v>5</v>
      </c>
      <c r="B7014" t="s">
        <v>6</v>
      </c>
      <c r="C7014" t="s">
        <v>7</v>
      </c>
      <c r="D7014" s="1">
        <v>44633</v>
      </c>
      <c r="E7014">
        <v>2019.25</v>
      </c>
      <c r="F7014" s="2">
        <f t="shared" si="656"/>
        <v>0</v>
      </c>
      <c r="G7014" s="2">
        <f t="shared" si="657"/>
        <v>-6.6363627419148584E-3</v>
      </c>
      <c r="H7014" s="2">
        <f t="shared" si="658"/>
        <v>1.9320934104231736E-2</v>
      </c>
      <c r="I7014" s="2">
        <f t="shared" si="659"/>
        <v>-9.9245357958494731E-3</v>
      </c>
      <c r="J7014" s="2">
        <f t="shared" si="659"/>
        <v>-1.1052138006883646E-2</v>
      </c>
      <c r="K7014" s="2">
        <f t="shared" si="659"/>
        <v>0</v>
      </c>
      <c r="L7014" s="4" t="str">
        <f t="shared" si="654"/>
        <v>Sunday</v>
      </c>
      <c r="M7014">
        <f t="shared" si="655"/>
        <v>0</v>
      </c>
      <c r="N7014" s="5"/>
    </row>
    <row r="7015" spans="1:14" ht="16.2" x14ac:dyDescent="0.35">
      <c r="A7015" t="s">
        <v>5</v>
      </c>
      <c r="B7015" t="s">
        <v>6</v>
      </c>
      <c r="C7015" t="s">
        <v>7</v>
      </c>
      <c r="D7015" s="1">
        <v>44634</v>
      </c>
      <c r="E7015">
        <v>1993.92</v>
      </c>
      <c r="F7015" s="2">
        <f t="shared" si="656"/>
        <v>-1.2544261483223934E-2</v>
      </c>
      <c r="G7015" s="2">
        <f t="shared" si="657"/>
        <v>0</v>
      </c>
      <c r="H7015" s="2">
        <f t="shared" si="658"/>
        <v>-6.6363627419148584E-3</v>
      </c>
      <c r="I7015" s="2">
        <f t="shared" si="659"/>
        <v>1.9320934104231736E-2</v>
      </c>
      <c r="J7015" s="2">
        <f t="shared" si="659"/>
        <v>-9.9245357958494731E-3</v>
      </c>
      <c r="K7015" s="2">
        <f t="shared" si="659"/>
        <v>-1.1052138006883646E-2</v>
      </c>
      <c r="L7015" s="4" t="str">
        <f t="shared" si="654"/>
        <v>Monday</v>
      </c>
      <c r="M7015">
        <f t="shared" si="655"/>
        <v>0</v>
      </c>
      <c r="N7015" s="5"/>
    </row>
    <row r="7016" spans="1:14" ht="16.2" x14ac:dyDescent="0.35">
      <c r="A7016" t="s">
        <v>5</v>
      </c>
      <c r="B7016" t="s">
        <v>6</v>
      </c>
      <c r="C7016" t="s">
        <v>7</v>
      </c>
      <c r="D7016" s="1">
        <v>44635</v>
      </c>
      <c r="E7016">
        <v>1998.95</v>
      </c>
      <c r="F7016" s="2">
        <f t="shared" si="656"/>
        <v>2.5226689134970172E-3</v>
      </c>
      <c r="G7016" s="2">
        <f t="shared" si="657"/>
        <v>-1.2544261483223934E-2</v>
      </c>
      <c r="H7016" s="2">
        <f t="shared" si="658"/>
        <v>0</v>
      </c>
      <c r="I7016" s="2">
        <f t="shared" si="659"/>
        <v>-6.6363627419148584E-3</v>
      </c>
      <c r="J7016" s="2">
        <f t="shared" si="659"/>
        <v>1.9320934104231736E-2</v>
      </c>
      <c r="K7016" s="2">
        <f t="shared" si="659"/>
        <v>-9.9245357958494731E-3</v>
      </c>
      <c r="L7016" s="4" t="str">
        <f t="shared" si="654"/>
        <v>Tuesday</v>
      </c>
      <c r="M7016">
        <f t="shared" si="655"/>
        <v>0</v>
      </c>
      <c r="N7016" s="5"/>
    </row>
    <row r="7017" spans="1:14" ht="16.2" x14ac:dyDescent="0.35">
      <c r="A7017" t="s">
        <v>5</v>
      </c>
      <c r="B7017" t="s">
        <v>6</v>
      </c>
      <c r="C7017" t="s">
        <v>7</v>
      </c>
      <c r="D7017" s="1">
        <v>44636</v>
      </c>
      <c r="E7017">
        <v>2033.67</v>
      </c>
      <c r="F7017" s="2">
        <f t="shared" si="656"/>
        <v>1.7369118787363379E-2</v>
      </c>
      <c r="G7017" s="2">
        <f t="shared" si="657"/>
        <v>2.5226689134970172E-3</v>
      </c>
      <c r="H7017" s="2">
        <f t="shared" si="658"/>
        <v>-1.2544261483223934E-2</v>
      </c>
      <c r="I7017" s="2">
        <f t="shared" si="659"/>
        <v>0</v>
      </c>
      <c r="J7017" s="2">
        <f t="shared" si="659"/>
        <v>-6.6363627419148584E-3</v>
      </c>
      <c r="K7017" s="2">
        <f t="shared" si="659"/>
        <v>1.9320934104231736E-2</v>
      </c>
      <c r="L7017" s="4" t="str">
        <f t="shared" si="654"/>
        <v>Wednesday</v>
      </c>
      <c r="M7017">
        <f t="shared" si="655"/>
        <v>0</v>
      </c>
      <c r="N7017" s="5"/>
    </row>
    <row r="7018" spans="1:14" ht="16.2" x14ac:dyDescent="0.35">
      <c r="A7018" t="s">
        <v>5</v>
      </c>
      <c r="B7018" t="s">
        <v>6</v>
      </c>
      <c r="C7018" t="s">
        <v>7</v>
      </c>
      <c r="D7018" s="1">
        <v>44640</v>
      </c>
      <c r="E7018">
        <v>2033.67</v>
      </c>
      <c r="F7018" s="2">
        <f t="shared" si="656"/>
        <v>0</v>
      </c>
      <c r="G7018" s="2">
        <f t="shared" si="657"/>
        <v>1.7369118787363379E-2</v>
      </c>
      <c r="H7018" s="2">
        <f t="shared" si="658"/>
        <v>2.5226689134970172E-3</v>
      </c>
      <c r="I7018" s="2">
        <f t="shared" si="659"/>
        <v>-1.2544261483223934E-2</v>
      </c>
      <c r="J7018" s="2">
        <f t="shared" si="659"/>
        <v>0</v>
      </c>
      <c r="K7018" s="2">
        <f t="shared" si="659"/>
        <v>-6.6363627419148584E-3</v>
      </c>
      <c r="L7018" s="4" t="str">
        <f t="shared" si="654"/>
        <v>Sunday</v>
      </c>
      <c r="M7018">
        <f t="shared" si="655"/>
        <v>0</v>
      </c>
      <c r="N7018" s="5"/>
    </row>
    <row r="7019" spans="1:14" ht="16.2" x14ac:dyDescent="0.35">
      <c r="A7019" t="s">
        <v>5</v>
      </c>
      <c r="B7019" t="s">
        <v>6</v>
      </c>
      <c r="C7019" t="s">
        <v>7</v>
      </c>
      <c r="D7019" s="1">
        <v>44641</v>
      </c>
      <c r="E7019">
        <v>2081.11</v>
      </c>
      <c r="F7019" s="2">
        <f t="shared" si="656"/>
        <v>2.3327285154425278E-2</v>
      </c>
      <c r="G7019" s="2">
        <f t="shared" si="657"/>
        <v>0</v>
      </c>
      <c r="H7019" s="2">
        <f t="shared" si="658"/>
        <v>1.7369118787363379E-2</v>
      </c>
      <c r="I7019" s="2">
        <f t="shared" si="659"/>
        <v>2.5226689134970172E-3</v>
      </c>
      <c r="J7019" s="2">
        <f t="shared" si="659"/>
        <v>-1.2544261483223934E-2</v>
      </c>
      <c r="K7019" s="2">
        <f t="shared" si="659"/>
        <v>0</v>
      </c>
      <c r="L7019" s="4" t="str">
        <f t="shared" si="654"/>
        <v>Monday</v>
      </c>
      <c r="M7019">
        <f t="shared" si="655"/>
        <v>0</v>
      </c>
      <c r="N7019" s="5"/>
    </row>
    <row r="7020" spans="1:14" ht="16.2" x14ac:dyDescent="0.35">
      <c r="A7020" t="s">
        <v>5</v>
      </c>
      <c r="B7020" t="s">
        <v>6</v>
      </c>
      <c r="C7020" t="s">
        <v>7</v>
      </c>
      <c r="D7020" s="1">
        <v>44642</v>
      </c>
      <c r="E7020">
        <v>2100.84</v>
      </c>
      <c r="F7020" s="2">
        <f t="shared" si="656"/>
        <v>9.4805176083916833E-3</v>
      </c>
      <c r="G7020" s="2">
        <f t="shared" si="657"/>
        <v>2.3327285154425278E-2</v>
      </c>
      <c r="H7020" s="2">
        <f t="shared" si="658"/>
        <v>0</v>
      </c>
      <c r="I7020" s="2">
        <f t="shared" si="659"/>
        <v>1.7369118787363379E-2</v>
      </c>
      <c r="J7020" s="2">
        <f t="shared" si="659"/>
        <v>2.5226689134970172E-3</v>
      </c>
      <c r="K7020" s="2">
        <f t="shared" si="659"/>
        <v>-1.2544261483223934E-2</v>
      </c>
      <c r="L7020" s="4" t="str">
        <f t="shared" si="654"/>
        <v>Tuesday</v>
      </c>
      <c r="M7020">
        <f t="shared" si="655"/>
        <v>0</v>
      </c>
      <c r="N7020" s="5"/>
    </row>
    <row r="7021" spans="1:14" ht="16.2" x14ac:dyDescent="0.35">
      <c r="A7021" t="s">
        <v>5</v>
      </c>
      <c r="B7021" t="s">
        <v>6</v>
      </c>
      <c r="C7021" t="s">
        <v>7</v>
      </c>
      <c r="D7021" s="1">
        <v>44643</v>
      </c>
      <c r="E7021">
        <v>2104.39</v>
      </c>
      <c r="F7021" s="2">
        <f t="shared" si="656"/>
        <v>1.6898002703679134E-3</v>
      </c>
      <c r="G7021" s="2">
        <f t="shared" si="657"/>
        <v>9.4805176083916833E-3</v>
      </c>
      <c r="H7021" s="2">
        <f t="shared" si="658"/>
        <v>2.3327285154425278E-2</v>
      </c>
      <c r="I7021" s="2">
        <f t="shared" si="659"/>
        <v>0</v>
      </c>
      <c r="J7021" s="2">
        <f t="shared" si="659"/>
        <v>1.7369118787363379E-2</v>
      </c>
      <c r="K7021" s="2">
        <f t="shared" si="659"/>
        <v>2.5226689134970172E-3</v>
      </c>
      <c r="L7021" s="4" t="str">
        <f t="shared" si="654"/>
        <v>Wednesday</v>
      </c>
      <c r="M7021">
        <f t="shared" si="655"/>
        <v>0</v>
      </c>
      <c r="N7021" s="5"/>
    </row>
    <row r="7022" spans="1:14" ht="16.2" x14ac:dyDescent="0.35">
      <c r="A7022" t="s">
        <v>5</v>
      </c>
      <c r="B7022" t="s">
        <v>6</v>
      </c>
      <c r="C7022" t="s">
        <v>7</v>
      </c>
      <c r="D7022" s="1">
        <v>44644</v>
      </c>
      <c r="E7022">
        <v>2112.89</v>
      </c>
      <c r="F7022" s="2">
        <f t="shared" si="656"/>
        <v>4.0391752479340811E-3</v>
      </c>
      <c r="G7022" s="2">
        <f t="shared" si="657"/>
        <v>1.6898002703679134E-3</v>
      </c>
      <c r="H7022" s="2">
        <f t="shared" si="658"/>
        <v>9.4805176083916833E-3</v>
      </c>
      <c r="I7022" s="2">
        <f t="shared" si="659"/>
        <v>2.3327285154425278E-2</v>
      </c>
      <c r="J7022" s="2">
        <f t="shared" si="659"/>
        <v>0</v>
      </c>
      <c r="K7022" s="2">
        <f t="shared" si="659"/>
        <v>1.7369118787363379E-2</v>
      </c>
      <c r="L7022" s="4" t="str">
        <f t="shared" si="654"/>
        <v>Thursday</v>
      </c>
      <c r="M7022">
        <f t="shared" si="655"/>
        <v>0</v>
      </c>
      <c r="N7022" s="5"/>
    </row>
    <row r="7023" spans="1:14" ht="16.2" x14ac:dyDescent="0.35">
      <c r="A7023" t="s">
        <v>5</v>
      </c>
      <c r="B7023" t="s">
        <v>6</v>
      </c>
      <c r="C7023" t="s">
        <v>7</v>
      </c>
      <c r="D7023" s="1">
        <v>44647</v>
      </c>
      <c r="E7023">
        <v>2112.89</v>
      </c>
      <c r="F7023" s="2">
        <f t="shared" si="656"/>
        <v>0</v>
      </c>
      <c r="G7023" s="2">
        <f t="shared" si="657"/>
        <v>4.0391752479340811E-3</v>
      </c>
      <c r="H7023" s="2">
        <f t="shared" si="658"/>
        <v>1.6898002703679134E-3</v>
      </c>
      <c r="I7023" s="2">
        <f t="shared" si="659"/>
        <v>9.4805176083916833E-3</v>
      </c>
      <c r="J7023" s="2">
        <f t="shared" si="659"/>
        <v>2.3327285154425278E-2</v>
      </c>
      <c r="K7023" s="2">
        <f t="shared" si="659"/>
        <v>0</v>
      </c>
      <c r="L7023" s="4" t="str">
        <f t="shared" si="654"/>
        <v>Sunday</v>
      </c>
      <c r="M7023">
        <f t="shared" si="655"/>
        <v>0</v>
      </c>
      <c r="N7023" s="5"/>
    </row>
    <row r="7024" spans="1:14" ht="16.2" x14ac:dyDescent="0.35">
      <c r="A7024" t="s">
        <v>5</v>
      </c>
      <c r="B7024" t="s">
        <v>6</v>
      </c>
      <c r="C7024" t="s">
        <v>7</v>
      </c>
      <c r="D7024" s="1">
        <v>44648</v>
      </c>
      <c r="E7024">
        <v>2105.8000000000002</v>
      </c>
      <c r="F7024" s="2">
        <f t="shared" si="656"/>
        <v>-3.3555935235623675E-3</v>
      </c>
      <c r="G7024" s="2">
        <f t="shared" si="657"/>
        <v>0</v>
      </c>
      <c r="H7024" s="2">
        <f t="shared" si="658"/>
        <v>4.0391752479340811E-3</v>
      </c>
      <c r="I7024" s="2">
        <f t="shared" si="659"/>
        <v>1.6898002703679134E-3</v>
      </c>
      <c r="J7024" s="2">
        <f t="shared" si="659"/>
        <v>9.4805176083916833E-3</v>
      </c>
      <c r="K7024" s="2">
        <f t="shared" si="659"/>
        <v>2.3327285154425278E-2</v>
      </c>
      <c r="L7024" s="4" t="str">
        <f t="shared" si="654"/>
        <v>Monday</v>
      </c>
      <c r="M7024">
        <f t="shared" si="655"/>
        <v>0</v>
      </c>
      <c r="N7024" s="5"/>
    </row>
    <row r="7025" spans="1:14" ht="16.2" x14ac:dyDescent="0.35">
      <c r="A7025" t="s">
        <v>5</v>
      </c>
      <c r="B7025" t="s">
        <v>6</v>
      </c>
      <c r="C7025" t="s">
        <v>7</v>
      </c>
      <c r="D7025" s="1">
        <v>44649</v>
      </c>
      <c r="E7025">
        <v>2113.9499999999998</v>
      </c>
      <c r="F7025" s="2">
        <f t="shared" si="656"/>
        <v>3.8702630829136838E-3</v>
      </c>
      <c r="G7025" s="2">
        <f t="shared" si="657"/>
        <v>-3.3555935235623675E-3</v>
      </c>
      <c r="H7025" s="2">
        <f t="shared" si="658"/>
        <v>0</v>
      </c>
      <c r="I7025" s="2">
        <f t="shared" si="659"/>
        <v>4.0391752479340811E-3</v>
      </c>
      <c r="J7025" s="2">
        <f t="shared" si="659"/>
        <v>1.6898002703679134E-3</v>
      </c>
      <c r="K7025" s="2">
        <f t="shared" si="659"/>
        <v>9.4805176083916833E-3</v>
      </c>
      <c r="L7025" s="4" t="str">
        <f t="shared" si="654"/>
        <v>Tuesday</v>
      </c>
      <c r="M7025">
        <f t="shared" si="655"/>
        <v>0</v>
      </c>
      <c r="N7025" s="5"/>
    </row>
    <row r="7026" spans="1:14" ht="16.2" x14ac:dyDescent="0.35">
      <c r="A7026" t="s">
        <v>5</v>
      </c>
      <c r="B7026" t="s">
        <v>6</v>
      </c>
      <c r="C7026" t="s">
        <v>7</v>
      </c>
      <c r="D7026" s="1">
        <v>44650</v>
      </c>
      <c r="E7026">
        <v>2116.34</v>
      </c>
      <c r="F7026" s="2">
        <f t="shared" si="656"/>
        <v>1.1305849239576754E-3</v>
      </c>
      <c r="G7026" s="2">
        <f t="shared" si="657"/>
        <v>3.8702630829136838E-3</v>
      </c>
      <c r="H7026" s="2">
        <f t="shared" si="658"/>
        <v>-3.3555935235623675E-3</v>
      </c>
      <c r="I7026" s="2">
        <f t="shared" si="659"/>
        <v>0</v>
      </c>
      <c r="J7026" s="2">
        <f t="shared" si="659"/>
        <v>4.0391752479340811E-3</v>
      </c>
      <c r="K7026" s="2">
        <f t="shared" si="659"/>
        <v>1.6898002703679134E-3</v>
      </c>
      <c r="L7026" s="4" t="str">
        <f t="shared" si="654"/>
        <v>Wednesday</v>
      </c>
      <c r="M7026">
        <f t="shared" si="655"/>
        <v>0</v>
      </c>
      <c r="N7026" s="5"/>
    </row>
    <row r="7027" spans="1:14" ht="16.2" x14ac:dyDescent="0.35">
      <c r="A7027" t="s">
        <v>5</v>
      </c>
      <c r="B7027" t="s">
        <v>6</v>
      </c>
      <c r="C7027" t="s">
        <v>7</v>
      </c>
      <c r="D7027" s="1">
        <v>44651</v>
      </c>
      <c r="E7027">
        <v>2097.11</v>
      </c>
      <c r="F7027" s="2">
        <f t="shared" si="656"/>
        <v>-9.0864416870635231E-3</v>
      </c>
      <c r="G7027" s="2">
        <f t="shared" si="657"/>
        <v>1.1305849239576754E-3</v>
      </c>
      <c r="H7027" s="2">
        <f t="shared" si="658"/>
        <v>3.8702630829136838E-3</v>
      </c>
      <c r="I7027" s="2">
        <f t="shared" si="659"/>
        <v>-3.3555935235623675E-3</v>
      </c>
      <c r="J7027" s="2">
        <f t="shared" si="659"/>
        <v>0</v>
      </c>
      <c r="K7027" s="2">
        <f t="shared" si="659"/>
        <v>4.0391752479340811E-3</v>
      </c>
      <c r="L7027" s="4" t="str">
        <f t="shared" si="654"/>
        <v>Thursday</v>
      </c>
      <c r="M7027">
        <f t="shared" si="655"/>
        <v>0</v>
      </c>
      <c r="N7027" s="5"/>
    </row>
    <row r="7028" spans="1:14" ht="16.2" x14ac:dyDescent="0.35">
      <c r="A7028" t="s">
        <v>5</v>
      </c>
      <c r="B7028" t="s">
        <v>6</v>
      </c>
      <c r="C7028" t="s">
        <v>7</v>
      </c>
      <c r="D7028" s="1">
        <v>44654</v>
      </c>
      <c r="E7028">
        <v>2097.11</v>
      </c>
      <c r="F7028" s="2">
        <f t="shared" si="656"/>
        <v>0</v>
      </c>
      <c r="G7028" s="2">
        <f t="shared" si="657"/>
        <v>-9.0864416870635231E-3</v>
      </c>
      <c r="H7028" s="2">
        <f t="shared" si="658"/>
        <v>1.1305849239576754E-3</v>
      </c>
      <c r="I7028" s="2">
        <f t="shared" si="659"/>
        <v>3.8702630829136838E-3</v>
      </c>
      <c r="J7028" s="2">
        <f t="shared" si="659"/>
        <v>-3.3555935235623675E-3</v>
      </c>
      <c r="K7028" s="2">
        <f t="shared" si="659"/>
        <v>0</v>
      </c>
      <c r="L7028" s="4" t="str">
        <f t="shared" si="654"/>
        <v>Sunday</v>
      </c>
      <c r="M7028">
        <f t="shared" si="655"/>
        <v>0</v>
      </c>
      <c r="N7028" s="5"/>
    </row>
    <row r="7029" spans="1:14" ht="16.2" x14ac:dyDescent="0.35">
      <c r="A7029" t="s">
        <v>5</v>
      </c>
      <c r="B7029" t="s">
        <v>6</v>
      </c>
      <c r="C7029" t="s">
        <v>7</v>
      </c>
      <c r="D7029" s="1">
        <v>44655</v>
      </c>
      <c r="E7029">
        <v>2135.7800000000002</v>
      </c>
      <c r="F7029" s="2">
        <f t="shared" si="656"/>
        <v>1.8439662201792023E-2</v>
      </c>
      <c r="G7029" s="2">
        <f t="shared" si="657"/>
        <v>0</v>
      </c>
      <c r="H7029" s="2">
        <f t="shared" si="658"/>
        <v>-9.0864416870635231E-3</v>
      </c>
      <c r="I7029" s="2">
        <f t="shared" si="659"/>
        <v>1.1305849239576754E-3</v>
      </c>
      <c r="J7029" s="2">
        <f t="shared" si="659"/>
        <v>3.8702630829136838E-3</v>
      </c>
      <c r="K7029" s="2">
        <f t="shared" si="659"/>
        <v>-3.3555935235623675E-3</v>
      </c>
      <c r="L7029" s="4" t="str">
        <f t="shared" si="654"/>
        <v>Monday</v>
      </c>
      <c r="M7029">
        <f t="shared" si="655"/>
        <v>0</v>
      </c>
      <c r="N7029" s="5"/>
    </row>
    <row r="7030" spans="1:14" ht="16.2" x14ac:dyDescent="0.35">
      <c r="A7030" t="s">
        <v>5</v>
      </c>
      <c r="B7030" t="s">
        <v>6</v>
      </c>
      <c r="C7030" t="s">
        <v>7</v>
      </c>
      <c r="D7030" s="1">
        <v>44656</v>
      </c>
      <c r="E7030">
        <v>2150.66</v>
      </c>
      <c r="F7030" s="2">
        <f t="shared" si="656"/>
        <v>6.9670097107378346E-3</v>
      </c>
      <c r="G7030" s="2">
        <f t="shared" si="657"/>
        <v>1.8439662201792023E-2</v>
      </c>
      <c r="H7030" s="2">
        <f t="shared" si="658"/>
        <v>0</v>
      </c>
      <c r="I7030" s="2">
        <f t="shared" si="659"/>
        <v>-9.0864416870635231E-3</v>
      </c>
      <c r="J7030" s="2">
        <f t="shared" si="659"/>
        <v>1.1305849239576754E-3</v>
      </c>
      <c r="K7030" s="2">
        <f t="shared" si="659"/>
        <v>3.8702630829136838E-3</v>
      </c>
      <c r="L7030" s="4" t="str">
        <f t="shared" si="654"/>
        <v>Tuesday</v>
      </c>
      <c r="M7030">
        <f t="shared" si="655"/>
        <v>0</v>
      </c>
      <c r="N7030" s="5"/>
    </row>
    <row r="7031" spans="1:14" ht="16.2" x14ac:dyDescent="0.35">
      <c r="A7031" t="s">
        <v>5</v>
      </c>
      <c r="B7031" t="s">
        <v>6</v>
      </c>
      <c r="C7031" t="s">
        <v>7</v>
      </c>
      <c r="D7031" s="1">
        <v>44657</v>
      </c>
      <c r="E7031">
        <v>2117.21</v>
      </c>
      <c r="F7031" s="2">
        <f t="shared" si="656"/>
        <v>-1.5553365013530647E-2</v>
      </c>
      <c r="G7031" s="2">
        <f t="shared" si="657"/>
        <v>6.9670097107378346E-3</v>
      </c>
      <c r="H7031" s="2">
        <f t="shared" si="658"/>
        <v>1.8439662201792023E-2</v>
      </c>
      <c r="I7031" s="2">
        <f t="shared" si="659"/>
        <v>0</v>
      </c>
      <c r="J7031" s="2">
        <f t="shared" si="659"/>
        <v>-9.0864416870635231E-3</v>
      </c>
      <c r="K7031" s="2">
        <f t="shared" si="659"/>
        <v>1.1305849239576754E-3</v>
      </c>
      <c r="L7031" s="4" t="str">
        <f t="shared" si="654"/>
        <v>Wednesday</v>
      </c>
      <c r="M7031">
        <f t="shared" si="655"/>
        <v>0</v>
      </c>
      <c r="N7031" s="5"/>
    </row>
    <row r="7032" spans="1:14" ht="16.2" x14ac:dyDescent="0.35">
      <c r="A7032" t="s">
        <v>5</v>
      </c>
      <c r="B7032" t="s">
        <v>6</v>
      </c>
      <c r="C7032" t="s">
        <v>7</v>
      </c>
      <c r="D7032" s="1">
        <v>44658</v>
      </c>
      <c r="E7032">
        <v>2117.75</v>
      </c>
      <c r="F7032" s="2">
        <f t="shared" si="656"/>
        <v>2.55052640030967E-4</v>
      </c>
      <c r="G7032" s="2">
        <f t="shared" si="657"/>
        <v>-1.5553365013530647E-2</v>
      </c>
      <c r="H7032" s="2">
        <f t="shared" si="658"/>
        <v>6.9670097107378346E-3</v>
      </c>
      <c r="I7032" s="2">
        <f t="shared" si="659"/>
        <v>1.8439662201792023E-2</v>
      </c>
      <c r="J7032" s="2">
        <f t="shared" si="659"/>
        <v>0</v>
      </c>
      <c r="K7032" s="2">
        <f t="shared" si="659"/>
        <v>-9.0864416870635231E-3</v>
      </c>
      <c r="L7032" s="4" t="str">
        <f t="shared" si="654"/>
        <v>Thursday</v>
      </c>
      <c r="M7032">
        <f t="shared" si="655"/>
        <v>0</v>
      </c>
      <c r="N7032" s="5"/>
    </row>
    <row r="7033" spans="1:14" ht="16.2" x14ac:dyDescent="0.35">
      <c r="A7033" t="s">
        <v>5</v>
      </c>
      <c r="B7033" t="s">
        <v>6</v>
      </c>
      <c r="C7033" t="s">
        <v>7</v>
      </c>
      <c r="D7033" s="1">
        <v>44661</v>
      </c>
      <c r="E7033">
        <v>2117.75</v>
      </c>
      <c r="F7033" s="2">
        <f t="shared" si="656"/>
        <v>0</v>
      </c>
      <c r="G7033" s="2">
        <f t="shared" si="657"/>
        <v>2.55052640030967E-4</v>
      </c>
      <c r="H7033" s="2">
        <f t="shared" si="658"/>
        <v>-1.5553365013530647E-2</v>
      </c>
      <c r="I7033" s="2">
        <f t="shared" si="659"/>
        <v>6.9670097107378346E-3</v>
      </c>
      <c r="J7033" s="2">
        <f t="shared" si="659"/>
        <v>1.8439662201792023E-2</v>
      </c>
      <c r="K7033" s="2">
        <f t="shared" si="659"/>
        <v>0</v>
      </c>
      <c r="L7033" s="4" t="str">
        <f t="shared" si="654"/>
        <v>Sunday</v>
      </c>
      <c r="M7033">
        <f t="shared" si="655"/>
        <v>0</v>
      </c>
      <c r="N7033" s="5"/>
    </row>
    <row r="7034" spans="1:14" ht="16.2" x14ac:dyDescent="0.35">
      <c r="A7034" t="s">
        <v>5</v>
      </c>
      <c r="B7034" t="s">
        <v>6</v>
      </c>
      <c r="C7034" t="s">
        <v>7</v>
      </c>
      <c r="D7034" s="1">
        <v>44662</v>
      </c>
      <c r="E7034">
        <v>2102.3000000000002</v>
      </c>
      <c r="F7034" s="2">
        <f t="shared" si="656"/>
        <v>-7.2954786920079416E-3</v>
      </c>
      <c r="G7034" s="2">
        <f t="shared" si="657"/>
        <v>0</v>
      </c>
      <c r="H7034" s="2">
        <f t="shared" si="658"/>
        <v>2.55052640030967E-4</v>
      </c>
      <c r="I7034" s="2">
        <f t="shared" si="659"/>
        <v>-1.5553365013530647E-2</v>
      </c>
      <c r="J7034" s="2">
        <f t="shared" si="659"/>
        <v>6.9670097107378346E-3</v>
      </c>
      <c r="K7034" s="2">
        <f t="shared" si="659"/>
        <v>1.8439662201792023E-2</v>
      </c>
      <c r="L7034" s="4" t="str">
        <f t="shared" si="654"/>
        <v>Monday</v>
      </c>
      <c r="M7034">
        <f t="shared" si="655"/>
        <v>0</v>
      </c>
      <c r="N7034" s="5"/>
    </row>
    <row r="7035" spans="1:14" ht="16.2" x14ac:dyDescent="0.35">
      <c r="A7035" t="s">
        <v>5</v>
      </c>
      <c r="B7035" t="s">
        <v>6</v>
      </c>
      <c r="C7035" t="s">
        <v>7</v>
      </c>
      <c r="D7035" s="1">
        <v>44663</v>
      </c>
      <c r="E7035">
        <v>2108.77</v>
      </c>
      <c r="F7035" s="2">
        <f t="shared" si="656"/>
        <v>3.0775816962373588E-3</v>
      </c>
      <c r="G7035" s="2">
        <f t="shared" si="657"/>
        <v>-7.2954786920079416E-3</v>
      </c>
      <c r="H7035" s="2">
        <f t="shared" si="658"/>
        <v>0</v>
      </c>
      <c r="I7035" s="2">
        <f t="shared" si="659"/>
        <v>2.55052640030967E-4</v>
      </c>
      <c r="J7035" s="2">
        <f t="shared" si="659"/>
        <v>-1.5553365013530647E-2</v>
      </c>
      <c r="K7035" s="2">
        <f t="shared" si="659"/>
        <v>6.9670097107378346E-3</v>
      </c>
      <c r="L7035" s="4" t="str">
        <f t="shared" si="654"/>
        <v>Tuesday</v>
      </c>
      <c r="M7035">
        <f t="shared" si="655"/>
        <v>0</v>
      </c>
      <c r="N7035" s="5"/>
    </row>
    <row r="7036" spans="1:14" ht="16.2" x14ac:dyDescent="0.35">
      <c r="A7036" t="s">
        <v>5</v>
      </c>
      <c r="B7036" t="s">
        <v>6</v>
      </c>
      <c r="C7036" t="s">
        <v>7</v>
      </c>
      <c r="D7036" s="1">
        <v>44664</v>
      </c>
      <c r="E7036">
        <v>2107.36</v>
      </c>
      <c r="F7036" s="2">
        <f t="shared" si="656"/>
        <v>-6.6863621921776884E-4</v>
      </c>
      <c r="G7036" s="2">
        <f t="shared" si="657"/>
        <v>3.0775816962373588E-3</v>
      </c>
      <c r="H7036" s="2">
        <f t="shared" si="658"/>
        <v>-7.2954786920079416E-3</v>
      </c>
      <c r="I7036" s="2">
        <f t="shared" si="659"/>
        <v>0</v>
      </c>
      <c r="J7036" s="2">
        <f t="shared" si="659"/>
        <v>2.55052640030967E-4</v>
      </c>
      <c r="K7036" s="2">
        <f t="shared" si="659"/>
        <v>-1.5553365013530647E-2</v>
      </c>
      <c r="L7036" s="4" t="str">
        <f t="shared" si="654"/>
        <v>Wednesday</v>
      </c>
      <c r="M7036">
        <f t="shared" si="655"/>
        <v>0</v>
      </c>
      <c r="N7036" s="5"/>
    </row>
    <row r="7037" spans="1:14" ht="16.2" x14ac:dyDescent="0.35">
      <c r="A7037" t="s">
        <v>5</v>
      </c>
      <c r="B7037" t="s">
        <v>6</v>
      </c>
      <c r="C7037" t="s">
        <v>7</v>
      </c>
      <c r="D7037" s="1">
        <v>44665</v>
      </c>
      <c r="E7037">
        <v>2119.9299999999998</v>
      </c>
      <c r="F7037" s="2">
        <f t="shared" si="656"/>
        <v>5.964809050185876E-3</v>
      </c>
      <c r="G7037" s="2">
        <f t="shared" si="657"/>
        <v>-6.6863621921776884E-4</v>
      </c>
      <c r="H7037" s="2">
        <f t="shared" si="658"/>
        <v>3.0775816962373588E-3</v>
      </c>
      <c r="I7037" s="2">
        <f t="shared" si="659"/>
        <v>-7.2954786920079416E-3</v>
      </c>
      <c r="J7037" s="2">
        <f t="shared" si="659"/>
        <v>0</v>
      </c>
      <c r="K7037" s="2">
        <f t="shared" si="659"/>
        <v>2.55052640030967E-4</v>
      </c>
      <c r="L7037" s="4" t="str">
        <f t="shared" si="654"/>
        <v>Thursday</v>
      </c>
      <c r="M7037">
        <f t="shared" si="655"/>
        <v>0</v>
      </c>
      <c r="N7037" s="5"/>
    </row>
    <row r="7038" spans="1:14" ht="16.2" x14ac:dyDescent="0.35">
      <c r="A7038" t="s">
        <v>5</v>
      </c>
      <c r="B7038" t="s">
        <v>6</v>
      </c>
      <c r="C7038" t="s">
        <v>7</v>
      </c>
      <c r="D7038" s="1">
        <v>44668</v>
      </c>
      <c r="E7038">
        <v>2119.9299999999998</v>
      </c>
      <c r="F7038" s="2">
        <f t="shared" si="656"/>
        <v>0</v>
      </c>
      <c r="G7038" s="2">
        <f t="shared" si="657"/>
        <v>5.964809050185876E-3</v>
      </c>
      <c r="H7038" s="2">
        <f t="shared" si="658"/>
        <v>-6.6863621921776884E-4</v>
      </c>
      <c r="I7038" s="2">
        <f t="shared" si="659"/>
        <v>3.0775816962373588E-3</v>
      </c>
      <c r="J7038" s="2">
        <f t="shared" si="659"/>
        <v>-7.2954786920079416E-3</v>
      </c>
      <c r="K7038" s="2">
        <f t="shared" si="659"/>
        <v>0</v>
      </c>
      <c r="L7038" s="4" t="str">
        <f t="shared" si="654"/>
        <v>Sunday</v>
      </c>
      <c r="M7038">
        <f t="shared" si="655"/>
        <v>0</v>
      </c>
      <c r="N7038" s="5"/>
    </row>
    <row r="7039" spans="1:14" ht="16.2" x14ac:dyDescent="0.35">
      <c r="A7039" t="s">
        <v>5</v>
      </c>
      <c r="B7039" t="s">
        <v>6</v>
      </c>
      <c r="C7039" t="s">
        <v>7</v>
      </c>
      <c r="D7039" s="1">
        <v>44669</v>
      </c>
      <c r="E7039">
        <v>2129.62</v>
      </c>
      <c r="F7039" s="2">
        <f t="shared" si="656"/>
        <v>4.5709056431108832E-3</v>
      </c>
      <c r="G7039" s="2">
        <f t="shared" si="657"/>
        <v>0</v>
      </c>
      <c r="H7039" s="2">
        <f t="shared" si="658"/>
        <v>5.964809050185876E-3</v>
      </c>
      <c r="I7039" s="2">
        <f t="shared" si="659"/>
        <v>-6.6863621921776884E-4</v>
      </c>
      <c r="J7039" s="2">
        <f t="shared" si="659"/>
        <v>3.0775816962373588E-3</v>
      </c>
      <c r="K7039" s="2">
        <f t="shared" si="659"/>
        <v>-7.2954786920079416E-3</v>
      </c>
      <c r="L7039" s="4" t="str">
        <f t="shared" si="654"/>
        <v>Monday</v>
      </c>
      <c r="M7039">
        <f t="shared" si="655"/>
        <v>0</v>
      </c>
      <c r="N7039" s="5"/>
    </row>
    <row r="7040" spans="1:14" ht="16.2" x14ac:dyDescent="0.35">
      <c r="A7040" t="s">
        <v>5</v>
      </c>
      <c r="B7040" t="s">
        <v>6</v>
      </c>
      <c r="C7040" t="s">
        <v>7</v>
      </c>
      <c r="D7040" s="1">
        <v>44670</v>
      </c>
      <c r="E7040">
        <v>2141.4699999999998</v>
      </c>
      <c r="F7040" s="2">
        <f t="shared" si="656"/>
        <v>5.5643729867299848E-3</v>
      </c>
      <c r="G7040" s="2">
        <f t="shared" si="657"/>
        <v>4.5709056431108832E-3</v>
      </c>
      <c r="H7040" s="2">
        <f t="shared" si="658"/>
        <v>0</v>
      </c>
      <c r="I7040" s="2">
        <f t="shared" si="659"/>
        <v>5.964809050185876E-3</v>
      </c>
      <c r="J7040" s="2">
        <f t="shared" si="659"/>
        <v>-6.6863621921776884E-4</v>
      </c>
      <c r="K7040" s="2">
        <f t="shared" si="659"/>
        <v>3.0775816962373588E-3</v>
      </c>
      <c r="L7040" s="4" t="str">
        <f t="shared" si="654"/>
        <v>Tuesday</v>
      </c>
      <c r="M7040">
        <f t="shared" si="655"/>
        <v>0</v>
      </c>
      <c r="N7040" s="5"/>
    </row>
    <row r="7041" spans="1:14" ht="16.2" x14ac:dyDescent="0.35">
      <c r="A7041" t="s">
        <v>5</v>
      </c>
      <c r="B7041" t="s">
        <v>6</v>
      </c>
      <c r="C7041" t="s">
        <v>7</v>
      </c>
      <c r="D7041" s="1">
        <v>44671</v>
      </c>
      <c r="E7041">
        <v>2150.92</v>
      </c>
      <c r="F7041" s="2">
        <f t="shared" si="656"/>
        <v>4.4128565891655138E-3</v>
      </c>
      <c r="G7041" s="2">
        <f t="shared" si="657"/>
        <v>5.5643729867299848E-3</v>
      </c>
      <c r="H7041" s="2">
        <f t="shared" si="658"/>
        <v>4.5709056431108832E-3</v>
      </c>
      <c r="I7041" s="2">
        <f t="shared" si="659"/>
        <v>0</v>
      </c>
      <c r="J7041" s="2">
        <f t="shared" si="659"/>
        <v>5.964809050185876E-3</v>
      </c>
      <c r="K7041" s="2">
        <f t="shared" si="659"/>
        <v>-6.6863621921776884E-4</v>
      </c>
      <c r="L7041" s="4" t="str">
        <f t="shared" si="654"/>
        <v>Wednesday</v>
      </c>
      <c r="M7041">
        <f t="shared" si="655"/>
        <v>0</v>
      </c>
      <c r="N7041" s="5"/>
    </row>
    <row r="7042" spans="1:14" ht="16.2" x14ac:dyDescent="0.35">
      <c r="A7042" t="s">
        <v>5</v>
      </c>
      <c r="B7042" t="s">
        <v>6</v>
      </c>
      <c r="C7042" t="s">
        <v>7</v>
      </c>
      <c r="D7042" s="1">
        <v>44675</v>
      </c>
      <c r="E7042">
        <v>2150.92</v>
      </c>
      <c r="F7042" s="2">
        <f t="shared" si="656"/>
        <v>0</v>
      </c>
      <c r="G7042" s="2">
        <f t="shared" si="657"/>
        <v>4.4128565891655138E-3</v>
      </c>
      <c r="H7042" s="2">
        <f t="shared" si="658"/>
        <v>5.5643729867299848E-3</v>
      </c>
      <c r="I7042" s="2">
        <f t="shared" si="659"/>
        <v>4.5709056431108832E-3</v>
      </c>
      <c r="J7042" s="2">
        <f t="shared" si="659"/>
        <v>0</v>
      </c>
      <c r="K7042" s="2">
        <f t="shared" si="659"/>
        <v>5.964809050185876E-3</v>
      </c>
      <c r="L7042" s="4" t="str">
        <f t="shared" ref="L7042:L7105" si="660">TEXT(D7042, "dddd")</f>
        <v>Sunday</v>
      </c>
      <c r="M7042">
        <f t="shared" ref="M7042:M7105" si="661">IF(AND(DAY(D7042)&lt;=5, MONTH(D7042)=1),1,0)</f>
        <v>0</v>
      </c>
      <c r="N7042" s="5"/>
    </row>
    <row r="7043" spans="1:14" ht="16.2" x14ac:dyDescent="0.35">
      <c r="A7043" t="s">
        <v>5</v>
      </c>
      <c r="B7043" t="s">
        <v>6</v>
      </c>
      <c r="C7043" t="s">
        <v>7</v>
      </c>
      <c r="D7043" s="1">
        <v>44676</v>
      </c>
      <c r="E7043">
        <v>2100.8200000000002</v>
      </c>
      <c r="F7043" s="2">
        <f t="shared" si="656"/>
        <v>-2.3292358618637564E-2</v>
      </c>
      <c r="G7043" s="2">
        <f t="shared" si="657"/>
        <v>0</v>
      </c>
      <c r="H7043" s="2">
        <f t="shared" si="658"/>
        <v>4.4128565891655138E-3</v>
      </c>
      <c r="I7043" s="2">
        <f t="shared" si="659"/>
        <v>5.5643729867299848E-3</v>
      </c>
      <c r="J7043" s="2">
        <f t="shared" si="659"/>
        <v>4.5709056431108832E-3</v>
      </c>
      <c r="K7043" s="2">
        <f t="shared" si="659"/>
        <v>0</v>
      </c>
      <c r="L7043" s="4" t="str">
        <f t="shared" si="660"/>
        <v>Monday</v>
      </c>
      <c r="M7043">
        <f t="shared" si="661"/>
        <v>0</v>
      </c>
      <c r="N7043" s="5"/>
    </row>
    <row r="7044" spans="1:14" ht="16.2" x14ac:dyDescent="0.35">
      <c r="A7044" t="s">
        <v>5</v>
      </c>
      <c r="B7044" t="s">
        <v>6</v>
      </c>
      <c r="C7044" t="s">
        <v>7</v>
      </c>
      <c r="D7044" s="1">
        <v>44677</v>
      </c>
      <c r="E7044">
        <v>2101.46</v>
      </c>
      <c r="F7044" s="2">
        <f t="shared" ref="F7044:F7107" si="662">(E7044-E7043)/E7043</f>
        <v>3.0464294894368512E-4</v>
      </c>
      <c r="G7044" s="2">
        <f t="shared" ref="G7044:G7107" si="663">F7043</f>
        <v>-2.3292358618637564E-2</v>
      </c>
      <c r="H7044" s="2">
        <f t="shared" si="658"/>
        <v>0</v>
      </c>
      <c r="I7044" s="2">
        <f t="shared" si="659"/>
        <v>4.4128565891655138E-3</v>
      </c>
      <c r="J7044" s="2">
        <f t="shared" si="659"/>
        <v>5.5643729867299848E-3</v>
      </c>
      <c r="K7044" s="2">
        <f t="shared" si="659"/>
        <v>4.5709056431108832E-3</v>
      </c>
      <c r="L7044" s="4" t="str">
        <f t="shared" si="660"/>
        <v>Tuesday</v>
      </c>
      <c r="M7044">
        <f t="shared" si="661"/>
        <v>0</v>
      </c>
      <c r="N7044" s="5"/>
    </row>
    <row r="7045" spans="1:14" ht="16.2" x14ac:dyDescent="0.35">
      <c r="A7045" t="s">
        <v>5</v>
      </c>
      <c r="B7045" t="s">
        <v>6</v>
      </c>
      <c r="C7045" t="s">
        <v>7</v>
      </c>
      <c r="D7045" s="1">
        <v>44678</v>
      </c>
      <c r="E7045">
        <v>2087.04</v>
      </c>
      <c r="F7045" s="2">
        <f t="shared" si="662"/>
        <v>-6.8618960151514054E-3</v>
      </c>
      <c r="G7045" s="2">
        <f t="shared" si="663"/>
        <v>3.0464294894368512E-4</v>
      </c>
      <c r="H7045" s="2">
        <f t="shared" ref="H7045:H7108" si="664">F7043</f>
        <v>-2.3292358618637564E-2</v>
      </c>
      <c r="I7045" s="2">
        <f t="shared" si="659"/>
        <v>0</v>
      </c>
      <c r="J7045" s="2">
        <f t="shared" si="659"/>
        <v>4.4128565891655138E-3</v>
      </c>
      <c r="K7045" s="2">
        <f t="shared" si="659"/>
        <v>5.5643729867299848E-3</v>
      </c>
      <c r="L7045" s="4" t="str">
        <f t="shared" si="660"/>
        <v>Wednesday</v>
      </c>
      <c r="M7045">
        <f t="shared" si="661"/>
        <v>0</v>
      </c>
      <c r="N7045" s="5"/>
    </row>
    <row r="7046" spans="1:14" ht="16.2" x14ac:dyDescent="0.35">
      <c r="A7046" t="s">
        <v>5</v>
      </c>
      <c r="B7046" t="s">
        <v>6</v>
      </c>
      <c r="C7046" t="s">
        <v>7</v>
      </c>
      <c r="D7046" s="1">
        <v>44679</v>
      </c>
      <c r="E7046">
        <v>2109.19</v>
      </c>
      <c r="F7046" s="2">
        <f t="shared" si="662"/>
        <v>1.0613117141981031E-2</v>
      </c>
      <c r="G7046" s="2">
        <f t="shared" si="663"/>
        <v>-6.8618960151514054E-3</v>
      </c>
      <c r="H7046" s="2">
        <f t="shared" si="664"/>
        <v>3.0464294894368512E-4</v>
      </c>
      <c r="I7046" s="2">
        <f t="shared" ref="I7046:K7109" si="665">H7045</f>
        <v>-2.3292358618637564E-2</v>
      </c>
      <c r="J7046" s="2">
        <f t="shared" si="665"/>
        <v>0</v>
      </c>
      <c r="K7046" s="2">
        <f t="shared" si="665"/>
        <v>4.4128565891655138E-3</v>
      </c>
      <c r="L7046" s="4" t="str">
        <f t="shared" si="660"/>
        <v>Thursday</v>
      </c>
      <c r="M7046">
        <f t="shared" si="661"/>
        <v>0</v>
      </c>
      <c r="N7046" s="5"/>
    </row>
    <row r="7047" spans="1:14" ht="16.2" x14ac:dyDescent="0.35">
      <c r="A7047" t="s">
        <v>5</v>
      </c>
      <c r="B7047" t="s">
        <v>6</v>
      </c>
      <c r="C7047" t="s">
        <v>7</v>
      </c>
      <c r="D7047" s="1">
        <v>44682</v>
      </c>
      <c r="E7047">
        <v>2109.19</v>
      </c>
      <c r="F7047" s="2">
        <f t="shared" si="662"/>
        <v>0</v>
      </c>
      <c r="G7047" s="2">
        <f t="shared" si="663"/>
        <v>1.0613117141981031E-2</v>
      </c>
      <c r="H7047" s="2">
        <f t="shared" si="664"/>
        <v>-6.8618960151514054E-3</v>
      </c>
      <c r="I7047" s="2">
        <f t="shared" si="665"/>
        <v>3.0464294894368512E-4</v>
      </c>
      <c r="J7047" s="2">
        <f t="shared" si="665"/>
        <v>-2.3292358618637564E-2</v>
      </c>
      <c r="K7047" s="2">
        <f t="shared" si="665"/>
        <v>0</v>
      </c>
      <c r="L7047" s="4" t="str">
        <f t="shared" si="660"/>
        <v>Sunday</v>
      </c>
      <c r="M7047">
        <f t="shared" si="661"/>
        <v>0</v>
      </c>
      <c r="N7047" s="5"/>
    </row>
    <row r="7048" spans="1:14" ht="16.2" x14ac:dyDescent="0.35">
      <c r="A7048" t="s">
        <v>5</v>
      </c>
      <c r="B7048" t="s">
        <v>6</v>
      </c>
      <c r="C7048" t="s">
        <v>7</v>
      </c>
      <c r="D7048" s="1">
        <v>44683</v>
      </c>
      <c r="E7048">
        <v>2021.39</v>
      </c>
      <c r="F7048" s="2">
        <f t="shared" si="662"/>
        <v>-4.1627354576875462E-2</v>
      </c>
      <c r="G7048" s="2">
        <f t="shared" si="663"/>
        <v>0</v>
      </c>
      <c r="H7048" s="2">
        <f t="shared" si="664"/>
        <v>1.0613117141981031E-2</v>
      </c>
      <c r="I7048" s="2">
        <f t="shared" si="665"/>
        <v>-6.8618960151514054E-3</v>
      </c>
      <c r="J7048" s="2">
        <f t="shared" si="665"/>
        <v>3.0464294894368512E-4</v>
      </c>
      <c r="K7048" s="2">
        <f t="shared" si="665"/>
        <v>-2.3292358618637564E-2</v>
      </c>
      <c r="L7048" s="4" t="str">
        <f t="shared" si="660"/>
        <v>Monday</v>
      </c>
      <c r="M7048">
        <f t="shared" si="661"/>
        <v>0</v>
      </c>
      <c r="N7048" s="5"/>
    </row>
    <row r="7049" spans="1:14" ht="16.2" x14ac:dyDescent="0.35">
      <c r="A7049" t="s">
        <v>5</v>
      </c>
      <c r="B7049" t="s">
        <v>6</v>
      </c>
      <c r="C7049" t="s">
        <v>7</v>
      </c>
      <c r="D7049" s="1">
        <v>44684</v>
      </c>
      <c r="E7049">
        <v>2022.08</v>
      </c>
      <c r="F7049" s="2">
        <f t="shared" si="662"/>
        <v>3.4134926956194851E-4</v>
      </c>
      <c r="G7049" s="2">
        <f t="shared" si="663"/>
        <v>-4.1627354576875462E-2</v>
      </c>
      <c r="H7049" s="2">
        <f t="shared" si="664"/>
        <v>0</v>
      </c>
      <c r="I7049" s="2">
        <f t="shared" si="665"/>
        <v>1.0613117141981031E-2</v>
      </c>
      <c r="J7049" s="2">
        <f t="shared" si="665"/>
        <v>-6.8618960151514054E-3</v>
      </c>
      <c r="K7049" s="2">
        <f t="shared" si="665"/>
        <v>3.0464294894368512E-4</v>
      </c>
      <c r="L7049" s="4" t="str">
        <f t="shared" si="660"/>
        <v>Tuesday</v>
      </c>
      <c r="M7049">
        <f t="shared" si="661"/>
        <v>0</v>
      </c>
      <c r="N7049" s="5"/>
    </row>
    <row r="7050" spans="1:14" ht="16.2" x14ac:dyDescent="0.35">
      <c r="A7050" t="s">
        <v>5</v>
      </c>
      <c r="B7050" t="s">
        <v>6</v>
      </c>
      <c r="C7050" t="s">
        <v>7</v>
      </c>
      <c r="D7050" s="1">
        <v>44689</v>
      </c>
      <c r="E7050">
        <v>2022.08</v>
      </c>
      <c r="F7050" s="2">
        <f t="shared" si="662"/>
        <v>0</v>
      </c>
      <c r="G7050" s="2">
        <f t="shared" si="663"/>
        <v>3.4134926956194851E-4</v>
      </c>
      <c r="H7050" s="2">
        <f t="shared" si="664"/>
        <v>-4.1627354576875462E-2</v>
      </c>
      <c r="I7050" s="2">
        <f t="shared" si="665"/>
        <v>0</v>
      </c>
      <c r="J7050" s="2">
        <f t="shared" si="665"/>
        <v>1.0613117141981031E-2</v>
      </c>
      <c r="K7050" s="2">
        <f t="shared" si="665"/>
        <v>-6.8618960151514054E-3</v>
      </c>
      <c r="L7050" s="4" t="str">
        <f t="shared" si="660"/>
        <v>Sunday</v>
      </c>
      <c r="M7050">
        <f t="shared" si="661"/>
        <v>0</v>
      </c>
      <c r="N7050" s="5"/>
    </row>
    <row r="7051" spans="1:14" ht="16.2" x14ac:dyDescent="0.35">
      <c r="A7051" t="s">
        <v>5</v>
      </c>
      <c r="B7051" t="s">
        <v>6</v>
      </c>
      <c r="C7051" t="s">
        <v>7</v>
      </c>
      <c r="D7051" s="1">
        <v>44690</v>
      </c>
      <c r="E7051">
        <v>1936.41</v>
      </c>
      <c r="F7051" s="2">
        <f t="shared" si="662"/>
        <v>-4.2367265390093292E-2</v>
      </c>
      <c r="G7051" s="2">
        <f t="shared" si="663"/>
        <v>0</v>
      </c>
      <c r="H7051" s="2">
        <f t="shared" si="664"/>
        <v>3.4134926956194851E-4</v>
      </c>
      <c r="I7051" s="2">
        <f t="shared" si="665"/>
        <v>-4.1627354576875462E-2</v>
      </c>
      <c r="J7051" s="2">
        <f t="shared" si="665"/>
        <v>0</v>
      </c>
      <c r="K7051" s="2">
        <f t="shared" si="665"/>
        <v>1.0613117141981031E-2</v>
      </c>
      <c r="L7051" s="4" t="str">
        <f t="shared" si="660"/>
        <v>Monday</v>
      </c>
      <c r="M7051">
        <f t="shared" si="661"/>
        <v>0</v>
      </c>
      <c r="N7051" s="5"/>
    </row>
    <row r="7052" spans="1:14" ht="16.2" x14ac:dyDescent="0.35">
      <c r="A7052" t="s">
        <v>5</v>
      </c>
      <c r="B7052" t="s">
        <v>6</v>
      </c>
      <c r="C7052" t="s">
        <v>7</v>
      </c>
      <c r="D7052" s="1">
        <v>44691</v>
      </c>
      <c r="E7052">
        <v>1949.49</v>
      </c>
      <c r="F7052" s="2">
        <f t="shared" si="662"/>
        <v>6.7547678435868055E-3</v>
      </c>
      <c r="G7052" s="2">
        <f t="shared" si="663"/>
        <v>-4.2367265390093292E-2</v>
      </c>
      <c r="H7052" s="2">
        <f t="shared" si="664"/>
        <v>0</v>
      </c>
      <c r="I7052" s="2">
        <f t="shared" si="665"/>
        <v>3.4134926956194851E-4</v>
      </c>
      <c r="J7052" s="2">
        <f t="shared" si="665"/>
        <v>-4.1627354576875462E-2</v>
      </c>
      <c r="K7052" s="2">
        <f t="shared" si="665"/>
        <v>0</v>
      </c>
      <c r="L7052" s="4" t="str">
        <f t="shared" si="660"/>
        <v>Tuesday</v>
      </c>
      <c r="M7052">
        <f t="shared" si="661"/>
        <v>0</v>
      </c>
      <c r="N7052" s="5"/>
    </row>
    <row r="7053" spans="1:14" ht="16.2" x14ac:dyDescent="0.35">
      <c r="A7053" t="s">
        <v>5</v>
      </c>
      <c r="B7053" t="s">
        <v>6</v>
      </c>
      <c r="C7053" t="s">
        <v>7</v>
      </c>
      <c r="D7053" s="1">
        <v>44692</v>
      </c>
      <c r="E7053">
        <v>1965.9</v>
      </c>
      <c r="F7053" s="2">
        <f t="shared" si="662"/>
        <v>8.4175861379130346E-3</v>
      </c>
      <c r="G7053" s="2">
        <f t="shared" si="663"/>
        <v>6.7547678435868055E-3</v>
      </c>
      <c r="H7053" s="2">
        <f t="shared" si="664"/>
        <v>-4.2367265390093292E-2</v>
      </c>
      <c r="I7053" s="2">
        <f t="shared" si="665"/>
        <v>0</v>
      </c>
      <c r="J7053" s="2">
        <f t="shared" si="665"/>
        <v>3.4134926956194851E-4</v>
      </c>
      <c r="K7053" s="2">
        <f t="shared" si="665"/>
        <v>-4.1627354576875462E-2</v>
      </c>
      <c r="L7053" s="4" t="str">
        <f t="shared" si="660"/>
        <v>Wednesday</v>
      </c>
      <c r="M7053">
        <f t="shared" si="661"/>
        <v>0</v>
      </c>
      <c r="N7053" s="5"/>
    </row>
    <row r="7054" spans="1:14" ht="16.2" x14ac:dyDescent="0.35">
      <c r="A7054" t="s">
        <v>5</v>
      </c>
      <c r="B7054" t="s">
        <v>6</v>
      </c>
      <c r="C7054" t="s">
        <v>7</v>
      </c>
      <c r="D7054" s="1">
        <v>44693</v>
      </c>
      <c r="E7054">
        <v>1941.57</v>
      </c>
      <c r="F7054" s="2">
        <f t="shared" si="662"/>
        <v>-1.2376010987334124E-2</v>
      </c>
      <c r="G7054" s="2">
        <f t="shared" si="663"/>
        <v>8.4175861379130346E-3</v>
      </c>
      <c r="H7054" s="2">
        <f t="shared" si="664"/>
        <v>6.7547678435868055E-3</v>
      </c>
      <c r="I7054" s="2">
        <f t="shared" si="665"/>
        <v>-4.2367265390093292E-2</v>
      </c>
      <c r="J7054" s="2">
        <f t="shared" si="665"/>
        <v>0</v>
      </c>
      <c r="K7054" s="2">
        <f t="shared" si="665"/>
        <v>3.4134926956194851E-4</v>
      </c>
      <c r="L7054" s="4" t="str">
        <f t="shared" si="660"/>
        <v>Thursday</v>
      </c>
      <c r="M7054">
        <f t="shared" si="661"/>
        <v>0</v>
      </c>
      <c r="N7054" s="5"/>
    </row>
    <row r="7055" spans="1:14" ht="16.2" x14ac:dyDescent="0.35">
      <c r="A7055" t="s">
        <v>5</v>
      </c>
      <c r="B7055" t="s">
        <v>6</v>
      </c>
      <c r="C7055" t="s">
        <v>7</v>
      </c>
      <c r="D7055" s="1">
        <v>44696</v>
      </c>
      <c r="E7055">
        <v>1941.57</v>
      </c>
      <c r="F7055" s="2">
        <f t="shared" si="662"/>
        <v>0</v>
      </c>
      <c r="G7055" s="2">
        <f t="shared" si="663"/>
        <v>-1.2376010987334124E-2</v>
      </c>
      <c r="H7055" s="2">
        <f t="shared" si="664"/>
        <v>8.4175861379130346E-3</v>
      </c>
      <c r="I7055" s="2">
        <f t="shared" si="665"/>
        <v>6.7547678435868055E-3</v>
      </c>
      <c r="J7055" s="2">
        <f t="shared" si="665"/>
        <v>-4.2367265390093292E-2</v>
      </c>
      <c r="K7055" s="2">
        <f t="shared" si="665"/>
        <v>0</v>
      </c>
      <c r="L7055" s="4" t="str">
        <f t="shared" si="660"/>
        <v>Sunday</v>
      </c>
      <c r="M7055">
        <f t="shared" si="661"/>
        <v>0</v>
      </c>
      <c r="N7055" s="5"/>
    </row>
    <row r="7056" spans="1:14" ht="16.2" x14ac:dyDescent="0.35">
      <c r="A7056" t="s">
        <v>5</v>
      </c>
      <c r="B7056" t="s">
        <v>6</v>
      </c>
      <c r="C7056" t="s">
        <v>7</v>
      </c>
      <c r="D7056" s="1">
        <v>44697</v>
      </c>
      <c r="E7056">
        <v>1969.37</v>
      </c>
      <c r="F7056" s="2">
        <f t="shared" si="662"/>
        <v>1.4318309409395467E-2</v>
      </c>
      <c r="G7056" s="2">
        <f t="shared" si="663"/>
        <v>0</v>
      </c>
      <c r="H7056" s="2">
        <f t="shared" si="664"/>
        <v>-1.2376010987334124E-2</v>
      </c>
      <c r="I7056" s="2">
        <f t="shared" si="665"/>
        <v>8.4175861379130346E-3</v>
      </c>
      <c r="J7056" s="2">
        <f t="shared" si="665"/>
        <v>6.7547678435868055E-3</v>
      </c>
      <c r="K7056" s="2">
        <f t="shared" si="665"/>
        <v>-4.2367265390093292E-2</v>
      </c>
      <c r="L7056" s="4" t="str">
        <f t="shared" si="660"/>
        <v>Monday</v>
      </c>
      <c r="M7056">
        <f t="shared" si="661"/>
        <v>0</v>
      </c>
      <c r="N7056" s="5"/>
    </row>
    <row r="7057" spans="1:14" ht="16.2" x14ac:dyDescent="0.35">
      <c r="A7057" t="s">
        <v>5</v>
      </c>
      <c r="B7057" t="s">
        <v>6</v>
      </c>
      <c r="C7057" t="s">
        <v>7</v>
      </c>
      <c r="D7057" s="1">
        <v>44698</v>
      </c>
      <c r="E7057">
        <v>1999.81</v>
      </c>
      <c r="F7057" s="2">
        <f t="shared" si="662"/>
        <v>1.5456719661617704E-2</v>
      </c>
      <c r="G7057" s="2">
        <f t="shared" si="663"/>
        <v>1.4318309409395467E-2</v>
      </c>
      <c r="H7057" s="2">
        <f t="shared" si="664"/>
        <v>0</v>
      </c>
      <c r="I7057" s="2">
        <f t="shared" si="665"/>
        <v>-1.2376010987334124E-2</v>
      </c>
      <c r="J7057" s="2">
        <f t="shared" si="665"/>
        <v>8.4175861379130346E-3</v>
      </c>
      <c r="K7057" s="2">
        <f t="shared" si="665"/>
        <v>6.7547678435868055E-3</v>
      </c>
      <c r="L7057" s="4" t="str">
        <f t="shared" si="660"/>
        <v>Tuesday</v>
      </c>
      <c r="M7057">
        <f t="shared" si="661"/>
        <v>0</v>
      </c>
      <c r="N7057" s="5"/>
    </row>
    <row r="7058" spans="1:14" ht="16.2" x14ac:dyDescent="0.35">
      <c r="A7058" t="s">
        <v>5</v>
      </c>
      <c r="B7058" t="s">
        <v>6</v>
      </c>
      <c r="C7058" t="s">
        <v>7</v>
      </c>
      <c r="D7058" s="1">
        <v>44699</v>
      </c>
      <c r="E7058">
        <v>1990.6</v>
      </c>
      <c r="F7058" s="2">
        <f t="shared" si="662"/>
        <v>-4.6054375165640923E-3</v>
      </c>
      <c r="G7058" s="2">
        <f t="shared" si="663"/>
        <v>1.5456719661617704E-2</v>
      </c>
      <c r="H7058" s="2">
        <f t="shared" si="664"/>
        <v>1.4318309409395467E-2</v>
      </c>
      <c r="I7058" s="2">
        <f t="shared" si="665"/>
        <v>0</v>
      </c>
      <c r="J7058" s="2">
        <f t="shared" si="665"/>
        <v>-1.2376010987334124E-2</v>
      </c>
      <c r="K7058" s="2">
        <f t="shared" si="665"/>
        <v>8.4175861379130346E-3</v>
      </c>
      <c r="L7058" s="4" t="str">
        <f t="shared" si="660"/>
        <v>Wednesday</v>
      </c>
      <c r="M7058">
        <f t="shared" si="661"/>
        <v>0</v>
      </c>
      <c r="N7058" s="5"/>
    </row>
    <row r="7059" spans="1:14" ht="16.2" x14ac:dyDescent="0.35">
      <c r="A7059" t="s">
        <v>5</v>
      </c>
      <c r="B7059" t="s">
        <v>6</v>
      </c>
      <c r="C7059" t="s">
        <v>7</v>
      </c>
      <c r="D7059" s="1">
        <v>44700</v>
      </c>
      <c r="E7059">
        <v>1938.79</v>
      </c>
      <c r="F7059" s="2">
        <f t="shared" si="662"/>
        <v>-2.6027328443685296E-2</v>
      </c>
      <c r="G7059" s="2">
        <f t="shared" si="663"/>
        <v>-4.6054375165640923E-3</v>
      </c>
      <c r="H7059" s="2">
        <f t="shared" si="664"/>
        <v>1.5456719661617704E-2</v>
      </c>
      <c r="I7059" s="2">
        <f t="shared" si="665"/>
        <v>1.4318309409395467E-2</v>
      </c>
      <c r="J7059" s="2">
        <f t="shared" si="665"/>
        <v>0</v>
      </c>
      <c r="K7059" s="2">
        <f t="shared" si="665"/>
        <v>-1.2376010987334124E-2</v>
      </c>
      <c r="L7059" s="4" t="str">
        <f t="shared" si="660"/>
        <v>Thursday</v>
      </c>
      <c r="M7059">
        <f t="shared" si="661"/>
        <v>0</v>
      </c>
      <c r="N7059" s="5"/>
    </row>
    <row r="7060" spans="1:14" ht="16.2" x14ac:dyDescent="0.35">
      <c r="A7060" t="s">
        <v>5</v>
      </c>
      <c r="B7060" t="s">
        <v>6</v>
      </c>
      <c r="C7060" t="s">
        <v>7</v>
      </c>
      <c r="D7060" s="1">
        <v>44703</v>
      </c>
      <c r="E7060">
        <v>1938.79</v>
      </c>
      <c r="F7060" s="2">
        <f t="shared" si="662"/>
        <v>0</v>
      </c>
      <c r="G7060" s="2">
        <f t="shared" si="663"/>
        <v>-2.6027328443685296E-2</v>
      </c>
      <c r="H7060" s="2">
        <f t="shared" si="664"/>
        <v>-4.6054375165640923E-3</v>
      </c>
      <c r="I7060" s="2">
        <f t="shared" si="665"/>
        <v>1.5456719661617704E-2</v>
      </c>
      <c r="J7060" s="2">
        <f t="shared" si="665"/>
        <v>1.4318309409395467E-2</v>
      </c>
      <c r="K7060" s="2">
        <f t="shared" si="665"/>
        <v>0</v>
      </c>
      <c r="L7060" s="4" t="str">
        <f t="shared" si="660"/>
        <v>Sunday</v>
      </c>
      <c r="M7060">
        <f t="shared" si="661"/>
        <v>0</v>
      </c>
      <c r="N7060" s="5"/>
    </row>
    <row r="7061" spans="1:14" ht="16.2" x14ac:dyDescent="0.35">
      <c r="A7061" t="s">
        <v>5</v>
      </c>
      <c r="B7061" t="s">
        <v>6</v>
      </c>
      <c r="C7061" t="s">
        <v>7</v>
      </c>
      <c r="D7061" s="1">
        <v>44704</v>
      </c>
      <c r="E7061">
        <v>1965.48</v>
      </c>
      <c r="F7061" s="2">
        <f t="shared" si="662"/>
        <v>1.3766318167516882E-2</v>
      </c>
      <c r="G7061" s="2">
        <f t="shared" si="663"/>
        <v>0</v>
      </c>
      <c r="H7061" s="2">
        <f t="shared" si="664"/>
        <v>-2.6027328443685296E-2</v>
      </c>
      <c r="I7061" s="2">
        <f t="shared" si="665"/>
        <v>-4.6054375165640923E-3</v>
      </c>
      <c r="J7061" s="2">
        <f t="shared" si="665"/>
        <v>1.5456719661617704E-2</v>
      </c>
      <c r="K7061" s="2">
        <f t="shared" si="665"/>
        <v>1.4318309409395467E-2</v>
      </c>
      <c r="L7061" s="4" t="str">
        <f t="shared" si="660"/>
        <v>Monday</v>
      </c>
      <c r="M7061">
        <f t="shared" si="661"/>
        <v>0</v>
      </c>
      <c r="N7061" s="5"/>
    </row>
    <row r="7062" spans="1:14" ht="16.2" x14ac:dyDescent="0.35">
      <c r="A7062" t="s">
        <v>5</v>
      </c>
      <c r="B7062" t="s">
        <v>6</v>
      </c>
      <c r="C7062" t="s">
        <v>7</v>
      </c>
      <c r="D7062" s="1">
        <v>44705</v>
      </c>
      <c r="E7062">
        <v>1916.29</v>
      </c>
      <c r="F7062" s="2">
        <f t="shared" si="662"/>
        <v>-2.5026965423204539E-2</v>
      </c>
      <c r="G7062" s="2">
        <f t="shared" si="663"/>
        <v>1.3766318167516882E-2</v>
      </c>
      <c r="H7062" s="2">
        <f t="shared" si="664"/>
        <v>0</v>
      </c>
      <c r="I7062" s="2">
        <f t="shared" si="665"/>
        <v>-2.6027328443685296E-2</v>
      </c>
      <c r="J7062" s="2">
        <f t="shared" si="665"/>
        <v>-4.6054375165640923E-3</v>
      </c>
      <c r="K7062" s="2">
        <f t="shared" si="665"/>
        <v>1.5456719661617704E-2</v>
      </c>
      <c r="L7062" s="4" t="str">
        <f t="shared" si="660"/>
        <v>Tuesday</v>
      </c>
      <c r="M7062">
        <f t="shared" si="661"/>
        <v>0</v>
      </c>
      <c r="N7062" s="5"/>
    </row>
    <row r="7063" spans="1:14" ht="16.2" x14ac:dyDescent="0.35">
      <c r="A7063" t="s">
        <v>5</v>
      </c>
      <c r="B7063" t="s">
        <v>6</v>
      </c>
      <c r="C7063" t="s">
        <v>7</v>
      </c>
      <c r="D7063" s="1">
        <v>44706</v>
      </c>
      <c r="E7063">
        <v>1890.69</v>
      </c>
      <c r="F7063" s="2">
        <f t="shared" si="662"/>
        <v>-1.3359147101952162E-2</v>
      </c>
      <c r="G7063" s="2">
        <f t="shared" si="663"/>
        <v>-2.5026965423204539E-2</v>
      </c>
      <c r="H7063" s="2">
        <f t="shared" si="664"/>
        <v>1.3766318167516882E-2</v>
      </c>
      <c r="I7063" s="2">
        <f t="shared" si="665"/>
        <v>0</v>
      </c>
      <c r="J7063" s="2">
        <f t="shared" si="665"/>
        <v>-2.6027328443685296E-2</v>
      </c>
      <c r="K7063" s="2">
        <f t="shared" si="665"/>
        <v>-4.6054375165640923E-3</v>
      </c>
      <c r="L7063" s="4" t="str">
        <f t="shared" si="660"/>
        <v>Wednesday</v>
      </c>
      <c r="M7063">
        <f t="shared" si="661"/>
        <v>0</v>
      </c>
      <c r="N7063" s="5"/>
    </row>
    <row r="7064" spans="1:14" ht="16.2" x14ac:dyDescent="0.35">
      <c r="A7064" t="s">
        <v>5</v>
      </c>
      <c r="B7064" t="s">
        <v>6</v>
      </c>
      <c r="C7064" t="s">
        <v>7</v>
      </c>
      <c r="D7064" s="1">
        <v>44707</v>
      </c>
      <c r="E7064">
        <v>1939.07</v>
      </c>
      <c r="F7064" s="2">
        <f t="shared" si="662"/>
        <v>2.5588541749308389E-2</v>
      </c>
      <c r="G7064" s="2">
        <f t="shared" si="663"/>
        <v>-1.3359147101952162E-2</v>
      </c>
      <c r="H7064" s="2">
        <f t="shared" si="664"/>
        <v>-2.5026965423204539E-2</v>
      </c>
      <c r="I7064" s="2">
        <f t="shared" si="665"/>
        <v>1.3766318167516882E-2</v>
      </c>
      <c r="J7064" s="2">
        <f t="shared" si="665"/>
        <v>0</v>
      </c>
      <c r="K7064" s="2">
        <f t="shared" si="665"/>
        <v>-2.6027328443685296E-2</v>
      </c>
      <c r="L7064" s="4" t="str">
        <f t="shared" si="660"/>
        <v>Thursday</v>
      </c>
      <c r="M7064">
        <f t="shared" si="661"/>
        <v>0</v>
      </c>
      <c r="N7064" s="5"/>
    </row>
    <row r="7065" spans="1:14" ht="16.2" x14ac:dyDescent="0.35">
      <c r="A7065" t="s">
        <v>5</v>
      </c>
      <c r="B7065" t="s">
        <v>6</v>
      </c>
      <c r="C7065" t="s">
        <v>7</v>
      </c>
      <c r="D7065" s="1">
        <v>44710</v>
      </c>
      <c r="E7065">
        <v>1939.07</v>
      </c>
      <c r="F7065" s="2">
        <f t="shared" si="662"/>
        <v>0</v>
      </c>
      <c r="G7065" s="2">
        <f t="shared" si="663"/>
        <v>2.5588541749308389E-2</v>
      </c>
      <c r="H7065" s="2">
        <f t="shared" si="664"/>
        <v>-1.3359147101952162E-2</v>
      </c>
      <c r="I7065" s="2">
        <f t="shared" si="665"/>
        <v>-2.5026965423204539E-2</v>
      </c>
      <c r="J7065" s="2">
        <f t="shared" si="665"/>
        <v>1.3766318167516882E-2</v>
      </c>
      <c r="K7065" s="2">
        <f t="shared" si="665"/>
        <v>0</v>
      </c>
      <c r="L7065" s="4" t="str">
        <f t="shared" si="660"/>
        <v>Sunday</v>
      </c>
      <c r="M7065">
        <f t="shared" si="661"/>
        <v>0</v>
      </c>
      <c r="N7065" s="5"/>
    </row>
    <row r="7066" spans="1:14" ht="16.2" x14ac:dyDescent="0.35">
      <c r="A7066" t="s">
        <v>5</v>
      </c>
      <c r="B7066" t="s">
        <v>6</v>
      </c>
      <c r="C7066" t="s">
        <v>7</v>
      </c>
      <c r="D7066" s="1">
        <v>44711</v>
      </c>
      <c r="E7066">
        <v>1973.24</v>
      </c>
      <c r="F7066" s="2">
        <f t="shared" si="662"/>
        <v>1.762184964957432E-2</v>
      </c>
      <c r="G7066" s="2">
        <f t="shared" si="663"/>
        <v>0</v>
      </c>
      <c r="H7066" s="2">
        <f t="shared" si="664"/>
        <v>2.5588541749308389E-2</v>
      </c>
      <c r="I7066" s="2">
        <f t="shared" si="665"/>
        <v>-1.3359147101952162E-2</v>
      </c>
      <c r="J7066" s="2">
        <f t="shared" si="665"/>
        <v>-2.5026965423204539E-2</v>
      </c>
      <c r="K7066" s="2">
        <f t="shared" si="665"/>
        <v>1.3766318167516882E-2</v>
      </c>
      <c r="L7066" s="4" t="str">
        <f t="shared" si="660"/>
        <v>Monday</v>
      </c>
      <c r="M7066">
        <f t="shared" si="661"/>
        <v>0</v>
      </c>
      <c r="N7066" s="5"/>
    </row>
    <row r="7067" spans="1:14" ht="16.2" x14ac:dyDescent="0.35">
      <c r="A7067" t="s">
        <v>5</v>
      </c>
      <c r="B7067" t="s">
        <v>6</v>
      </c>
      <c r="C7067" t="s">
        <v>7</v>
      </c>
      <c r="D7067" s="1">
        <v>44712</v>
      </c>
      <c r="E7067">
        <v>1965.18</v>
      </c>
      <c r="F7067" s="2">
        <f t="shared" si="662"/>
        <v>-4.0846526524902929E-3</v>
      </c>
      <c r="G7067" s="2">
        <f t="shared" si="663"/>
        <v>1.762184964957432E-2</v>
      </c>
      <c r="H7067" s="2">
        <f t="shared" si="664"/>
        <v>0</v>
      </c>
      <c r="I7067" s="2">
        <f t="shared" si="665"/>
        <v>2.5588541749308389E-2</v>
      </c>
      <c r="J7067" s="2">
        <f t="shared" si="665"/>
        <v>-1.3359147101952162E-2</v>
      </c>
      <c r="K7067" s="2">
        <f t="shared" si="665"/>
        <v>-2.5026965423204539E-2</v>
      </c>
      <c r="L7067" s="4" t="str">
        <f t="shared" si="660"/>
        <v>Tuesday</v>
      </c>
      <c r="M7067">
        <f t="shared" si="661"/>
        <v>0</v>
      </c>
      <c r="N7067" s="5"/>
    </row>
    <row r="7068" spans="1:14" ht="16.2" x14ac:dyDescent="0.35">
      <c r="A7068" t="s">
        <v>5</v>
      </c>
      <c r="B7068" t="s">
        <v>6</v>
      </c>
      <c r="C7068" t="s">
        <v>7</v>
      </c>
      <c r="D7068" s="1">
        <v>44713</v>
      </c>
      <c r="E7068">
        <v>1985.53</v>
      </c>
      <c r="F7068" s="2">
        <f t="shared" si="662"/>
        <v>1.0355285520919157E-2</v>
      </c>
      <c r="G7068" s="2">
        <f t="shared" si="663"/>
        <v>-4.0846526524902929E-3</v>
      </c>
      <c r="H7068" s="2">
        <f t="shared" si="664"/>
        <v>1.762184964957432E-2</v>
      </c>
      <c r="I7068" s="2">
        <f t="shared" si="665"/>
        <v>0</v>
      </c>
      <c r="J7068" s="2">
        <f t="shared" si="665"/>
        <v>2.5588541749308389E-2</v>
      </c>
      <c r="K7068" s="2">
        <f t="shared" si="665"/>
        <v>-1.3359147101952162E-2</v>
      </c>
      <c r="L7068" s="4" t="str">
        <f t="shared" si="660"/>
        <v>Wednesday</v>
      </c>
      <c r="M7068">
        <f t="shared" si="661"/>
        <v>0</v>
      </c>
      <c r="N7068" s="5"/>
    </row>
    <row r="7069" spans="1:14" ht="16.2" x14ac:dyDescent="0.35">
      <c r="A7069" t="s">
        <v>5</v>
      </c>
      <c r="B7069" t="s">
        <v>6</v>
      </c>
      <c r="C7069" t="s">
        <v>7</v>
      </c>
      <c r="D7069" s="1">
        <v>44714</v>
      </c>
      <c r="E7069">
        <v>1963.79</v>
      </c>
      <c r="F7069" s="2">
        <f t="shared" si="662"/>
        <v>-1.0949217589258289E-2</v>
      </c>
      <c r="G7069" s="2">
        <f t="shared" si="663"/>
        <v>1.0355285520919157E-2</v>
      </c>
      <c r="H7069" s="2">
        <f t="shared" si="664"/>
        <v>-4.0846526524902929E-3</v>
      </c>
      <c r="I7069" s="2">
        <f t="shared" si="665"/>
        <v>1.762184964957432E-2</v>
      </c>
      <c r="J7069" s="2">
        <f t="shared" si="665"/>
        <v>0</v>
      </c>
      <c r="K7069" s="2">
        <f t="shared" si="665"/>
        <v>2.5588541749308389E-2</v>
      </c>
      <c r="L7069" s="4" t="str">
        <f t="shared" si="660"/>
        <v>Thursday</v>
      </c>
      <c r="M7069">
        <f t="shared" si="661"/>
        <v>0</v>
      </c>
      <c r="N7069" s="5"/>
    </row>
    <row r="7070" spans="1:14" ht="16.2" x14ac:dyDescent="0.35">
      <c r="A7070" t="s">
        <v>5</v>
      </c>
      <c r="B7070" t="s">
        <v>6</v>
      </c>
      <c r="C7070" t="s">
        <v>7</v>
      </c>
      <c r="D7070" s="1">
        <v>44718</v>
      </c>
      <c r="E7070">
        <v>1977.6</v>
      </c>
      <c r="F7070" s="2">
        <f t="shared" si="662"/>
        <v>7.032320156432177E-3</v>
      </c>
      <c r="G7070" s="2">
        <f t="shared" si="663"/>
        <v>-1.0949217589258289E-2</v>
      </c>
      <c r="H7070" s="2">
        <f t="shared" si="664"/>
        <v>1.0355285520919157E-2</v>
      </c>
      <c r="I7070" s="2">
        <f t="shared" si="665"/>
        <v>-4.0846526524902929E-3</v>
      </c>
      <c r="J7070" s="2">
        <f t="shared" si="665"/>
        <v>1.762184964957432E-2</v>
      </c>
      <c r="K7070" s="2">
        <f t="shared" si="665"/>
        <v>0</v>
      </c>
      <c r="L7070" s="4" t="str">
        <f t="shared" si="660"/>
        <v>Monday</v>
      </c>
      <c r="M7070">
        <f t="shared" si="661"/>
        <v>0</v>
      </c>
      <c r="N7070" s="5"/>
    </row>
    <row r="7071" spans="1:14" ht="16.2" x14ac:dyDescent="0.35">
      <c r="A7071" t="s">
        <v>5</v>
      </c>
      <c r="B7071" t="s">
        <v>6</v>
      </c>
      <c r="C7071" t="s">
        <v>7</v>
      </c>
      <c r="D7071" s="1">
        <v>44719</v>
      </c>
      <c r="E7071">
        <v>1954.03</v>
      </c>
      <c r="F7071" s="2">
        <f t="shared" si="662"/>
        <v>-1.191848705501615E-2</v>
      </c>
      <c r="G7071" s="2">
        <f t="shared" si="663"/>
        <v>7.032320156432177E-3</v>
      </c>
      <c r="H7071" s="2">
        <f t="shared" si="664"/>
        <v>-1.0949217589258289E-2</v>
      </c>
      <c r="I7071" s="2">
        <f t="shared" si="665"/>
        <v>1.0355285520919157E-2</v>
      </c>
      <c r="J7071" s="2">
        <f t="shared" si="665"/>
        <v>-4.0846526524902929E-3</v>
      </c>
      <c r="K7071" s="2">
        <f t="shared" si="665"/>
        <v>1.762184964957432E-2</v>
      </c>
      <c r="L7071" s="4" t="str">
        <f t="shared" si="660"/>
        <v>Tuesday</v>
      </c>
      <c r="M7071">
        <f t="shared" si="661"/>
        <v>0</v>
      </c>
      <c r="N7071" s="5"/>
    </row>
    <row r="7072" spans="1:14" ht="16.2" x14ac:dyDescent="0.35">
      <c r="A7072" t="s">
        <v>5</v>
      </c>
      <c r="B7072" t="s">
        <v>6</v>
      </c>
      <c r="C7072" t="s">
        <v>7</v>
      </c>
      <c r="D7072" s="1">
        <v>44720</v>
      </c>
      <c r="E7072">
        <v>1964.92</v>
      </c>
      <c r="F7072" s="2">
        <f t="shared" si="662"/>
        <v>5.5730976494731913E-3</v>
      </c>
      <c r="G7072" s="2">
        <f t="shared" si="663"/>
        <v>-1.191848705501615E-2</v>
      </c>
      <c r="H7072" s="2">
        <f t="shared" si="664"/>
        <v>7.032320156432177E-3</v>
      </c>
      <c r="I7072" s="2">
        <f t="shared" si="665"/>
        <v>-1.0949217589258289E-2</v>
      </c>
      <c r="J7072" s="2">
        <f t="shared" si="665"/>
        <v>1.0355285520919157E-2</v>
      </c>
      <c r="K7072" s="2">
        <f t="shared" si="665"/>
        <v>-4.0846526524902929E-3</v>
      </c>
      <c r="L7072" s="4" t="str">
        <f t="shared" si="660"/>
        <v>Wednesday</v>
      </c>
      <c r="M7072">
        <f t="shared" si="661"/>
        <v>0</v>
      </c>
      <c r="N7072" s="5"/>
    </row>
    <row r="7073" spans="1:14" ht="16.2" x14ac:dyDescent="0.35">
      <c r="A7073" t="s">
        <v>5</v>
      </c>
      <c r="B7073" t="s">
        <v>6</v>
      </c>
      <c r="C7073" t="s">
        <v>7</v>
      </c>
      <c r="D7073" s="1">
        <v>44721</v>
      </c>
      <c r="E7073">
        <v>1939.33</v>
      </c>
      <c r="F7073" s="2">
        <f t="shared" si="662"/>
        <v>-1.3023430979378369E-2</v>
      </c>
      <c r="G7073" s="2">
        <f t="shared" si="663"/>
        <v>5.5730976494731913E-3</v>
      </c>
      <c r="H7073" s="2">
        <f t="shared" si="664"/>
        <v>-1.191848705501615E-2</v>
      </c>
      <c r="I7073" s="2">
        <f t="shared" si="665"/>
        <v>7.032320156432177E-3</v>
      </c>
      <c r="J7073" s="2">
        <f t="shared" si="665"/>
        <v>-1.0949217589258289E-2</v>
      </c>
      <c r="K7073" s="2">
        <f t="shared" si="665"/>
        <v>1.0355285520919157E-2</v>
      </c>
      <c r="L7073" s="4" t="str">
        <f t="shared" si="660"/>
        <v>Thursday</v>
      </c>
      <c r="M7073">
        <f t="shared" si="661"/>
        <v>0</v>
      </c>
      <c r="N7073" s="5"/>
    </row>
    <row r="7074" spans="1:14" ht="16.2" x14ac:dyDescent="0.35">
      <c r="A7074" t="s">
        <v>5</v>
      </c>
      <c r="B7074" t="s">
        <v>6</v>
      </c>
      <c r="C7074" t="s">
        <v>7</v>
      </c>
      <c r="D7074" s="1">
        <v>44724</v>
      </c>
      <c r="E7074">
        <v>1939.33</v>
      </c>
      <c r="F7074" s="2">
        <f t="shared" si="662"/>
        <v>0</v>
      </c>
      <c r="G7074" s="2">
        <f t="shared" si="663"/>
        <v>-1.3023430979378369E-2</v>
      </c>
      <c r="H7074" s="2">
        <f t="shared" si="664"/>
        <v>5.5730976494731913E-3</v>
      </c>
      <c r="I7074" s="2">
        <f t="shared" si="665"/>
        <v>-1.191848705501615E-2</v>
      </c>
      <c r="J7074" s="2">
        <f t="shared" si="665"/>
        <v>7.032320156432177E-3</v>
      </c>
      <c r="K7074" s="2">
        <f t="shared" si="665"/>
        <v>-1.0949217589258289E-2</v>
      </c>
      <c r="L7074" s="4" t="str">
        <f t="shared" si="660"/>
        <v>Sunday</v>
      </c>
      <c r="M7074">
        <f t="shared" si="661"/>
        <v>0</v>
      </c>
      <c r="N7074" s="5"/>
    </row>
    <row r="7075" spans="1:14" ht="16.2" x14ac:dyDescent="0.35">
      <c r="A7075" t="s">
        <v>5</v>
      </c>
      <c r="B7075" t="s">
        <v>6</v>
      </c>
      <c r="C7075" t="s">
        <v>7</v>
      </c>
      <c r="D7075" s="1">
        <v>44725</v>
      </c>
      <c r="E7075">
        <v>1827.63</v>
      </c>
      <c r="F7075" s="2">
        <f t="shared" si="662"/>
        <v>-5.7597211408063516E-2</v>
      </c>
      <c r="G7075" s="2">
        <f t="shared" si="663"/>
        <v>0</v>
      </c>
      <c r="H7075" s="2">
        <f t="shared" si="664"/>
        <v>-1.3023430979378369E-2</v>
      </c>
      <c r="I7075" s="2">
        <f t="shared" si="665"/>
        <v>5.5730976494731913E-3</v>
      </c>
      <c r="J7075" s="2">
        <f t="shared" si="665"/>
        <v>-1.191848705501615E-2</v>
      </c>
      <c r="K7075" s="2">
        <f t="shared" si="665"/>
        <v>7.032320156432177E-3</v>
      </c>
      <c r="L7075" s="4" t="str">
        <f t="shared" si="660"/>
        <v>Monday</v>
      </c>
      <c r="M7075">
        <f t="shared" si="661"/>
        <v>0</v>
      </c>
      <c r="N7075" s="5"/>
    </row>
    <row r="7076" spans="1:14" ht="16.2" x14ac:dyDescent="0.35">
      <c r="A7076" t="s">
        <v>5</v>
      </c>
      <c r="B7076" t="s">
        <v>6</v>
      </c>
      <c r="C7076" t="s">
        <v>7</v>
      </c>
      <c r="D7076" s="1">
        <v>44726</v>
      </c>
      <c r="E7076">
        <v>1841.62</v>
      </c>
      <c r="F7076" s="2">
        <f t="shared" si="662"/>
        <v>7.6547222359010202E-3</v>
      </c>
      <c r="G7076" s="2">
        <f t="shared" si="663"/>
        <v>-5.7597211408063516E-2</v>
      </c>
      <c r="H7076" s="2">
        <f t="shared" si="664"/>
        <v>0</v>
      </c>
      <c r="I7076" s="2">
        <f t="shared" si="665"/>
        <v>-1.3023430979378369E-2</v>
      </c>
      <c r="J7076" s="2">
        <f t="shared" si="665"/>
        <v>5.5730976494731913E-3</v>
      </c>
      <c r="K7076" s="2">
        <f t="shared" si="665"/>
        <v>-1.191848705501615E-2</v>
      </c>
      <c r="L7076" s="4" t="str">
        <f t="shared" si="660"/>
        <v>Tuesday</v>
      </c>
      <c r="M7076">
        <f t="shared" si="661"/>
        <v>0</v>
      </c>
      <c r="N7076" s="5"/>
    </row>
    <row r="7077" spans="1:14" ht="16.2" x14ac:dyDescent="0.35">
      <c r="A7077" t="s">
        <v>5</v>
      </c>
      <c r="B7077" t="s">
        <v>6</v>
      </c>
      <c r="C7077" t="s">
        <v>7</v>
      </c>
      <c r="D7077" s="1">
        <v>44727</v>
      </c>
      <c r="E7077">
        <v>1869.64</v>
      </c>
      <c r="F7077" s="2">
        <f t="shared" si="662"/>
        <v>1.5214865173054273E-2</v>
      </c>
      <c r="G7077" s="2">
        <f t="shared" si="663"/>
        <v>7.6547222359010202E-3</v>
      </c>
      <c r="H7077" s="2">
        <f t="shared" si="664"/>
        <v>-5.7597211408063516E-2</v>
      </c>
      <c r="I7077" s="2">
        <f t="shared" si="665"/>
        <v>0</v>
      </c>
      <c r="J7077" s="2">
        <f t="shared" si="665"/>
        <v>-1.3023430979378369E-2</v>
      </c>
      <c r="K7077" s="2">
        <f t="shared" si="665"/>
        <v>5.5730976494731913E-3</v>
      </c>
      <c r="L7077" s="4" t="str">
        <f t="shared" si="660"/>
        <v>Wednesday</v>
      </c>
      <c r="M7077">
        <f t="shared" si="661"/>
        <v>0</v>
      </c>
      <c r="N7077" s="5"/>
    </row>
    <row r="7078" spans="1:14" ht="16.2" x14ac:dyDescent="0.35">
      <c r="A7078" t="s">
        <v>5</v>
      </c>
      <c r="B7078" t="s">
        <v>6</v>
      </c>
      <c r="C7078" t="s">
        <v>7</v>
      </c>
      <c r="D7078" s="1">
        <v>44728</v>
      </c>
      <c r="E7078">
        <v>1823.91</v>
      </c>
      <c r="F7078" s="2">
        <f t="shared" si="662"/>
        <v>-2.4459254187972023E-2</v>
      </c>
      <c r="G7078" s="2">
        <f t="shared" si="663"/>
        <v>1.5214865173054273E-2</v>
      </c>
      <c r="H7078" s="2">
        <f t="shared" si="664"/>
        <v>7.6547222359010202E-3</v>
      </c>
      <c r="I7078" s="2">
        <f t="shared" si="665"/>
        <v>-5.7597211408063516E-2</v>
      </c>
      <c r="J7078" s="2">
        <f t="shared" si="665"/>
        <v>0</v>
      </c>
      <c r="K7078" s="2">
        <f t="shared" si="665"/>
        <v>-1.3023430979378369E-2</v>
      </c>
      <c r="L7078" s="4" t="str">
        <f t="shared" si="660"/>
        <v>Thursday</v>
      </c>
      <c r="M7078">
        <f t="shared" si="661"/>
        <v>0</v>
      </c>
      <c r="N7078" s="5"/>
    </row>
    <row r="7079" spans="1:14" ht="16.2" x14ac:dyDescent="0.35">
      <c r="A7079" t="s">
        <v>5</v>
      </c>
      <c r="B7079" t="s">
        <v>6</v>
      </c>
      <c r="C7079" t="s">
        <v>7</v>
      </c>
      <c r="D7079" s="1">
        <v>44731</v>
      </c>
      <c r="E7079">
        <v>1823.91</v>
      </c>
      <c r="F7079" s="2">
        <f t="shared" si="662"/>
        <v>0</v>
      </c>
      <c r="G7079" s="2">
        <f t="shared" si="663"/>
        <v>-2.4459254187972023E-2</v>
      </c>
      <c r="H7079" s="2">
        <f t="shared" si="664"/>
        <v>1.5214865173054273E-2</v>
      </c>
      <c r="I7079" s="2">
        <f t="shared" si="665"/>
        <v>7.6547222359010202E-3</v>
      </c>
      <c r="J7079" s="2">
        <f t="shared" si="665"/>
        <v>-5.7597211408063516E-2</v>
      </c>
      <c r="K7079" s="2">
        <f t="shared" si="665"/>
        <v>0</v>
      </c>
      <c r="L7079" s="4" t="str">
        <f t="shared" si="660"/>
        <v>Sunday</v>
      </c>
      <c r="M7079">
        <f t="shared" si="661"/>
        <v>0</v>
      </c>
      <c r="N7079" s="5"/>
    </row>
    <row r="7080" spans="1:14" ht="16.2" x14ac:dyDescent="0.35">
      <c r="A7080" t="s">
        <v>5</v>
      </c>
      <c r="B7080" t="s">
        <v>6</v>
      </c>
      <c r="C7080" t="s">
        <v>7</v>
      </c>
      <c r="D7080" s="1">
        <v>44732</v>
      </c>
      <c r="E7080">
        <v>1856.82</v>
      </c>
      <c r="F7080" s="2">
        <f t="shared" si="662"/>
        <v>1.8043653469743494E-2</v>
      </c>
      <c r="G7080" s="2">
        <f t="shared" si="663"/>
        <v>0</v>
      </c>
      <c r="H7080" s="2">
        <f t="shared" si="664"/>
        <v>-2.4459254187972023E-2</v>
      </c>
      <c r="I7080" s="2">
        <f t="shared" si="665"/>
        <v>1.5214865173054273E-2</v>
      </c>
      <c r="J7080" s="2">
        <f t="shared" si="665"/>
        <v>7.6547222359010202E-3</v>
      </c>
      <c r="K7080" s="2">
        <f t="shared" si="665"/>
        <v>-5.7597211408063516E-2</v>
      </c>
      <c r="L7080" s="4" t="str">
        <f t="shared" si="660"/>
        <v>Monday</v>
      </c>
      <c r="M7080">
        <f t="shared" si="661"/>
        <v>0</v>
      </c>
      <c r="N7080" s="5"/>
    </row>
    <row r="7081" spans="1:14" ht="16.2" x14ac:dyDescent="0.35">
      <c r="A7081" t="s">
        <v>5</v>
      </c>
      <c r="B7081" t="s">
        <v>6</v>
      </c>
      <c r="C7081" t="s">
        <v>7</v>
      </c>
      <c r="D7081" s="1">
        <v>44733</v>
      </c>
      <c r="E7081">
        <v>1891.68</v>
      </c>
      <c r="F7081" s="2">
        <f t="shared" si="662"/>
        <v>1.877403302420274E-2</v>
      </c>
      <c r="G7081" s="2">
        <f t="shared" si="663"/>
        <v>1.8043653469743494E-2</v>
      </c>
      <c r="H7081" s="2">
        <f t="shared" si="664"/>
        <v>0</v>
      </c>
      <c r="I7081" s="2">
        <f t="shared" si="665"/>
        <v>-2.4459254187972023E-2</v>
      </c>
      <c r="J7081" s="2">
        <f t="shared" si="665"/>
        <v>1.5214865173054273E-2</v>
      </c>
      <c r="K7081" s="2">
        <f t="shared" si="665"/>
        <v>7.6547222359010202E-3</v>
      </c>
      <c r="L7081" s="4" t="str">
        <f t="shared" si="660"/>
        <v>Tuesday</v>
      </c>
      <c r="M7081">
        <f t="shared" si="661"/>
        <v>0</v>
      </c>
      <c r="N7081" s="5"/>
    </row>
    <row r="7082" spans="1:14" ht="16.2" x14ac:dyDescent="0.35">
      <c r="A7082" t="s">
        <v>5</v>
      </c>
      <c r="B7082" t="s">
        <v>6</v>
      </c>
      <c r="C7082" t="s">
        <v>7</v>
      </c>
      <c r="D7082" s="1">
        <v>44734</v>
      </c>
      <c r="E7082">
        <v>1890.68</v>
      </c>
      <c r="F7082" s="2">
        <f t="shared" si="662"/>
        <v>-5.2863063520257119E-4</v>
      </c>
      <c r="G7082" s="2">
        <f t="shared" si="663"/>
        <v>1.877403302420274E-2</v>
      </c>
      <c r="H7082" s="2">
        <f t="shared" si="664"/>
        <v>1.8043653469743494E-2</v>
      </c>
      <c r="I7082" s="2">
        <f t="shared" si="665"/>
        <v>0</v>
      </c>
      <c r="J7082" s="2">
        <f t="shared" si="665"/>
        <v>-2.4459254187972023E-2</v>
      </c>
      <c r="K7082" s="2">
        <f t="shared" si="665"/>
        <v>1.5214865173054273E-2</v>
      </c>
      <c r="L7082" s="4" t="str">
        <f t="shared" si="660"/>
        <v>Wednesday</v>
      </c>
      <c r="M7082">
        <f t="shared" si="661"/>
        <v>0</v>
      </c>
      <c r="N7082" s="5"/>
    </row>
    <row r="7083" spans="1:14" ht="16.2" x14ac:dyDescent="0.35">
      <c r="A7083" t="s">
        <v>5</v>
      </c>
      <c r="B7083" t="s">
        <v>6</v>
      </c>
      <c r="C7083" t="s">
        <v>7</v>
      </c>
      <c r="D7083" s="1">
        <v>44735</v>
      </c>
      <c r="E7083">
        <v>1879.47</v>
      </c>
      <c r="F7083" s="2">
        <f t="shared" si="662"/>
        <v>-5.9290837159117543E-3</v>
      </c>
      <c r="G7083" s="2">
        <f t="shared" si="663"/>
        <v>-5.2863063520257119E-4</v>
      </c>
      <c r="H7083" s="2">
        <f t="shared" si="664"/>
        <v>1.877403302420274E-2</v>
      </c>
      <c r="I7083" s="2">
        <f t="shared" si="665"/>
        <v>1.8043653469743494E-2</v>
      </c>
      <c r="J7083" s="2">
        <f t="shared" si="665"/>
        <v>0</v>
      </c>
      <c r="K7083" s="2">
        <f t="shared" si="665"/>
        <v>-2.4459254187972023E-2</v>
      </c>
      <c r="L7083" s="4" t="str">
        <f t="shared" si="660"/>
        <v>Thursday</v>
      </c>
      <c r="M7083">
        <f t="shared" si="661"/>
        <v>0</v>
      </c>
      <c r="N7083" s="5"/>
    </row>
    <row r="7084" spans="1:14" ht="16.2" x14ac:dyDescent="0.35">
      <c r="A7084" t="s">
        <v>5</v>
      </c>
      <c r="B7084" t="s">
        <v>6</v>
      </c>
      <c r="C7084" t="s">
        <v>7</v>
      </c>
      <c r="D7084" s="1">
        <v>44738</v>
      </c>
      <c r="E7084">
        <v>1879.47</v>
      </c>
      <c r="F7084" s="2">
        <f t="shared" si="662"/>
        <v>0</v>
      </c>
      <c r="G7084" s="2">
        <f t="shared" si="663"/>
        <v>-5.9290837159117543E-3</v>
      </c>
      <c r="H7084" s="2">
        <f t="shared" si="664"/>
        <v>-5.2863063520257119E-4</v>
      </c>
      <c r="I7084" s="2">
        <f t="shared" si="665"/>
        <v>1.877403302420274E-2</v>
      </c>
      <c r="J7084" s="2">
        <f t="shared" si="665"/>
        <v>1.8043653469743494E-2</v>
      </c>
      <c r="K7084" s="2">
        <f t="shared" si="665"/>
        <v>0</v>
      </c>
      <c r="L7084" s="4" t="str">
        <f t="shared" si="660"/>
        <v>Sunday</v>
      </c>
      <c r="M7084">
        <f t="shared" si="661"/>
        <v>0</v>
      </c>
      <c r="N7084" s="5"/>
    </row>
    <row r="7085" spans="1:14" ht="16.2" x14ac:dyDescent="0.35">
      <c r="A7085" t="s">
        <v>5</v>
      </c>
      <c r="B7085" t="s">
        <v>6</v>
      </c>
      <c r="C7085" t="s">
        <v>7</v>
      </c>
      <c r="D7085" s="1">
        <v>44739</v>
      </c>
      <c r="E7085">
        <v>1908.14</v>
      </c>
      <c r="F7085" s="2">
        <f t="shared" si="662"/>
        <v>1.5254300414478589E-2</v>
      </c>
      <c r="G7085" s="2">
        <f t="shared" si="663"/>
        <v>0</v>
      </c>
      <c r="H7085" s="2">
        <f t="shared" si="664"/>
        <v>-5.9290837159117543E-3</v>
      </c>
      <c r="I7085" s="2">
        <f t="shared" si="665"/>
        <v>-5.2863063520257119E-4</v>
      </c>
      <c r="J7085" s="2">
        <f t="shared" si="665"/>
        <v>1.877403302420274E-2</v>
      </c>
      <c r="K7085" s="2">
        <f t="shared" si="665"/>
        <v>1.8043653469743494E-2</v>
      </c>
      <c r="L7085" s="4" t="str">
        <f t="shared" si="660"/>
        <v>Monday</v>
      </c>
      <c r="M7085">
        <f t="shared" si="661"/>
        <v>0</v>
      </c>
      <c r="N7085" s="5"/>
    </row>
    <row r="7086" spans="1:14" ht="16.2" x14ac:dyDescent="0.35">
      <c r="A7086" t="s">
        <v>5</v>
      </c>
      <c r="B7086" t="s">
        <v>6</v>
      </c>
      <c r="C7086" t="s">
        <v>7</v>
      </c>
      <c r="D7086" s="1">
        <v>44740</v>
      </c>
      <c r="E7086">
        <v>1929.23</v>
      </c>
      <c r="F7086" s="2">
        <f t="shared" si="662"/>
        <v>1.1052648128543984E-2</v>
      </c>
      <c r="G7086" s="2">
        <f t="shared" si="663"/>
        <v>1.5254300414478589E-2</v>
      </c>
      <c r="H7086" s="2">
        <f t="shared" si="664"/>
        <v>0</v>
      </c>
      <c r="I7086" s="2">
        <f t="shared" si="665"/>
        <v>-5.9290837159117543E-3</v>
      </c>
      <c r="J7086" s="2">
        <f t="shared" si="665"/>
        <v>-5.2863063520257119E-4</v>
      </c>
      <c r="K7086" s="2">
        <f t="shared" si="665"/>
        <v>1.877403302420274E-2</v>
      </c>
      <c r="L7086" s="4" t="str">
        <f t="shared" si="660"/>
        <v>Tuesday</v>
      </c>
      <c r="M7086">
        <f t="shared" si="661"/>
        <v>0</v>
      </c>
      <c r="N7086" s="5"/>
    </row>
    <row r="7087" spans="1:14" ht="16.2" x14ac:dyDescent="0.35">
      <c r="A7087" t="s">
        <v>5</v>
      </c>
      <c r="B7087" t="s">
        <v>6</v>
      </c>
      <c r="C7087" t="s">
        <v>7</v>
      </c>
      <c r="D7087" s="1">
        <v>44741</v>
      </c>
      <c r="E7087">
        <v>1926.1</v>
      </c>
      <c r="F7087" s="2">
        <f t="shared" si="662"/>
        <v>-1.6224089403544986E-3</v>
      </c>
      <c r="G7087" s="2">
        <f t="shared" si="663"/>
        <v>1.1052648128543984E-2</v>
      </c>
      <c r="H7087" s="2">
        <f t="shared" si="664"/>
        <v>1.5254300414478589E-2</v>
      </c>
      <c r="I7087" s="2">
        <f t="shared" si="665"/>
        <v>0</v>
      </c>
      <c r="J7087" s="2">
        <f t="shared" si="665"/>
        <v>-5.9290837159117543E-3</v>
      </c>
      <c r="K7087" s="2">
        <f t="shared" si="665"/>
        <v>-5.2863063520257119E-4</v>
      </c>
      <c r="L7087" s="4" t="str">
        <f t="shared" si="660"/>
        <v>Wednesday</v>
      </c>
      <c r="M7087">
        <f t="shared" si="661"/>
        <v>0</v>
      </c>
      <c r="N7087" s="5"/>
    </row>
    <row r="7088" spans="1:14" ht="16.2" x14ac:dyDescent="0.35">
      <c r="A7088" t="s">
        <v>5</v>
      </c>
      <c r="B7088" t="s">
        <v>6</v>
      </c>
      <c r="C7088" t="s">
        <v>7</v>
      </c>
      <c r="D7088" s="1">
        <v>44742</v>
      </c>
      <c r="E7088">
        <v>1883.81</v>
      </c>
      <c r="F7088" s="2">
        <f t="shared" si="662"/>
        <v>-2.1956284720419484E-2</v>
      </c>
      <c r="G7088" s="2">
        <f t="shared" si="663"/>
        <v>-1.6224089403544986E-3</v>
      </c>
      <c r="H7088" s="2">
        <f t="shared" si="664"/>
        <v>1.1052648128543984E-2</v>
      </c>
      <c r="I7088" s="2">
        <f t="shared" si="665"/>
        <v>1.5254300414478589E-2</v>
      </c>
      <c r="J7088" s="2">
        <f t="shared" si="665"/>
        <v>0</v>
      </c>
      <c r="K7088" s="2">
        <f t="shared" si="665"/>
        <v>-5.9290837159117543E-3</v>
      </c>
      <c r="L7088" s="4" t="str">
        <f t="shared" si="660"/>
        <v>Thursday</v>
      </c>
      <c r="M7088">
        <f t="shared" si="661"/>
        <v>0</v>
      </c>
      <c r="N7088" s="5"/>
    </row>
    <row r="7089" spans="1:14" ht="16.2" x14ac:dyDescent="0.35">
      <c r="A7089" t="s">
        <v>5</v>
      </c>
      <c r="B7089" t="s">
        <v>6</v>
      </c>
      <c r="C7089" t="s">
        <v>7</v>
      </c>
      <c r="D7089" s="1">
        <v>44745</v>
      </c>
      <c r="E7089">
        <v>1883.81</v>
      </c>
      <c r="F7089" s="2">
        <f t="shared" si="662"/>
        <v>0</v>
      </c>
      <c r="G7089" s="2">
        <f t="shared" si="663"/>
        <v>-2.1956284720419484E-2</v>
      </c>
      <c r="H7089" s="2">
        <f t="shared" si="664"/>
        <v>-1.6224089403544986E-3</v>
      </c>
      <c r="I7089" s="2">
        <f t="shared" si="665"/>
        <v>1.1052648128543984E-2</v>
      </c>
      <c r="J7089" s="2">
        <f t="shared" si="665"/>
        <v>1.5254300414478589E-2</v>
      </c>
      <c r="K7089" s="2">
        <f t="shared" si="665"/>
        <v>0</v>
      </c>
      <c r="L7089" s="4" t="str">
        <f t="shared" si="660"/>
        <v>Sunday</v>
      </c>
      <c r="M7089">
        <f t="shared" si="661"/>
        <v>0</v>
      </c>
      <c r="N7089" s="5"/>
    </row>
    <row r="7090" spans="1:14" ht="16.2" x14ac:dyDescent="0.35">
      <c r="A7090" t="s">
        <v>5</v>
      </c>
      <c r="B7090" t="s">
        <v>6</v>
      </c>
      <c r="C7090" t="s">
        <v>7</v>
      </c>
      <c r="D7090" s="1">
        <v>44746</v>
      </c>
      <c r="E7090">
        <v>1906.73</v>
      </c>
      <c r="F7090" s="2">
        <f t="shared" si="662"/>
        <v>1.2166832111518717E-2</v>
      </c>
      <c r="G7090" s="2">
        <f t="shared" si="663"/>
        <v>0</v>
      </c>
      <c r="H7090" s="2">
        <f t="shared" si="664"/>
        <v>-2.1956284720419484E-2</v>
      </c>
      <c r="I7090" s="2">
        <f t="shared" si="665"/>
        <v>-1.6224089403544986E-3</v>
      </c>
      <c r="J7090" s="2">
        <f t="shared" si="665"/>
        <v>1.1052648128543984E-2</v>
      </c>
      <c r="K7090" s="2">
        <f t="shared" si="665"/>
        <v>1.5254300414478589E-2</v>
      </c>
      <c r="L7090" s="4" t="str">
        <f t="shared" si="660"/>
        <v>Monday</v>
      </c>
      <c r="M7090">
        <f t="shared" si="661"/>
        <v>0</v>
      </c>
      <c r="N7090" s="5"/>
    </row>
    <row r="7091" spans="1:14" ht="16.2" x14ac:dyDescent="0.35">
      <c r="A7091" t="s">
        <v>5</v>
      </c>
      <c r="B7091" t="s">
        <v>6</v>
      </c>
      <c r="C7091" t="s">
        <v>7</v>
      </c>
      <c r="D7091" s="1">
        <v>44747</v>
      </c>
      <c r="E7091">
        <v>1887.49</v>
      </c>
      <c r="F7091" s="2">
        <f t="shared" si="662"/>
        <v>-1.0090573914502845E-2</v>
      </c>
      <c r="G7091" s="2">
        <f t="shared" si="663"/>
        <v>1.2166832111518717E-2</v>
      </c>
      <c r="H7091" s="2">
        <f t="shared" si="664"/>
        <v>0</v>
      </c>
      <c r="I7091" s="2">
        <f t="shared" si="665"/>
        <v>-2.1956284720419484E-2</v>
      </c>
      <c r="J7091" s="2">
        <f t="shared" si="665"/>
        <v>-1.6224089403544986E-3</v>
      </c>
      <c r="K7091" s="2">
        <f t="shared" si="665"/>
        <v>1.1052648128543984E-2</v>
      </c>
      <c r="L7091" s="4" t="str">
        <f t="shared" si="660"/>
        <v>Tuesday</v>
      </c>
      <c r="M7091">
        <f t="shared" si="661"/>
        <v>0</v>
      </c>
      <c r="N7091" s="5"/>
    </row>
    <row r="7092" spans="1:14" ht="16.2" x14ac:dyDescent="0.35">
      <c r="A7092" t="s">
        <v>5</v>
      </c>
      <c r="B7092" t="s">
        <v>6</v>
      </c>
      <c r="C7092" t="s">
        <v>7</v>
      </c>
      <c r="D7092" s="1">
        <v>44748</v>
      </c>
      <c r="E7092">
        <v>1882.66</v>
      </c>
      <c r="F7092" s="2">
        <f t="shared" si="662"/>
        <v>-2.5589539547229002E-3</v>
      </c>
      <c r="G7092" s="2">
        <f t="shared" si="663"/>
        <v>-1.0090573914502845E-2</v>
      </c>
      <c r="H7092" s="2">
        <f t="shared" si="664"/>
        <v>1.2166832111518717E-2</v>
      </c>
      <c r="I7092" s="2">
        <f t="shared" si="665"/>
        <v>0</v>
      </c>
      <c r="J7092" s="2">
        <f t="shared" si="665"/>
        <v>-2.1956284720419484E-2</v>
      </c>
      <c r="K7092" s="2">
        <f t="shared" si="665"/>
        <v>-1.6224089403544986E-3</v>
      </c>
      <c r="L7092" s="4" t="str">
        <f t="shared" si="660"/>
        <v>Wednesday</v>
      </c>
      <c r="M7092">
        <f t="shared" si="661"/>
        <v>0</v>
      </c>
      <c r="N7092" s="5"/>
    </row>
    <row r="7093" spans="1:14" ht="16.2" x14ac:dyDescent="0.35">
      <c r="A7093" t="s">
        <v>5</v>
      </c>
      <c r="B7093" t="s">
        <v>6</v>
      </c>
      <c r="C7093" t="s">
        <v>7</v>
      </c>
      <c r="D7093" s="1">
        <v>44749</v>
      </c>
      <c r="E7093">
        <v>1914.77</v>
      </c>
      <c r="F7093" s="2">
        <f t="shared" si="662"/>
        <v>1.7055655296229748E-2</v>
      </c>
      <c r="G7093" s="2">
        <f t="shared" si="663"/>
        <v>-2.5589539547229002E-3</v>
      </c>
      <c r="H7093" s="2">
        <f t="shared" si="664"/>
        <v>-1.0090573914502845E-2</v>
      </c>
      <c r="I7093" s="2">
        <f t="shared" si="665"/>
        <v>1.2166832111518717E-2</v>
      </c>
      <c r="J7093" s="2">
        <f t="shared" si="665"/>
        <v>0</v>
      </c>
      <c r="K7093" s="2">
        <f t="shared" si="665"/>
        <v>-2.1956284720419484E-2</v>
      </c>
      <c r="L7093" s="4" t="str">
        <f t="shared" si="660"/>
        <v>Thursday</v>
      </c>
      <c r="M7093">
        <f t="shared" si="661"/>
        <v>0</v>
      </c>
      <c r="N7093" s="5"/>
    </row>
    <row r="7094" spans="1:14" ht="16.2" x14ac:dyDescent="0.35">
      <c r="A7094" t="s">
        <v>5</v>
      </c>
      <c r="B7094" t="s">
        <v>6</v>
      </c>
      <c r="C7094" t="s">
        <v>7</v>
      </c>
      <c r="D7094" s="1">
        <v>44752</v>
      </c>
      <c r="E7094">
        <v>1914.77</v>
      </c>
      <c r="F7094" s="2">
        <f t="shared" si="662"/>
        <v>0</v>
      </c>
      <c r="G7094" s="2">
        <f t="shared" si="663"/>
        <v>1.7055655296229748E-2</v>
      </c>
      <c r="H7094" s="2">
        <f t="shared" si="664"/>
        <v>-2.5589539547229002E-3</v>
      </c>
      <c r="I7094" s="2">
        <f t="shared" si="665"/>
        <v>-1.0090573914502845E-2</v>
      </c>
      <c r="J7094" s="2">
        <f t="shared" si="665"/>
        <v>1.2166832111518717E-2</v>
      </c>
      <c r="K7094" s="2">
        <f t="shared" si="665"/>
        <v>0</v>
      </c>
      <c r="L7094" s="4" t="str">
        <f t="shared" si="660"/>
        <v>Sunday</v>
      </c>
      <c r="M7094">
        <f t="shared" si="661"/>
        <v>0</v>
      </c>
      <c r="N7094" s="5"/>
    </row>
    <row r="7095" spans="1:14" ht="16.2" x14ac:dyDescent="0.35">
      <c r="A7095" t="s">
        <v>5</v>
      </c>
      <c r="B7095" t="s">
        <v>6</v>
      </c>
      <c r="C7095" t="s">
        <v>7</v>
      </c>
      <c r="D7095" s="1">
        <v>44753</v>
      </c>
      <c r="E7095">
        <v>1922.76</v>
      </c>
      <c r="F7095" s="2">
        <f t="shared" si="662"/>
        <v>4.1728249345874486E-3</v>
      </c>
      <c r="G7095" s="2">
        <f t="shared" si="663"/>
        <v>0</v>
      </c>
      <c r="H7095" s="2">
        <f t="shared" si="664"/>
        <v>1.7055655296229748E-2</v>
      </c>
      <c r="I7095" s="2">
        <f t="shared" si="665"/>
        <v>-2.5589539547229002E-3</v>
      </c>
      <c r="J7095" s="2">
        <f t="shared" si="665"/>
        <v>-1.0090573914502845E-2</v>
      </c>
      <c r="K7095" s="2">
        <f t="shared" si="665"/>
        <v>1.2166832111518717E-2</v>
      </c>
      <c r="L7095" s="4" t="str">
        <f t="shared" si="660"/>
        <v>Monday</v>
      </c>
      <c r="M7095">
        <f t="shared" si="661"/>
        <v>0</v>
      </c>
      <c r="N7095" s="5"/>
    </row>
    <row r="7096" spans="1:14" ht="16.2" x14ac:dyDescent="0.35">
      <c r="A7096" t="s">
        <v>5</v>
      </c>
      <c r="B7096" t="s">
        <v>6</v>
      </c>
      <c r="C7096" t="s">
        <v>7</v>
      </c>
      <c r="D7096" s="1">
        <v>44754</v>
      </c>
      <c r="E7096">
        <v>1923.55</v>
      </c>
      <c r="F7096" s="2">
        <f t="shared" si="662"/>
        <v>4.1086771099875367E-4</v>
      </c>
      <c r="G7096" s="2">
        <f t="shared" si="663"/>
        <v>4.1728249345874486E-3</v>
      </c>
      <c r="H7096" s="2">
        <f t="shared" si="664"/>
        <v>0</v>
      </c>
      <c r="I7096" s="2">
        <f t="shared" si="665"/>
        <v>1.7055655296229748E-2</v>
      </c>
      <c r="J7096" s="2">
        <f t="shared" si="665"/>
        <v>-2.5589539547229002E-3</v>
      </c>
      <c r="K7096" s="2">
        <f t="shared" si="665"/>
        <v>-1.0090573914502845E-2</v>
      </c>
      <c r="L7096" s="4" t="str">
        <f t="shared" si="660"/>
        <v>Tuesday</v>
      </c>
      <c r="M7096">
        <f t="shared" si="661"/>
        <v>0</v>
      </c>
      <c r="N7096" s="5"/>
    </row>
    <row r="7097" spans="1:14" ht="16.2" x14ac:dyDescent="0.35">
      <c r="A7097" t="s">
        <v>5</v>
      </c>
      <c r="B7097" t="s">
        <v>6</v>
      </c>
      <c r="C7097" t="s">
        <v>7</v>
      </c>
      <c r="D7097" s="1">
        <v>44755</v>
      </c>
      <c r="E7097">
        <v>1914.29</v>
      </c>
      <c r="F7097" s="2">
        <f t="shared" si="662"/>
        <v>-4.814015752124973E-3</v>
      </c>
      <c r="G7097" s="2">
        <f t="shared" si="663"/>
        <v>4.1086771099875367E-4</v>
      </c>
      <c r="H7097" s="2">
        <f t="shared" si="664"/>
        <v>4.1728249345874486E-3</v>
      </c>
      <c r="I7097" s="2">
        <f t="shared" si="665"/>
        <v>0</v>
      </c>
      <c r="J7097" s="2">
        <f t="shared" si="665"/>
        <v>1.7055655296229748E-2</v>
      </c>
      <c r="K7097" s="2">
        <f t="shared" si="665"/>
        <v>-2.5589539547229002E-3</v>
      </c>
      <c r="L7097" s="4" t="str">
        <f t="shared" si="660"/>
        <v>Wednesday</v>
      </c>
      <c r="M7097">
        <f t="shared" si="661"/>
        <v>0</v>
      </c>
      <c r="N7097" s="5"/>
    </row>
    <row r="7098" spans="1:14" ht="16.2" x14ac:dyDescent="0.35">
      <c r="A7098" t="s">
        <v>5</v>
      </c>
      <c r="B7098" t="s">
        <v>6</v>
      </c>
      <c r="C7098" t="s">
        <v>7</v>
      </c>
      <c r="D7098" s="1">
        <v>44756</v>
      </c>
      <c r="E7098">
        <v>1899</v>
      </c>
      <c r="F7098" s="2">
        <f t="shared" si="662"/>
        <v>-7.9872955508308377E-3</v>
      </c>
      <c r="G7098" s="2">
        <f t="shared" si="663"/>
        <v>-4.814015752124973E-3</v>
      </c>
      <c r="H7098" s="2">
        <f t="shared" si="664"/>
        <v>4.1086771099875367E-4</v>
      </c>
      <c r="I7098" s="2">
        <f t="shared" si="665"/>
        <v>4.1728249345874486E-3</v>
      </c>
      <c r="J7098" s="2">
        <f t="shared" si="665"/>
        <v>0</v>
      </c>
      <c r="K7098" s="2">
        <f t="shared" si="665"/>
        <v>1.7055655296229748E-2</v>
      </c>
      <c r="L7098" s="4" t="str">
        <f t="shared" si="660"/>
        <v>Thursday</v>
      </c>
      <c r="M7098">
        <f t="shared" si="661"/>
        <v>0</v>
      </c>
      <c r="N7098" s="5"/>
    </row>
    <row r="7099" spans="1:14" ht="16.2" x14ac:dyDescent="0.35">
      <c r="A7099" t="s">
        <v>5</v>
      </c>
      <c r="B7099" t="s">
        <v>6</v>
      </c>
      <c r="C7099" t="s">
        <v>7</v>
      </c>
      <c r="D7099" s="1">
        <v>44759</v>
      </c>
      <c r="E7099">
        <v>1899</v>
      </c>
      <c r="F7099" s="2">
        <f t="shared" si="662"/>
        <v>0</v>
      </c>
      <c r="G7099" s="2">
        <f t="shared" si="663"/>
        <v>-7.9872955508308377E-3</v>
      </c>
      <c r="H7099" s="2">
        <f t="shared" si="664"/>
        <v>-4.814015752124973E-3</v>
      </c>
      <c r="I7099" s="2">
        <f t="shared" si="665"/>
        <v>4.1086771099875367E-4</v>
      </c>
      <c r="J7099" s="2">
        <f t="shared" si="665"/>
        <v>4.1728249345874486E-3</v>
      </c>
      <c r="K7099" s="2">
        <f t="shared" si="665"/>
        <v>0</v>
      </c>
      <c r="L7099" s="4" t="str">
        <f t="shared" si="660"/>
        <v>Sunday</v>
      </c>
      <c r="M7099">
        <f t="shared" si="661"/>
        <v>0</v>
      </c>
      <c r="N7099" s="5"/>
    </row>
    <row r="7100" spans="1:14" ht="16.2" x14ac:dyDescent="0.35">
      <c r="A7100" t="s">
        <v>5</v>
      </c>
      <c r="B7100" t="s">
        <v>6</v>
      </c>
      <c r="C7100" t="s">
        <v>7</v>
      </c>
      <c r="D7100" s="1">
        <v>44760</v>
      </c>
      <c r="E7100">
        <v>1944.25</v>
      </c>
      <c r="F7100" s="2">
        <f t="shared" si="662"/>
        <v>2.3828330700368616E-2</v>
      </c>
      <c r="G7100" s="2">
        <f t="shared" si="663"/>
        <v>0</v>
      </c>
      <c r="H7100" s="2">
        <f t="shared" si="664"/>
        <v>-7.9872955508308377E-3</v>
      </c>
      <c r="I7100" s="2">
        <f t="shared" si="665"/>
        <v>-4.814015752124973E-3</v>
      </c>
      <c r="J7100" s="2">
        <f t="shared" si="665"/>
        <v>4.1086771099875367E-4</v>
      </c>
      <c r="K7100" s="2">
        <f t="shared" si="665"/>
        <v>4.1728249345874486E-3</v>
      </c>
      <c r="L7100" s="4" t="str">
        <f t="shared" si="660"/>
        <v>Monday</v>
      </c>
      <c r="M7100">
        <f t="shared" si="661"/>
        <v>0</v>
      </c>
      <c r="N7100" s="5"/>
    </row>
    <row r="7101" spans="1:14" ht="16.2" x14ac:dyDescent="0.35">
      <c r="A7101" t="s">
        <v>5</v>
      </c>
      <c r="B7101" t="s">
        <v>6</v>
      </c>
      <c r="C7101" t="s">
        <v>7</v>
      </c>
      <c r="D7101" s="1">
        <v>44761</v>
      </c>
      <c r="E7101">
        <v>1941.85</v>
      </c>
      <c r="F7101" s="2">
        <f t="shared" si="662"/>
        <v>-1.2344091552012812E-3</v>
      </c>
      <c r="G7101" s="2">
        <f t="shared" si="663"/>
        <v>2.3828330700368616E-2</v>
      </c>
      <c r="H7101" s="2">
        <f t="shared" si="664"/>
        <v>0</v>
      </c>
      <c r="I7101" s="2">
        <f t="shared" si="665"/>
        <v>-7.9872955508308377E-3</v>
      </c>
      <c r="J7101" s="2">
        <f t="shared" si="665"/>
        <v>-4.814015752124973E-3</v>
      </c>
      <c r="K7101" s="2">
        <f t="shared" si="665"/>
        <v>4.1086771099875367E-4</v>
      </c>
      <c r="L7101" s="4" t="str">
        <f t="shared" si="660"/>
        <v>Tuesday</v>
      </c>
      <c r="M7101">
        <f t="shared" si="661"/>
        <v>0</v>
      </c>
      <c r="N7101" s="5"/>
    </row>
    <row r="7102" spans="1:14" ht="16.2" x14ac:dyDescent="0.35">
      <c r="A7102" t="s">
        <v>5</v>
      </c>
      <c r="B7102" t="s">
        <v>6</v>
      </c>
      <c r="C7102" t="s">
        <v>7</v>
      </c>
      <c r="D7102" s="1">
        <v>44762</v>
      </c>
      <c r="E7102">
        <v>1963.47</v>
      </c>
      <c r="F7102" s="2">
        <f t="shared" si="662"/>
        <v>1.1133712696655312E-2</v>
      </c>
      <c r="G7102" s="2">
        <f t="shared" si="663"/>
        <v>-1.2344091552012812E-3</v>
      </c>
      <c r="H7102" s="2">
        <f t="shared" si="664"/>
        <v>2.3828330700368616E-2</v>
      </c>
      <c r="I7102" s="2">
        <f t="shared" si="665"/>
        <v>0</v>
      </c>
      <c r="J7102" s="2">
        <f t="shared" si="665"/>
        <v>-7.9872955508308377E-3</v>
      </c>
      <c r="K7102" s="2">
        <f t="shared" si="665"/>
        <v>-4.814015752124973E-3</v>
      </c>
      <c r="L7102" s="4" t="str">
        <f t="shared" si="660"/>
        <v>Wednesday</v>
      </c>
      <c r="M7102">
        <f t="shared" si="661"/>
        <v>0</v>
      </c>
      <c r="N7102" s="5"/>
    </row>
    <row r="7103" spans="1:14" ht="16.2" x14ac:dyDescent="0.35">
      <c r="A7103" t="s">
        <v>5</v>
      </c>
      <c r="B7103" t="s">
        <v>6</v>
      </c>
      <c r="C7103" t="s">
        <v>7</v>
      </c>
      <c r="D7103" s="1">
        <v>44763</v>
      </c>
      <c r="E7103">
        <v>1984.1</v>
      </c>
      <c r="F7103" s="2">
        <f t="shared" si="662"/>
        <v>1.0506908687171121E-2</v>
      </c>
      <c r="G7103" s="2">
        <f t="shared" si="663"/>
        <v>1.1133712696655312E-2</v>
      </c>
      <c r="H7103" s="2">
        <f t="shared" si="664"/>
        <v>-1.2344091552012812E-3</v>
      </c>
      <c r="I7103" s="2">
        <f t="shared" si="665"/>
        <v>2.3828330700368616E-2</v>
      </c>
      <c r="J7103" s="2">
        <f t="shared" si="665"/>
        <v>0</v>
      </c>
      <c r="K7103" s="2">
        <f t="shared" si="665"/>
        <v>-7.9872955508308377E-3</v>
      </c>
      <c r="L7103" s="4" t="str">
        <f t="shared" si="660"/>
        <v>Thursday</v>
      </c>
      <c r="M7103">
        <f t="shared" si="661"/>
        <v>0</v>
      </c>
      <c r="N7103" s="5"/>
    </row>
    <row r="7104" spans="1:14" ht="16.2" x14ac:dyDescent="0.35">
      <c r="A7104" t="s">
        <v>5</v>
      </c>
      <c r="B7104" t="s">
        <v>6</v>
      </c>
      <c r="C7104" t="s">
        <v>7</v>
      </c>
      <c r="D7104" s="1">
        <v>44766</v>
      </c>
      <c r="E7104">
        <v>1984.1</v>
      </c>
      <c r="F7104" s="2">
        <f t="shared" si="662"/>
        <v>0</v>
      </c>
      <c r="G7104" s="2">
        <f t="shared" si="663"/>
        <v>1.0506908687171121E-2</v>
      </c>
      <c r="H7104" s="2">
        <f t="shared" si="664"/>
        <v>1.1133712696655312E-2</v>
      </c>
      <c r="I7104" s="2">
        <f t="shared" si="665"/>
        <v>-1.2344091552012812E-3</v>
      </c>
      <c r="J7104" s="2">
        <f t="shared" si="665"/>
        <v>2.3828330700368616E-2</v>
      </c>
      <c r="K7104" s="2">
        <f t="shared" si="665"/>
        <v>0</v>
      </c>
      <c r="L7104" s="4" t="str">
        <f t="shared" si="660"/>
        <v>Sunday</v>
      </c>
      <c r="M7104">
        <f t="shared" si="661"/>
        <v>0</v>
      </c>
      <c r="N7104" s="5"/>
    </row>
    <row r="7105" spans="1:14" ht="16.2" x14ac:dyDescent="0.35">
      <c r="A7105" t="s">
        <v>5</v>
      </c>
      <c r="B7105" t="s">
        <v>6</v>
      </c>
      <c r="C7105" t="s">
        <v>7</v>
      </c>
      <c r="D7105" s="1">
        <v>44767</v>
      </c>
      <c r="E7105">
        <v>1966.68</v>
      </c>
      <c r="F7105" s="2">
        <f t="shared" si="662"/>
        <v>-8.7797994052718348E-3</v>
      </c>
      <c r="G7105" s="2">
        <f t="shared" si="663"/>
        <v>0</v>
      </c>
      <c r="H7105" s="2">
        <f t="shared" si="664"/>
        <v>1.0506908687171121E-2</v>
      </c>
      <c r="I7105" s="2">
        <f t="shared" si="665"/>
        <v>1.1133712696655312E-2</v>
      </c>
      <c r="J7105" s="2">
        <f t="shared" si="665"/>
        <v>-1.2344091552012812E-3</v>
      </c>
      <c r="K7105" s="2">
        <f t="shared" si="665"/>
        <v>2.3828330700368616E-2</v>
      </c>
      <c r="L7105" s="4" t="str">
        <f t="shared" si="660"/>
        <v>Monday</v>
      </c>
      <c r="M7105">
        <f t="shared" si="661"/>
        <v>0</v>
      </c>
      <c r="N7105" s="5"/>
    </row>
    <row r="7106" spans="1:14" ht="16.2" x14ac:dyDescent="0.35">
      <c r="A7106" t="s">
        <v>5</v>
      </c>
      <c r="B7106" t="s">
        <v>6</v>
      </c>
      <c r="C7106" t="s">
        <v>7</v>
      </c>
      <c r="D7106" s="1">
        <v>44768</v>
      </c>
      <c r="E7106">
        <v>1954.15</v>
      </c>
      <c r="F7106" s="2">
        <f t="shared" si="662"/>
        <v>-6.3711432464864503E-3</v>
      </c>
      <c r="G7106" s="2">
        <f t="shared" si="663"/>
        <v>-8.7797994052718348E-3</v>
      </c>
      <c r="H7106" s="2">
        <f t="shared" si="664"/>
        <v>0</v>
      </c>
      <c r="I7106" s="2">
        <f t="shared" si="665"/>
        <v>1.0506908687171121E-2</v>
      </c>
      <c r="J7106" s="2">
        <f t="shared" si="665"/>
        <v>1.1133712696655312E-2</v>
      </c>
      <c r="K7106" s="2">
        <f t="shared" si="665"/>
        <v>-1.2344091552012812E-3</v>
      </c>
      <c r="L7106" s="4" t="str">
        <f t="shared" ref="L7106:L7169" si="666">TEXT(D7106, "dddd")</f>
        <v>Tuesday</v>
      </c>
      <c r="M7106">
        <f t="shared" ref="M7106:M7169" si="667">IF(AND(DAY(D7106)&lt;=5, MONTH(D7106)=1),1,0)</f>
        <v>0</v>
      </c>
      <c r="N7106" s="5"/>
    </row>
    <row r="7107" spans="1:14" ht="16.2" x14ac:dyDescent="0.35">
      <c r="A7107" t="s">
        <v>5</v>
      </c>
      <c r="B7107" t="s">
        <v>6</v>
      </c>
      <c r="C7107" t="s">
        <v>7</v>
      </c>
      <c r="D7107" s="1">
        <v>44769</v>
      </c>
      <c r="E7107">
        <v>1971.08</v>
      </c>
      <c r="F7107" s="2">
        <f t="shared" si="662"/>
        <v>8.6636133357213298E-3</v>
      </c>
      <c r="G7107" s="2">
        <f t="shared" si="663"/>
        <v>-6.3711432464864503E-3</v>
      </c>
      <c r="H7107" s="2">
        <f t="shared" si="664"/>
        <v>-8.7797994052718348E-3</v>
      </c>
      <c r="I7107" s="2">
        <f t="shared" si="665"/>
        <v>0</v>
      </c>
      <c r="J7107" s="2">
        <f t="shared" si="665"/>
        <v>1.0506908687171121E-2</v>
      </c>
      <c r="K7107" s="2">
        <f t="shared" si="665"/>
        <v>1.1133712696655312E-2</v>
      </c>
      <c r="L7107" s="4" t="str">
        <f t="shared" si="666"/>
        <v>Wednesday</v>
      </c>
      <c r="M7107">
        <f t="shared" si="667"/>
        <v>0</v>
      </c>
      <c r="N7107" s="5"/>
    </row>
    <row r="7108" spans="1:14" ht="16.2" x14ac:dyDescent="0.35">
      <c r="A7108" t="s">
        <v>5</v>
      </c>
      <c r="B7108" t="s">
        <v>6</v>
      </c>
      <c r="C7108" t="s">
        <v>7</v>
      </c>
      <c r="D7108" s="1">
        <v>44770</v>
      </c>
      <c r="E7108">
        <v>1984.34</v>
      </c>
      <c r="F7108" s="2">
        <f t="shared" ref="F7108:F7171" si="668">(E7108-E7107)/E7107</f>
        <v>6.7272764169896667E-3</v>
      </c>
      <c r="G7108" s="2">
        <f t="shared" ref="G7108:G7171" si="669">F7107</f>
        <v>8.6636133357213298E-3</v>
      </c>
      <c r="H7108" s="2">
        <f t="shared" si="664"/>
        <v>-6.3711432464864503E-3</v>
      </c>
      <c r="I7108" s="2">
        <f t="shared" si="665"/>
        <v>-8.7797994052718348E-3</v>
      </c>
      <c r="J7108" s="2">
        <f t="shared" si="665"/>
        <v>0</v>
      </c>
      <c r="K7108" s="2">
        <f t="shared" si="665"/>
        <v>1.0506908687171121E-2</v>
      </c>
      <c r="L7108" s="4" t="str">
        <f t="shared" si="666"/>
        <v>Thursday</v>
      </c>
      <c r="M7108">
        <f t="shared" si="667"/>
        <v>0</v>
      </c>
      <c r="N7108" s="5"/>
    </row>
    <row r="7109" spans="1:14" ht="16.2" x14ac:dyDescent="0.35">
      <c r="A7109" t="s">
        <v>5</v>
      </c>
      <c r="B7109" t="s">
        <v>6</v>
      </c>
      <c r="C7109" t="s">
        <v>7</v>
      </c>
      <c r="D7109" s="1">
        <v>44773</v>
      </c>
      <c r="E7109">
        <v>1984.34</v>
      </c>
      <c r="F7109" s="2">
        <f t="shared" si="668"/>
        <v>0</v>
      </c>
      <c r="G7109" s="2">
        <f t="shared" si="669"/>
        <v>6.7272764169896667E-3</v>
      </c>
      <c r="H7109" s="2">
        <f t="shared" ref="H7109:H7172" si="670">F7107</f>
        <v>8.6636133357213298E-3</v>
      </c>
      <c r="I7109" s="2">
        <f t="shared" si="665"/>
        <v>-6.3711432464864503E-3</v>
      </c>
      <c r="J7109" s="2">
        <f t="shared" si="665"/>
        <v>-8.7797994052718348E-3</v>
      </c>
      <c r="K7109" s="2">
        <f t="shared" si="665"/>
        <v>0</v>
      </c>
      <c r="L7109" s="4" t="str">
        <f t="shared" si="666"/>
        <v>Sunday</v>
      </c>
      <c r="M7109">
        <f t="shared" si="667"/>
        <v>0</v>
      </c>
      <c r="N7109" s="5"/>
    </row>
    <row r="7110" spans="1:14" ht="16.2" x14ac:dyDescent="0.35">
      <c r="A7110" t="s">
        <v>5</v>
      </c>
      <c r="B7110" t="s">
        <v>6</v>
      </c>
      <c r="C7110" t="s">
        <v>7</v>
      </c>
      <c r="D7110" s="1">
        <v>44774</v>
      </c>
      <c r="E7110">
        <v>2003.63</v>
      </c>
      <c r="F7110" s="2">
        <f t="shared" si="668"/>
        <v>9.7211163409497321E-3</v>
      </c>
      <c r="G7110" s="2">
        <f t="shared" si="669"/>
        <v>0</v>
      </c>
      <c r="H7110" s="2">
        <f t="shared" si="670"/>
        <v>6.7272764169896667E-3</v>
      </c>
      <c r="I7110" s="2">
        <f t="shared" ref="I7110:K7173" si="671">H7109</f>
        <v>8.6636133357213298E-3</v>
      </c>
      <c r="J7110" s="2">
        <f t="shared" si="671"/>
        <v>-6.3711432464864503E-3</v>
      </c>
      <c r="K7110" s="2">
        <f t="shared" si="671"/>
        <v>-8.7797994052718348E-3</v>
      </c>
      <c r="L7110" s="4" t="str">
        <f t="shared" si="666"/>
        <v>Monday</v>
      </c>
      <c r="M7110">
        <f t="shared" si="667"/>
        <v>0</v>
      </c>
      <c r="N7110" s="5"/>
    </row>
    <row r="7111" spans="1:14" ht="16.2" x14ac:dyDescent="0.35">
      <c r="A7111" t="s">
        <v>5</v>
      </c>
      <c r="B7111" t="s">
        <v>6</v>
      </c>
      <c r="C7111" t="s">
        <v>7</v>
      </c>
      <c r="D7111" s="1">
        <v>44775</v>
      </c>
      <c r="E7111">
        <v>1989.33</v>
      </c>
      <c r="F7111" s="2">
        <f t="shared" si="668"/>
        <v>-7.1370462610363099E-3</v>
      </c>
      <c r="G7111" s="2">
        <f t="shared" si="669"/>
        <v>9.7211163409497321E-3</v>
      </c>
      <c r="H7111" s="2">
        <f t="shared" si="670"/>
        <v>0</v>
      </c>
      <c r="I7111" s="2">
        <f t="shared" si="671"/>
        <v>6.7272764169896667E-3</v>
      </c>
      <c r="J7111" s="2">
        <f t="shared" si="671"/>
        <v>8.6636133357213298E-3</v>
      </c>
      <c r="K7111" s="2">
        <f t="shared" si="671"/>
        <v>-6.3711432464864503E-3</v>
      </c>
      <c r="L7111" s="4" t="str">
        <f t="shared" si="666"/>
        <v>Tuesday</v>
      </c>
      <c r="M7111">
        <f t="shared" si="667"/>
        <v>0</v>
      </c>
      <c r="N7111" s="5"/>
    </row>
    <row r="7112" spans="1:14" ht="16.2" x14ac:dyDescent="0.35">
      <c r="A7112" t="s">
        <v>5</v>
      </c>
      <c r="B7112" t="s">
        <v>6</v>
      </c>
      <c r="C7112" t="s">
        <v>7</v>
      </c>
      <c r="D7112" s="1">
        <v>44776</v>
      </c>
      <c r="E7112">
        <v>2005.51</v>
      </c>
      <c r="F7112" s="2">
        <f t="shared" si="668"/>
        <v>8.1333916444230291E-3</v>
      </c>
      <c r="G7112" s="2">
        <f t="shared" si="669"/>
        <v>-7.1370462610363099E-3</v>
      </c>
      <c r="H7112" s="2">
        <f t="shared" si="670"/>
        <v>9.7211163409497321E-3</v>
      </c>
      <c r="I7112" s="2">
        <f t="shared" si="671"/>
        <v>0</v>
      </c>
      <c r="J7112" s="2">
        <f t="shared" si="671"/>
        <v>6.7272764169896667E-3</v>
      </c>
      <c r="K7112" s="2">
        <f t="shared" si="671"/>
        <v>8.6636133357213298E-3</v>
      </c>
      <c r="L7112" s="4" t="str">
        <f t="shared" si="666"/>
        <v>Wednesday</v>
      </c>
      <c r="M7112">
        <f t="shared" si="667"/>
        <v>0</v>
      </c>
      <c r="N7112" s="5"/>
    </row>
    <row r="7113" spans="1:14" ht="16.2" x14ac:dyDescent="0.35">
      <c r="A7113" t="s">
        <v>5</v>
      </c>
      <c r="B7113" t="s">
        <v>6</v>
      </c>
      <c r="C7113" t="s">
        <v>7</v>
      </c>
      <c r="D7113" s="1">
        <v>44777</v>
      </c>
      <c r="E7113">
        <v>2011.26</v>
      </c>
      <c r="F7113" s="2">
        <f t="shared" si="668"/>
        <v>2.8671011363693025E-3</v>
      </c>
      <c r="G7113" s="2">
        <f t="shared" si="669"/>
        <v>8.1333916444230291E-3</v>
      </c>
      <c r="H7113" s="2">
        <f t="shared" si="670"/>
        <v>-7.1370462610363099E-3</v>
      </c>
      <c r="I7113" s="2">
        <f t="shared" si="671"/>
        <v>9.7211163409497321E-3</v>
      </c>
      <c r="J7113" s="2">
        <f t="shared" si="671"/>
        <v>0</v>
      </c>
      <c r="K7113" s="2">
        <f t="shared" si="671"/>
        <v>6.7272764169896667E-3</v>
      </c>
      <c r="L7113" s="4" t="str">
        <f t="shared" si="666"/>
        <v>Thursday</v>
      </c>
      <c r="M7113">
        <f t="shared" si="667"/>
        <v>0</v>
      </c>
      <c r="N7113" s="5"/>
    </row>
    <row r="7114" spans="1:14" ht="16.2" x14ac:dyDescent="0.35">
      <c r="A7114" t="s">
        <v>5</v>
      </c>
      <c r="B7114" t="s">
        <v>6</v>
      </c>
      <c r="C7114" t="s">
        <v>7</v>
      </c>
      <c r="D7114" s="1">
        <v>44781</v>
      </c>
      <c r="E7114">
        <v>2047.4</v>
      </c>
      <c r="F7114" s="2">
        <f t="shared" si="668"/>
        <v>1.7968835456380627E-2</v>
      </c>
      <c r="G7114" s="2">
        <f t="shared" si="669"/>
        <v>2.8671011363693025E-3</v>
      </c>
      <c r="H7114" s="2">
        <f t="shared" si="670"/>
        <v>8.1333916444230291E-3</v>
      </c>
      <c r="I7114" s="2">
        <f t="shared" si="671"/>
        <v>-7.1370462610363099E-3</v>
      </c>
      <c r="J7114" s="2">
        <f t="shared" si="671"/>
        <v>9.7211163409497321E-3</v>
      </c>
      <c r="K7114" s="2">
        <f t="shared" si="671"/>
        <v>0</v>
      </c>
      <c r="L7114" s="4" t="str">
        <f t="shared" si="666"/>
        <v>Monday</v>
      </c>
      <c r="M7114">
        <f t="shared" si="667"/>
        <v>0</v>
      </c>
      <c r="N7114" s="5"/>
    </row>
    <row r="7115" spans="1:14" ht="16.2" x14ac:dyDescent="0.35">
      <c r="A7115" t="s">
        <v>5</v>
      </c>
      <c r="B7115" t="s">
        <v>6</v>
      </c>
      <c r="C7115" t="s">
        <v>7</v>
      </c>
      <c r="D7115" s="1">
        <v>44782</v>
      </c>
      <c r="E7115">
        <v>2041.26</v>
      </c>
      <c r="F7115" s="2">
        <f t="shared" si="668"/>
        <v>-2.9989254664452964E-3</v>
      </c>
      <c r="G7115" s="2">
        <f t="shared" si="669"/>
        <v>1.7968835456380627E-2</v>
      </c>
      <c r="H7115" s="2">
        <f t="shared" si="670"/>
        <v>2.8671011363693025E-3</v>
      </c>
      <c r="I7115" s="2">
        <f t="shared" si="671"/>
        <v>8.1333916444230291E-3</v>
      </c>
      <c r="J7115" s="2">
        <f t="shared" si="671"/>
        <v>-7.1370462610363099E-3</v>
      </c>
      <c r="K7115" s="2">
        <f t="shared" si="671"/>
        <v>9.7211163409497321E-3</v>
      </c>
      <c r="L7115" s="4" t="str">
        <f t="shared" si="666"/>
        <v>Tuesday</v>
      </c>
      <c r="M7115">
        <f t="shared" si="667"/>
        <v>0</v>
      </c>
      <c r="N7115" s="5"/>
    </row>
    <row r="7116" spans="1:14" ht="16.2" x14ac:dyDescent="0.35">
      <c r="A7116" t="s">
        <v>5</v>
      </c>
      <c r="B7116" t="s">
        <v>6</v>
      </c>
      <c r="C7116" t="s">
        <v>7</v>
      </c>
      <c r="D7116" s="1">
        <v>44783</v>
      </c>
      <c r="E7116">
        <v>2076.3000000000002</v>
      </c>
      <c r="F7116" s="2">
        <f t="shared" si="668"/>
        <v>1.71658681402664E-2</v>
      </c>
      <c r="G7116" s="2">
        <f t="shared" si="669"/>
        <v>-2.9989254664452964E-3</v>
      </c>
      <c r="H7116" s="2">
        <f t="shared" si="670"/>
        <v>1.7968835456380627E-2</v>
      </c>
      <c r="I7116" s="2">
        <f t="shared" si="671"/>
        <v>2.8671011363693025E-3</v>
      </c>
      <c r="J7116" s="2">
        <f t="shared" si="671"/>
        <v>8.1333916444230291E-3</v>
      </c>
      <c r="K7116" s="2">
        <f t="shared" si="671"/>
        <v>-7.1370462610363099E-3</v>
      </c>
      <c r="L7116" s="4" t="str">
        <f t="shared" si="666"/>
        <v>Wednesday</v>
      </c>
      <c r="M7116">
        <f t="shared" si="667"/>
        <v>0</v>
      </c>
      <c r="N7116" s="5"/>
    </row>
    <row r="7117" spans="1:14" ht="16.2" x14ac:dyDescent="0.35">
      <c r="A7117" t="s">
        <v>5</v>
      </c>
      <c r="B7117" t="s">
        <v>6</v>
      </c>
      <c r="C7117" t="s">
        <v>7</v>
      </c>
      <c r="D7117" s="1">
        <v>44784</v>
      </c>
      <c r="E7117">
        <v>2093.65</v>
      </c>
      <c r="F7117" s="2">
        <f t="shared" si="668"/>
        <v>8.3562105668737209E-3</v>
      </c>
      <c r="G7117" s="2">
        <f t="shared" si="669"/>
        <v>1.71658681402664E-2</v>
      </c>
      <c r="H7117" s="2">
        <f t="shared" si="670"/>
        <v>-2.9989254664452964E-3</v>
      </c>
      <c r="I7117" s="2">
        <f t="shared" si="671"/>
        <v>1.7968835456380627E-2</v>
      </c>
      <c r="J7117" s="2">
        <f t="shared" si="671"/>
        <v>2.8671011363693025E-3</v>
      </c>
      <c r="K7117" s="2">
        <f t="shared" si="671"/>
        <v>8.1333916444230291E-3</v>
      </c>
      <c r="L7117" s="4" t="str">
        <f t="shared" si="666"/>
        <v>Thursday</v>
      </c>
      <c r="M7117">
        <f t="shared" si="667"/>
        <v>0</v>
      </c>
      <c r="N7117" s="5"/>
    </row>
    <row r="7118" spans="1:14" ht="16.2" x14ac:dyDescent="0.35">
      <c r="A7118" t="s">
        <v>5</v>
      </c>
      <c r="B7118" t="s">
        <v>6</v>
      </c>
      <c r="C7118" t="s">
        <v>7</v>
      </c>
      <c r="D7118" s="1">
        <v>44787</v>
      </c>
      <c r="E7118">
        <v>2093.65</v>
      </c>
      <c r="F7118" s="2">
        <f t="shared" si="668"/>
        <v>0</v>
      </c>
      <c r="G7118" s="2">
        <f t="shared" si="669"/>
        <v>8.3562105668737209E-3</v>
      </c>
      <c r="H7118" s="2">
        <f t="shared" si="670"/>
        <v>1.71658681402664E-2</v>
      </c>
      <c r="I7118" s="2">
        <f t="shared" si="671"/>
        <v>-2.9989254664452964E-3</v>
      </c>
      <c r="J7118" s="2">
        <f t="shared" si="671"/>
        <v>1.7968835456380627E-2</v>
      </c>
      <c r="K7118" s="2">
        <f t="shared" si="671"/>
        <v>2.8671011363693025E-3</v>
      </c>
      <c r="L7118" s="4" t="str">
        <f t="shared" si="666"/>
        <v>Sunday</v>
      </c>
      <c r="M7118">
        <f t="shared" si="667"/>
        <v>0</v>
      </c>
      <c r="N7118" s="5"/>
    </row>
    <row r="7119" spans="1:14" ht="16.2" x14ac:dyDescent="0.35">
      <c r="A7119" t="s">
        <v>5</v>
      </c>
      <c r="B7119" t="s">
        <v>6</v>
      </c>
      <c r="C7119" t="s">
        <v>7</v>
      </c>
      <c r="D7119" s="1">
        <v>44788</v>
      </c>
      <c r="E7119">
        <v>2104.5700000000002</v>
      </c>
      <c r="F7119" s="2">
        <f t="shared" si="668"/>
        <v>5.2157714995343402E-3</v>
      </c>
      <c r="G7119" s="2">
        <f t="shared" si="669"/>
        <v>0</v>
      </c>
      <c r="H7119" s="2">
        <f t="shared" si="670"/>
        <v>8.3562105668737209E-3</v>
      </c>
      <c r="I7119" s="2">
        <f t="shared" si="671"/>
        <v>1.71658681402664E-2</v>
      </c>
      <c r="J7119" s="2">
        <f t="shared" si="671"/>
        <v>-2.9989254664452964E-3</v>
      </c>
      <c r="K7119" s="2">
        <f t="shared" si="671"/>
        <v>1.7968835456380627E-2</v>
      </c>
      <c r="L7119" s="4" t="str">
        <f t="shared" si="666"/>
        <v>Monday</v>
      </c>
      <c r="M7119">
        <f t="shared" si="667"/>
        <v>0</v>
      </c>
      <c r="N7119" s="5"/>
    </row>
    <row r="7120" spans="1:14" ht="16.2" x14ac:dyDescent="0.35">
      <c r="A7120" t="s">
        <v>5</v>
      </c>
      <c r="B7120" t="s">
        <v>6</v>
      </c>
      <c r="C7120" t="s">
        <v>7</v>
      </c>
      <c r="D7120" s="1">
        <v>44789</v>
      </c>
      <c r="E7120">
        <v>2104.1799999999998</v>
      </c>
      <c r="F7120" s="2">
        <f t="shared" si="668"/>
        <v>-1.8531101365140023E-4</v>
      </c>
      <c r="G7120" s="2">
        <f t="shared" si="669"/>
        <v>5.2157714995343402E-3</v>
      </c>
      <c r="H7120" s="2">
        <f t="shared" si="670"/>
        <v>0</v>
      </c>
      <c r="I7120" s="2">
        <f t="shared" si="671"/>
        <v>8.3562105668737209E-3</v>
      </c>
      <c r="J7120" s="2">
        <f t="shared" si="671"/>
        <v>1.71658681402664E-2</v>
      </c>
      <c r="K7120" s="2">
        <f t="shared" si="671"/>
        <v>-2.9989254664452964E-3</v>
      </c>
      <c r="L7120" s="4" t="str">
        <f t="shared" si="666"/>
        <v>Tuesday</v>
      </c>
      <c r="M7120">
        <f t="shared" si="667"/>
        <v>0</v>
      </c>
      <c r="N7120" s="5"/>
    </row>
    <row r="7121" spans="1:14" ht="16.2" x14ac:dyDescent="0.35">
      <c r="A7121" t="s">
        <v>5</v>
      </c>
      <c r="B7121" t="s">
        <v>6</v>
      </c>
      <c r="C7121" t="s">
        <v>7</v>
      </c>
      <c r="D7121" s="1">
        <v>44790</v>
      </c>
      <c r="E7121">
        <v>2081.58</v>
      </c>
      <c r="F7121" s="2">
        <f t="shared" si="668"/>
        <v>-1.074052600062728E-2</v>
      </c>
      <c r="G7121" s="2">
        <f t="shared" si="669"/>
        <v>-1.8531101365140023E-4</v>
      </c>
      <c r="H7121" s="2">
        <f t="shared" si="670"/>
        <v>5.2157714995343402E-3</v>
      </c>
      <c r="I7121" s="2">
        <f t="shared" si="671"/>
        <v>0</v>
      </c>
      <c r="J7121" s="2">
        <f t="shared" si="671"/>
        <v>8.3562105668737209E-3</v>
      </c>
      <c r="K7121" s="2">
        <f t="shared" si="671"/>
        <v>1.71658681402664E-2</v>
      </c>
      <c r="L7121" s="4" t="str">
        <f t="shared" si="666"/>
        <v>Wednesday</v>
      </c>
      <c r="M7121">
        <f t="shared" si="667"/>
        <v>0</v>
      </c>
      <c r="N7121" s="5"/>
    </row>
    <row r="7122" spans="1:14" ht="16.2" x14ac:dyDescent="0.35">
      <c r="A7122" t="s">
        <v>5</v>
      </c>
      <c r="B7122" t="s">
        <v>6</v>
      </c>
      <c r="C7122" t="s">
        <v>7</v>
      </c>
      <c r="D7122" s="1">
        <v>44791</v>
      </c>
      <c r="E7122">
        <v>2105.91</v>
      </c>
      <c r="F7122" s="2">
        <f t="shared" si="668"/>
        <v>1.1688236820107768E-2</v>
      </c>
      <c r="G7122" s="2">
        <f t="shared" si="669"/>
        <v>-1.074052600062728E-2</v>
      </c>
      <c r="H7122" s="2">
        <f t="shared" si="670"/>
        <v>-1.8531101365140023E-4</v>
      </c>
      <c r="I7122" s="2">
        <f t="shared" si="671"/>
        <v>5.2157714995343402E-3</v>
      </c>
      <c r="J7122" s="2">
        <f t="shared" si="671"/>
        <v>0</v>
      </c>
      <c r="K7122" s="2">
        <f t="shared" si="671"/>
        <v>8.3562105668737209E-3</v>
      </c>
      <c r="L7122" s="4" t="str">
        <f t="shared" si="666"/>
        <v>Thursday</v>
      </c>
      <c r="M7122">
        <f t="shared" si="667"/>
        <v>0</v>
      </c>
      <c r="N7122" s="5"/>
    </row>
    <row r="7123" spans="1:14" ht="16.2" x14ac:dyDescent="0.35">
      <c r="A7123" t="s">
        <v>5</v>
      </c>
      <c r="B7123" t="s">
        <v>6</v>
      </c>
      <c r="C7123" t="s">
        <v>7</v>
      </c>
      <c r="D7123" s="1">
        <v>44794</v>
      </c>
      <c r="E7123">
        <v>2105.91</v>
      </c>
      <c r="F7123" s="2">
        <f t="shared" si="668"/>
        <v>0</v>
      </c>
      <c r="G7123" s="2">
        <f t="shared" si="669"/>
        <v>1.1688236820107768E-2</v>
      </c>
      <c r="H7123" s="2">
        <f t="shared" si="670"/>
        <v>-1.074052600062728E-2</v>
      </c>
      <c r="I7123" s="2">
        <f t="shared" si="671"/>
        <v>-1.8531101365140023E-4</v>
      </c>
      <c r="J7123" s="2">
        <f t="shared" si="671"/>
        <v>5.2157714995343402E-3</v>
      </c>
      <c r="K7123" s="2">
        <f t="shared" si="671"/>
        <v>0</v>
      </c>
      <c r="L7123" s="4" t="str">
        <f t="shared" si="666"/>
        <v>Sunday</v>
      </c>
      <c r="M7123">
        <f t="shared" si="667"/>
        <v>0</v>
      </c>
      <c r="N7123" s="5"/>
    </row>
    <row r="7124" spans="1:14" ht="16.2" x14ac:dyDescent="0.35">
      <c r="A7124" t="s">
        <v>5</v>
      </c>
      <c r="B7124" t="s">
        <v>6</v>
      </c>
      <c r="C7124" t="s">
        <v>7</v>
      </c>
      <c r="D7124" s="1">
        <v>44795</v>
      </c>
      <c r="E7124">
        <v>2072.08</v>
      </c>
      <c r="F7124" s="2">
        <f t="shared" si="668"/>
        <v>-1.6064314239449897E-2</v>
      </c>
      <c r="G7124" s="2">
        <f t="shared" si="669"/>
        <v>0</v>
      </c>
      <c r="H7124" s="2">
        <f t="shared" si="670"/>
        <v>1.1688236820107768E-2</v>
      </c>
      <c r="I7124" s="2">
        <f t="shared" si="671"/>
        <v>-1.074052600062728E-2</v>
      </c>
      <c r="J7124" s="2">
        <f t="shared" si="671"/>
        <v>-1.8531101365140023E-4</v>
      </c>
      <c r="K7124" s="2">
        <f t="shared" si="671"/>
        <v>5.2157714995343402E-3</v>
      </c>
      <c r="L7124" s="4" t="str">
        <f t="shared" si="666"/>
        <v>Monday</v>
      </c>
      <c r="M7124">
        <f t="shared" si="667"/>
        <v>0</v>
      </c>
      <c r="N7124" s="5"/>
    </row>
    <row r="7125" spans="1:14" ht="16.2" x14ac:dyDescent="0.35">
      <c r="A7125" t="s">
        <v>5</v>
      </c>
      <c r="B7125" t="s">
        <v>6</v>
      </c>
      <c r="C7125" t="s">
        <v>7</v>
      </c>
      <c r="D7125" s="1">
        <v>44796</v>
      </c>
      <c r="E7125">
        <v>2088.75</v>
      </c>
      <c r="F7125" s="2">
        <f t="shared" si="668"/>
        <v>8.0450561754372776E-3</v>
      </c>
      <c r="G7125" s="2">
        <f t="shared" si="669"/>
        <v>-1.6064314239449897E-2</v>
      </c>
      <c r="H7125" s="2">
        <f t="shared" si="670"/>
        <v>0</v>
      </c>
      <c r="I7125" s="2">
        <f t="shared" si="671"/>
        <v>1.1688236820107768E-2</v>
      </c>
      <c r="J7125" s="2">
        <f t="shared" si="671"/>
        <v>-1.074052600062728E-2</v>
      </c>
      <c r="K7125" s="2">
        <f t="shared" si="671"/>
        <v>-1.8531101365140023E-4</v>
      </c>
      <c r="L7125" s="4" t="str">
        <f t="shared" si="666"/>
        <v>Tuesday</v>
      </c>
      <c r="M7125">
        <f t="shared" si="667"/>
        <v>0</v>
      </c>
      <c r="N7125" s="5"/>
    </row>
    <row r="7126" spans="1:14" ht="16.2" x14ac:dyDescent="0.35">
      <c r="A7126" t="s">
        <v>5</v>
      </c>
      <c r="B7126" t="s">
        <v>6</v>
      </c>
      <c r="C7126" t="s">
        <v>7</v>
      </c>
      <c r="D7126" s="1">
        <v>44797</v>
      </c>
      <c r="E7126">
        <v>2116.16</v>
      </c>
      <c r="F7126" s="2">
        <f t="shared" si="668"/>
        <v>1.3122681029323688E-2</v>
      </c>
      <c r="G7126" s="2">
        <f t="shared" si="669"/>
        <v>8.0450561754372776E-3</v>
      </c>
      <c r="H7126" s="2">
        <f t="shared" si="670"/>
        <v>-1.6064314239449897E-2</v>
      </c>
      <c r="I7126" s="2">
        <f t="shared" si="671"/>
        <v>0</v>
      </c>
      <c r="J7126" s="2">
        <f t="shared" si="671"/>
        <v>1.1688236820107768E-2</v>
      </c>
      <c r="K7126" s="2">
        <f t="shared" si="671"/>
        <v>-1.074052600062728E-2</v>
      </c>
      <c r="L7126" s="4" t="str">
        <f t="shared" si="666"/>
        <v>Wednesday</v>
      </c>
      <c r="M7126">
        <f t="shared" si="667"/>
        <v>0</v>
      </c>
      <c r="N7126" s="5"/>
    </row>
    <row r="7127" spans="1:14" ht="16.2" x14ac:dyDescent="0.35">
      <c r="A7127" t="s">
        <v>5</v>
      </c>
      <c r="B7127" t="s">
        <v>6</v>
      </c>
      <c r="C7127" t="s">
        <v>7</v>
      </c>
      <c r="D7127" s="1">
        <v>44798</v>
      </c>
      <c r="E7127">
        <v>2112.94</v>
      </c>
      <c r="F7127" s="2">
        <f t="shared" si="668"/>
        <v>-1.5216240737939476E-3</v>
      </c>
      <c r="G7127" s="2">
        <f t="shared" si="669"/>
        <v>1.3122681029323688E-2</v>
      </c>
      <c r="H7127" s="2">
        <f t="shared" si="670"/>
        <v>8.0450561754372776E-3</v>
      </c>
      <c r="I7127" s="2">
        <f t="shared" si="671"/>
        <v>-1.6064314239449897E-2</v>
      </c>
      <c r="J7127" s="2">
        <f t="shared" si="671"/>
        <v>0</v>
      </c>
      <c r="K7127" s="2">
        <f t="shared" si="671"/>
        <v>1.1688236820107768E-2</v>
      </c>
      <c r="L7127" s="4" t="str">
        <f t="shared" si="666"/>
        <v>Thursday</v>
      </c>
      <c r="M7127">
        <f t="shared" si="667"/>
        <v>0</v>
      </c>
      <c r="N7127" s="5"/>
    </row>
    <row r="7128" spans="1:14" ht="16.2" x14ac:dyDescent="0.35">
      <c r="A7128" t="s">
        <v>5</v>
      </c>
      <c r="B7128" t="s">
        <v>6</v>
      </c>
      <c r="C7128" t="s">
        <v>7</v>
      </c>
      <c r="D7128" s="1">
        <v>44801</v>
      </c>
      <c r="E7128">
        <v>2112.94</v>
      </c>
      <c r="F7128" s="2">
        <f t="shared" si="668"/>
        <v>0</v>
      </c>
      <c r="G7128" s="2">
        <f t="shared" si="669"/>
        <v>-1.5216240737939476E-3</v>
      </c>
      <c r="H7128" s="2">
        <f t="shared" si="670"/>
        <v>1.3122681029323688E-2</v>
      </c>
      <c r="I7128" s="2">
        <f t="shared" si="671"/>
        <v>8.0450561754372776E-3</v>
      </c>
      <c r="J7128" s="2">
        <f t="shared" si="671"/>
        <v>-1.6064314239449897E-2</v>
      </c>
      <c r="K7128" s="2">
        <f t="shared" si="671"/>
        <v>0</v>
      </c>
      <c r="L7128" s="4" t="str">
        <f t="shared" si="666"/>
        <v>Sunday</v>
      </c>
      <c r="M7128">
        <f t="shared" si="667"/>
        <v>0</v>
      </c>
      <c r="N7128" s="5"/>
    </row>
    <row r="7129" spans="1:14" ht="16.2" x14ac:dyDescent="0.35">
      <c r="A7129" t="s">
        <v>5</v>
      </c>
      <c r="B7129" t="s">
        <v>6</v>
      </c>
      <c r="C7129" t="s">
        <v>7</v>
      </c>
      <c r="D7129" s="1">
        <v>44802</v>
      </c>
      <c r="E7129">
        <v>2080.98</v>
      </c>
      <c r="F7129" s="2">
        <f t="shared" si="668"/>
        <v>-1.5125843611271516E-2</v>
      </c>
      <c r="G7129" s="2">
        <f t="shared" si="669"/>
        <v>0</v>
      </c>
      <c r="H7129" s="2">
        <f t="shared" si="670"/>
        <v>-1.5216240737939476E-3</v>
      </c>
      <c r="I7129" s="2">
        <f t="shared" si="671"/>
        <v>1.3122681029323688E-2</v>
      </c>
      <c r="J7129" s="2">
        <f t="shared" si="671"/>
        <v>8.0450561754372776E-3</v>
      </c>
      <c r="K7129" s="2">
        <f t="shared" si="671"/>
        <v>-1.6064314239449897E-2</v>
      </c>
      <c r="L7129" s="4" t="str">
        <f t="shared" si="666"/>
        <v>Monday</v>
      </c>
      <c r="M7129">
        <f t="shared" si="667"/>
        <v>0</v>
      </c>
      <c r="N7129" s="5"/>
    </row>
    <row r="7130" spans="1:14" ht="16.2" x14ac:dyDescent="0.35">
      <c r="A7130" t="s">
        <v>5</v>
      </c>
      <c r="B7130" t="s">
        <v>6</v>
      </c>
      <c r="C7130" t="s">
        <v>7</v>
      </c>
      <c r="D7130" s="1">
        <v>44803</v>
      </c>
      <c r="E7130">
        <v>2074.6999999999998</v>
      </c>
      <c r="F7130" s="2">
        <f t="shared" si="668"/>
        <v>-3.017808916952686E-3</v>
      </c>
      <c r="G7130" s="2">
        <f t="shared" si="669"/>
        <v>-1.5125843611271516E-2</v>
      </c>
      <c r="H7130" s="2">
        <f t="shared" si="670"/>
        <v>0</v>
      </c>
      <c r="I7130" s="2">
        <f t="shared" si="671"/>
        <v>-1.5216240737939476E-3</v>
      </c>
      <c r="J7130" s="2">
        <f t="shared" si="671"/>
        <v>1.3122681029323688E-2</v>
      </c>
      <c r="K7130" s="2">
        <f t="shared" si="671"/>
        <v>8.0450561754372776E-3</v>
      </c>
      <c r="L7130" s="4" t="str">
        <f t="shared" si="666"/>
        <v>Tuesday</v>
      </c>
      <c r="M7130">
        <f t="shared" si="667"/>
        <v>0</v>
      </c>
      <c r="N7130" s="5"/>
    </row>
    <row r="7131" spans="1:14" ht="16.2" x14ac:dyDescent="0.35">
      <c r="A7131" t="s">
        <v>5</v>
      </c>
      <c r="B7131" t="s">
        <v>6</v>
      </c>
      <c r="C7131" t="s">
        <v>7</v>
      </c>
      <c r="D7131" s="1">
        <v>44804</v>
      </c>
      <c r="E7131">
        <v>2072.3000000000002</v>
      </c>
      <c r="F7131" s="2">
        <f t="shared" si="668"/>
        <v>-1.1567937533135569E-3</v>
      </c>
      <c r="G7131" s="2">
        <f t="shared" si="669"/>
        <v>-3.017808916952686E-3</v>
      </c>
      <c r="H7131" s="2">
        <f t="shared" si="670"/>
        <v>-1.5125843611271516E-2</v>
      </c>
      <c r="I7131" s="2">
        <f t="shared" si="671"/>
        <v>0</v>
      </c>
      <c r="J7131" s="2">
        <f t="shared" si="671"/>
        <v>-1.5216240737939476E-3</v>
      </c>
      <c r="K7131" s="2">
        <f t="shared" si="671"/>
        <v>1.3122681029323688E-2</v>
      </c>
      <c r="L7131" s="4" t="str">
        <f t="shared" si="666"/>
        <v>Wednesday</v>
      </c>
      <c r="M7131">
        <f t="shared" si="667"/>
        <v>0</v>
      </c>
      <c r="N7131" s="5"/>
    </row>
    <row r="7132" spans="1:14" ht="16.2" x14ac:dyDescent="0.35">
      <c r="A7132" t="s">
        <v>5</v>
      </c>
      <c r="B7132" t="s">
        <v>6</v>
      </c>
      <c r="C7132" t="s">
        <v>7</v>
      </c>
      <c r="D7132" s="1">
        <v>44805</v>
      </c>
      <c r="E7132">
        <v>2056.7800000000002</v>
      </c>
      <c r="F7132" s="2">
        <f t="shared" si="668"/>
        <v>-7.4892631375765963E-3</v>
      </c>
      <c r="G7132" s="2">
        <f t="shared" si="669"/>
        <v>-1.1567937533135569E-3</v>
      </c>
      <c r="H7132" s="2">
        <f t="shared" si="670"/>
        <v>-3.017808916952686E-3</v>
      </c>
      <c r="I7132" s="2">
        <f t="shared" si="671"/>
        <v>-1.5125843611271516E-2</v>
      </c>
      <c r="J7132" s="2">
        <f t="shared" si="671"/>
        <v>0</v>
      </c>
      <c r="K7132" s="2">
        <f t="shared" si="671"/>
        <v>-1.5216240737939476E-3</v>
      </c>
      <c r="L7132" s="4" t="str">
        <f t="shared" si="666"/>
        <v>Thursday</v>
      </c>
      <c r="M7132">
        <f t="shared" si="667"/>
        <v>0</v>
      </c>
      <c r="N7132" s="5"/>
    </row>
    <row r="7133" spans="1:14" ht="16.2" x14ac:dyDescent="0.35">
      <c r="A7133" t="s">
        <v>5</v>
      </c>
      <c r="B7133" t="s">
        <v>6</v>
      </c>
      <c r="C7133" t="s">
        <v>7</v>
      </c>
      <c r="D7133" s="1">
        <v>44808</v>
      </c>
      <c r="E7133">
        <v>2056.7800000000002</v>
      </c>
      <c r="F7133" s="2">
        <f t="shared" si="668"/>
        <v>0</v>
      </c>
      <c r="G7133" s="2">
        <f t="shared" si="669"/>
        <v>-7.4892631375765963E-3</v>
      </c>
      <c r="H7133" s="2">
        <f t="shared" si="670"/>
        <v>-1.1567937533135569E-3</v>
      </c>
      <c r="I7133" s="2">
        <f t="shared" si="671"/>
        <v>-3.017808916952686E-3</v>
      </c>
      <c r="J7133" s="2">
        <f t="shared" si="671"/>
        <v>-1.5125843611271516E-2</v>
      </c>
      <c r="K7133" s="2">
        <f t="shared" si="671"/>
        <v>0</v>
      </c>
      <c r="L7133" s="4" t="str">
        <f t="shared" si="666"/>
        <v>Sunday</v>
      </c>
      <c r="M7133">
        <f t="shared" si="667"/>
        <v>0</v>
      </c>
      <c r="N7133" s="5"/>
    </row>
    <row r="7134" spans="1:14" ht="16.2" x14ac:dyDescent="0.35">
      <c r="A7134" t="s">
        <v>5</v>
      </c>
      <c r="B7134" t="s">
        <v>6</v>
      </c>
      <c r="C7134" t="s">
        <v>7</v>
      </c>
      <c r="D7134" s="1">
        <v>44809</v>
      </c>
      <c r="E7134">
        <v>2053.1999999999998</v>
      </c>
      <c r="F7134" s="2">
        <f t="shared" si="668"/>
        <v>-1.7405847975964282E-3</v>
      </c>
      <c r="G7134" s="2">
        <f t="shared" si="669"/>
        <v>0</v>
      </c>
      <c r="H7134" s="2">
        <f t="shared" si="670"/>
        <v>-7.4892631375765963E-3</v>
      </c>
      <c r="I7134" s="2">
        <f t="shared" si="671"/>
        <v>-1.1567937533135569E-3</v>
      </c>
      <c r="J7134" s="2">
        <f t="shared" si="671"/>
        <v>-3.017808916952686E-3</v>
      </c>
      <c r="K7134" s="2">
        <f t="shared" si="671"/>
        <v>-1.5125843611271516E-2</v>
      </c>
      <c r="L7134" s="4" t="str">
        <f t="shared" si="666"/>
        <v>Monday</v>
      </c>
      <c r="M7134">
        <f t="shared" si="667"/>
        <v>0</v>
      </c>
      <c r="N7134" s="5"/>
    </row>
    <row r="7135" spans="1:14" ht="16.2" x14ac:dyDescent="0.35">
      <c r="A7135" t="s">
        <v>5</v>
      </c>
      <c r="B7135" t="s">
        <v>6</v>
      </c>
      <c r="C7135" t="s">
        <v>7</v>
      </c>
      <c r="D7135" s="1">
        <v>44810</v>
      </c>
      <c r="E7135">
        <v>2033.63</v>
      </c>
      <c r="F7135" s="2">
        <f t="shared" si="668"/>
        <v>-9.5314630820181722E-3</v>
      </c>
      <c r="G7135" s="2">
        <f t="shared" si="669"/>
        <v>-1.7405847975964282E-3</v>
      </c>
      <c r="H7135" s="2">
        <f t="shared" si="670"/>
        <v>0</v>
      </c>
      <c r="I7135" s="2">
        <f t="shared" si="671"/>
        <v>-7.4892631375765963E-3</v>
      </c>
      <c r="J7135" s="2">
        <f t="shared" si="671"/>
        <v>-1.1567937533135569E-3</v>
      </c>
      <c r="K7135" s="2">
        <f t="shared" si="671"/>
        <v>-3.017808916952686E-3</v>
      </c>
      <c r="L7135" s="4" t="str">
        <f t="shared" si="666"/>
        <v>Tuesday</v>
      </c>
      <c r="M7135">
        <f t="shared" si="667"/>
        <v>0</v>
      </c>
      <c r="N7135" s="5"/>
    </row>
    <row r="7136" spans="1:14" ht="16.2" x14ac:dyDescent="0.35">
      <c r="A7136" t="s">
        <v>5</v>
      </c>
      <c r="B7136" t="s">
        <v>6</v>
      </c>
      <c r="C7136" t="s">
        <v>7</v>
      </c>
      <c r="D7136" s="1">
        <v>44811</v>
      </c>
      <c r="E7136">
        <v>2019.92</v>
      </c>
      <c r="F7136" s="2">
        <f t="shared" si="668"/>
        <v>-6.741639334588905E-3</v>
      </c>
      <c r="G7136" s="2">
        <f t="shared" si="669"/>
        <v>-9.5314630820181722E-3</v>
      </c>
      <c r="H7136" s="2">
        <f t="shared" si="670"/>
        <v>-1.7405847975964282E-3</v>
      </c>
      <c r="I7136" s="2">
        <f t="shared" si="671"/>
        <v>0</v>
      </c>
      <c r="J7136" s="2">
        <f t="shared" si="671"/>
        <v>-7.4892631375765963E-3</v>
      </c>
      <c r="K7136" s="2">
        <f t="shared" si="671"/>
        <v>-1.1567937533135569E-3</v>
      </c>
      <c r="L7136" s="4" t="str">
        <f t="shared" si="666"/>
        <v>Wednesday</v>
      </c>
      <c r="M7136">
        <f t="shared" si="667"/>
        <v>0</v>
      </c>
      <c r="N7136" s="5"/>
    </row>
    <row r="7137" spans="1:14" ht="16.2" x14ac:dyDescent="0.35">
      <c r="A7137" t="s">
        <v>5</v>
      </c>
      <c r="B7137" t="s">
        <v>6</v>
      </c>
      <c r="C7137" t="s">
        <v>7</v>
      </c>
      <c r="D7137" s="1">
        <v>44812</v>
      </c>
      <c r="E7137">
        <v>2037.92</v>
      </c>
      <c r="F7137" s="2">
        <f t="shared" si="668"/>
        <v>8.9112440096637494E-3</v>
      </c>
      <c r="G7137" s="2">
        <f t="shared" si="669"/>
        <v>-6.741639334588905E-3</v>
      </c>
      <c r="H7137" s="2">
        <f t="shared" si="670"/>
        <v>-9.5314630820181722E-3</v>
      </c>
      <c r="I7137" s="2">
        <f t="shared" si="671"/>
        <v>-1.7405847975964282E-3</v>
      </c>
      <c r="J7137" s="2">
        <f t="shared" si="671"/>
        <v>0</v>
      </c>
      <c r="K7137" s="2">
        <f t="shared" si="671"/>
        <v>-7.4892631375765963E-3</v>
      </c>
      <c r="L7137" s="4" t="str">
        <f t="shared" si="666"/>
        <v>Thursday</v>
      </c>
      <c r="M7137">
        <f t="shared" si="667"/>
        <v>0</v>
      </c>
      <c r="N7137" s="5"/>
    </row>
    <row r="7138" spans="1:14" ht="16.2" x14ac:dyDescent="0.35">
      <c r="A7138" t="s">
        <v>5</v>
      </c>
      <c r="B7138" t="s">
        <v>6</v>
      </c>
      <c r="C7138" t="s">
        <v>7</v>
      </c>
      <c r="D7138" s="1">
        <v>44815</v>
      </c>
      <c r="E7138">
        <v>2037.92</v>
      </c>
      <c r="F7138" s="2">
        <f t="shared" si="668"/>
        <v>0</v>
      </c>
      <c r="G7138" s="2">
        <f t="shared" si="669"/>
        <v>8.9112440096637494E-3</v>
      </c>
      <c r="H7138" s="2">
        <f t="shared" si="670"/>
        <v>-6.741639334588905E-3</v>
      </c>
      <c r="I7138" s="2">
        <f t="shared" si="671"/>
        <v>-9.5314630820181722E-3</v>
      </c>
      <c r="J7138" s="2">
        <f t="shared" si="671"/>
        <v>-1.7405847975964282E-3</v>
      </c>
      <c r="K7138" s="2">
        <f t="shared" si="671"/>
        <v>0</v>
      </c>
      <c r="L7138" s="4" t="str">
        <f t="shared" si="666"/>
        <v>Sunday</v>
      </c>
      <c r="M7138">
        <f t="shared" si="667"/>
        <v>0</v>
      </c>
      <c r="N7138" s="5"/>
    </row>
    <row r="7139" spans="1:14" ht="16.2" x14ac:dyDescent="0.35">
      <c r="A7139" t="s">
        <v>5</v>
      </c>
      <c r="B7139" t="s">
        <v>6</v>
      </c>
      <c r="C7139" t="s">
        <v>7</v>
      </c>
      <c r="D7139" s="1">
        <v>44816</v>
      </c>
      <c r="E7139">
        <v>2073.5</v>
      </c>
      <c r="F7139" s="2">
        <f t="shared" si="668"/>
        <v>1.7458977781267138E-2</v>
      </c>
      <c r="G7139" s="2">
        <f t="shared" si="669"/>
        <v>0</v>
      </c>
      <c r="H7139" s="2">
        <f t="shared" si="670"/>
        <v>8.9112440096637494E-3</v>
      </c>
      <c r="I7139" s="2">
        <f t="shared" si="671"/>
        <v>-6.741639334588905E-3</v>
      </c>
      <c r="J7139" s="2">
        <f t="shared" si="671"/>
        <v>-9.5314630820181722E-3</v>
      </c>
      <c r="K7139" s="2">
        <f t="shared" si="671"/>
        <v>-1.7405847975964282E-3</v>
      </c>
      <c r="L7139" s="4" t="str">
        <f t="shared" si="666"/>
        <v>Monday</v>
      </c>
      <c r="M7139">
        <f t="shared" si="667"/>
        <v>0</v>
      </c>
      <c r="N7139" s="5"/>
    </row>
    <row r="7140" spans="1:14" ht="16.2" x14ac:dyDescent="0.35">
      <c r="A7140" t="s">
        <v>5</v>
      </c>
      <c r="B7140" t="s">
        <v>6</v>
      </c>
      <c r="C7140" t="s">
        <v>7</v>
      </c>
      <c r="D7140" s="1">
        <v>44817</v>
      </c>
      <c r="E7140">
        <v>2045.87</v>
      </c>
      <c r="F7140" s="2">
        <f t="shared" si="668"/>
        <v>-1.3325295394260963E-2</v>
      </c>
      <c r="G7140" s="2">
        <f t="shared" si="669"/>
        <v>1.7458977781267138E-2</v>
      </c>
      <c r="H7140" s="2">
        <f t="shared" si="670"/>
        <v>0</v>
      </c>
      <c r="I7140" s="2">
        <f t="shared" si="671"/>
        <v>8.9112440096637494E-3</v>
      </c>
      <c r="J7140" s="2">
        <f t="shared" si="671"/>
        <v>-6.741639334588905E-3</v>
      </c>
      <c r="K7140" s="2">
        <f t="shared" si="671"/>
        <v>-9.5314630820181722E-3</v>
      </c>
      <c r="L7140" s="4" t="str">
        <f t="shared" si="666"/>
        <v>Tuesday</v>
      </c>
      <c r="M7140">
        <f t="shared" si="667"/>
        <v>0</v>
      </c>
      <c r="N7140" s="5"/>
    </row>
    <row r="7141" spans="1:14" ht="16.2" x14ac:dyDescent="0.35">
      <c r="A7141" t="s">
        <v>5</v>
      </c>
      <c r="B7141" t="s">
        <v>6</v>
      </c>
      <c r="C7141" t="s">
        <v>7</v>
      </c>
      <c r="D7141" s="1">
        <v>44818</v>
      </c>
      <c r="E7141">
        <v>2015.55</v>
      </c>
      <c r="F7141" s="2">
        <f t="shared" si="668"/>
        <v>-1.4820100983933455E-2</v>
      </c>
      <c r="G7141" s="2">
        <f t="shared" si="669"/>
        <v>-1.3325295394260963E-2</v>
      </c>
      <c r="H7141" s="2">
        <f t="shared" si="670"/>
        <v>1.7458977781267138E-2</v>
      </c>
      <c r="I7141" s="2">
        <f t="shared" si="671"/>
        <v>0</v>
      </c>
      <c r="J7141" s="2">
        <f t="shared" si="671"/>
        <v>8.9112440096637494E-3</v>
      </c>
      <c r="K7141" s="2">
        <f t="shared" si="671"/>
        <v>-6.741639334588905E-3</v>
      </c>
      <c r="L7141" s="4" t="str">
        <f t="shared" si="666"/>
        <v>Wednesday</v>
      </c>
      <c r="M7141">
        <f t="shared" si="667"/>
        <v>0</v>
      </c>
      <c r="N7141" s="5"/>
    </row>
    <row r="7142" spans="1:14" ht="16.2" x14ac:dyDescent="0.35">
      <c r="A7142" t="s">
        <v>5</v>
      </c>
      <c r="B7142" t="s">
        <v>6</v>
      </c>
      <c r="C7142" t="s">
        <v>7</v>
      </c>
      <c r="D7142" s="1">
        <v>44819</v>
      </c>
      <c r="E7142">
        <v>2007.35</v>
      </c>
      <c r="F7142" s="2">
        <f t="shared" si="668"/>
        <v>-4.0683684354146741E-3</v>
      </c>
      <c r="G7142" s="2">
        <f t="shared" si="669"/>
        <v>-1.4820100983933455E-2</v>
      </c>
      <c r="H7142" s="2">
        <f t="shared" si="670"/>
        <v>-1.3325295394260963E-2</v>
      </c>
      <c r="I7142" s="2">
        <f t="shared" si="671"/>
        <v>1.7458977781267138E-2</v>
      </c>
      <c r="J7142" s="2">
        <f t="shared" si="671"/>
        <v>0</v>
      </c>
      <c r="K7142" s="2">
        <f t="shared" si="671"/>
        <v>8.9112440096637494E-3</v>
      </c>
      <c r="L7142" s="4" t="str">
        <f t="shared" si="666"/>
        <v>Thursday</v>
      </c>
      <c r="M7142">
        <f t="shared" si="667"/>
        <v>0</v>
      </c>
      <c r="N7142" s="5"/>
    </row>
    <row r="7143" spans="1:14" ht="16.2" x14ac:dyDescent="0.35">
      <c r="A7143" t="s">
        <v>5</v>
      </c>
      <c r="B7143" t="s">
        <v>6</v>
      </c>
      <c r="C7143" t="s">
        <v>7</v>
      </c>
      <c r="D7143" s="1">
        <v>44822</v>
      </c>
      <c r="E7143">
        <v>2007.35</v>
      </c>
      <c r="F7143" s="2">
        <f t="shared" si="668"/>
        <v>0</v>
      </c>
      <c r="G7143" s="2">
        <f t="shared" si="669"/>
        <v>-4.0683684354146741E-3</v>
      </c>
      <c r="H7143" s="2">
        <f t="shared" si="670"/>
        <v>-1.4820100983933455E-2</v>
      </c>
      <c r="I7143" s="2">
        <f t="shared" si="671"/>
        <v>-1.3325295394260963E-2</v>
      </c>
      <c r="J7143" s="2">
        <f t="shared" si="671"/>
        <v>1.7458977781267138E-2</v>
      </c>
      <c r="K7143" s="2">
        <f t="shared" si="671"/>
        <v>0</v>
      </c>
      <c r="L7143" s="4" t="str">
        <f t="shared" si="666"/>
        <v>Sunday</v>
      </c>
      <c r="M7143">
        <f t="shared" si="667"/>
        <v>0</v>
      </c>
      <c r="N7143" s="5"/>
    </row>
    <row r="7144" spans="1:14" ht="16.2" x14ac:dyDescent="0.35">
      <c r="A7144" t="s">
        <v>5</v>
      </c>
      <c r="B7144" t="s">
        <v>6</v>
      </c>
      <c r="C7144" t="s">
        <v>7</v>
      </c>
      <c r="D7144" s="1">
        <v>44823</v>
      </c>
      <c r="E7144">
        <v>1995.89</v>
      </c>
      <c r="F7144" s="2">
        <f t="shared" si="668"/>
        <v>-5.709019353874416E-3</v>
      </c>
      <c r="G7144" s="2">
        <f t="shared" si="669"/>
        <v>0</v>
      </c>
      <c r="H7144" s="2">
        <f t="shared" si="670"/>
        <v>-4.0683684354146741E-3</v>
      </c>
      <c r="I7144" s="2">
        <f t="shared" si="671"/>
        <v>-1.4820100983933455E-2</v>
      </c>
      <c r="J7144" s="2">
        <f t="shared" si="671"/>
        <v>-1.3325295394260963E-2</v>
      </c>
      <c r="K7144" s="2">
        <f t="shared" si="671"/>
        <v>1.7458977781267138E-2</v>
      </c>
      <c r="L7144" s="4" t="str">
        <f t="shared" si="666"/>
        <v>Monday</v>
      </c>
      <c r="M7144">
        <f t="shared" si="667"/>
        <v>0</v>
      </c>
      <c r="N7144" s="5"/>
    </row>
    <row r="7145" spans="1:14" ht="16.2" x14ac:dyDescent="0.35">
      <c r="A7145" t="s">
        <v>5</v>
      </c>
      <c r="B7145" t="s">
        <v>6</v>
      </c>
      <c r="C7145" t="s">
        <v>7</v>
      </c>
      <c r="D7145" s="1">
        <v>44824</v>
      </c>
      <c r="E7145">
        <v>1983.52</v>
      </c>
      <c r="F7145" s="2">
        <f t="shared" si="668"/>
        <v>-6.1977363481956005E-3</v>
      </c>
      <c r="G7145" s="2">
        <f t="shared" si="669"/>
        <v>-5.709019353874416E-3</v>
      </c>
      <c r="H7145" s="2">
        <f t="shared" si="670"/>
        <v>0</v>
      </c>
      <c r="I7145" s="2">
        <f t="shared" si="671"/>
        <v>-4.0683684354146741E-3</v>
      </c>
      <c r="J7145" s="2">
        <f t="shared" si="671"/>
        <v>-1.4820100983933455E-2</v>
      </c>
      <c r="K7145" s="2">
        <f t="shared" si="671"/>
        <v>-1.3325295394260963E-2</v>
      </c>
      <c r="L7145" s="4" t="str">
        <f t="shared" si="666"/>
        <v>Tuesday</v>
      </c>
      <c r="M7145">
        <f t="shared" si="667"/>
        <v>0</v>
      </c>
      <c r="N7145" s="5"/>
    </row>
    <row r="7146" spans="1:14" ht="16.2" x14ac:dyDescent="0.35">
      <c r="A7146" t="s">
        <v>5</v>
      </c>
      <c r="B7146" t="s">
        <v>6</v>
      </c>
      <c r="C7146" t="s">
        <v>7</v>
      </c>
      <c r="D7146" s="1">
        <v>44825</v>
      </c>
      <c r="E7146">
        <v>1992.9</v>
      </c>
      <c r="F7146" s="2">
        <f t="shared" si="668"/>
        <v>4.7289666854884796E-3</v>
      </c>
      <c r="G7146" s="2">
        <f t="shared" si="669"/>
        <v>-6.1977363481956005E-3</v>
      </c>
      <c r="H7146" s="2">
        <f t="shared" si="670"/>
        <v>-5.709019353874416E-3</v>
      </c>
      <c r="I7146" s="2">
        <f t="shared" si="671"/>
        <v>0</v>
      </c>
      <c r="J7146" s="2">
        <f t="shared" si="671"/>
        <v>-4.0683684354146741E-3</v>
      </c>
      <c r="K7146" s="2">
        <f t="shared" si="671"/>
        <v>-1.4820100983933455E-2</v>
      </c>
      <c r="L7146" s="4" t="str">
        <f t="shared" si="666"/>
        <v>Wednesday</v>
      </c>
      <c r="M7146">
        <f t="shared" si="667"/>
        <v>0</v>
      </c>
      <c r="N7146" s="5"/>
    </row>
    <row r="7147" spans="1:14" ht="16.2" x14ac:dyDescent="0.35">
      <c r="A7147" t="s">
        <v>5</v>
      </c>
      <c r="B7147" t="s">
        <v>6</v>
      </c>
      <c r="C7147" t="s">
        <v>7</v>
      </c>
      <c r="D7147" s="1">
        <v>44826</v>
      </c>
      <c r="E7147">
        <v>1968.83</v>
      </c>
      <c r="F7147" s="2">
        <f t="shared" si="668"/>
        <v>-1.2077876461438188E-2</v>
      </c>
      <c r="G7147" s="2">
        <f t="shared" si="669"/>
        <v>4.7289666854884796E-3</v>
      </c>
      <c r="H7147" s="2">
        <f t="shared" si="670"/>
        <v>-6.1977363481956005E-3</v>
      </c>
      <c r="I7147" s="2">
        <f t="shared" si="671"/>
        <v>-5.709019353874416E-3</v>
      </c>
      <c r="J7147" s="2">
        <f t="shared" si="671"/>
        <v>0</v>
      </c>
      <c r="K7147" s="2">
        <f t="shared" si="671"/>
        <v>-4.0683684354146741E-3</v>
      </c>
      <c r="L7147" s="4" t="str">
        <f t="shared" si="666"/>
        <v>Thursday</v>
      </c>
      <c r="M7147">
        <f t="shared" si="667"/>
        <v>0</v>
      </c>
      <c r="N7147" s="5"/>
    </row>
    <row r="7148" spans="1:14" ht="16.2" x14ac:dyDescent="0.35">
      <c r="A7148" t="s">
        <v>5</v>
      </c>
      <c r="B7148" t="s">
        <v>6</v>
      </c>
      <c r="C7148" t="s">
        <v>7</v>
      </c>
      <c r="D7148" s="1">
        <v>44832</v>
      </c>
      <c r="E7148">
        <v>1918.26</v>
      </c>
      <c r="F7148" s="2">
        <f t="shared" si="668"/>
        <v>-2.5685305485999267E-2</v>
      </c>
      <c r="G7148" s="2">
        <f t="shared" si="669"/>
        <v>-1.2077876461438188E-2</v>
      </c>
      <c r="H7148" s="2">
        <f t="shared" si="670"/>
        <v>4.7289666854884796E-3</v>
      </c>
      <c r="I7148" s="2">
        <f t="shared" si="671"/>
        <v>-6.1977363481956005E-3</v>
      </c>
      <c r="J7148" s="2">
        <f t="shared" si="671"/>
        <v>-5.709019353874416E-3</v>
      </c>
      <c r="K7148" s="2">
        <f t="shared" si="671"/>
        <v>0</v>
      </c>
      <c r="L7148" s="4" t="str">
        <f t="shared" si="666"/>
        <v>Wednesday</v>
      </c>
      <c r="M7148">
        <f t="shared" si="667"/>
        <v>0</v>
      </c>
      <c r="N7148" s="5"/>
    </row>
    <row r="7149" spans="1:14" ht="16.2" x14ac:dyDescent="0.35">
      <c r="A7149" t="s">
        <v>5</v>
      </c>
      <c r="B7149" t="s">
        <v>6</v>
      </c>
      <c r="C7149" t="s">
        <v>7</v>
      </c>
      <c r="D7149" s="1">
        <v>44833</v>
      </c>
      <c r="E7149">
        <v>1883.93</v>
      </c>
      <c r="F7149" s="2">
        <f t="shared" si="668"/>
        <v>-1.7896426970275107E-2</v>
      </c>
      <c r="G7149" s="2">
        <f t="shared" si="669"/>
        <v>-2.5685305485999267E-2</v>
      </c>
      <c r="H7149" s="2">
        <f t="shared" si="670"/>
        <v>-1.2077876461438188E-2</v>
      </c>
      <c r="I7149" s="2">
        <f t="shared" si="671"/>
        <v>4.7289666854884796E-3</v>
      </c>
      <c r="J7149" s="2">
        <f t="shared" si="671"/>
        <v>-6.1977363481956005E-3</v>
      </c>
      <c r="K7149" s="2">
        <f t="shared" si="671"/>
        <v>-5.709019353874416E-3</v>
      </c>
      <c r="L7149" s="4" t="str">
        <f t="shared" si="666"/>
        <v>Thursday</v>
      </c>
      <c r="M7149">
        <f t="shared" si="667"/>
        <v>0</v>
      </c>
      <c r="N7149" s="5"/>
    </row>
    <row r="7150" spans="1:14" ht="16.2" x14ac:dyDescent="0.35">
      <c r="A7150" t="s">
        <v>5</v>
      </c>
      <c r="B7150" t="s">
        <v>6</v>
      </c>
      <c r="C7150" t="s">
        <v>7</v>
      </c>
      <c r="D7150" s="1">
        <v>44836</v>
      </c>
      <c r="E7150">
        <v>1883.93</v>
      </c>
      <c r="F7150" s="2">
        <f t="shared" si="668"/>
        <v>0</v>
      </c>
      <c r="G7150" s="2">
        <f t="shared" si="669"/>
        <v>-1.7896426970275107E-2</v>
      </c>
      <c r="H7150" s="2">
        <f t="shared" si="670"/>
        <v>-2.5685305485999267E-2</v>
      </c>
      <c r="I7150" s="2">
        <f t="shared" si="671"/>
        <v>-1.2077876461438188E-2</v>
      </c>
      <c r="J7150" s="2">
        <f t="shared" si="671"/>
        <v>4.7289666854884796E-3</v>
      </c>
      <c r="K7150" s="2">
        <f t="shared" si="671"/>
        <v>-6.1977363481956005E-3</v>
      </c>
      <c r="L7150" s="4" t="str">
        <f t="shared" si="666"/>
        <v>Sunday</v>
      </c>
      <c r="M7150">
        <f t="shared" si="667"/>
        <v>0</v>
      </c>
      <c r="N7150" s="5"/>
    </row>
    <row r="7151" spans="1:14" ht="16.2" x14ac:dyDescent="0.35">
      <c r="A7151" t="s">
        <v>5</v>
      </c>
      <c r="B7151" t="s">
        <v>6</v>
      </c>
      <c r="C7151" t="s">
        <v>7</v>
      </c>
      <c r="D7151" s="1">
        <v>44837</v>
      </c>
      <c r="E7151">
        <v>1878.2</v>
      </c>
      <c r="F7151" s="2">
        <f t="shared" si="668"/>
        <v>-3.0415142813161942E-3</v>
      </c>
      <c r="G7151" s="2">
        <f t="shared" si="669"/>
        <v>0</v>
      </c>
      <c r="H7151" s="2">
        <f t="shared" si="670"/>
        <v>-1.7896426970275107E-2</v>
      </c>
      <c r="I7151" s="2">
        <f t="shared" si="671"/>
        <v>-2.5685305485999267E-2</v>
      </c>
      <c r="J7151" s="2">
        <f t="shared" si="671"/>
        <v>-1.2077876461438188E-2</v>
      </c>
      <c r="K7151" s="2">
        <f t="shared" si="671"/>
        <v>4.7289666854884796E-3</v>
      </c>
      <c r="L7151" s="4" t="str">
        <f t="shared" si="666"/>
        <v>Monday</v>
      </c>
      <c r="M7151">
        <f t="shared" si="667"/>
        <v>0</v>
      </c>
      <c r="N7151" s="5"/>
    </row>
    <row r="7152" spans="1:14" ht="16.2" x14ac:dyDescent="0.35">
      <c r="A7152" t="s">
        <v>5</v>
      </c>
      <c r="B7152" t="s">
        <v>6</v>
      </c>
      <c r="C7152" t="s">
        <v>7</v>
      </c>
      <c r="D7152" s="1">
        <v>44840</v>
      </c>
      <c r="E7152">
        <v>1903.1</v>
      </c>
      <c r="F7152" s="2">
        <f t="shared" si="668"/>
        <v>1.3257374081567385E-2</v>
      </c>
      <c r="G7152" s="2">
        <f t="shared" si="669"/>
        <v>-3.0415142813161942E-3</v>
      </c>
      <c r="H7152" s="2">
        <f t="shared" si="670"/>
        <v>0</v>
      </c>
      <c r="I7152" s="2">
        <f t="shared" si="671"/>
        <v>-1.7896426970275107E-2</v>
      </c>
      <c r="J7152" s="2">
        <f t="shared" si="671"/>
        <v>-2.5685305485999267E-2</v>
      </c>
      <c r="K7152" s="2">
        <f t="shared" si="671"/>
        <v>-1.2077876461438188E-2</v>
      </c>
      <c r="L7152" s="4" t="str">
        <f t="shared" si="666"/>
        <v>Thursday</v>
      </c>
      <c r="M7152">
        <f t="shared" si="667"/>
        <v>0</v>
      </c>
      <c r="N7152" s="5"/>
    </row>
    <row r="7153" spans="1:14" ht="16.2" x14ac:dyDescent="0.35">
      <c r="A7153" t="s">
        <v>5</v>
      </c>
      <c r="B7153" t="s">
        <v>6</v>
      </c>
      <c r="C7153" t="s">
        <v>7</v>
      </c>
      <c r="D7153" s="1">
        <v>44845</v>
      </c>
      <c r="E7153">
        <v>1880.24</v>
      </c>
      <c r="F7153" s="2">
        <f t="shared" si="668"/>
        <v>-1.2011980452945143E-2</v>
      </c>
      <c r="G7153" s="2">
        <f t="shared" si="669"/>
        <v>1.3257374081567385E-2</v>
      </c>
      <c r="H7153" s="2">
        <f t="shared" si="670"/>
        <v>-3.0415142813161942E-3</v>
      </c>
      <c r="I7153" s="2">
        <f t="shared" si="671"/>
        <v>0</v>
      </c>
      <c r="J7153" s="2">
        <f t="shared" si="671"/>
        <v>-1.7896426970275107E-2</v>
      </c>
      <c r="K7153" s="2">
        <f t="shared" si="671"/>
        <v>-2.5685305485999267E-2</v>
      </c>
      <c r="L7153" s="4" t="str">
        <f t="shared" si="666"/>
        <v>Tuesday</v>
      </c>
      <c r="M7153">
        <f t="shared" si="667"/>
        <v>0</v>
      </c>
      <c r="N7153" s="5"/>
    </row>
    <row r="7154" spans="1:14" ht="16.2" x14ac:dyDescent="0.35">
      <c r="A7154" t="s">
        <v>5</v>
      </c>
      <c r="B7154" t="s">
        <v>6</v>
      </c>
      <c r="C7154" t="s">
        <v>7</v>
      </c>
      <c r="D7154" s="1">
        <v>44846</v>
      </c>
      <c r="E7154">
        <v>1898.38</v>
      </c>
      <c r="F7154" s="2">
        <f t="shared" si="668"/>
        <v>9.6477045483555814E-3</v>
      </c>
      <c r="G7154" s="2">
        <f t="shared" si="669"/>
        <v>-1.2011980452945143E-2</v>
      </c>
      <c r="H7154" s="2">
        <f t="shared" si="670"/>
        <v>1.3257374081567385E-2</v>
      </c>
      <c r="I7154" s="2">
        <f t="shared" si="671"/>
        <v>-3.0415142813161942E-3</v>
      </c>
      <c r="J7154" s="2">
        <f t="shared" si="671"/>
        <v>0</v>
      </c>
      <c r="K7154" s="2">
        <f t="shared" si="671"/>
        <v>-1.7896426970275107E-2</v>
      </c>
      <c r="L7154" s="4" t="str">
        <f t="shared" si="666"/>
        <v>Wednesday</v>
      </c>
      <c r="M7154">
        <f t="shared" si="667"/>
        <v>0</v>
      </c>
      <c r="N7154" s="5"/>
    </row>
    <row r="7155" spans="1:14" ht="16.2" x14ac:dyDescent="0.35">
      <c r="A7155" t="s">
        <v>5</v>
      </c>
      <c r="B7155" t="s">
        <v>6</v>
      </c>
      <c r="C7155" t="s">
        <v>7</v>
      </c>
      <c r="D7155" s="1">
        <v>44847</v>
      </c>
      <c r="E7155">
        <v>1905.14</v>
      </c>
      <c r="F7155" s="2">
        <f t="shared" si="668"/>
        <v>3.5609308989770173E-3</v>
      </c>
      <c r="G7155" s="2">
        <f t="shared" si="669"/>
        <v>9.6477045483555814E-3</v>
      </c>
      <c r="H7155" s="2">
        <f t="shared" si="670"/>
        <v>-1.2011980452945143E-2</v>
      </c>
      <c r="I7155" s="2">
        <f t="shared" si="671"/>
        <v>1.3257374081567385E-2</v>
      </c>
      <c r="J7155" s="2">
        <f t="shared" si="671"/>
        <v>-3.0415142813161942E-3</v>
      </c>
      <c r="K7155" s="2">
        <f t="shared" si="671"/>
        <v>0</v>
      </c>
      <c r="L7155" s="4" t="str">
        <f t="shared" si="666"/>
        <v>Thursday</v>
      </c>
      <c r="M7155">
        <f t="shared" si="667"/>
        <v>0</v>
      </c>
      <c r="N7155" s="5"/>
    </row>
    <row r="7156" spans="1:14" ht="16.2" x14ac:dyDescent="0.35">
      <c r="A7156" t="s">
        <v>5</v>
      </c>
      <c r="B7156" t="s">
        <v>6</v>
      </c>
      <c r="C7156" t="s">
        <v>7</v>
      </c>
      <c r="D7156" s="1">
        <v>44852</v>
      </c>
      <c r="E7156">
        <v>1927.14</v>
      </c>
      <c r="F7156" s="2">
        <f t="shared" si="668"/>
        <v>1.1547707780005668E-2</v>
      </c>
      <c r="G7156" s="2">
        <f t="shared" si="669"/>
        <v>3.5609308989770173E-3</v>
      </c>
      <c r="H7156" s="2">
        <f t="shared" si="670"/>
        <v>9.6477045483555814E-3</v>
      </c>
      <c r="I7156" s="2">
        <f t="shared" si="671"/>
        <v>-1.2011980452945143E-2</v>
      </c>
      <c r="J7156" s="2">
        <f t="shared" si="671"/>
        <v>1.3257374081567385E-2</v>
      </c>
      <c r="K7156" s="2">
        <f t="shared" si="671"/>
        <v>-3.0415142813161942E-3</v>
      </c>
      <c r="L7156" s="4" t="str">
        <f t="shared" si="666"/>
        <v>Tuesday</v>
      </c>
      <c r="M7156">
        <f t="shared" si="667"/>
        <v>0</v>
      </c>
      <c r="N7156" s="5"/>
    </row>
    <row r="7157" spans="1:14" ht="16.2" x14ac:dyDescent="0.35">
      <c r="A7157" t="s">
        <v>5</v>
      </c>
      <c r="B7157" t="s">
        <v>6</v>
      </c>
      <c r="C7157" t="s">
        <v>7</v>
      </c>
      <c r="D7157" s="1">
        <v>44853</v>
      </c>
      <c r="E7157">
        <v>1925.32</v>
      </c>
      <c r="F7157" s="2">
        <f t="shared" si="668"/>
        <v>-9.4440466183056944E-4</v>
      </c>
      <c r="G7157" s="2">
        <f t="shared" si="669"/>
        <v>1.1547707780005668E-2</v>
      </c>
      <c r="H7157" s="2">
        <f t="shared" si="670"/>
        <v>3.5609308989770173E-3</v>
      </c>
      <c r="I7157" s="2">
        <f t="shared" si="671"/>
        <v>9.6477045483555814E-3</v>
      </c>
      <c r="J7157" s="2">
        <f t="shared" si="671"/>
        <v>-1.2011980452945143E-2</v>
      </c>
      <c r="K7157" s="2">
        <f t="shared" si="671"/>
        <v>1.3257374081567385E-2</v>
      </c>
      <c r="L7157" s="4" t="str">
        <f t="shared" si="666"/>
        <v>Wednesday</v>
      </c>
      <c r="M7157">
        <f t="shared" si="667"/>
        <v>0</v>
      </c>
      <c r="N7157" s="5"/>
    </row>
    <row r="7158" spans="1:14" ht="16.2" x14ac:dyDescent="0.35">
      <c r="A7158" t="s">
        <v>5</v>
      </c>
      <c r="B7158" t="s">
        <v>6</v>
      </c>
      <c r="C7158" t="s">
        <v>7</v>
      </c>
      <c r="D7158" s="1">
        <v>44854</v>
      </c>
      <c r="E7158">
        <v>1917.57</v>
      </c>
      <c r="F7158" s="2">
        <f t="shared" si="668"/>
        <v>-4.0253048843828564E-3</v>
      </c>
      <c r="G7158" s="2">
        <f t="shared" si="669"/>
        <v>-9.4440466183056944E-4</v>
      </c>
      <c r="H7158" s="2">
        <f t="shared" si="670"/>
        <v>1.1547707780005668E-2</v>
      </c>
      <c r="I7158" s="2">
        <f t="shared" si="671"/>
        <v>3.5609308989770173E-3</v>
      </c>
      <c r="J7158" s="2">
        <f t="shared" si="671"/>
        <v>9.6477045483555814E-3</v>
      </c>
      <c r="K7158" s="2">
        <f t="shared" si="671"/>
        <v>-1.2011980452945143E-2</v>
      </c>
      <c r="L7158" s="4" t="str">
        <f t="shared" si="666"/>
        <v>Thursday</v>
      </c>
      <c r="M7158">
        <f t="shared" si="667"/>
        <v>0</v>
      </c>
      <c r="N7158" s="5"/>
    </row>
    <row r="7159" spans="1:14" ht="16.2" x14ac:dyDescent="0.35">
      <c r="A7159" t="s">
        <v>5</v>
      </c>
      <c r="B7159" t="s">
        <v>6</v>
      </c>
      <c r="C7159" t="s">
        <v>7</v>
      </c>
      <c r="D7159" s="1">
        <v>44857</v>
      </c>
      <c r="E7159">
        <v>1917.57</v>
      </c>
      <c r="F7159" s="2">
        <f t="shared" si="668"/>
        <v>0</v>
      </c>
      <c r="G7159" s="2">
        <f t="shared" si="669"/>
        <v>-4.0253048843828564E-3</v>
      </c>
      <c r="H7159" s="2">
        <f t="shared" si="670"/>
        <v>-9.4440466183056944E-4</v>
      </c>
      <c r="I7159" s="2">
        <f t="shared" si="671"/>
        <v>1.1547707780005668E-2</v>
      </c>
      <c r="J7159" s="2">
        <f t="shared" si="671"/>
        <v>3.5609308989770173E-3</v>
      </c>
      <c r="K7159" s="2">
        <f t="shared" si="671"/>
        <v>9.6477045483555814E-3</v>
      </c>
      <c r="L7159" s="4" t="str">
        <f t="shared" si="666"/>
        <v>Sunday</v>
      </c>
      <c r="M7159">
        <f t="shared" si="667"/>
        <v>0</v>
      </c>
      <c r="N7159" s="5"/>
    </row>
    <row r="7160" spans="1:14" ht="16.2" x14ac:dyDescent="0.35">
      <c r="A7160" t="s">
        <v>5</v>
      </c>
      <c r="B7160" t="s">
        <v>6</v>
      </c>
      <c r="C7160" t="s">
        <v>7</v>
      </c>
      <c r="D7160" s="1">
        <v>44858</v>
      </c>
      <c r="E7160">
        <v>1924.02</v>
      </c>
      <c r="F7160" s="2">
        <f t="shared" si="668"/>
        <v>3.3636320968726281E-3</v>
      </c>
      <c r="G7160" s="2">
        <f t="shared" si="669"/>
        <v>0</v>
      </c>
      <c r="H7160" s="2">
        <f t="shared" si="670"/>
        <v>-4.0253048843828564E-3</v>
      </c>
      <c r="I7160" s="2">
        <f t="shared" si="671"/>
        <v>-9.4440466183056944E-4</v>
      </c>
      <c r="J7160" s="2">
        <f t="shared" si="671"/>
        <v>1.1547707780005668E-2</v>
      </c>
      <c r="K7160" s="2">
        <f t="shared" si="671"/>
        <v>3.5609308989770173E-3</v>
      </c>
      <c r="L7160" s="4" t="str">
        <f t="shared" si="666"/>
        <v>Monday</v>
      </c>
      <c r="M7160">
        <f t="shared" si="667"/>
        <v>0</v>
      </c>
      <c r="N7160" s="5"/>
    </row>
    <row r="7161" spans="1:14" ht="16.2" x14ac:dyDescent="0.35">
      <c r="A7161" t="s">
        <v>5</v>
      </c>
      <c r="B7161" t="s">
        <v>6</v>
      </c>
      <c r="C7161" t="s">
        <v>7</v>
      </c>
      <c r="D7161" s="1">
        <v>44859</v>
      </c>
      <c r="E7161">
        <v>1942.56</v>
      </c>
      <c r="F7161" s="2">
        <f t="shared" si="668"/>
        <v>9.6360744690803437E-3</v>
      </c>
      <c r="G7161" s="2">
        <f t="shared" si="669"/>
        <v>3.3636320968726281E-3</v>
      </c>
      <c r="H7161" s="2">
        <f t="shared" si="670"/>
        <v>0</v>
      </c>
      <c r="I7161" s="2">
        <f t="shared" si="671"/>
        <v>-4.0253048843828564E-3</v>
      </c>
      <c r="J7161" s="2">
        <f t="shared" si="671"/>
        <v>-9.4440466183056944E-4</v>
      </c>
      <c r="K7161" s="2">
        <f t="shared" si="671"/>
        <v>1.1547707780005668E-2</v>
      </c>
      <c r="L7161" s="4" t="str">
        <f t="shared" si="666"/>
        <v>Tuesday</v>
      </c>
      <c r="M7161">
        <f t="shared" si="667"/>
        <v>0</v>
      </c>
      <c r="N7161" s="5"/>
    </row>
    <row r="7162" spans="1:14" ht="16.2" x14ac:dyDescent="0.35">
      <c r="A7162" t="s">
        <v>5</v>
      </c>
      <c r="B7162" t="s">
        <v>6</v>
      </c>
      <c r="C7162" t="s">
        <v>7</v>
      </c>
      <c r="D7162" s="1">
        <v>44860</v>
      </c>
      <c r="E7162">
        <v>1958.44</v>
      </c>
      <c r="F7162" s="2">
        <f t="shared" si="668"/>
        <v>8.1747796721852138E-3</v>
      </c>
      <c r="G7162" s="2">
        <f t="shared" si="669"/>
        <v>9.6360744690803437E-3</v>
      </c>
      <c r="H7162" s="2">
        <f t="shared" si="670"/>
        <v>3.3636320968726281E-3</v>
      </c>
      <c r="I7162" s="2">
        <f t="shared" si="671"/>
        <v>0</v>
      </c>
      <c r="J7162" s="2">
        <f t="shared" si="671"/>
        <v>-4.0253048843828564E-3</v>
      </c>
      <c r="K7162" s="2">
        <f t="shared" si="671"/>
        <v>-9.4440466183056944E-4</v>
      </c>
      <c r="L7162" s="4" t="str">
        <f t="shared" si="666"/>
        <v>Wednesday</v>
      </c>
      <c r="M7162">
        <f t="shared" si="667"/>
        <v>0</v>
      </c>
      <c r="N7162" s="5"/>
    </row>
    <row r="7163" spans="1:14" ht="16.2" x14ac:dyDescent="0.35">
      <c r="A7163" t="s">
        <v>5</v>
      </c>
      <c r="B7163" t="s">
        <v>6</v>
      </c>
      <c r="C7163" t="s">
        <v>7</v>
      </c>
      <c r="D7163" s="1">
        <v>44861</v>
      </c>
      <c r="E7163">
        <v>1956.84</v>
      </c>
      <c r="F7163" s="2">
        <f t="shared" si="668"/>
        <v>-8.16976777435171E-4</v>
      </c>
      <c r="G7163" s="2">
        <f t="shared" si="669"/>
        <v>8.1747796721852138E-3</v>
      </c>
      <c r="H7163" s="2">
        <f t="shared" si="670"/>
        <v>9.6360744690803437E-3</v>
      </c>
      <c r="I7163" s="2">
        <f t="shared" si="671"/>
        <v>3.3636320968726281E-3</v>
      </c>
      <c r="J7163" s="2">
        <f t="shared" si="671"/>
        <v>0</v>
      </c>
      <c r="K7163" s="2">
        <f t="shared" si="671"/>
        <v>-4.0253048843828564E-3</v>
      </c>
      <c r="L7163" s="4" t="str">
        <f t="shared" si="666"/>
        <v>Thursday</v>
      </c>
      <c r="M7163">
        <f t="shared" si="667"/>
        <v>0</v>
      </c>
      <c r="N7163" s="5"/>
    </row>
    <row r="7164" spans="1:14" ht="16.2" x14ac:dyDescent="0.35">
      <c r="A7164" t="s">
        <v>5</v>
      </c>
      <c r="B7164" t="s">
        <v>6</v>
      </c>
      <c r="C7164" t="s">
        <v>7</v>
      </c>
      <c r="D7164" s="1">
        <v>44864</v>
      </c>
      <c r="E7164">
        <v>1956.84</v>
      </c>
      <c r="F7164" s="2">
        <f t="shared" si="668"/>
        <v>0</v>
      </c>
      <c r="G7164" s="2">
        <f t="shared" si="669"/>
        <v>-8.16976777435171E-4</v>
      </c>
      <c r="H7164" s="2">
        <f t="shared" si="670"/>
        <v>8.1747796721852138E-3</v>
      </c>
      <c r="I7164" s="2">
        <f t="shared" si="671"/>
        <v>9.6360744690803437E-3</v>
      </c>
      <c r="J7164" s="2">
        <f t="shared" si="671"/>
        <v>3.3636320968726281E-3</v>
      </c>
      <c r="K7164" s="2">
        <f t="shared" si="671"/>
        <v>0</v>
      </c>
      <c r="L7164" s="4" t="str">
        <f t="shared" si="666"/>
        <v>Sunday</v>
      </c>
      <c r="M7164">
        <f t="shared" si="667"/>
        <v>0</v>
      </c>
      <c r="N7164" s="5"/>
    </row>
    <row r="7165" spans="1:14" ht="16.2" x14ac:dyDescent="0.35">
      <c r="A7165" t="s">
        <v>5</v>
      </c>
      <c r="B7165" t="s">
        <v>6</v>
      </c>
      <c r="C7165" t="s">
        <v>7</v>
      </c>
      <c r="D7165" s="1">
        <v>44865</v>
      </c>
      <c r="E7165">
        <v>1958.68</v>
      </c>
      <c r="F7165" s="2">
        <f t="shared" si="668"/>
        <v>9.4029149036208666E-4</v>
      </c>
      <c r="G7165" s="2">
        <f t="shared" si="669"/>
        <v>0</v>
      </c>
      <c r="H7165" s="2">
        <f t="shared" si="670"/>
        <v>-8.16976777435171E-4</v>
      </c>
      <c r="I7165" s="2">
        <f t="shared" si="671"/>
        <v>8.1747796721852138E-3</v>
      </c>
      <c r="J7165" s="2">
        <f t="shared" si="671"/>
        <v>9.6360744690803437E-3</v>
      </c>
      <c r="K7165" s="2">
        <f t="shared" si="671"/>
        <v>3.3636320968726281E-3</v>
      </c>
      <c r="L7165" s="4" t="str">
        <f t="shared" si="666"/>
        <v>Monday</v>
      </c>
      <c r="M7165">
        <f t="shared" si="667"/>
        <v>0</v>
      </c>
      <c r="N7165" s="5"/>
    </row>
    <row r="7166" spans="1:14" ht="16.2" x14ac:dyDescent="0.35">
      <c r="A7166" t="s">
        <v>5</v>
      </c>
      <c r="B7166" t="s">
        <v>6</v>
      </c>
      <c r="C7166" t="s">
        <v>7</v>
      </c>
      <c r="D7166" s="1">
        <v>44867</v>
      </c>
      <c r="E7166">
        <v>1954.21</v>
      </c>
      <c r="F7166" s="2">
        <f t="shared" si="668"/>
        <v>-2.2821492025241626E-3</v>
      </c>
      <c r="G7166" s="2">
        <f t="shared" si="669"/>
        <v>9.4029149036208666E-4</v>
      </c>
      <c r="H7166" s="2">
        <f t="shared" si="670"/>
        <v>0</v>
      </c>
      <c r="I7166" s="2">
        <f t="shared" si="671"/>
        <v>-8.16976777435171E-4</v>
      </c>
      <c r="J7166" s="2">
        <f t="shared" si="671"/>
        <v>8.1747796721852138E-3</v>
      </c>
      <c r="K7166" s="2">
        <f t="shared" si="671"/>
        <v>9.6360744690803437E-3</v>
      </c>
      <c r="L7166" s="4" t="str">
        <f t="shared" si="666"/>
        <v>Wednesday</v>
      </c>
      <c r="M7166">
        <f t="shared" si="667"/>
        <v>0</v>
      </c>
      <c r="N7166" s="5"/>
    </row>
    <row r="7167" spans="1:14" ht="16.2" x14ac:dyDescent="0.35">
      <c r="A7167" t="s">
        <v>5</v>
      </c>
      <c r="B7167" t="s">
        <v>6</v>
      </c>
      <c r="C7167" t="s">
        <v>7</v>
      </c>
      <c r="D7167" s="1">
        <v>44868</v>
      </c>
      <c r="E7167">
        <v>1923.72</v>
      </c>
      <c r="F7167" s="2">
        <f t="shared" si="668"/>
        <v>-1.5602212658823774E-2</v>
      </c>
      <c r="G7167" s="2">
        <f t="shared" si="669"/>
        <v>-2.2821492025241626E-3</v>
      </c>
      <c r="H7167" s="2">
        <f t="shared" si="670"/>
        <v>9.4029149036208666E-4</v>
      </c>
      <c r="I7167" s="2">
        <f t="shared" si="671"/>
        <v>0</v>
      </c>
      <c r="J7167" s="2">
        <f t="shared" si="671"/>
        <v>-8.16976777435171E-4</v>
      </c>
      <c r="K7167" s="2">
        <f t="shared" si="671"/>
        <v>8.1747796721852138E-3</v>
      </c>
      <c r="L7167" s="4" t="str">
        <f t="shared" si="666"/>
        <v>Thursday</v>
      </c>
      <c r="M7167">
        <f t="shared" si="667"/>
        <v>0</v>
      </c>
      <c r="N7167" s="5"/>
    </row>
    <row r="7168" spans="1:14" ht="16.2" x14ac:dyDescent="0.35">
      <c r="A7168" t="s">
        <v>5</v>
      </c>
      <c r="B7168" t="s">
        <v>6</v>
      </c>
      <c r="C7168" t="s">
        <v>7</v>
      </c>
      <c r="D7168" s="1">
        <v>44871</v>
      </c>
      <c r="E7168">
        <v>1923.72</v>
      </c>
      <c r="F7168" s="2">
        <f t="shared" si="668"/>
        <v>0</v>
      </c>
      <c r="G7168" s="2">
        <f t="shared" si="669"/>
        <v>-1.5602212658823774E-2</v>
      </c>
      <c r="H7168" s="2">
        <f t="shared" si="670"/>
        <v>-2.2821492025241626E-3</v>
      </c>
      <c r="I7168" s="2">
        <f t="shared" si="671"/>
        <v>9.4029149036208666E-4</v>
      </c>
      <c r="J7168" s="2">
        <f t="shared" si="671"/>
        <v>0</v>
      </c>
      <c r="K7168" s="2">
        <f t="shared" si="671"/>
        <v>-8.16976777435171E-4</v>
      </c>
      <c r="L7168" s="4" t="str">
        <f t="shared" si="666"/>
        <v>Sunday</v>
      </c>
      <c r="M7168">
        <f t="shared" si="667"/>
        <v>0</v>
      </c>
      <c r="N7168" s="5"/>
    </row>
    <row r="7169" spans="1:14" ht="16.2" x14ac:dyDescent="0.35">
      <c r="A7169" t="s">
        <v>5</v>
      </c>
      <c r="B7169" t="s">
        <v>6</v>
      </c>
      <c r="C7169" t="s">
        <v>7</v>
      </c>
      <c r="D7169" s="1">
        <v>44872</v>
      </c>
      <c r="E7169">
        <v>1920.34</v>
      </c>
      <c r="F7169" s="2">
        <f t="shared" si="668"/>
        <v>-1.757012455035093E-3</v>
      </c>
      <c r="G7169" s="2">
        <f t="shared" si="669"/>
        <v>0</v>
      </c>
      <c r="H7169" s="2">
        <f t="shared" si="670"/>
        <v>-1.5602212658823774E-2</v>
      </c>
      <c r="I7169" s="2">
        <f t="shared" si="671"/>
        <v>-2.2821492025241626E-3</v>
      </c>
      <c r="J7169" s="2">
        <f t="shared" si="671"/>
        <v>9.4029149036208666E-4</v>
      </c>
      <c r="K7169" s="2">
        <f t="shared" si="671"/>
        <v>0</v>
      </c>
      <c r="L7169" s="4" t="str">
        <f t="shared" si="666"/>
        <v>Monday</v>
      </c>
      <c r="M7169">
        <f t="shared" si="667"/>
        <v>0</v>
      </c>
      <c r="N7169" s="5"/>
    </row>
    <row r="7170" spans="1:14" ht="16.2" x14ac:dyDescent="0.35">
      <c r="A7170" t="s">
        <v>5</v>
      </c>
      <c r="B7170" t="s">
        <v>6</v>
      </c>
      <c r="C7170" t="s">
        <v>7</v>
      </c>
      <c r="D7170" s="1">
        <v>44873</v>
      </c>
      <c r="E7170">
        <v>1941.84</v>
      </c>
      <c r="F7170" s="2">
        <f t="shared" si="668"/>
        <v>1.119593405334472E-2</v>
      </c>
      <c r="G7170" s="2">
        <f t="shared" si="669"/>
        <v>-1.757012455035093E-3</v>
      </c>
      <c r="H7170" s="2">
        <f t="shared" si="670"/>
        <v>0</v>
      </c>
      <c r="I7170" s="2">
        <f t="shared" si="671"/>
        <v>-1.5602212658823774E-2</v>
      </c>
      <c r="J7170" s="2">
        <f t="shared" si="671"/>
        <v>-2.2821492025241626E-3</v>
      </c>
      <c r="K7170" s="2">
        <f t="shared" si="671"/>
        <v>9.4029149036208666E-4</v>
      </c>
      <c r="L7170" s="4" t="str">
        <f t="shared" ref="L7170:L7233" si="672">TEXT(D7170, "dddd")</f>
        <v>Tuesday</v>
      </c>
      <c r="M7170">
        <f t="shared" ref="M7170:M7233" si="673">IF(AND(DAY(D7170)&lt;=5, MONTH(D7170)=1),1,0)</f>
        <v>0</v>
      </c>
      <c r="N7170" s="5"/>
    </row>
    <row r="7171" spans="1:14" ht="16.2" x14ac:dyDescent="0.35">
      <c r="A7171" t="s">
        <v>5</v>
      </c>
      <c r="B7171" t="s">
        <v>6</v>
      </c>
      <c r="C7171" t="s">
        <v>7</v>
      </c>
      <c r="D7171" s="1">
        <v>44874</v>
      </c>
      <c r="E7171">
        <v>1936</v>
      </c>
      <c r="F7171" s="2">
        <f t="shared" si="668"/>
        <v>-3.0074568450541334E-3</v>
      </c>
      <c r="G7171" s="2">
        <f t="shared" si="669"/>
        <v>1.119593405334472E-2</v>
      </c>
      <c r="H7171" s="2">
        <f t="shared" si="670"/>
        <v>-1.757012455035093E-3</v>
      </c>
      <c r="I7171" s="2">
        <f t="shared" si="671"/>
        <v>0</v>
      </c>
      <c r="J7171" s="2">
        <f t="shared" si="671"/>
        <v>-1.5602212658823774E-2</v>
      </c>
      <c r="K7171" s="2">
        <f t="shared" si="671"/>
        <v>-2.2821492025241626E-3</v>
      </c>
      <c r="L7171" s="4" t="str">
        <f t="shared" si="672"/>
        <v>Wednesday</v>
      </c>
      <c r="M7171">
        <f t="shared" si="673"/>
        <v>0</v>
      </c>
      <c r="N7171" s="5"/>
    </row>
    <row r="7172" spans="1:14" ht="16.2" x14ac:dyDescent="0.35">
      <c r="A7172" t="s">
        <v>5</v>
      </c>
      <c r="B7172" t="s">
        <v>6</v>
      </c>
      <c r="C7172" t="s">
        <v>7</v>
      </c>
      <c r="D7172" s="1">
        <v>44875</v>
      </c>
      <c r="E7172">
        <v>1990.89</v>
      </c>
      <c r="F7172" s="2">
        <f t="shared" ref="F7172:F7235" si="674">(E7172-E7171)/E7171</f>
        <v>2.8352272727272778E-2</v>
      </c>
      <c r="G7172" s="2">
        <f t="shared" ref="G7172:G7235" si="675">F7171</f>
        <v>-3.0074568450541334E-3</v>
      </c>
      <c r="H7172" s="2">
        <f t="shared" si="670"/>
        <v>1.119593405334472E-2</v>
      </c>
      <c r="I7172" s="2">
        <f t="shared" si="671"/>
        <v>-1.757012455035093E-3</v>
      </c>
      <c r="J7172" s="2">
        <f t="shared" si="671"/>
        <v>0</v>
      </c>
      <c r="K7172" s="2">
        <f t="shared" si="671"/>
        <v>-1.5602212658823774E-2</v>
      </c>
      <c r="L7172" s="4" t="str">
        <f t="shared" si="672"/>
        <v>Thursday</v>
      </c>
      <c r="M7172">
        <f t="shared" si="673"/>
        <v>0</v>
      </c>
      <c r="N7172" s="5"/>
    </row>
    <row r="7173" spans="1:14" ht="16.2" x14ac:dyDescent="0.35">
      <c r="A7173" t="s">
        <v>5</v>
      </c>
      <c r="B7173" t="s">
        <v>6</v>
      </c>
      <c r="C7173" t="s">
        <v>7</v>
      </c>
      <c r="D7173" s="1">
        <v>44878</v>
      </c>
      <c r="E7173">
        <v>1990.89</v>
      </c>
      <c r="F7173" s="2">
        <f t="shared" si="674"/>
        <v>0</v>
      </c>
      <c r="G7173" s="2">
        <f t="shared" si="675"/>
        <v>2.8352272727272778E-2</v>
      </c>
      <c r="H7173" s="2">
        <f t="shared" ref="H7173:H7236" si="676">F7171</f>
        <v>-3.0074568450541334E-3</v>
      </c>
      <c r="I7173" s="2">
        <f t="shared" si="671"/>
        <v>1.119593405334472E-2</v>
      </c>
      <c r="J7173" s="2">
        <f t="shared" si="671"/>
        <v>-1.757012455035093E-3</v>
      </c>
      <c r="K7173" s="2">
        <f t="shared" si="671"/>
        <v>0</v>
      </c>
      <c r="L7173" s="4" t="str">
        <f t="shared" si="672"/>
        <v>Sunday</v>
      </c>
      <c r="M7173">
        <f t="shared" si="673"/>
        <v>0</v>
      </c>
      <c r="N7173" s="5"/>
    </row>
    <row r="7174" spans="1:14" ht="16.2" x14ac:dyDescent="0.35">
      <c r="A7174" t="s">
        <v>5</v>
      </c>
      <c r="B7174" t="s">
        <v>6</v>
      </c>
      <c r="C7174" t="s">
        <v>7</v>
      </c>
      <c r="D7174" s="1">
        <v>44879</v>
      </c>
      <c r="E7174">
        <v>1966.39</v>
      </c>
      <c r="F7174" s="2">
        <f t="shared" si="674"/>
        <v>-1.2306054076317626E-2</v>
      </c>
      <c r="G7174" s="2">
        <f t="shared" si="675"/>
        <v>0</v>
      </c>
      <c r="H7174" s="2">
        <f t="shared" si="676"/>
        <v>2.8352272727272778E-2</v>
      </c>
      <c r="I7174" s="2">
        <f t="shared" ref="I7174:K7237" si="677">H7173</f>
        <v>-3.0074568450541334E-3</v>
      </c>
      <c r="J7174" s="2">
        <f t="shared" si="677"/>
        <v>1.119593405334472E-2</v>
      </c>
      <c r="K7174" s="2">
        <f t="shared" si="677"/>
        <v>-1.757012455035093E-3</v>
      </c>
      <c r="L7174" s="4" t="str">
        <f t="shared" si="672"/>
        <v>Monday</v>
      </c>
      <c r="M7174">
        <f t="shared" si="673"/>
        <v>0</v>
      </c>
      <c r="N7174" s="5"/>
    </row>
    <row r="7175" spans="1:14" ht="16.2" x14ac:dyDescent="0.35">
      <c r="A7175" t="s">
        <v>5</v>
      </c>
      <c r="B7175" t="s">
        <v>6</v>
      </c>
      <c r="C7175" t="s">
        <v>7</v>
      </c>
      <c r="D7175" s="1">
        <v>44880</v>
      </c>
      <c r="E7175">
        <v>1980.91</v>
      </c>
      <c r="F7175" s="2">
        <f t="shared" si="674"/>
        <v>7.3840896261677391E-3</v>
      </c>
      <c r="G7175" s="2">
        <f t="shared" si="675"/>
        <v>-1.2306054076317626E-2</v>
      </c>
      <c r="H7175" s="2">
        <f t="shared" si="676"/>
        <v>0</v>
      </c>
      <c r="I7175" s="2">
        <f t="shared" si="677"/>
        <v>2.8352272727272778E-2</v>
      </c>
      <c r="J7175" s="2">
        <f t="shared" si="677"/>
        <v>-3.0074568450541334E-3</v>
      </c>
      <c r="K7175" s="2">
        <f t="shared" si="677"/>
        <v>1.119593405334472E-2</v>
      </c>
      <c r="L7175" s="4" t="str">
        <f t="shared" si="672"/>
        <v>Tuesday</v>
      </c>
      <c r="M7175">
        <f t="shared" si="673"/>
        <v>0</v>
      </c>
      <c r="N7175" s="5"/>
    </row>
    <row r="7176" spans="1:14" ht="16.2" x14ac:dyDescent="0.35">
      <c r="A7176" t="s">
        <v>5</v>
      </c>
      <c r="B7176" t="s">
        <v>6</v>
      </c>
      <c r="C7176" t="s">
        <v>7</v>
      </c>
      <c r="D7176" s="1">
        <v>44881</v>
      </c>
      <c r="E7176">
        <v>1952.79</v>
      </c>
      <c r="F7176" s="2">
        <f t="shared" si="674"/>
        <v>-1.4195496009409876E-2</v>
      </c>
      <c r="G7176" s="2">
        <f t="shared" si="675"/>
        <v>7.3840896261677391E-3</v>
      </c>
      <c r="H7176" s="2">
        <f t="shared" si="676"/>
        <v>-1.2306054076317626E-2</v>
      </c>
      <c r="I7176" s="2">
        <f t="shared" si="677"/>
        <v>0</v>
      </c>
      <c r="J7176" s="2">
        <f t="shared" si="677"/>
        <v>2.8352272727272778E-2</v>
      </c>
      <c r="K7176" s="2">
        <f t="shared" si="677"/>
        <v>-3.0074568450541334E-3</v>
      </c>
      <c r="L7176" s="4" t="str">
        <f t="shared" si="672"/>
        <v>Wednesday</v>
      </c>
      <c r="M7176">
        <f t="shared" si="673"/>
        <v>0</v>
      </c>
      <c r="N7176" s="5"/>
    </row>
    <row r="7177" spans="1:14" ht="16.2" x14ac:dyDescent="0.35">
      <c r="A7177" t="s">
        <v>5</v>
      </c>
      <c r="B7177" t="s">
        <v>6</v>
      </c>
      <c r="C7177" t="s">
        <v>7</v>
      </c>
      <c r="D7177" s="1">
        <v>44882</v>
      </c>
      <c r="E7177">
        <v>1914.55</v>
      </c>
      <c r="F7177" s="2">
        <f t="shared" si="674"/>
        <v>-1.9582238745589647E-2</v>
      </c>
      <c r="G7177" s="2">
        <f t="shared" si="675"/>
        <v>-1.4195496009409876E-2</v>
      </c>
      <c r="H7177" s="2">
        <f t="shared" si="676"/>
        <v>7.3840896261677391E-3</v>
      </c>
      <c r="I7177" s="2">
        <f t="shared" si="677"/>
        <v>-1.2306054076317626E-2</v>
      </c>
      <c r="J7177" s="2">
        <f t="shared" si="677"/>
        <v>0</v>
      </c>
      <c r="K7177" s="2">
        <f t="shared" si="677"/>
        <v>2.8352272727272778E-2</v>
      </c>
      <c r="L7177" s="4" t="str">
        <f t="shared" si="672"/>
        <v>Thursday</v>
      </c>
      <c r="M7177">
        <f t="shared" si="673"/>
        <v>0</v>
      </c>
      <c r="N7177" s="5"/>
    </row>
    <row r="7178" spans="1:14" ht="16.2" x14ac:dyDescent="0.35">
      <c r="A7178" t="s">
        <v>5</v>
      </c>
      <c r="B7178" t="s">
        <v>6</v>
      </c>
      <c r="C7178" t="s">
        <v>7</v>
      </c>
      <c r="D7178" s="1">
        <v>44885</v>
      </c>
      <c r="E7178">
        <v>1914.55</v>
      </c>
      <c r="F7178" s="2">
        <f t="shared" si="674"/>
        <v>0</v>
      </c>
      <c r="G7178" s="2">
        <f t="shared" si="675"/>
        <v>-1.9582238745589647E-2</v>
      </c>
      <c r="H7178" s="2">
        <f t="shared" si="676"/>
        <v>-1.4195496009409876E-2</v>
      </c>
      <c r="I7178" s="2">
        <f t="shared" si="677"/>
        <v>7.3840896261677391E-3</v>
      </c>
      <c r="J7178" s="2">
        <f t="shared" si="677"/>
        <v>-1.2306054076317626E-2</v>
      </c>
      <c r="K7178" s="2">
        <f t="shared" si="677"/>
        <v>0</v>
      </c>
      <c r="L7178" s="4" t="str">
        <f t="shared" si="672"/>
        <v>Sunday</v>
      </c>
      <c r="M7178">
        <f t="shared" si="673"/>
        <v>0</v>
      </c>
      <c r="N7178" s="5"/>
    </row>
    <row r="7179" spans="1:14" ht="16.2" x14ac:dyDescent="0.35">
      <c r="A7179" t="s">
        <v>5</v>
      </c>
      <c r="B7179" t="s">
        <v>6</v>
      </c>
      <c r="C7179" t="s">
        <v>7</v>
      </c>
      <c r="D7179" s="1">
        <v>44886</v>
      </c>
      <c r="E7179">
        <v>1906.41</v>
      </c>
      <c r="F7179" s="2">
        <f t="shared" si="674"/>
        <v>-4.2516518241883855E-3</v>
      </c>
      <c r="G7179" s="2">
        <f t="shared" si="675"/>
        <v>0</v>
      </c>
      <c r="H7179" s="2">
        <f t="shared" si="676"/>
        <v>-1.9582238745589647E-2</v>
      </c>
      <c r="I7179" s="2">
        <f t="shared" si="677"/>
        <v>-1.4195496009409876E-2</v>
      </c>
      <c r="J7179" s="2">
        <f t="shared" si="677"/>
        <v>7.3840896261677391E-3</v>
      </c>
      <c r="K7179" s="2">
        <f t="shared" si="677"/>
        <v>-1.2306054076317626E-2</v>
      </c>
      <c r="L7179" s="4" t="str">
        <f t="shared" si="672"/>
        <v>Monday</v>
      </c>
      <c r="M7179">
        <f t="shared" si="673"/>
        <v>0</v>
      </c>
      <c r="N7179" s="5"/>
    </row>
    <row r="7180" spans="1:14" ht="16.2" x14ac:dyDescent="0.35">
      <c r="A7180" t="s">
        <v>5</v>
      </c>
      <c r="B7180" t="s">
        <v>6</v>
      </c>
      <c r="C7180" t="s">
        <v>7</v>
      </c>
      <c r="D7180" s="1">
        <v>44887</v>
      </c>
      <c r="E7180">
        <v>1912.92</v>
      </c>
      <c r="F7180" s="2">
        <f t="shared" si="674"/>
        <v>3.4147953483248568E-3</v>
      </c>
      <c r="G7180" s="2">
        <f t="shared" si="675"/>
        <v>-4.2516518241883855E-3</v>
      </c>
      <c r="H7180" s="2">
        <f t="shared" si="676"/>
        <v>0</v>
      </c>
      <c r="I7180" s="2">
        <f t="shared" si="677"/>
        <v>-1.9582238745589647E-2</v>
      </c>
      <c r="J7180" s="2">
        <f t="shared" si="677"/>
        <v>-1.4195496009409876E-2</v>
      </c>
      <c r="K7180" s="2">
        <f t="shared" si="677"/>
        <v>7.3840896261677391E-3</v>
      </c>
      <c r="L7180" s="4" t="str">
        <f t="shared" si="672"/>
        <v>Tuesday</v>
      </c>
      <c r="M7180">
        <f t="shared" si="673"/>
        <v>0</v>
      </c>
      <c r="N7180" s="5"/>
    </row>
    <row r="7181" spans="1:14" ht="16.2" x14ac:dyDescent="0.35">
      <c r="A7181" t="s">
        <v>5</v>
      </c>
      <c r="B7181" t="s">
        <v>6</v>
      </c>
      <c r="C7181" t="s">
        <v>7</v>
      </c>
      <c r="D7181" s="1">
        <v>44888</v>
      </c>
      <c r="E7181">
        <v>1899.41</v>
      </c>
      <c r="F7181" s="2">
        <f t="shared" si="674"/>
        <v>-7.0625013069025317E-3</v>
      </c>
      <c r="G7181" s="2">
        <f t="shared" si="675"/>
        <v>3.4147953483248568E-3</v>
      </c>
      <c r="H7181" s="2">
        <f t="shared" si="676"/>
        <v>-4.2516518241883855E-3</v>
      </c>
      <c r="I7181" s="2">
        <f t="shared" si="677"/>
        <v>0</v>
      </c>
      <c r="J7181" s="2">
        <f t="shared" si="677"/>
        <v>-1.9582238745589647E-2</v>
      </c>
      <c r="K7181" s="2">
        <f t="shared" si="677"/>
        <v>-1.4195496009409876E-2</v>
      </c>
      <c r="L7181" s="4" t="str">
        <f t="shared" si="672"/>
        <v>Wednesday</v>
      </c>
      <c r="M7181">
        <f t="shared" si="673"/>
        <v>0</v>
      </c>
      <c r="N7181" s="5"/>
    </row>
    <row r="7182" spans="1:14" ht="16.2" x14ac:dyDescent="0.35">
      <c r="A7182" t="s">
        <v>5</v>
      </c>
      <c r="B7182" t="s">
        <v>6</v>
      </c>
      <c r="C7182" t="s">
        <v>7</v>
      </c>
      <c r="D7182" s="1">
        <v>44889</v>
      </c>
      <c r="E7182">
        <v>1903.94</v>
      </c>
      <c r="F7182" s="2">
        <f t="shared" si="674"/>
        <v>2.3849511163992884E-3</v>
      </c>
      <c r="G7182" s="2">
        <f t="shared" si="675"/>
        <v>-7.0625013069025317E-3</v>
      </c>
      <c r="H7182" s="2">
        <f t="shared" si="676"/>
        <v>3.4147953483248568E-3</v>
      </c>
      <c r="I7182" s="2">
        <f t="shared" si="677"/>
        <v>-4.2516518241883855E-3</v>
      </c>
      <c r="J7182" s="2">
        <f t="shared" si="677"/>
        <v>0</v>
      </c>
      <c r="K7182" s="2">
        <f t="shared" si="677"/>
        <v>-1.9582238745589647E-2</v>
      </c>
      <c r="L7182" s="4" t="str">
        <f t="shared" si="672"/>
        <v>Thursday</v>
      </c>
      <c r="M7182">
        <f t="shared" si="673"/>
        <v>0</v>
      </c>
      <c r="N7182" s="5"/>
    </row>
    <row r="7183" spans="1:14" ht="16.2" x14ac:dyDescent="0.35">
      <c r="A7183" t="s">
        <v>5</v>
      </c>
      <c r="B7183" t="s">
        <v>6</v>
      </c>
      <c r="C7183" t="s">
        <v>7</v>
      </c>
      <c r="D7183" s="1">
        <v>44892</v>
      </c>
      <c r="E7183">
        <v>1903.94</v>
      </c>
      <c r="F7183" s="2">
        <f t="shared" si="674"/>
        <v>0</v>
      </c>
      <c r="G7183" s="2">
        <f t="shared" si="675"/>
        <v>2.3849511163992884E-3</v>
      </c>
      <c r="H7183" s="2">
        <f t="shared" si="676"/>
        <v>-7.0625013069025317E-3</v>
      </c>
      <c r="I7183" s="2">
        <f t="shared" si="677"/>
        <v>3.4147953483248568E-3</v>
      </c>
      <c r="J7183" s="2">
        <f t="shared" si="677"/>
        <v>-4.2516518241883855E-3</v>
      </c>
      <c r="K7183" s="2">
        <f t="shared" si="677"/>
        <v>0</v>
      </c>
      <c r="L7183" s="4" t="str">
        <f t="shared" si="672"/>
        <v>Sunday</v>
      </c>
      <c r="M7183">
        <f t="shared" si="673"/>
        <v>0</v>
      </c>
      <c r="N7183" s="5"/>
    </row>
    <row r="7184" spans="1:14" ht="16.2" x14ac:dyDescent="0.35">
      <c r="A7184" t="s">
        <v>5</v>
      </c>
      <c r="B7184" t="s">
        <v>6</v>
      </c>
      <c r="C7184" t="s">
        <v>7</v>
      </c>
      <c r="D7184" s="1">
        <v>44893</v>
      </c>
      <c r="E7184">
        <v>1868.14</v>
      </c>
      <c r="F7184" s="2">
        <f t="shared" si="674"/>
        <v>-1.8803113543493993E-2</v>
      </c>
      <c r="G7184" s="2">
        <f t="shared" si="675"/>
        <v>0</v>
      </c>
      <c r="H7184" s="2">
        <f t="shared" si="676"/>
        <v>2.3849511163992884E-3</v>
      </c>
      <c r="I7184" s="2">
        <f t="shared" si="677"/>
        <v>-7.0625013069025317E-3</v>
      </c>
      <c r="J7184" s="2">
        <f t="shared" si="677"/>
        <v>3.4147953483248568E-3</v>
      </c>
      <c r="K7184" s="2">
        <f t="shared" si="677"/>
        <v>-4.2516518241883855E-3</v>
      </c>
      <c r="L7184" s="4" t="str">
        <f t="shared" si="672"/>
        <v>Monday</v>
      </c>
      <c r="M7184">
        <f t="shared" si="673"/>
        <v>0</v>
      </c>
      <c r="N7184" s="5"/>
    </row>
    <row r="7185" spans="1:14" ht="16.2" x14ac:dyDescent="0.35">
      <c r="A7185" t="s">
        <v>5</v>
      </c>
      <c r="B7185" t="s">
        <v>6</v>
      </c>
      <c r="C7185" t="s">
        <v>7</v>
      </c>
      <c r="D7185" s="1">
        <v>44894</v>
      </c>
      <c r="E7185">
        <v>1895.37</v>
      </c>
      <c r="F7185" s="2">
        <f t="shared" si="674"/>
        <v>1.4575995375078843E-2</v>
      </c>
      <c r="G7185" s="2">
        <f t="shared" si="675"/>
        <v>-1.8803113543493993E-2</v>
      </c>
      <c r="H7185" s="2">
        <f t="shared" si="676"/>
        <v>0</v>
      </c>
      <c r="I7185" s="2">
        <f t="shared" si="677"/>
        <v>2.3849511163992884E-3</v>
      </c>
      <c r="J7185" s="2">
        <f t="shared" si="677"/>
        <v>-7.0625013069025317E-3</v>
      </c>
      <c r="K7185" s="2">
        <f t="shared" si="677"/>
        <v>3.4147953483248568E-3</v>
      </c>
      <c r="L7185" s="4" t="str">
        <f t="shared" si="672"/>
        <v>Tuesday</v>
      </c>
      <c r="M7185">
        <f t="shared" si="673"/>
        <v>0</v>
      </c>
      <c r="N7185" s="5"/>
    </row>
    <row r="7186" spans="1:14" ht="16.2" x14ac:dyDescent="0.35">
      <c r="A7186" t="s">
        <v>5</v>
      </c>
      <c r="B7186" t="s">
        <v>6</v>
      </c>
      <c r="C7186" t="s">
        <v>7</v>
      </c>
      <c r="D7186" s="1">
        <v>44895</v>
      </c>
      <c r="E7186">
        <v>1884.01</v>
      </c>
      <c r="F7186" s="2">
        <f t="shared" si="674"/>
        <v>-5.9935527100249035E-3</v>
      </c>
      <c r="G7186" s="2">
        <f t="shared" si="675"/>
        <v>1.4575995375078843E-2</v>
      </c>
      <c r="H7186" s="2">
        <f t="shared" si="676"/>
        <v>-1.8803113543493993E-2</v>
      </c>
      <c r="I7186" s="2">
        <f t="shared" si="677"/>
        <v>0</v>
      </c>
      <c r="J7186" s="2">
        <f t="shared" si="677"/>
        <v>2.3849511163992884E-3</v>
      </c>
      <c r="K7186" s="2">
        <f t="shared" si="677"/>
        <v>-7.0625013069025317E-3</v>
      </c>
      <c r="L7186" s="4" t="str">
        <f t="shared" si="672"/>
        <v>Wednesday</v>
      </c>
      <c r="M7186">
        <f t="shared" si="673"/>
        <v>0</v>
      </c>
      <c r="N7186" s="5"/>
    </row>
    <row r="7187" spans="1:14" ht="16.2" x14ac:dyDescent="0.35">
      <c r="A7187" t="s">
        <v>5</v>
      </c>
      <c r="B7187" t="s">
        <v>6</v>
      </c>
      <c r="C7187" t="s">
        <v>7</v>
      </c>
      <c r="D7187" s="1">
        <v>44896</v>
      </c>
      <c r="E7187">
        <v>1912</v>
      </c>
      <c r="F7187" s="2">
        <f t="shared" si="674"/>
        <v>1.4856609041353289E-2</v>
      </c>
      <c r="G7187" s="2">
        <f t="shared" si="675"/>
        <v>-5.9935527100249035E-3</v>
      </c>
      <c r="H7187" s="2">
        <f t="shared" si="676"/>
        <v>1.4575995375078843E-2</v>
      </c>
      <c r="I7187" s="2">
        <f t="shared" si="677"/>
        <v>-1.8803113543493993E-2</v>
      </c>
      <c r="J7187" s="2">
        <f t="shared" si="677"/>
        <v>0</v>
      </c>
      <c r="K7187" s="2">
        <f t="shared" si="677"/>
        <v>2.3849511163992884E-3</v>
      </c>
      <c r="L7187" s="4" t="str">
        <f t="shared" si="672"/>
        <v>Thursday</v>
      </c>
      <c r="M7187">
        <f t="shared" si="673"/>
        <v>0</v>
      </c>
      <c r="N7187" s="5"/>
    </row>
    <row r="7188" spans="1:14" ht="16.2" x14ac:dyDescent="0.35">
      <c r="A7188" t="s">
        <v>5</v>
      </c>
      <c r="B7188" t="s">
        <v>6</v>
      </c>
      <c r="C7188" t="s">
        <v>7</v>
      </c>
      <c r="D7188" s="1">
        <v>44899</v>
      </c>
      <c r="E7188">
        <v>1912</v>
      </c>
      <c r="F7188" s="2">
        <f t="shared" si="674"/>
        <v>0</v>
      </c>
      <c r="G7188" s="2">
        <f t="shared" si="675"/>
        <v>1.4856609041353289E-2</v>
      </c>
      <c r="H7188" s="2">
        <f t="shared" si="676"/>
        <v>-5.9935527100249035E-3</v>
      </c>
      <c r="I7188" s="2">
        <f t="shared" si="677"/>
        <v>1.4575995375078843E-2</v>
      </c>
      <c r="J7188" s="2">
        <f t="shared" si="677"/>
        <v>-1.8803113543493993E-2</v>
      </c>
      <c r="K7188" s="2">
        <f t="shared" si="677"/>
        <v>0</v>
      </c>
      <c r="L7188" s="4" t="str">
        <f t="shared" si="672"/>
        <v>Sunday</v>
      </c>
      <c r="M7188">
        <f t="shared" si="673"/>
        <v>0</v>
      </c>
      <c r="N7188" s="5"/>
    </row>
    <row r="7189" spans="1:14" ht="16.2" x14ac:dyDescent="0.35">
      <c r="A7189" t="s">
        <v>5</v>
      </c>
      <c r="B7189" t="s">
        <v>6</v>
      </c>
      <c r="C7189" t="s">
        <v>7</v>
      </c>
      <c r="D7189" s="1">
        <v>44900</v>
      </c>
      <c r="E7189">
        <v>1903.11</v>
      </c>
      <c r="F7189" s="2">
        <f t="shared" si="674"/>
        <v>-4.6495815899582115E-3</v>
      </c>
      <c r="G7189" s="2">
        <f t="shared" si="675"/>
        <v>0</v>
      </c>
      <c r="H7189" s="2">
        <f t="shared" si="676"/>
        <v>1.4856609041353289E-2</v>
      </c>
      <c r="I7189" s="2">
        <f t="shared" si="677"/>
        <v>-5.9935527100249035E-3</v>
      </c>
      <c r="J7189" s="2">
        <f t="shared" si="677"/>
        <v>1.4575995375078843E-2</v>
      </c>
      <c r="K7189" s="2">
        <f t="shared" si="677"/>
        <v>-1.8803113543493993E-2</v>
      </c>
      <c r="L7189" s="4" t="str">
        <f t="shared" si="672"/>
        <v>Monday</v>
      </c>
      <c r="M7189">
        <f t="shared" si="673"/>
        <v>0</v>
      </c>
      <c r="N7189" s="5"/>
    </row>
    <row r="7190" spans="1:14" ht="16.2" x14ac:dyDescent="0.35">
      <c r="A7190" t="s">
        <v>5</v>
      </c>
      <c r="B7190" t="s">
        <v>6</v>
      </c>
      <c r="C7190" t="s">
        <v>7</v>
      </c>
      <c r="D7190" s="1">
        <v>44901</v>
      </c>
      <c r="E7190">
        <v>1881.37</v>
      </c>
      <c r="F7190" s="2">
        <f t="shared" si="674"/>
        <v>-1.1423406949677114E-2</v>
      </c>
      <c r="G7190" s="2">
        <f t="shared" si="675"/>
        <v>-4.6495815899582115E-3</v>
      </c>
      <c r="H7190" s="2">
        <f t="shared" si="676"/>
        <v>0</v>
      </c>
      <c r="I7190" s="2">
        <f t="shared" si="677"/>
        <v>1.4856609041353289E-2</v>
      </c>
      <c r="J7190" s="2">
        <f t="shared" si="677"/>
        <v>-5.9935527100249035E-3</v>
      </c>
      <c r="K7190" s="2">
        <f t="shared" si="677"/>
        <v>1.4575995375078843E-2</v>
      </c>
      <c r="L7190" s="4" t="str">
        <f t="shared" si="672"/>
        <v>Tuesday</v>
      </c>
      <c r="M7190">
        <f t="shared" si="673"/>
        <v>0</v>
      </c>
      <c r="N7190" s="5"/>
    </row>
    <row r="7191" spans="1:14" ht="16.2" x14ac:dyDescent="0.35">
      <c r="A7191" t="s">
        <v>5</v>
      </c>
      <c r="B7191" t="s">
        <v>6</v>
      </c>
      <c r="C7191" t="s">
        <v>7</v>
      </c>
      <c r="D7191" s="1">
        <v>44902</v>
      </c>
      <c r="E7191">
        <v>1852.01</v>
      </c>
      <c r="F7191" s="2">
        <f t="shared" si="674"/>
        <v>-1.5605649074876235E-2</v>
      </c>
      <c r="G7191" s="2">
        <f t="shared" si="675"/>
        <v>-1.1423406949677114E-2</v>
      </c>
      <c r="H7191" s="2">
        <f t="shared" si="676"/>
        <v>-4.6495815899582115E-3</v>
      </c>
      <c r="I7191" s="2">
        <f t="shared" si="677"/>
        <v>0</v>
      </c>
      <c r="J7191" s="2">
        <f t="shared" si="677"/>
        <v>1.4856609041353289E-2</v>
      </c>
      <c r="K7191" s="2">
        <f t="shared" si="677"/>
        <v>-5.9935527100249035E-3</v>
      </c>
      <c r="L7191" s="4" t="str">
        <f t="shared" si="672"/>
        <v>Wednesday</v>
      </c>
      <c r="M7191">
        <f t="shared" si="673"/>
        <v>0</v>
      </c>
      <c r="N7191" s="5"/>
    </row>
    <row r="7192" spans="1:14" ht="16.2" x14ac:dyDescent="0.35">
      <c r="A7192" t="s">
        <v>5</v>
      </c>
      <c r="B7192" t="s">
        <v>6</v>
      </c>
      <c r="C7192" t="s">
        <v>7</v>
      </c>
      <c r="D7192" s="1">
        <v>44903</v>
      </c>
      <c r="E7192">
        <v>1865.31</v>
      </c>
      <c r="F7192" s="2">
        <f t="shared" si="674"/>
        <v>7.1813867095749774E-3</v>
      </c>
      <c r="G7192" s="2">
        <f t="shared" si="675"/>
        <v>-1.5605649074876235E-2</v>
      </c>
      <c r="H7192" s="2">
        <f t="shared" si="676"/>
        <v>-1.1423406949677114E-2</v>
      </c>
      <c r="I7192" s="2">
        <f t="shared" si="677"/>
        <v>-4.6495815899582115E-3</v>
      </c>
      <c r="J7192" s="2">
        <f t="shared" si="677"/>
        <v>0</v>
      </c>
      <c r="K7192" s="2">
        <f t="shared" si="677"/>
        <v>1.4856609041353289E-2</v>
      </c>
      <c r="L7192" s="4" t="str">
        <f t="shared" si="672"/>
        <v>Thursday</v>
      </c>
      <c r="M7192">
        <f t="shared" si="673"/>
        <v>0</v>
      </c>
      <c r="N7192" s="5"/>
    </row>
    <row r="7193" spans="1:14" ht="16.2" x14ac:dyDescent="0.35">
      <c r="A7193" t="s">
        <v>5</v>
      </c>
      <c r="B7193" t="s">
        <v>6</v>
      </c>
      <c r="C7193" t="s">
        <v>7</v>
      </c>
      <c r="D7193" s="1">
        <v>44906</v>
      </c>
      <c r="E7193">
        <v>1865.31</v>
      </c>
      <c r="F7193" s="2">
        <f t="shared" si="674"/>
        <v>0</v>
      </c>
      <c r="G7193" s="2">
        <f t="shared" si="675"/>
        <v>7.1813867095749774E-3</v>
      </c>
      <c r="H7193" s="2">
        <f t="shared" si="676"/>
        <v>-1.5605649074876235E-2</v>
      </c>
      <c r="I7193" s="2">
        <f t="shared" si="677"/>
        <v>-1.1423406949677114E-2</v>
      </c>
      <c r="J7193" s="2">
        <f t="shared" si="677"/>
        <v>-4.6495815899582115E-3</v>
      </c>
      <c r="K7193" s="2">
        <f t="shared" si="677"/>
        <v>0</v>
      </c>
      <c r="L7193" s="4" t="str">
        <f t="shared" si="672"/>
        <v>Sunday</v>
      </c>
      <c r="M7193">
        <f t="shared" si="673"/>
        <v>0</v>
      </c>
      <c r="N7193" s="5"/>
    </row>
    <row r="7194" spans="1:14" ht="16.2" x14ac:dyDescent="0.35">
      <c r="A7194" t="s">
        <v>5</v>
      </c>
      <c r="B7194" t="s">
        <v>6</v>
      </c>
      <c r="C7194" t="s">
        <v>7</v>
      </c>
      <c r="D7194" s="1">
        <v>44907</v>
      </c>
      <c r="E7194">
        <v>1849.56</v>
      </c>
      <c r="F7194" s="2">
        <f t="shared" si="674"/>
        <v>-8.4436367145407469E-3</v>
      </c>
      <c r="G7194" s="2">
        <f t="shared" si="675"/>
        <v>0</v>
      </c>
      <c r="H7194" s="2">
        <f t="shared" si="676"/>
        <v>7.1813867095749774E-3</v>
      </c>
      <c r="I7194" s="2">
        <f t="shared" si="677"/>
        <v>-1.5605649074876235E-2</v>
      </c>
      <c r="J7194" s="2">
        <f t="shared" si="677"/>
        <v>-1.1423406949677114E-2</v>
      </c>
      <c r="K7194" s="2">
        <f t="shared" si="677"/>
        <v>-4.6495815899582115E-3</v>
      </c>
      <c r="L7194" s="4" t="str">
        <f t="shared" si="672"/>
        <v>Monday</v>
      </c>
      <c r="M7194">
        <f t="shared" si="673"/>
        <v>0</v>
      </c>
      <c r="N7194" s="5"/>
    </row>
    <row r="7195" spans="1:14" ht="16.2" x14ac:dyDescent="0.35">
      <c r="A7195" t="s">
        <v>5</v>
      </c>
      <c r="B7195" t="s">
        <v>6</v>
      </c>
      <c r="C7195" t="s">
        <v>7</v>
      </c>
      <c r="D7195" s="1">
        <v>44908</v>
      </c>
      <c r="E7195">
        <v>1871.99</v>
      </c>
      <c r="F7195" s="2">
        <f t="shared" si="674"/>
        <v>1.2127208633404737E-2</v>
      </c>
      <c r="G7195" s="2">
        <f t="shared" si="675"/>
        <v>-8.4436367145407469E-3</v>
      </c>
      <c r="H7195" s="2">
        <f t="shared" si="676"/>
        <v>0</v>
      </c>
      <c r="I7195" s="2">
        <f t="shared" si="677"/>
        <v>7.1813867095749774E-3</v>
      </c>
      <c r="J7195" s="2">
        <f t="shared" si="677"/>
        <v>-1.5605649074876235E-2</v>
      </c>
      <c r="K7195" s="2">
        <f t="shared" si="677"/>
        <v>-1.1423406949677114E-2</v>
      </c>
      <c r="L7195" s="4" t="str">
        <f t="shared" si="672"/>
        <v>Tuesday</v>
      </c>
      <c r="M7195">
        <f t="shared" si="673"/>
        <v>0</v>
      </c>
      <c r="N7195" s="5"/>
    </row>
    <row r="7196" spans="1:14" ht="16.2" x14ac:dyDescent="0.35">
      <c r="A7196" t="s">
        <v>5</v>
      </c>
      <c r="B7196" t="s">
        <v>6</v>
      </c>
      <c r="C7196" t="s">
        <v>7</v>
      </c>
      <c r="D7196" s="1">
        <v>44909</v>
      </c>
      <c r="E7196">
        <v>1857.19</v>
      </c>
      <c r="F7196" s="2">
        <f t="shared" si="674"/>
        <v>-7.9060251390231547E-3</v>
      </c>
      <c r="G7196" s="2">
        <f t="shared" si="675"/>
        <v>1.2127208633404737E-2</v>
      </c>
      <c r="H7196" s="2">
        <f t="shared" si="676"/>
        <v>-8.4436367145407469E-3</v>
      </c>
      <c r="I7196" s="2">
        <f t="shared" si="677"/>
        <v>0</v>
      </c>
      <c r="J7196" s="2">
        <f t="shared" si="677"/>
        <v>7.1813867095749774E-3</v>
      </c>
      <c r="K7196" s="2">
        <f t="shared" si="677"/>
        <v>-1.5605649074876235E-2</v>
      </c>
      <c r="L7196" s="4" t="str">
        <f t="shared" si="672"/>
        <v>Wednesday</v>
      </c>
      <c r="M7196">
        <f t="shared" si="673"/>
        <v>0</v>
      </c>
      <c r="N7196" s="5"/>
    </row>
    <row r="7197" spans="1:14" ht="16.2" x14ac:dyDescent="0.35">
      <c r="A7197" t="s">
        <v>5</v>
      </c>
      <c r="B7197" t="s">
        <v>6</v>
      </c>
      <c r="C7197" t="s">
        <v>7</v>
      </c>
      <c r="D7197" s="1">
        <v>44910</v>
      </c>
      <c r="E7197">
        <v>1841.68</v>
      </c>
      <c r="F7197" s="2">
        <f t="shared" si="674"/>
        <v>-8.3513264663281576E-3</v>
      </c>
      <c r="G7197" s="2">
        <f t="shared" si="675"/>
        <v>-7.9060251390231547E-3</v>
      </c>
      <c r="H7197" s="2">
        <f t="shared" si="676"/>
        <v>1.2127208633404737E-2</v>
      </c>
      <c r="I7197" s="2">
        <f t="shared" si="677"/>
        <v>-8.4436367145407469E-3</v>
      </c>
      <c r="J7197" s="2">
        <f t="shared" si="677"/>
        <v>0</v>
      </c>
      <c r="K7197" s="2">
        <f t="shared" si="677"/>
        <v>7.1813867095749774E-3</v>
      </c>
      <c r="L7197" s="4" t="str">
        <f t="shared" si="672"/>
        <v>Thursday</v>
      </c>
      <c r="M7197">
        <f t="shared" si="673"/>
        <v>0</v>
      </c>
      <c r="N7197" s="5"/>
    </row>
    <row r="7198" spans="1:14" ht="16.2" x14ac:dyDescent="0.35">
      <c r="A7198" t="s">
        <v>5</v>
      </c>
      <c r="B7198" t="s">
        <v>6</v>
      </c>
      <c r="C7198" t="s">
        <v>7</v>
      </c>
      <c r="D7198" s="1">
        <v>44913</v>
      </c>
      <c r="E7198">
        <v>1841.68</v>
      </c>
      <c r="F7198" s="2">
        <f t="shared" si="674"/>
        <v>0</v>
      </c>
      <c r="G7198" s="2">
        <f t="shared" si="675"/>
        <v>-8.3513264663281576E-3</v>
      </c>
      <c r="H7198" s="2">
        <f t="shared" si="676"/>
        <v>-7.9060251390231547E-3</v>
      </c>
      <c r="I7198" s="2">
        <f t="shared" si="677"/>
        <v>1.2127208633404737E-2</v>
      </c>
      <c r="J7198" s="2">
        <f t="shared" si="677"/>
        <v>-8.4436367145407469E-3</v>
      </c>
      <c r="K7198" s="2">
        <f t="shared" si="677"/>
        <v>0</v>
      </c>
      <c r="L7198" s="4" t="str">
        <f t="shared" si="672"/>
        <v>Sunday</v>
      </c>
      <c r="M7198">
        <f t="shared" si="673"/>
        <v>0</v>
      </c>
      <c r="N7198" s="5"/>
    </row>
    <row r="7199" spans="1:14" ht="16.2" x14ac:dyDescent="0.35">
      <c r="A7199" t="s">
        <v>5</v>
      </c>
      <c r="B7199" t="s">
        <v>6</v>
      </c>
      <c r="C7199" t="s">
        <v>7</v>
      </c>
      <c r="D7199" s="1">
        <v>44914</v>
      </c>
      <c r="E7199">
        <v>1826.09</v>
      </c>
      <c r="F7199" s="2">
        <f t="shared" si="674"/>
        <v>-8.4650970852700493E-3</v>
      </c>
      <c r="G7199" s="2">
        <f t="shared" si="675"/>
        <v>0</v>
      </c>
      <c r="H7199" s="2">
        <f t="shared" si="676"/>
        <v>-8.3513264663281576E-3</v>
      </c>
      <c r="I7199" s="2">
        <f t="shared" si="677"/>
        <v>-7.9060251390231547E-3</v>
      </c>
      <c r="J7199" s="2">
        <f t="shared" si="677"/>
        <v>1.2127208633404737E-2</v>
      </c>
      <c r="K7199" s="2">
        <f t="shared" si="677"/>
        <v>-8.4436367145407469E-3</v>
      </c>
      <c r="L7199" s="4" t="str">
        <f t="shared" si="672"/>
        <v>Monday</v>
      </c>
      <c r="M7199">
        <f t="shared" si="673"/>
        <v>0</v>
      </c>
      <c r="N7199" s="5"/>
    </row>
    <row r="7200" spans="1:14" ht="16.2" x14ac:dyDescent="0.35">
      <c r="A7200" t="s">
        <v>5</v>
      </c>
      <c r="B7200" t="s">
        <v>6</v>
      </c>
      <c r="C7200" t="s">
        <v>7</v>
      </c>
      <c r="D7200" s="1">
        <v>44915</v>
      </c>
      <c r="E7200">
        <v>1813.45</v>
      </c>
      <c r="F7200" s="2">
        <f t="shared" si="674"/>
        <v>-6.9218932254159838E-3</v>
      </c>
      <c r="G7200" s="2">
        <f t="shared" si="675"/>
        <v>-8.4650970852700493E-3</v>
      </c>
      <c r="H7200" s="2">
        <f t="shared" si="676"/>
        <v>0</v>
      </c>
      <c r="I7200" s="2">
        <f t="shared" si="677"/>
        <v>-8.3513264663281576E-3</v>
      </c>
      <c r="J7200" s="2">
        <f t="shared" si="677"/>
        <v>-7.9060251390231547E-3</v>
      </c>
      <c r="K7200" s="2">
        <f t="shared" si="677"/>
        <v>1.2127208633404737E-2</v>
      </c>
      <c r="L7200" s="4" t="str">
        <f t="shared" si="672"/>
        <v>Tuesday</v>
      </c>
      <c r="M7200">
        <f t="shared" si="673"/>
        <v>0</v>
      </c>
      <c r="N7200" s="5"/>
    </row>
    <row r="7201" spans="1:14" ht="16.2" x14ac:dyDescent="0.35">
      <c r="A7201" t="s">
        <v>5</v>
      </c>
      <c r="B7201" t="s">
        <v>6</v>
      </c>
      <c r="C7201" t="s">
        <v>7</v>
      </c>
      <c r="D7201" s="1">
        <v>44916</v>
      </c>
      <c r="E7201">
        <v>1828.66</v>
      </c>
      <c r="F7201" s="2">
        <f t="shared" si="674"/>
        <v>8.3873280211751288E-3</v>
      </c>
      <c r="G7201" s="2">
        <f t="shared" si="675"/>
        <v>-6.9218932254159838E-3</v>
      </c>
      <c r="H7201" s="2">
        <f t="shared" si="676"/>
        <v>-8.4650970852700493E-3</v>
      </c>
      <c r="I7201" s="2">
        <f t="shared" si="677"/>
        <v>0</v>
      </c>
      <c r="J7201" s="2">
        <f t="shared" si="677"/>
        <v>-8.3513264663281576E-3</v>
      </c>
      <c r="K7201" s="2">
        <f t="shared" si="677"/>
        <v>-7.9060251390231547E-3</v>
      </c>
      <c r="L7201" s="4" t="str">
        <f t="shared" si="672"/>
        <v>Wednesday</v>
      </c>
      <c r="M7201">
        <f t="shared" si="673"/>
        <v>0</v>
      </c>
      <c r="N7201" s="5"/>
    </row>
    <row r="7202" spans="1:14" ht="16.2" x14ac:dyDescent="0.35">
      <c r="A7202" t="s">
        <v>5</v>
      </c>
      <c r="B7202" t="s">
        <v>6</v>
      </c>
      <c r="C7202" t="s">
        <v>7</v>
      </c>
      <c r="D7202" s="1">
        <v>44917</v>
      </c>
      <c r="E7202">
        <v>1810.52</v>
      </c>
      <c r="F7202" s="2">
        <f t="shared" si="674"/>
        <v>-9.9198320081371593E-3</v>
      </c>
      <c r="G7202" s="2">
        <f t="shared" si="675"/>
        <v>8.3873280211751288E-3</v>
      </c>
      <c r="H7202" s="2">
        <f t="shared" si="676"/>
        <v>-6.9218932254159838E-3</v>
      </c>
      <c r="I7202" s="2">
        <f t="shared" si="677"/>
        <v>-8.4650970852700493E-3</v>
      </c>
      <c r="J7202" s="2">
        <f t="shared" si="677"/>
        <v>0</v>
      </c>
      <c r="K7202" s="2">
        <f t="shared" si="677"/>
        <v>-8.3513264663281576E-3</v>
      </c>
      <c r="L7202" s="4" t="str">
        <f t="shared" si="672"/>
        <v>Thursday</v>
      </c>
      <c r="M7202">
        <f t="shared" si="673"/>
        <v>0</v>
      </c>
      <c r="N7202" s="5"/>
    </row>
    <row r="7203" spans="1:14" ht="16.2" x14ac:dyDescent="0.35">
      <c r="A7203" t="s">
        <v>5</v>
      </c>
      <c r="B7203" t="s">
        <v>6</v>
      </c>
      <c r="C7203" t="s">
        <v>7</v>
      </c>
      <c r="D7203" s="1">
        <v>44920</v>
      </c>
      <c r="E7203">
        <v>1810.52</v>
      </c>
      <c r="F7203" s="2">
        <f t="shared" si="674"/>
        <v>0</v>
      </c>
      <c r="G7203" s="2">
        <f t="shared" si="675"/>
        <v>-9.9198320081371593E-3</v>
      </c>
      <c r="H7203" s="2">
        <f t="shared" si="676"/>
        <v>8.3873280211751288E-3</v>
      </c>
      <c r="I7203" s="2">
        <f t="shared" si="677"/>
        <v>-6.9218932254159838E-3</v>
      </c>
      <c r="J7203" s="2">
        <f t="shared" si="677"/>
        <v>-8.4650970852700493E-3</v>
      </c>
      <c r="K7203" s="2">
        <f t="shared" si="677"/>
        <v>0</v>
      </c>
      <c r="L7203" s="4" t="str">
        <f t="shared" si="672"/>
        <v>Sunday</v>
      </c>
      <c r="M7203">
        <f t="shared" si="673"/>
        <v>0</v>
      </c>
      <c r="N7203" s="5"/>
    </row>
    <row r="7204" spans="1:14" ht="16.2" x14ac:dyDescent="0.35">
      <c r="A7204" t="s">
        <v>5</v>
      </c>
      <c r="B7204" t="s">
        <v>6</v>
      </c>
      <c r="C7204" t="s">
        <v>7</v>
      </c>
      <c r="D7204" s="1">
        <v>44921</v>
      </c>
      <c r="E7204">
        <v>1784.8</v>
      </c>
      <c r="F7204" s="2">
        <f t="shared" si="674"/>
        <v>-1.4205863508826209E-2</v>
      </c>
      <c r="G7204" s="2">
        <f t="shared" si="675"/>
        <v>0</v>
      </c>
      <c r="H7204" s="2">
        <f t="shared" si="676"/>
        <v>-9.9198320081371593E-3</v>
      </c>
      <c r="I7204" s="2">
        <f t="shared" si="677"/>
        <v>8.3873280211751288E-3</v>
      </c>
      <c r="J7204" s="2">
        <f t="shared" si="677"/>
        <v>-6.9218932254159838E-3</v>
      </c>
      <c r="K7204" s="2">
        <f t="shared" si="677"/>
        <v>-8.4650970852700493E-3</v>
      </c>
      <c r="L7204" s="4" t="str">
        <f t="shared" si="672"/>
        <v>Monday</v>
      </c>
      <c r="M7204">
        <f t="shared" si="673"/>
        <v>0</v>
      </c>
      <c r="N7204" s="5"/>
    </row>
    <row r="7205" spans="1:14" ht="16.2" x14ac:dyDescent="0.35">
      <c r="A7205" t="s">
        <v>5</v>
      </c>
      <c r="B7205" t="s">
        <v>6</v>
      </c>
      <c r="C7205" t="s">
        <v>7</v>
      </c>
      <c r="D7205" s="1">
        <v>44922</v>
      </c>
      <c r="E7205">
        <v>1799.75</v>
      </c>
      <c r="F7205" s="2">
        <f t="shared" si="674"/>
        <v>8.3762886597938402E-3</v>
      </c>
      <c r="G7205" s="2">
        <f t="shared" si="675"/>
        <v>-1.4205863508826209E-2</v>
      </c>
      <c r="H7205" s="2">
        <f t="shared" si="676"/>
        <v>0</v>
      </c>
      <c r="I7205" s="2">
        <f t="shared" si="677"/>
        <v>-9.9198320081371593E-3</v>
      </c>
      <c r="J7205" s="2">
        <f t="shared" si="677"/>
        <v>8.3873280211751288E-3</v>
      </c>
      <c r="K7205" s="2">
        <f t="shared" si="677"/>
        <v>-6.9218932254159838E-3</v>
      </c>
      <c r="L7205" s="4" t="str">
        <f t="shared" si="672"/>
        <v>Tuesday</v>
      </c>
      <c r="M7205">
        <f t="shared" si="673"/>
        <v>0</v>
      </c>
      <c r="N7205" s="5"/>
    </row>
    <row r="7206" spans="1:14" ht="16.2" x14ac:dyDescent="0.35">
      <c r="A7206" t="s">
        <v>5</v>
      </c>
      <c r="B7206" t="s">
        <v>6</v>
      </c>
      <c r="C7206" t="s">
        <v>7</v>
      </c>
      <c r="D7206" s="1">
        <v>44923</v>
      </c>
      <c r="E7206">
        <v>1803.15</v>
      </c>
      <c r="F7206" s="2">
        <f t="shared" si="674"/>
        <v>1.889151271009913E-3</v>
      </c>
      <c r="G7206" s="2">
        <f t="shared" si="675"/>
        <v>8.3762886597938402E-3</v>
      </c>
      <c r="H7206" s="2">
        <f t="shared" si="676"/>
        <v>-1.4205863508826209E-2</v>
      </c>
      <c r="I7206" s="2">
        <f t="shared" si="677"/>
        <v>0</v>
      </c>
      <c r="J7206" s="2">
        <f t="shared" si="677"/>
        <v>-9.9198320081371593E-3</v>
      </c>
      <c r="K7206" s="2">
        <f t="shared" si="677"/>
        <v>8.3873280211751288E-3</v>
      </c>
      <c r="L7206" s="4" t="str">
        <f t="shared" si="672"/>
        <v>Wednesday</v>
      </c>
      <c r="M7206">
        <f t="shared" si="673"/>
        <v>0</v>
      </c>
      <c r="N7206" s="5"/>
    </row>
    <row r="7207" spans="1:14" ht="16.2" x14ac:dyDescent="0.35">
      <c r="A7207" t="s">
        <v>5</v>
      </c>
      <c r="B7207" t="s">
        <v>6</v>
      </c>
      <c r="C7207" t="s">
        <v>7</v>
      </c>
      <c r="D7207" s="1">
        <v>44924</v>
      </c>
      <c r="E7207">
        <v>1813.35</v>
      </c>
      <c r="F7207" s="2">
        <f t="shared" si="674"/>
        <v>5.6567673238498281E-3</v>
      </c>
      <c r="G7207" s="2">
        <f t="shared" si="675"/>
        <v>1.889151271009913E-3</v>
      </c>
      <c r="H7207" s="2">
        <f t="shared" si="676"/>
        <v>8.3762886597938402E-3</v>
      </c>
      <c r="I7207" s="2">
        <f t="shared" si="677"/>
        <v>-1.4205863508826209E-2</v>
      </c>
      <c r="J7207" s="2">
        <f t="shared" si="677"/>
        <v>0</v>
      </c>
      <c r="K7207" s="2">
        <f t="shared" si="677"/>
        <v>-9.9198320081371593E-3</v>
      </c>
      <c r="L7207" s="4" t="str">
        <f t="shared" si="672"/>
        <v>Thursday</v>
      </c>
      <c r="M7207">
        <f t="shared" si="673"/>
        <v>0</v>
      </c>
      <c r="N7207" s="5"/>
    </row>
    <row r="7208" spans="1:14" ht="16.2" x14ac:dyDescent="0.35">
      <c r="A7208" t="s">
        <v>5</v>
      </c>
      <c r="B7208" t="s">
        <v>6</v>
      </c>
      <c r="C7208" t="s">
        <v>7</v>
      </c>
      <c r="D7208" s="1">
        <v>44927</v>
      </c>
      <c r="E7208">
        <v>1813.35</v>
      </c>
      <c r="F7208" s="2">
        <f t="shared" si="674"/>
        <v>0</v>
      </c>
      <c r="G7208" s="2">
        <f t="shared" si="675"/>
        <v>5.6567673238498281E-3</v>
      </c>
      <c r="H7208" s="2">
        <f t="shared" si="676"/>
        <v>1.889151271009913E-3</v>
      </c>
      <c r="I7208" s="2">
        <f t="shared" si="677"/>
        <v>8.3762886597938402E-3</v>
      </c>
      <c r="J7208" s="2">
        <f t="shared" si="677"/>
        <v>-1.4205863508826209E-2</v>
      </c>
      <c r="K7208" s="2">
        <f t="shared" si="677"/>
        <v>0</v>
      </c>
      <c r="L7208" s="4" t="str">
        <f t="shared" si="672"/>
        <v>Sunday</v>
      </c>
      <c r="M7208">
        <f t="shared" si="673"/>
        <v>1</v>
      </c>
      <c r="N7208" s="5"/>
    </row>
    <row r="7209" spans="1:14" ht="16.2" x14ac:dyDescent="0.35">
      <c r="A7209" t="s">
        <v>5</v>
      </c>
      <c r="B7209" t="s">
        <v>6</v>
      </c>
      <c r="C7209" t="s">
        <v>7</v>
      </c>
      <c r="D7209" s="1">
        <v>44928</v>
      </c>
      <c r="E7209">
        <v>1807.08</v>
      </c>
      <c r="F7209" s="2">
        <f t="shared" si="674"/>
        <v>-3.4576888080072696E-3</v>
      </c>
      <c r="G7209" s="2">
        <f t="shared" si="675"/>
        <v>0</v>
      </c>
      <c r="H7209" s="2">
        <f t="shared" si="676"/>
        <v>5.6567673238498281E-3</v>
      </c>
      <c r="I7209" s="2">
        <f t="shared" si="677"/>
        <v>1.889151271009913E-3</v>
      </c>
      <c r="J7209" s="2">
        <f t="shared" si="677"/>
        <v>8.3762886597938402E-3</v>
      </c>
      <c r="K7209" s="2">
        <f t="shared" si="677"/>
        <v>-1.4205863508826209E-2</v>
      </c>
      <c r="L7209" s="4" t="str">
        <f t="shared" si="672"/>
        <v>Monday</v>
      </c>
      <c r="M7209">
        <f t="shared" si="673"/>
        <v>1</v>
      </c>
      <c r="N7209" s="5"/>
    </row>
    <row r="7210" spans="1:14" ht="16.2" x14ac:dyDescent="0.35">
      <c r="A7210" t="s">
        <v>5</v>
      </c>
      <c r="B7210" t="s">
        <v>6</v>
      </c>
      <c r="C7210" t="s">
        <v>7</v>
      </c>
      <c r="D7210" s="1">
        <v>44929</v>
      </c>
      <c r="E7210">
        <v>1811.93</v>
      </c>
      <c r="F7210" s="2">
        <f t="shared" si="674"/>
        <v>2.6838878190230298E-3</v>
      </c>
      <c r="G7210" s="2">
        <f t="shared" si="675"/>
        <v>-3.4576888080072696E-3</v>
      </c>
      <c r="H7210" s="2">
        <f t="shared" si="676"/>
        <v>0</v>
      </c>
      <c r="I7210" s="2">
        <f t="shared" si="677"/>
        <v>5.6567673238498281E-3</v>
      </c>
      <c r="J7210" s="2">
        <f t="shared" si="677"/>
        <v>1.889151271009913E-3</v>
      </c>
      <c r="K7210" s="2">
        <f t="shared" si="677"/>
        <v>8.3762886597938402E-3</v>
      </c>
      <c r="L7210" s="4" t="str">
        <f t="shared" si="672"/>
        <v>Tuesday</v>
      </c>
      <c r="M7210">
        <f t="shared" si="673"/>
        <v>1</v>
      </c>
      <c r="N7210" s="5"/>
    </row>
    <row r="7211" spans="1:14" ht="16.2" x14ac:dyDescent="0.35">
      <c r="A7211" t="s">
        <v>5</v>
      </c>
      <c r="B7211" t="s">
        <v>6</v>
      </c>
      <c r="C7211" t="s">
        <v>7</v>
      </c>
      <c r="D7211" s="1">
        <v>44930</v>
      </c>
      <c r="E7211">
        <v>1815.76</v>
      </c>
      <c r="F7211" s="2">
        <f t="shared" si="674"/>
        <v>2.1137681919279039E-3</v>
      </c>
      <c r="G7211" s="2">
        <f t="shared" si="675"/>
        <v>2.6838878190230298E-3</v>
      </c>
      <c r="H7211" s="2">
        <f t="shared" si="676"/>
        <v>-3.4576888080072696E-3</v>
      </c>
      <c r="I7211" s="2">
        <f t="shared" si="677"/>
        <v>0</v>
      </c>
      <c r="J7211" s="2">
        <f t="shared" si="677"/>
        <v>5.6567673238498281E-3</v>
      </c>
      <c r="K7211" s="2">
        <f t="shared" si="677"/>
        <v>1.889151271009913E-3</v>
      </c>
      <c r="L7211" s="4" t="str">
        <f t="shared" si="672"/>
        <v>Wednesday</v>
      </c>
      <c r="M7211">
        <f t="shared" si="673"/>
        <v>1</v>
      </c>
      <c r="N7211" s="5"/>
    </row>
    <row r="7212" spans="1:14" ht="16.2" x14ac:dyDescent="0.35">
      <c r="A7212" t="s">
        <v>5</v>
      </c>
      <c r="B7212" t="s">
        <v>6</v>
      </c>
      <c r="C7212" t="s">
        <v>7</v>
      </c>
      <c r="D7212" s="1">
        <v>44931</v>
      </c>
      <c r="E7212">
        <v>1807.31</v>
      </c>
      <c r="F7212" s="2">
        <f t="shared" si="674"/>
        <v>-4.6536987267039951E-3</v>
      </c>
      <c r="G7212" s="2">
        <f t="shared" si="675"/>
        <v>2.1137681919279039E-3</v>
      </c>
      <c r="H7212" s="2">
        <f t="shared" si="676"/>
        <v>2.6838878190230298E-3</v>
      </c>
      <c r="I7212" s="2">
        <f t="shared" si="677"/>
        <v>-3.4576888080072696E-3</v>
      </c>
      <c r="J7212" s="2">
        <f t="shared" si="677"/>
        <v>0</v>
      </c>
      <c r="K7212" s="2">
        <f t="shared" si="677"/>
        <v>5.6567673238498281E-3</v>
      </c>
      <c r="L7212" s="4" t="str">
        <f t="shared" si="672"/>
        <v>Thursday</v>
      </c>
      <c r="M7212">
        <f t="shared" si="673"/>
        <v>1</v>
      </c>
      <c r="N7212" s="5"/>
    </row>
    <row r="7213" spans="1:14" ht="16.2" x14ac:dyDescent="0.35">
      <c r="A7213" t="s">
        <v>5</v>
      </c>
      <c r="B7213" t="s">
        <v>6</v>
      </c>
      <c r="C7213" t="s">
        <v>7</v>
      </c>
      <c r="D7213" s="1">
        <v>44934</v>
      </c>
      <c r="E7213">
        <v>1807.31</v>
      </c>
      <c r="F7213" s="2">
        <f t="shared" si="674"/>
        <v>0</v>
      </c>
      <c r="G7213" s="2">
        <f t="shared" si="675"/>
        <v>-4.6536987267039951E-3</v>
      </c>
      <c r="H7213" s="2">
        <f t="shared" si="676"/>
        <v>2.1137681919279039E-3</v>
      </c>
      <c r="I7213" s="2">
        <f t="shared" si="677"/>
        <v>2.6838878190230298E-3</v>
      </c>
      <c r="J7213" s="2">
        <f t="shared" si="677"/>
        <v>-3.4576888080072696E-3</v>
      </c>
      <c r="K7213" s="2">
        <f t="shared" si="677"/>
        <v>0</v>
      </c>
      <c r="L7213" s="4" t="str">
        <f t="shared" si="672"/>
        <v>Sunday</v>
      </c>
      <c r="M7213">
        <f t="shared" si="673"/>
        <v>0</v>
      </c>
      <c r="N7213" s="5"/>
    </row>
    <row r="7214" spans="1:14" ht="16.2" x14ac:dyDescent="0.35">
      <c r="A7214" t="s">
        <v>5</v>
      </c>
      <c r="B7214" t="s">
        <v>6</v>
      </c>
      <c r="C7214" t="s">
        <v>7</v>
      </c>
      <c r="D7214" s="1">
        <v>44935</v>
      </c>
      <c r="E7214">
        <v>1850.44</v>
      </c>
      <c r="F7214" s="2">
        <f t="shared" si="674"/>
        <v>2.3864195959741333E-2</v>
      </c>
      <c r="G7214" s="2">
        <f t="shared" si="675"/>
        <v>0</v>
      </c>
      <c r="H7214" s="2">
        <f t="shared" si="676"/>
        <v>-4.6536987267039951E-3</v>
      </c>
      <c r="I7214" s="2">
        <f t="shared" si="677"/>
        <v>2.1137681919279039E-3</v>
      </c>
      <c r="J7214" s="2">
        <f t="shared" si="677"/>
        <v>2.6838878190230298E-3</v>
      </c>
      <c r="K7214" s="2">
        <f t="shared" si="677"/>
        <v>-3.4576888080072696E-3</v>
      </c>
      <c r="L7214" s="4" t="str">
        <f t="shared" si="672"/>
        <v>Monday</v>
      </c>
      <c r="M7214">
        <f t="shared" si="673"/>
        <v>0</v>
      </c>
      <c r="N7214" s="5"/>
    </row>
    <row r="7215" spans="1:14" ht="16.2" x14ac:dyDescent="0.35">
      <c r="A7215" t="s">
        <v>5</v>
      </c>
      <c r="B7215" t="s">
        <v>6</v>
      </c>
      <c r="C7215" t="s">
        <v>7</v>
      </c>
      <c r="D7215" s="1">
        <v>44936</v>
      </c>
      <c r="E7215">
        <v>1843.19</v>
      </c>
      <c r="F7215" s="2">
        <f t="shared" si="674"/>
        <v>-3.9179870733447178E-3</v>
      </c>
      <c r="G7215" s="2">
        <f t="shared" si="675"/>
        <v>2.3864195959741333E-2</v>
      </c>
      <c r="H7215" s="2">
        <f t="shared" si="676"/>
        <v>0</v>
      </c>
      <c r="I7215" s="2">
        <f t="shared" si="677"/>
        <v>-4.6536987267039951E-3</v>
      </c>
      <c r="J7215" s="2">
        <f t="shared" si="677"/>
        <v>2.1137681919279039E-3</v>
      </c>
      <c r="K7215" s="2">
        <f t="shared" si="677"/>
        <v>2.6838878190230298E-3</v>
      </c>
      <c r="L7215" s="4" t="str">
        <f t="shared" si="672"/>
        <v>Tuesday</v>
      </c>
      <c r="M7215">
        <f t="shared" si="673"/>
        <v>0</v>
      </c>
      <c r="N7215" s="5"/>
    </row>
    <row r="7216" spans="1:14" ht="16.2" x14ac:dyDescent="0.35">
      <c r="A7216" t="s">
        <v>5</v>
      </c>
      <c r="B7216" t="s">
        <v>6</v>
      </c>
      <c r="C7216" t="s">
        <v>7</v>
      </c>
      <c r="D7216" s="1">
        <v>44937</v>
      </c>
      <c r="E7216">
        <v>1845.95</v>
      </c>
      <c r="F7216" s="2">
        <f t="shared" si="674"/>
        <v>1.4974039572697286E-3</v>
      </c>
      <c r="G7216" s="2">
        <f t="shared" si="675"/>
        <v>-3.9179870733447178E-3</v>
      </c>
      <c r="H7216" s="2">
        <f t="shared" si="676"/>
        <v>2.3864195959741333E-2</v>
      </c>
      <c r="I7216" s="2">
        <f t="shared" si="677"/>
        <v>0</v>
      </c>
      <c r="J7216" s="2">
        <f t="shared" si="677"/>
        <v>-4.6536987267039951E-3</v>
      </c>
      <c r="K7216" s="2">
        <f t="shared" si="677"/>
        <v>2.1137681919279039E-3</v>
      </c>
      <c r="L7216" s="4" t="str">
        <f t="shared" si="672"/>
        <v>Wednesday</v>
      </c>
      <c r="M7216">
        <f t="shared" si="673"/>
        <v>0</v>
      </c>
      <c r="N7216" s="5"/>
    </row>
    <row r="7217" spans="1:14" ht="16.2" x14ac:dyDescent="0.35">
      <c r="A7217" t="s">
        <v>5</v>
      </c>
      <c r="B7217" t="s">
        <v>6</v>
      </c>
      <c r="C7217" t="s">
        <v>7</v>
      </c>
      <c r="D7217" s="1">
        <v>44938</v>
      </c>
      <c r="E7217">
        <v>1848.26</v>
      </c>
      <c r="F7217" s="2">
        <f t="shared" si="674"/>
        <v>1.2513881741108618E-3</v>
      </c>
      <c r="G7217" s="2">
        <f t="shared" si="675"/>
        <v>1.4974039572697286E-3</v>
      </c>
      <c r="H7217" s="2">
        <f t="shared" si="676"/>
        <v>-3.9179870733447178E-3</v>
      </c>
      <c r="I7217" s="2">
        <f t="shared" si="677"/>
        <v>2.3864195959741333E-2</v>
      </c>
      <c r="J7217" s="2">
        <f t="shared" si="677"/>
        <v>0</v>
      </c>
      <c r="K7217" s="2">
        <f t="shared" si="677"/>
        <v>-4.6536987267039951E-3</v>
      </c>
      <c r="L7217" s="4" t="str">
        <f t="shared" si="672"/>
        <v>Thursday</v>
      </c>
      <c r="M7217">
        <f t="shared" si="673"/>
        <v>0</v>
      </c>
      <c r="N7217" s="5"/>
    </row>
    <row r="7218" spans="1:14" ht="16.2" x14ac:dyDescent="0.35">
      <c r="A7218" t="s">
        <v>5</v>
      </c>
      <c r="B7218" t="s">
        <v>6</v>
      </c>
      <c r="C7218" t="s">
        <v>7</v>
      </c>
      <c r="D7218" s="1">
        <v>44941</v>
      </c>
      <c r="E7218">
        <v>1848.26</v>
      </c>
      <c r="F7218" s="2">
        <f t="shared" si="674"/>
        <v>0</v>
      </c>
      <c r="G7218" s="2">
        <f t="shared" si="675"/>
        <v>1.2513881741108618E-3</v>
      </c>
      <c r="H7218" s="2">
        <f t="shared" si="676"/>
        <v>1.4974039572697286E-3</v>
      </c>
      <c r="I7218" s="2">
        <f t="shared" si="677"/>
        <v>-3.9179870733447178E-3</v>
      </c>
      <c r="J7218" s="2">
        <f t="shared" si="677"/>
        <v>2.3864195959741333E-2</v>
      </c>
      <c r="K7218" s="2">
        <f t="shared" si="677"/>
        <v>0</v>
      </c>
      <c r="L7218" s="4" t="str">
        <f t="shared" si="672"/>
        <v>Sunday</v>
      </c>
      <c r="M7218">
        <f t="shared" si="673"/>
        <v>0</v>
      </c>
      <c r="N7218" s="5"/>
    </row>
    <row r="7219" spans="1:14" ht="16.2" x14ac:dyDescent="0.35">
      <c r="A7219" t="s">
        <v>5</v>
      </c>
      <c r="B7219" t="s">
        <v>6</v>
      </c>
      <c r="C7219" t="s">
        <v>7</v>
      </c>
      <c r="D7219" s="1">
        <v>44942</v>
      </c>
      <c r="E7219">
        <v>1884</v>
      </c>
      <c r="F7219" s="2">
        <f t="shared" si="674"/>
        <v>1.9337106251284996E-2</v>
      </c>
      <c r="G7219" s="2">
        <f t="shared" si="675"/>
        <v>0</v>
      </c>
      <c r="H7219" s="2">
        <f t="shared" si="676"/>
        <v>1.2513881741108618E-3</v>
      </c>
      <c r="I7219" s="2">
        <f t="shared" si="677"/>
        <v>1.4974039572697286E-3</v>
      </c>
      <c r="J7219" s="2">
        <f t="shared" si="677"/>
        <v>-3.9179870733447178E-3</v>
      </c>
      <c r="K7219" s="2">
        <f t="shared" si="677"/>
        <v>2.3864195959741333E-2</v>
      </c>
      <c r="L7219" s="4" t="str">
        <f t="shared" si="672"/>
        <v>Monday</v>
      </c>
      <c r="M7219">
        <f t="shared" si="673"/>
        <v>0</v>
      </c>
      <c r="N7219" s="5"/>
    </row>
    <row r="7220" spans="1:14" ht="16.2" x14ac:dyDescent="0.35">
      <c r="A7220" t="s">
        <v>5</v>
      </c>
      <c r="B7220" t="s">
        <v>6</v>
      </c>
      <c r="C7220" t="s">
        <v>7</v>
      </c>
      <c r="D7220" s="1">
        <v>44943</v>
      </c>
      <c r="E7220">
        <v>1887.83</v>
      </c>
      <c r="F7220" s="2">
        <f t="shared" si="674"/>
        <v>2.0329087048831886E-3</v>
      </c>
      <c r="G7220" s="2">
        <f t="shared" si="675"/>
        <v>1.9337106251284996E-2</v>
      </c>
      <c r="H7220" s="2">
        <f t="shared" si="676"/>
        <v>0</v>
      </c>
      <c r="I7220" s="2">
        <f t="shared" si="677"/>
        <v>1.2513881741108618E-3</v>
      </c>
      <c r="J7220" s="2">
        <f t="shared" si="677"/>
        <v>1.4974039572697286E-3</v>
      </c>
      <c r="K7220" s="2">
        <f t="shared" si="677"/>
        <v>-3.9179870733447178E-3</v>
      </c>
      <c r="L7220" s="4" t="str">
        <f t="shared" si="672"/>
        <v>Tuesday</v>
      </c>
      <c r="M7220">
        <f t="shared" si="673"/>
        <v>0</v>
      </c>
      <c r="N7220" s="5"/>
    </row>
    <row r="7221" spans="1:14" ht="16.2" x14ac:dyDescent="0.35">
      <c r="A7221" t="s">
        <v>5</v>
      </c>
      <c r="B7221" t="s">
        <v>6</v>
      </c>
      <c r="C7221" t="s">
        <v>7</v>
      </c>
      <c r="D7221" s="1">
        <v>44944</v>
      </c>
      <c r="E7221">
        <v>1889.12</v>
      </c>
      <c r="F7221" s="2">
        <f t="shared" si="674"/>
        <v>6.8332424000040455E-4</v>
      </c>
      <c r="G7221" s="2">
        <f t="shared" si="675"/>
        <v>2.0329087048831886E-3</v>
      </c>
      <c r="H7221" s="2">
        <f t="shared" si="676"/>
        <v>1.9337106251284996E-2</v>
      </c>
      <c r="I7221" s="2">
        <f t="shared" si="677"/>
        <v>0</v>
      </c>
      <c r="J7221" s="2">
        <f t="shared" si="677"/>
        <v>1.2513881741108618E-3</v>
      </c>
      <c r="K7221" s="2">
        <f t="shared" si="677"/>
        <v>1.4974039572697286E-3</v>
      </c>
      <c r="L7221" s="4" t="str">
        <f t="shared" si="672"/>
        <v>Wednesday</v>
      </c>
      <c r="M7221">
        <f t="shared" si="673"/>
        <v>0</v>
      </c>
      <c r="N7221" s="5"/>
    </row>
    <row r="7222" spans="1:14" ht="16.2" x14ac:dyDescent="0.35">
      <c r="A7222" t="s">
        <v>5</v>
      </c>
      <c r="B7222" t="s">
        <v>6</v>
      </c>
      <c r="C7222" t="s">
        <v>7</v>
      </c>
      <c r="D7222" s="1">
        <v>44945</v>
      </c>
      <c r="E7222">
        <v>1856.73</v>
      </c>
      <c r="F7222" s="2">
        <f t="shared" si="674"/>
        <v>-1.7145549250444585E-2</v>
      </c>
      <c r="G7222" s="2">
        <f t="shared" si="675"/>
        <v>6.8332424000040455E-4</v>
      </c>
      <c r="H7222" s="2">
        <f t="shared" si="676"/>
        <v>2.0329087048831886E-3</v>
      </c>
      <c r="I7222" s="2">
        <f t="shared" si="677"/>
        <v>1.9337106251284996E-2</v>
      </c>
      <c r="J7222" s="2">
        <f t="shared" si="677"/>
        <v>0</v>
      </c>
      <c r="K7222" s="2">
        <f t="shared" si="677"/>
        <v>1.2513881741108618E-3</v>
      </c>
      <c r="L7222" s="4" t="str">
        <f t="shared" si="672"/>
        <v>Thursday</v>
      </c>
      <c r="M7222">
        <f t="shared" si="673"/>
        <v>0</v>
      </c>
      <c r="N7222" s="5"/>
    </row>
    <row r="7223" spans="1:14" ht="16.2" x14ac:dyDescent="0.35">
      <c r="A7223" t="s">
        <v>5</v>
      </c>
      <c r="B7223" t="s">
        <v>6</v>
      </c>
      <c r="C7223" t="s">
        <v>7</v>
      </c>
      <c r="D7223" s="1">
        <v>44948</v>
      </c>
      <c r="E7223">
        <v>1856.73</v>
      </c>
      <c r="F7223" s="2">
        <f t="shared" si="674"/>
        <v>0</v>
      </c>
      <c r="G7223" s="2">
        <f t="shared" si="675"/>
        <v>-1.7145549250444585E-2</v>
      </c>
      <c r="H7223" s="2">
        <f t="shared" si="676"/>
        <v>6.8332424000040455E-4</v>
      </c>
      <c r="I7223" s="2">
        <f t="shared" si="677"/>
        <v>2.0329087048831886E-3</v>
      </c>
      <c r="J7223" s="2">
        <f t="shared" si="677"/>
        <v>1.9337106251284996E-2</v>
      </c>
      <c r="K7223" s="2">
        <f t="shared" si="677"/>
        <v>0</v>
      </c>
      <c r="L7223" s="4" t="str">
        <f t="shared" si="672"/>
        <v>Sunday</v>
      </c>
      <c r="M7223">
        <f t="shared" si="673"/>
        <v>0</v>
      </c>
      <c r="N7223" s="5"/>
    </row>
    <row r="7224" spans="1:14" ht="16.2" x14ac:dyDescent="0.35">
      <c r="A7224" t="s">
        <v>5</v>
      </c>
      <c r="B7224" t="s">
        <v>6</v>
      </c>
      <c r="C7224" t="s">
        <v>7</v>
      </c>
      <c r="D7224" s="1">
        <v>44949</v>
      </c>
      <c r="E7224">
        <v>1859.25</v>
      </c>
      <c r="F7224" s="2">
        <f t="shared" si="674"/>
        <v>1.3572247984359501E-3</v>
      </c>
      <c r="G7224" s="2">
        <f t="shared" si="675"/>
        <v>0</v>
      </c>
      <c r="H7224" s="2">
        <f t="shared" si="676"/>
        <v>-1.7145549250444585E-2</v>
      </c>
      <c r="I7224" s="2">
        <f t="shared" si="677"/>
        <v>6.8332424000040455E-4</v>
      </c>
      <c r="J7224" s="2">
        <f t="shared" si="677"/>
        <v>2.0329087048831886E-3</v>
      </c>
      <c r="K7224" s="2">
        <f t="shared" si="677"/>
        <v>1.9337106251284996E-2</v>
      </c>
      <c r="L7224" s="4" t="str">
        <f t="shared" si="672"/>
        <v>Monday</v>
      </c>
      <c r="M7224">
        <f t="shared" si="673"/>
        <v>0</v>
      </c>
      <c r="N7224" s="5"/>
    </row>
    <row r="7225" spans="1:14" ht="16.2" x14ac:dyDescent="0.35">
      <c r="A7225" t="s">
        <v>5</v>
      </c>
      <c r="B7225" t="s">
        <v>6</v>
      </c>
      <c r="C7225" t="s">
        <v>7</v>
      </c>
      <c r="D7225" s="1">
        <v>44950</v>
      </c>
      <c r="E7225">
        <v>1858.07</v>
      </c>
      <c r="F7225" s="2">
        <f t="shared" si="674"/>
        <v>-6.3466451526156438E-4</v>
      </c>
      <c r="G7225" s="2">
        <f t="shared" si="675"/>
        <v>1.3572247984359501E-3</v>
      </c>
      <c r="H7225" s="2">
        <f t="shared" si="676"/>
        <v>0</v>
      </c>
      <c r="I7225" s="2">
        <f t="shared" si="677"/>
        <v>-1.7145549250444585E-2</v>
      </c>
      <c r="J7225" s="2">
        <f t="shared" si="677"/>
        <v>6.8332424000040455E-4</v>
      </c>
      <c r="K7225" s="2">
        <f t="shared" si="677"/>
        <v>2.0329087048831886E-3</v>
      </c>
      <c r="L7225" s="4" t="str">
        <f t="shared" si="672"/>
        <v>Tuesday</v>
      </c>
      <c r="M7225">
        <f t="shared" si="673"/>
        <v>0</v>
      </c>
      <c r="N7225" s="5"/>
    </row>
    <row r="7226" spans="1:14" ht="16.2" x14ac:dyDescent="0.35">
      <c r="A7226" t="s">
        <v>5</v>
      </c>
      <c r="B7226" t="s">
        <v>6</v>
      </c>
      <c r="C7226" t="s">
        <v>7</v>
      </c>
      <c r="D7226" s="1">
        <v>44951</v>
      </c>
      <c r="E7226">
        <v>1825.99</v>
      </c>
      <c r="F7226" s="2">
        <f t="shared" si="674"/>
        <v>-1.7265226821379133E-2</v>
      </c>
      <c r="G7226" s="2">
        <f t="shared" si="675"/>
        <v>-6.3466451526156438E-4</v>
      </c>
      <c r="H7226" s="2">
        <f t="shared" si="676"/>
        <v>1.3572247984359501E-3</v>
      </c>
      <c r="I7226" s="2">
        <f t="shared" si="677"/>
        <v>0</v>
      </c>
      <c r="J7226" s="2">
        <f t="shared" si="677"/>
        <v>-1.7145549250444585E-2</v>
      </c>
      <c r="K7226" s="2">
        <f t="shared" si="677"/>
        <v>6.8332424000040455E-4</v>
      </c>
      <c r="L7226" s="4" t="str">
        <f t="shared" si="672"/>
        <v>Wednesday</v>
      </c>
      <c r="M7226">
        <f t="shared" si="673"/>
        <v>0</v>
      </c>
      <c r="N7226" s="5"/>
    </row>
    <row r="7227" spans="1:14" ht="16.2" x14ac:dyDescent="0.35">
      <c r="A7227" t="s">
        <v>5</v>
      </c>
      <c r="B7227" t="s">
        <v>6</v>
      </c>
      <c r="C7227" t="s">
        <v>7</v>
      </c>
      <c r="D7227" s="1">
        <v>44952</v>
      </c>
      <c r="E7227">
        <v>1807.52</v>
      </c>
      <c r="F7227" s="2">
        <f t="shared" si="674"/>
        <v>-1.0115060871089123E-2</v>
      </c>
      <c r="G7227" s="2">
        <f t="shared" si="675"/>
        <v>-1.7265226821379133E-2</v>
      </c>
      <c r="H7227" s="2">
        <f t="shared" si="676"/>
        <v>-6.3466451526156438E-4</v>
      </c>
      <c r="I7227" s="2">
        <f t="shared" si="677"/>
        <v>1.3572247984359501E-3</v>
      </c>
      <c r="J7227" s="2">
        <f t="shared" si="677"/>
        <v>0</v>
      </c>
      <c r="K7227" s="2">
        <f t="shared" si="677"/>
        <v>-1.7145549250444585E-2</v>
      </c>
      <c r="L7227" s="4" t="str">
        <f t="shared" si="672"/>
        <v>Thursday</v>
      </c>
      <c r="M7227">
        <f t="shared" si="673"/>
        <v>0</v>
      </c>
      <c r="N7227" s="5"/>
    </row>
    <row r="7228" spans="1:14" ht="16.2" x14ac:dyDescent="0.35">
      <c r="A7228" t="s">
        <v>5</v>
      </c>
      <c r="B7228" t="s">
        <v>6</v>
      </c>
      <c r="C7228" t="s">
        <v>7</v>
      </c>
      <c r="D7228" s="1">
        <v>44955</v>
      </c>
      <c r="E7228">
        <v>1807.52</v>
      </c>
      <c r="F7228" s="2">
        <f t="shared" si="674"/>
        <v>0</v>
      </c>
      <c r="G7228" s="2">
        <f t="shared" si="675"/>
        <v>-1.0115060871089123E-2</v>
      </c>
      <c r="H7228" s="2">
        <f t="shared" si="676"/>
        <v>-1.7265226821379133E-2</v>
      </c>
      <c r="I7228" s="2">
        <f t="shared" si="677"/>
        <v>-6.3466451526156438E-4</v>
      </c>
      <c r="J7228" s="2">
        <f t="shared" si="677"/>
        <v>1.3572247984359501E-3</v>
      </c>
      <c r="K7228" s="2">
        <f t="shared" si="677"/>
        <v>0</v>
      </c>
      <c r="L7228" s="4" t="str">
        <f t="shared" si="672"/>
        <v>Sunday</v>
      </c>
      <c r="M7228">
        <f t="shared" si="673"/>
        <v>0</v>
      </c>
      <c r="N7228" s="5"/>
    </row>
    <row r="7229" spans="1:14" ht="16.2" x14ac:dyDescent="0.35">
      <c r="A7229" t="s">
        <v>5</v>
      </c>
      <c r="B7229" t="s">
        <v>6</v>
      </c>
      <c r="C7229" t="s">
        <v>7</v>
      </c>
      <c r="D7229" s="1">
        <v>44956</v>
      </c>
      <c r="E7229">
        <v>1797.43</v>
      </c>
      <c r="F7229" s="2">
        <f t="shared" si="674"/>
        <v>-5.5822342214746825E-3</v>
      </c>
      <c r="G7229" s="2">
        <f t="shared" si="675"/>
        <v>0</v>
      </c>
      <c r="H7229" s="2">
        <f t="shared" si="676"/>
        <v>-1.0115060871089123E-2</v>
      </c>
      <c r="I7229" s="2">
        <f t="shared" si="677"/>
        <v>-1.7265226821379133E-2</v>
      </c>
      <c r="J7229" s="2">
        <f t="shared" si="677"/>
        <v>-6.3466451526156438E-4</v>
      </c>
      <c r="K7229" s="2">
        <f t="shared" si="677"/>
        <v>1.3572247984359501E-3</v>
      </c>
      <c r="L7229" s="4" t="str">
        <f t="shared" si="672"/>
        <v>Monday</v>
      </c>
      <c r="M7229">
        <f t="shared" si="673"/>
        <v>0</v>
      </c>
      <c r="N7229" s="5"/>
    </row>
    <row r="7230" spans="1:14" ht="16.2" x14ac:dyDescent="0.35">
      <c r="A7230" t="s">
        <v>5</v>
      </c>
      <c r="B7230" t="s">
        <v>6</v>
      </c>
      <c r="C7230" t="s">
        <v>7</v>
      </c>
      <c r="D7230" s="1">
        <v>44957</v>
      </c>
      <c r="E7230">
        <v>1822.84</v>
      </c>
      <c r="F7230" s="2">
        <f t="shared" si="674"/>
        <v>1.4136850948298323E-2</v>
      </c>
      <c r="G7230" s="2">
        <f t="shared" si="675"/>
        <v>-5.5822342214746825E-3</v>
      </c>
      <c r="H7230" s="2">
        <f t="shared" si="676"/>
        <v>0</v>
      </c>
      <c r="I7230" s="2">
        <f t="shared" si="677"/>
        <v>-1.0115060871089123E-2</v>
      </c>
      <c r="J7230" s="2">
        <f t="shared" si="677"/>
        <v>-1.7265226821379133E-2</v>
      </c>
      <c r="K7230" s="2">
        <f t="shared" si="677"/>
        <v>-6.3466451526156438E-4</v>
      </c>
      <c r="L7230" s="4" t="str">
        <f t="shared" si="672"/>
        <v>Tuesday</v>
      </c>
      <c r="M7230">
        <f t="shared" si="673"/>
        <v>0</v>
      </c>
      <c r="N7230" s="5"/>
    </row>
    <row r="7231" spans="1:14" ht="16.2" x14ac:dyDescent="0.35">
      <c r="A7231" t="s">
        <v>5</v>
      </c>
      <c r="B7231" t="s">
        <v>6</v>
      </c>
      <c r="C7231" t="s">
        <v>7</v>
      </c>
      <c r="D7231" s="1">
        <v>44958</v>
      </c>
      <c r="E7231">
        <v>1835.05</v>
      </c>
      <c r="F7231" s="2">
        <f t="shared" si="674"/>
        <v>6.6983388558513289E-3</v>
      </c>
      <c r="G7231" s="2">
        <f t="shared" si="675"/>
        <v>1.4136850948298323E-2</v>
      </c>
      <c r="H7231" s="2">
        <f t="shared" si="676"/>
        <v>-5.5822342214746825E-3</v>
      </c>
      <c r="I7231" s="2">
        <f t="shared" si="677"/>
        <v>0</v>
      </c>
      <c r="J7231" s="2">
        <f t="shared" si="677"/>
        <v>-1.0115060871089123E-2</v>
      </c>
      <c r="K7231" s="2">
        <f t="shared" si="677"/>
        <v>-1.7265226821379133E-2</v>
      </c>
      <c r="L7231" s="4" t="str">
        <f t="shared" si="672"/>
        <v>Wednesday</v>
      </c>
      <c r="M7231">
        <f t="shared" si="673"/>
        <v>0</v>
      </c>
      <c r="N7231" s="5"/>
    </row>
    <row r="7232" spans="1:14" ht="16.2" x14ac:dyDescent="0.35">
      <c r="A7232" t="s">
        <v>5</v>
      </c>
      <c r="B7232" t="s">
        <v>6</v>
      </c>
      <c r="C7232" t="s">
        <v>7</v>
      </c>
      <c r="D7232" s="1">
        <v>44959</v>
      </c>
      <c r="E7232">
        <v>1875.03</v>
      </c>
      <c r="F7232" s="2">
        <f t="shared" si="674"/>
        <v>2.1786872292308121E-2</v>
      </c>
      <c r="G7232" s="2">
        <f t="shared" si="675"/>
        <v>6.6983388558513289E-3</v>
      </c>
      <c r="H7232" s="2">
        <f t="shared" si="676"/>
        <v>1.4136850948298323E-2</v>
      </c>
      <c r="I7232" s="2">
        <f t="shared" si="677"/>
        <v>-5.5822342214746825E-3</v>
      </c>
      <c r="J7232" s="2">
        <f t="shared" si="677"/>
        <v>0</v>
      </c>
      <c r="K7232" s="2">
        <f t="shared" si="677"/>
        <v>-1.0115060871089123E-2</v>
      </c>
      <c r="L7232" s="4" t="str">
        <f t="shared" si="672"/>
        <v>Thursday</v>
      </c>
      <c r="M7232">
        <f t="shared" si="673"/>
        <v>0</v>
      </c>
      <c r="N7232" s="5"/>
    </row>
    <row r="7233" spans="1:14" ht="16.2" x14ac:dyDescent="0.35">
      <c r="A7233" t="s">
        <v>5</v>
      </c>
      <c r="B7233" t="s">
        <v>6</v>
      </c>
      <c r="C7233" t="s">
        <v>7</v>
      </c>
      <c r="D7233" s="1">
        <v>44962</v>
      </c>
      <c r="E7233">
        <v>1875.03</v>
      </c>
      <c r="F7233" s="2">
        <f t="shared" si="674"/>
        <v>0</v>
      </c>
      <c r="G7233" s="2">
        <f t="shared" si="675"/>
        <v>2.1786872292308121E-2</v>
      </c>
      <c r="H7233" s="2">
        <f t="shared" si="676"/>
        <v>6.6983388558513289E-3</v>
      </c>
      <c r="I7233" s="2">
        <f t="shared" si="677"/>
        <v>1.4136850948298323E-2</v>
      </c>
      <c r="J7233" s="2">
        <f t="shared" si="677"/>
        <v>-5.5822342214746825E-3</v>
      </c>
      <c r="K7233" s="2">
        <f t="shared" si="677"/>
        <v>0</v>
      </c>
      <c r="L7233" s="4" t="str">
        <f t="shared" si="672"/>
        <v>Sunday</v>
      </c>
      <c r="M7233">
        <f t="shared" si="673"/>
        <v>0</v>
      </c>
      <c r="N7233" s="5"/>
    </row>
    <row r="7234" spans="1:14" ht="16.2" x14ac:dyDescent="0.35">
      <c r="A7234" t="s">
        <v>5</v>
      </c>
      <c r="B7234" t="s">
        <v>6</v>
      </c>
      <c r="C7234" t="s">
        <v>7</v>
      </c>
      <c r="D7234" s="1">
        <v>44963</v>
      </c>
      <c r="E7234">
        <v>1846.8</v>
      </c>
      <c r="F7234" s="2">
        <f t="shared" si="674"/>
        <v>-1.5055759107854285E-2</v>
      </c>
      <c r="G7234" s="2">
        <f t="shared" si="675"/>
        <v>0</v>
      </c>
      <c r="H7234" s="2">
        <f t="shared" si="676"/>
        <v>2.1786872292308121E-2</v>
      </c>
      <c r="I7234" s="2">
        <f t="shared" si="677"/>
        <v>6.6983388558513289E-3</v>
      </c>
      <c r="J7234" s="2">
        <f t="shared" si="677"/>
        <v>1.4136850948298323E-2</v>
      </c>
      <c r="K7234" s="2">
        <f t="shared" si="677"/>
        <v>-5.5822342214746825E-3</v>
      </c>
      <c r="L7234" s="4" t="str">
        <f t="shared" ref="L7234:L7297" si="678">TEXT(D7234, "dddd")</f>
        <v>Monday</v>
      </c>
      <c r="M7234">
        <f t="shared" ref="M7234:M7297" si="679">IF(AND(DAY(D7234)&lt;=5, MONTH(D7234)=1),1,0)</f>
        <v>0</v>
      </c>
      <c r="N7234" s="5"/>
    </row>
    <row r="7235" spans="1:14" ht="16.2" x14ac:dyDescent="0.35">
      <c r="A7235" t="s">
        <v>5</v>
      </c>
      <c r="B7235" t="s">
        <v>6</v>
      </c>
      <c r="C7235" t="s">
        <v>7</v>
      </c>
      <c r="D7235" s="1">
        <v>44964</v>
      </c>
      <c r="E7235">
        <v>1846.26</v>
      </c>
      <c r="F7235" s="2">
        <f t="shared" si="674"/>
        <v>-2.9239766081869378E-4</v>
      </c>
      <c r="G7235" s="2">
        <f t="shared" si="675"/>
        <v>-1.5055759107854285E-2</v>
      </c>
      <c r="H7235" s="2">
        <f t="shared" si="676"/>
        <v>0</v>
      </c>
      <c r="I7235" s="2">
        <f t="shared" si="677"/>
        <v>2.1786872292308121E-2</v>
      </c>
      <c r="J7235" s="2">
        <f t="shared" si="677"/>
        <v>6.6983388558513289E-3</v>
      </c>
      <c r="K7235" s="2">
        <f t="shared" si="677"/>
        <v>1.4136850948298323E-2</v>
      </c>
      <c r="L7235" s="4" t="str">
        <f t="shared" si="678"/>
        <v>Tuesday</v>
      </c>
      <c r="M7235">
        <f t="shared" si="679"/>
        <v>0</v>
      </c>
      <c r="N7235" s="5"/>
    </row>
    <row r="7236" spans="1:14" ht="16.2" x14ac:dyDescent="0.35">
      <c r="A7236" t="s">
        <v>5</v>
      </c>
      <c r="B7236" t="s">
        <v>6</v>
      </c>
      <c r="C7236" t="s">
        <v>7</v>
      </c>
      <c r="D7236" s="1">
        <v>44965</v>
      </c>
      <c r="E7236">
        <v>1836.43</v>
      </c>
      <c r="F7236" s="2">
        <f t="shared" ref="F7236:F7299" si="680">(E7236-E7235)/E7235</f>
        <v>-5.3242771873950184E-3</v>
      </c>
      <c r="G7236" s="2">
        <f t="shared" ref="G7236:G7299" si="681">F7235</f>
        <v>-2.9239766081869378E-4</v>
      </c>
      <c r="H7236" s="2">
        <f t="shared" si="676"/>
        <v>-1.5055759107854285E-2</v>
      </c>
      <c r="I7236" s="2">
        <f t="shared" si="677"/>
        <v>0</v>
      </c>
      <c r="J7236" s="2">
        <f t="shared" si="677"/>
        <v>2.1786872292308121E-2</v>
      </c>
      <c r="K7236" s="2">
        <f t="shared" si="677"/>
        <v>6.6983388558513289E-3</v>
      </c>
      <c r="L7236" s="4" t="str">
        <f t="shared" si="678"/>
        <v>Wednesday</v>
      </c>
      <c r="M7236">
        <f t="shared" si="679"/>
        <v>0</v>
      </c>
      <c r="N7236" s="5"/>
    </row>
    <row r="7237" spans="1:14" ht="16.2" x14ac:dyDescent="0.35">
      <c r="A7237" t="s">
        <v>5</v>
      </c>
      <c r="B7237" t="s">
        <v>6</v>
      </c>
      <c r="C7237" t="s">
        <v>7</v>
      </c>
      <c r="D7237" s="1">
        <v>44966</v>
      </c>
      <c r="E7237">
        <v>1818.59</v>
      </c>
      <c r="F7237" s="2">
        <f t="shared" si="680"/>
        <v>-9.7145004165691828E-3</v>
      </c>
      <c r="G7237" s="2">
        <f t="shared" si="681"/>
        <v>-5.3242771873950184E-3</v>
      </c>
      <c r="H7237" s="2">
        <f t="shared" ref="H7237:H7300" si="682">F7235</f>
        <v>-2.9239766081869378E-4</v>
      </c>
      <c r="I7237" s="2">
        <f t="shared" si="677"/>
        <v>-1.5055759107854285E-2</v>
      </c>
      <c r="J7237" s="2">
        <f t="shared" si="677"/>
        <v>0</v>
      </c>
      <c r="K7237" s="2">
        <f t="shared" si="677"/>
        <v>2.1786872292308121E-2</v>
      </c>
      <c r="L7237" s="4" t="str">
        <f t="shared" si="678"/>
        <v>Thursday</v>
      </c>
      <c r="M7237">
        <f t="shared" si="679"/>
        <v>0</v>
      </c>
      <c r="N7237" s="5"/>
    </row>
    <row r="7238" spans="1:14" ht="16.2" x14ac:dyDescent="0.35">
      <c r="A7238" t="s">
        <v>5</v>
      </c>
      <c r="B7238" t="s">
        <v>6</v>
      </c>
      <c r="C7238" t="s">
        <v>7</v>
      </c>
      <c r="D7238" s="1">
        <v>44969</v>
      </c>
      <c r="E7238">
        <v>1818.59</v>
      </c>
      <c r="F7238" s="2">
        <f t="shared" si="680"/>
        <v>0</v>
      </c>
      <c r="G7238" s="2">
        <f t="shared" si="681"/>
        <v>-9.7145004165691828E-3</v>
      </c>
      <c r="H7238" s="2">
        <f t="shared" si="682"/>
        <v>-5.3242771873950184E-3</v>
      </c>
      <c r="I7238" s="2">
        <f t="shared" ref="I7238:K7301" si="683">H7237</f>
        <v>-2.9239766081869378E-4</v>
      </c>
      <c r="J7238" s="2">
        <f t="shared" si="683"/>
        <v>-1.5055759107854285E-2</v>
      </c>
      <c r="K7238" s="2">
        <f t="shared" si="683"/>
        <v>0</v>
      </c>
      <c r="L7238" s="4" t="str">
        <f t="shared" si="678"/>
        <v>Sunday</v>
      </c>
      <c r="M7238">
        <f t="shared" si="679"/>
        <v>0</v>
      </c>
      <c r="N7238" s="5"/>
    </row>
    <row r="7239" spans="1:14" ht="16.2" x14ac:dyDescent="0.35">
      <c r="A7239" t="s">
        <v>5</v>
      </c>
      <c r="B7239" t="s">
        <v>6</v>
      </c>
      <c r="C7239" t="s">
        <v>7</v>
      </c>
      <c r="D7239" s="1">
        <v>44970</v>
      </c>
      <c r="E7239">
        <v>1831.78</v>
      </c>
      <c r="F7239" s="2">
        <f t="shared" si="680"/>
        <v>7.2528717302965786E-3</v>
      </c>
      <c r="G7239" s="2">
        <f t="shared" si="681"/>
        <v>0</v>
      </c>
      <c r="H7239" s="2">
        <f t="shared" si="682"/>
        <v>-9.7145004165691828E-3</v>
      </c>
      <c r="I7239" s="2">
        <f t="shared" si="683"/>
        <v>-5.3242771873950184E-3</v>
      </c>
      <c r="J7239" s="2">
        <f t="shared" si="683"/>
        <v>-2.9239766081869378E-4</v>
      </c>
      <c r="K7239" s="2">
        <f t="shared" si="683"/>
        <v>-1.5055759107854285E-2</v>
      </c>
      <c r="L7239" s="4" t="str">
        <f t="shared" si="678"/>
        <v>Monday</v>
      </c>
      <c r="M7239">
        <f t="shared" si="679"/>
        <v>0</v>
      </c>
      <c r="N7239" s="5"/>
    </row>
    <row r="7240" spans="1:14" ht="16.2" x14ac:dyDescent="0.35">
      <c r="A7240" t="s">
        <v>5</v>
      </c>
      <c r="B7240" t="s">
        <v>6</v>
      </c>
      <c r="C7240" t="s">
        <v>7</v>
      </c>
      <c r="D7240" s="1">
        <v>44971</v>
      </c>
      <c r="E7240">
        <v>1827.22</v>
      </c>
      <c r="F7240" s="2">
        <f t="shared" si="680"/>
        <v>-2.4893819126750732E-3</v>
      </c>
      <c r="G7240" s="2">
        <f t="shared" si="681"/>
        <v>7.2528717302965786E-3</v>
      </c>
      <c r="H7240" s="2">
        <f t="shared" si="682"/>
        <v>0</v>
      </c>
      <c r="I7240" s="2">
        <f t="shared" si="683"/>
        <v>-9.7145004165691828E-3</v>
      </c>
      <c r="J7240" s="2">
        <f t="shared" si="683"/>
        <v>-5.3242771873950184E-3</v>
      </c>
      <c r="K7240" s="2">
        <f t="shared" si="683"/>
        <v>-2.9239766081869378E-4</v>
      </c>
      <c r="L7240" s="4" t="str">
        <f t="shared" si="678"/>
        <v>Tuesday</v>
      </c>
      <c r="M7240">
        <f t="shared" si="679"/>
        <v>0</v>
      </c>
      <c r="N7240" s="5"/>
    </row>
    <row r="7241" spans="1:14" ht="16.2" x14ac:dyDescent="0.35">
      <c r="A7241" t="s">
        <v>5</v>
      </c>
      <c r="B7241" t="s">
        <v>6</v>
      </c>
      <c r="C7241" t="s">
        <v>7</v>
      </c>
      <c r="D7241" s="1">
        <v>44972</v>
      </c>
      <c r="E7241">
        <v>1839.44</v>
      </c>
      <c r="F7241" s="2">
        <f t="shared" si="680"/>
        <v>6.6877551690546445E-3</v>
      </c>
      <c r="G7241" s="2">
        <f t="shared" si="681"/>
        <v>-2.4893819126750732E-3</v>
      </c>
      <c r="H7241" s="2">
        <f t="shared" si="682"/>
        <v>7.2528717302965786E-3</v>
      </c>
      <c r="I7241" s="2">
        <f t="shared" si="683"/>
        <v>0</v>
      </c>
      <c r="J7241" s="2">
        <f t="shared" si="683"/>
        <v>-9.7145004165691828E-3</v>
      </c>
      <c r="K7241" s="2">
        <f t="shared" si="683"/>
        <v>-5.3242771873950184E-3</v>
      </c>
      <c r="L7241" s="4" t="str">
        <f t="shared" si="678"/>
        <v>Wednesday</v>
      </c>
      <c r="M7241">
        <f t="shared" si="679"/>
        <v>0</v>
      </c>
      <c r="N7241" s="5"/>
    </row>
    <row r="7242" spans="1:14" ht="16.2" x14ac:dyDescent="0.35">
      <c r="A7242" t="s">
        <v>5</v>
      </c>
      <c r="B7242" t="s">
        <v>6</v>
      </c>
      <c r="C7242" t="s">
        <v>7</v>
      </c>
      <c r="D7242" s="1">
        <v>44973</v>
      </c>
      <c r="E7242">
        <v>1822.67</v>
      </c>
      <c r="F7242" s="2">
        <f t="shared" si="680"/>
        <v>-9.1169051450441345E-3</v>
      </c>
      <c r="G7242" s="2">
        <f t="shared" si="681"/>
        <v>6.6877551690546445E-3</v>
      </c>
      <c r="H7242" s="2">
        <f t="shared" si="682"/>
        <v>-2.4893819126750732E-3</v>
      </c>
      <c r="I7242" s="2">
        <f t="shared" si="683"/>
        <v>7.2528717302965786E-3</v>
      </c>
      <c r="J7242" s="2">
        <f t="shared" si="683"/>
        <v>0</v>
      </c>
      <c r="K7242" s="2">
        <f t="shared" si="683"/>
        <v>-9.7145004165691828E-3</v>
      </c>
      <c r="L7242" s="4" t="str">
        <f t="shared" si="678"/>
        <v>Thursday</v>
      </c>
      <c r="M7242">
        <f t="shared" si="679"/>
        <v>0</v>
      </c>
      <c r="N7242" s="5"/>
    </row>
    <row r="7243" spans="1:14" ht="16.2" x14ac:dyDescent="0.35">
      <c r="A7243" t="s">
        <v>5</v>
      </c>
      <c r="B7243" t="s">
        <v>6</v>
      </c>
      <c r="C7243" t="s">
        <v>7</v>
      </c>
      <c r="D7243" s="1">
        <v>44976</v>
      </c>
      <c r="E7243">
        <v>1822.67</v>
      </c>
      <c r="F7243" s="2">
        <f t="shared" si="680"/>
        <v>0</v>
      </c>
      <c r="G7243" s="2">
        <f t="shared" si="681"/>
        <v>-9.1169051450441345E-3</v>
      </c>
      <c r="H7243" s="2">
        <f t="shared" si="682"/>
        <v>6.6877551690546445E-3</v>
      </c>
      <c r="I7243" s="2">
        <f t="shared" si="683"/>
        <v>-2.4893819126750732E-3</v>
      </c>
      <c r="J7243" s="2">
        <f t="shared" si="683"/>
        <v>7.2528717302965786E-3</v>
      </c>
      <c r="K7243" s="2">
        <f t="shared" si="683"/>
        <v>0</v>
      </c>
      <c r="L7243" s="4" t="str">
        <f t="shared" si="678"/>
        <v>Sunday</v>
      </c>
      <c r="M7243">
        <f t="shared" si="679"/>
        <v>0</v>
      </c>
      <c r="N7243" s="5"/>
    </row>
    <row r="7244" spans="1:14" ht="16.2" x14ac:dyDescent="0.35">
      <c r="A7244" t="s">
        <v>5</v>
      </c>
      <c r="B7244" t="s">
        <v>6</v>
      </c>
      <c r="C7244" t="s">
        <v>7</v>
      </c>
      <c r="D7244" s="1">
        <v>44977</v>
      </c>
      <c r="E7244">
        <v>1810.63</v>
      </c>
      <c r="F7244" s="2">
        <f t="shared" si="680"/>
        <v>-6.6056938447442287E-3</v>
      </c>
      <c r="G7244" s="2">
        <f t="shared" si="681"/>
        <v>0</v>
      </c>
      <c r="H7244" s="2">
        <f t="shared" si="682"/>
        <v>-9.1169051450441345E-3</v>
      </c>
      <c r="I7244" s="2">
        <f t="shared" si="683"/>
        <v>6.6877551690546445E-3</v>
      </c>
      <c r="J7244" s="2">
        <f t="shared" si="683"/>
        <v>-2.4893819126750732E-3</v>
      </c>
      <c r="K7244" s="2">
        <f t="shared" si="683"/>
        <v>7.2528717302965786E-3</v>
      </c>
      <c r="L7244" s="4" t="str">
        <f t="shared" si="678"/>
        <v>Monday</v>
      </c>
      <c r="M7244">
        <f t="shared" si="679"/>
        <v>0</v>
      </c>
      <c r="N7244" s="5"/>
    </row>
    <row r="7245" spans="1:14" ht="16.2" x14ac:dyDescent="0.35">
      <c r="A7245" t="s">
        <v>5</v>
      </c>
      <c r="B7245" t="s">
        <v>6</v>
      </c>
      <c r="C7245" t="s">
        <v>7</v>
      </c>
      <c r="D7245" s="1">
        <v>44978</v>
      </c>
      <c r="E7245">
        <v>1774.24</v>
      </c>
      <c r="F7245" s="2">
        <f t="shared" si="680"/>
        <v>-2.0097976947250459E-2</v>
      </c>
      <c r="G7245" s="2">
        <f t="shared" si="681"/>
        <v>-6.6056938447442287E-3</v>
      </c>
      <c r="H7245" s="2">
        <f t="shared" si="682"/>
        <v>0</v>
      </c>
      <c r="I7245" s="2">
        <f t="shared" si="683"/>
        <v>-9.1169051450441345E-3</v>
      </c>
      <c r="J7245" s="2">
        <f t="shared" si="683"/>
        <v>6.6877551690546445E-3</v>
      </c>
      <c r="K7245" s="2">
        <f t="shared" si="683"/>
        <v>-2.4893819126750732E-3</v>
      </c>
      <c r="L7245" s="4" t="str">
        <f t="shared" si="678"/>
        <v>Tuesday</v>
      </c>
      <c r="M7245">
        <f t="shared" si="679"/>
        <v>0</v>
      </c>
      <c r="N7245" s="5"/>
    </row>
    <row r="7246" spans="1:14" ht="16.2" x14ac:dyDescent="0.35">
      <c r="A7246" t="s">
        <v>5</v>
      </c>
      <c r="B7246" t="s">
        <v>6</v>
      </c>
      <c r="C7246" t="s">
        <v>7</v>
      </c>
      <c r="D7246" s="1">
        <v>44979</v>
      </c>
      <c r="E7246">
        <v>1765.89</v>
      </c>
      <c r="F7246" s="2">
        <f t="shared" si="680"/>
        <v>-4.7062404184326301E-3</v>
      </c>
      <c r="G7246" s="2">
        <f t="shared" si="681"/>
        <v>-2.0097976947250459E-2</v>
      </c>
      <c r="H7246" s="2">
        <f t="shared" si="682"/>
        <v>-6.6056938447442287E-3</v>
      </c>
      <c r="I7246" s="2">
        <f t="shared" si="683"/>
        <v>0</v>
      </c>
      <c r="J7246" s="2">
        <f t="shared" si="683"/>
        <v>-9.1169051450441345E-3</v>
      </c>
      <c r="K7246" s="2">
        <f t="shared" si="683"/>
        <v>6.6877551690546445E-3</v>
      </c>
      <c r="L7246" s="4" t="str">
        <f t="shared" si="678"/>
        <v>Wednesday</v>
      </c>
      <c r="M7246">
        <f t="shared" si="679"/>
        <v>0</v>
      </c>
      <c r="N7246" s="5"/>
    </row>
    <row r="7247" spans="1:14" ht="16.2" x14ac:dyDescent="0.35">
      <c r="A7247" t="s">
        <v>5</v>
      </c>
      <c r="B7247" t="s">
        <v>6</v>
      </c>
      <c r="C7247" t="s">
        <v>7</v>
      </c>
      <c r="D7247" s="1">
        <v>44980</v>
      </c>
      <c r="E7247">
        <v>1752.2</v>
      </c>
      <c r="F7247" s="2">
        <f t="shared" si="680"/>
        <v>-7.7524647628108507E-3</v>
      </c>
      <c r="G7247" s="2">
        <f t="shared" si="681"/>
        <v>-4.7062404184326301E-3</v>
      </c>
      <c r="H7247" s="2">
        <f t="shared" si="682"/>
        <v>-2.0097976947250459E-2</v>
      </c>
      <c r="I7247" s="2">
        <f t="shared" si="683"/>
        <v>-6.6056938447442287E-3</v>
      </c>
      <c r="J7247" s="2">
        <f t="shared" si="683"/>
        <v>0</v>
      </c>
      <c r="K7247" s="2">
        <f t="shared" si="683"/>
        <v>-9.1169051450441345E-3</v>
      </c>
      <c r="L7247" s="4" t="str">
        <f t="shared" si="678"/>
        <v>Thursday</v>
      </c>
      <c r="M7247">
        <f t="shared" si="679"/>
        <v>0</v>
      </c>
      <c r="N7247" s="5"/>
    </row>
    <row r="7248" spans="1:14" ht="16.2" x14ac:dyDescent="0.35">
      <c r="A7248" t="s">
        <v>5</v>
      </c>
      <c r="B7248" t="s">
        <v>6</v>
      </c>
      <c r="C7248" t="s">
        <v>7</v>
      </c>
      <c r="D7248" s="1">
        <v>44983</v>
      </c>
      <c r="E7248">
        <v>1752.2</v>
      </c>
      <c r="F7248" s="2">
        <f t="shared" si="680"/>
        <v>0</v>
      </c>
      <c r="G7248" s="2">
        <f t="shared" si="681"/>
        <v>-7.7524647628108507E-3</v>
      </c>
      <c r="H7248" s="2">
        <f t="shared" si="682"/>
        <v>-4.7062404184326301E-3</v>
      </c>
      <c r="I7248" s="2">
        <f t="shared" si="683"/>
        <v>-2.0097976947250459E-2</v>
      </c>
      <c r="J7248" s="2">
        <f t="shared" si="683"/>
        <v>-6.6056938447442287E-3</v>
      </c>
      <c r="K7248" s="2">
        <f t="shared" si="683"/>
        <v>0</v>
      </c>
      <c r="L7248" s="4" t="str">
        <f t="shared" si="678"/>
        <v>Sunday</v>
      </c>
      <c r="M7248">
        <f t="shared" si="679"/>
        <v>0</v>
      </c>
      <c r="N7248" s="5"/>
    </row>
    <row r="7249" spans="1:14" ht="16.2" x14ac:dyDescent="0.35">
      <c r="A7249" t="s">
        <v>5</v>
      </c>
      <c r="B7249" t="s">
        <v>6</v>
      </c>
      <c r="C7249" t="s">
        <v>7</v>
      </c>
      <c r="D7249" s="1">
        <v>44984</v>
      </c>
      <c r="E7249">
        <v>1722.99</v>
      </c>
      <c r="F7249" s="2">
        <f t="shared" si="680"/>
        <v>-1.6670471407373606E-2</v>
      </c>
      <c r="G7249" s="2">
        <f t="shared" si="681"/>
        <v>0</v>
      </c>
      <c r="H7249" s="2">
        <f t="shared" si="682"/>
        <v>-7.7524647628108507E-3</v>
      </c>
      <c r="I7249" s="2">
        <f t="shared" si="683"/>
        <v>-4.7062404184326301E-3</v>
      </c>
      <c r="J7249" s="2">
        <f t="shared" si="683"/>
        <v>-2.0097976947250459E-2</v>
      </c>
      <c r="K7249" s="2">
        <f t="shared" si="683"/>
        <v>-6.6056938447442287E-3</v>
      </c>
      <c r="L7249" s="4" t="str">
        <f t="shared" si="678"/>
        <v>Monday</v>
      </c>
      <c r="M7249">
        <f t="shared" si="679"/>
        <v>0</v>
      </c>
      <c r="N7249" s="5"/>
    </row>
    <row r="7250" spans="1:14" ht="16.2" x14ac:dyDescent="0.35">
      <c r="A7250" t="s">
        <v>5</v>
      </c>
      <c r="B7250" t="s">
        <v>6</v>
      </c>
      <c r="C7250" t="s">
        <v>7</v>
      </c>
      <c r="D7250" s="1">
        <v>44985</v>
      </c>
      <c r="E7250">
        <v>1731.99</v>
      </c>
      <c r="F7250" s="2">
        <f t="shared" si="680"/>
        <v>5.2234777915135897E-3</v>
      </c>
      <c r="G7250" s="2">
        <f t="shared" si="681"/>
        <v>-1.6670471407373606E-2</v>
      </c>
      <c r="H7250" s="2">
        <f t="shared" si="682"/>
        <v>0</v>
      </c>
      <c r="I7250" s="2">
        <f t="shared" si="683"/>
        <v>-7.7524647628108507E-3</v>
      </c>
      <c r="J7250" s="2">
        <f t="shared" si="683"/>
        <v>-4.7062404184326301E-3</v>
      </c>
      <c r="K7250" s="2">
        <f t="shared" si="683"/>
        <v>-2.0097976947250459E-2</v>
      </c>
      <c r="L7250" s="4" t="str">
        <f t="shared" si="678"/>
        <v>Tuesday</v>
      </c>
      <c r="M7250">
        <f t="shared" si="679"/>
        <v>0</v>
      </c>
      <c r="N7250" s="5"/>
    </row>
    <row r="7251" spans="1:14" ht="16.2" x14ac:dyDescent="0.35">
      <c r="A7251" t="s">
        <v>5</v>
      </c>
      <c r="B7251" t="s">
        <v>6</v>
      </c>
      <c r="C7251" t="s">
        <v>7</v>
      </c>
      <c r="D7251" s="1">
        <v>44986</v>
      </c>
      <c r="E7251">
        <v>1736.99</v>
      </c>
      <c r="F7251" s="2">
        <f t="shared" si="680"/>
        <v>2.8868526954543617E-3</v>
      </c>
      <c r="G7251" s="2">
        <f t="shared" si="681"/>
        <v>5.2234777915135897E-3</v>
      </c>
      <c r="H7251" s="2">
        <f t="shared" si="682"/>
        <v>-1.6670471407373606E-2</v>
      </c>
      <c r="I7251" s="2">
        <f t="shared" si="683"/>
        <v>0</v>
      </c>
      <c r="J7251" s="2">
        <f t="shared" si="683"/>
        <v>-7.7524647628108507E-3</v>
      </c>
      <c r="K7251" s="2">
        <f t="shared" si="683"/>
        <v>-4.7062404184326301E-3</v>
      </c>
      <c r="L7251" s="4" t="str">
        <f t="shared" si="678"/>
        <v>Wednesday</v>
      </c>
      <c r="M7251">
        <f t="shared" si="679"/>
        <v>0</v>
      </c>
      <c r="N7251" s="5"/>
    </row>
    <row r="7252" spans="1:14" ht="16.2" x14ac:dyDescent="0.35">
      <c r="A7252" t="s">
        <v>5</v>
      </c>
      <c r="B7252" t="s">
        <v>6</v>
      </c>
      <c r="C7252" t="s">
        <v>7</v>
      </c>
      <c r="D7252" s="1">
        <v>44987</v>
      </c>
      <c r="E7252">
        <v>1732.65</v>
      </c>
      <c r="F7252" s="2">
        <f t="shared" si="680"/>
        <v>-2.4985751213305305E-3</v>
      </c>
      <c r="G7252" s="2">
        <f t="shared" si="681"/>
        <v>2.8868526954543617E-3</v>
      </c>
      <c r="H7252" s="2">
        <f t="shared" si="682"/>
        <v>5.2234777915135897E-3</v>
      </c>
      <c r="I7252" s="2">
        <f t="shared" si="683"/>
        <v>-1.6670471407373606E-2</v>
      </c>
      <c r="J7252" s="2">
        <f t="shared" si="683"/>
        <v>0</v>
      </c>
      <c r="K7252" s="2">
        <f t="shared" si="683"/>
        <v>-7.7524647628108507E-3</v>
      </c>
      <c r="L7252" s="4" t="str">
        <f t="shared" si="678"/>
        <v>Thursday</v>
      </c>
      <c r="M7252">
        <f t="shared" si="679"/>
        <v>0</v>
      </c>
      <c r="N7252" s="5"/>
    </row>
    <row r="7253" spans="1:14" ht="16.2" x14ac:dyDescent="0.35">
      <c r="A7253" t="s">
        <v>5</v>
      </c>
      <c r="B7253" t="s">
        <v>6</v>
      </c>
      <c r="C7253" t="s">
        <v>7</v>
      </c>
      <c r="D7253" s="1">
        <v>44990</v>
      </c>
      <c r="E7253">
        <v>1732.65</v>
      </c>
      <c r="F7253" s="2">
        <f t="shared" si="680"/>
        <v>0</v>
      </c>
      <c r="G7253" s="2">
        <f t="shared" si="681"/>
        <v>-2.4985751213305305E-3</v>
      </c>
      <c r="H7253" s="2">
        <f t="shared" si="682"/>
        <v>2.8868526954543617E-3</v>
      </c>
      <c r="I7253" s="2">
        <f t="shared" si="683"/>
        <v>5.2234777915135897E-3</v>
      </c>
      <c r="J7253" s="2">
        <f t="shared" si="683"/>
        <v>-1.6670471407373606E-2</v>
      </c>
      <c r="K7253" s="2">
        <f t="shared" si="683"/>
        <v>0</v>
      </c>
      <c r="L7253" s="4" t="str">
        <f t="shared" si="678"/>
        <v>Sunday</v>
      </c>
      <c r="M7253">
        <f t="shared" si="679"/>
        <v>0</v>
      </c>
      <c r="N7253" s="5"/>
    </row>
    <row r="7254" spans="1:14" ht="16.2" x14ac:dyDescent="0.35">
      <c r="A7254" t="s">
        <v>5</v>
      </c>
      <c r="B7254" t="s">
        <v>6</v>
      </c>
      <c r="C7254" t="s">
        <v>7</v>
      </c>
      <c r="D7254" s="1">
        <v>44991</v>
      </c>
      <c r="E7254">
        <v>1779.89</v>
      </c>
      <c r="F7254" s="2">
        <f t="shared" si="680"/>
        <v>2.7264594695985921E-2</v>
      </c>
      <c r="G7254" s="2">
        <f t="shared" si="681"/>
        <v>0</v>
      </c>
      <c r="H7254" s="2">
        <f t="shared" si="682"/>
        <v>-2.4985751213305305E-3</v>
      </c>
      <c r="I7254" s="2">
        <f t="shared" si="683"/>
        <v>2.8868526954543617E-3</v>
      </c>
      <c r="J7254" s="2">
        <f t="shared" si="683"/>
        <v>5.2234777915135897E-3</v>
      </c>
      <c r="K7254" s="2">
        <f t="shared" si="683"/>
        <v>-1.6670471407373606E-2</v>
      </c>
      <c r="L7254" s="4" t="str">
        <f t="shared" si="678"/>
        <v>Monday</v>
      </c>
      <c r="M7254">
        <f t="shared" si="679"/>
        <v>0</v>
      </c>
      <c r="N7254" s="5"/>
    </row>
    <row r="7255" spans="1:14" ht="16.2" x14ac:dyDescent="0.35">
      <c r="A7255" t="s">
        <v>5</v>
      </c>
      <c r="B7255" t="s">
        <v>6</v>
      </c>
      <c r="C7255" t="s">
        <v>7</v>
      </c>
      <c r="D7255" s="1">
        <v>44993</v>
      </c>
      <c r="E7255">
        <v>1779.44</v>
      </c>
      <c r="F7255" s="2">
        <f t="shared" si="680"/>
        <v>-2.5282461275699365E-4</v>
      </c>
      <c r="G7255" s="2">
        <f t="shared" si="681"/>
        <v>2.7264594695985921E-2</v>
      </c>
      <c r="H7255" s="2">
        <f t="shared" si="682"/>
        <v>0</v>
      </c>
      <c r="I7255" s="2">
        <f t="shared" si="683"/>
        <v>-2.4985751213305305E-3</v>
      </c>
      <c r="J7255" s="2">
        <f t="shared" si="683"/>
        <v>2.8868526954543617E-3</v>
      </c>
      <c r="K7255" s="2">
        <f t="shared" si="683"/>
        <v>5.2234777915135897E-3</v>
      </c>
      <c r="L7255" s="4" t="str">
        <f t="shared" si="678"/>
        <v>Wednesday</v>
      </c>
      <c r="M7255">
        <f t="shared" si="679"/>
        <v>0</v>
      </c>
      <c r="N7255" s="5"/>
    </row>
    <row r="7256" spans="1:14" ht="16.2" x14ac:dyDescent="0.35">
      <c r="A7256" t="s">
        <v>5</v>
      </c>
      <c r="B7256" t="s">
        <v>6</v>
      </c>
      <c r="C7256" t="s">
        <v>7</v>
      </c>
      <c r="D7256" s="1">
        <v>44994</v>
      </c>
      <c r="E7256">
        <v>1787.96</v>
      </c>
      <c r="F7256" s="2">
        <f t="shared" si="680"/>
        <v>4.7880231983095699E-3</v>
      </c>
      <c r="G7256" s="2">
        <f t="shared" si="681"/>
        <v>-2.5282461275699365E-4</v>
      </c>
      <c r="H7256" s="2">
        <f t="shared" si="682"/>
        <v>2.7264594695985921E-2</v>
      </c>
      <c r="I7256" s="2">
        <f t="shared" si="683"/>
        <v>0</v>
      </c>
      <c r="J7256" s="2">
        <f t="shared" si="683"/>
        <v>-2.4985751213305305E-3</v>
      </c>
      <c r="K7256" s="2">
        <f t="shared" si="683"/>
        <v>2.8868526954543617E-3</v>
      </c>
      <c r="L7256" s="4" t="str">
        <f t="shared" si="678"/>
        <v>Thursday</v>
      </c>
      <c r="M7256">
        <f t="shared" si="679"/>
        <v>0</v>
      </c>
      <c r="N7256" s="5"/>
    </row>
    <row r="7257" spans="1:14" ht="16.2" x14ac:dyDescent="0.35">
      <c r="A7257" t="s">
        <v>5</v>
      </c>
      <c r="B7257" t="s">
        <v>6</v>
      </c>
      <c r="C7257" t="s">
        <v>7</v>
      </c>
      <c r="D7257" s="1">
        <v>44997</v>
      </c>
      <c r="E7257">
        <v>1787.96</v>
      </c>
      <c r="F7257" s="2">
        <f t="shared" si="680"/>
        <v>0</v>
      </c>
      <c r="G7257" s="2">
        <f t="shared" si="681"/>
        <v>4.7880231983095699E-3</v>
      </c>
      <c r="H7257" s="2">
        <f t="shared" si="682"/>
        <v>-2.5282461275699365E-4</v>
      </c>
      <c r="I7257" s="2">
        <f t="shared" si="683"/>
        <v>2.7264594695985921E-2</v>
      </c>
      <c r="J7257" s="2">
        <f t="shared" si="683"/>
        <v>0</v>
      </c>
      <c r="K7257" s="2">
        <f t="shared" si="683"/>
        <v>-2.4985751213305305E-3</v>
      </c>
      <c r="L7257" s="4" t="str">
        <f t="shared" si="678"/>
        <v>Sunday</v>
      </c>
      <c r="M7257">
        <f t="shared" si="679"/>
        <v>0</v>
      </c>
      <c r="N7257" s="5"/>
    </row>
    <row r="7258" spans="1:14" ht="16.2" x14ac:dyDescent="0.35">
      <c r="A7258" t="s">
        <v>5</v>
      </c>
      <c r="B7258" t="s">
        <v>6</v>
      </c>
      <c r="C7258" t="s">
        <v>7</v>
      </c>
      <c r="D7258" s="1">
        <v>44998</v>
      </c>
      <c r="E7258">
        <v>1717.98</v>
      </c>
      <c r="F7258" s="2">
        <f t="shared" si="680"/>
        <v>-3.9139578066623423E-2</v>
      </c>
      <c r="G7258" s="2">
        <f t="shared" si="681"/>
        <v>0</v>
      </c>
      <c r="H7258" s="2">
        <f t="shared" si="682"/>
        <v>4.7880231983095699E-3</v>
      </c>
      <c r="I7258" s="2">
        <f t="shared" si="683"/>
        <v>-2.5282461275699365E-4</v>
      </c>
      <c r="J7258" s="2">
        <f t="shared" si="683"/>
        <v>2.7264594695985921E-2</v>
      </c>
      <c r="K7258" s="2">
        <f t="shared" si="683"/>
        <v>0</v>
      </c>
      <c r="L7258" s="4" t="str">
        <f t="shared" si="678"/>
        <v>Monday</v>
      </c>
      <c r="M7258">
        <f t="shared" si="679"/>
        <v>0</v>
      </c>
      <c r="N7258" s="5"/>
    </row>
    <row r="7259" spans="1:14" ht="16.2" x14ac:dyDescent="0.35">
      <c r="A7259" t="s">
        <v>5</v>
      </c>
      <c r="B7259" t="s">
        <v>6</v>
      </c>
      <c r="C7259" t="s">
        <v>7</v>
      </c>
      <c r="D7259" s="1">
        <v>44999</v>
      </c>
      <c r="E7259">
        <v>1739.56</v>
      </c>
      <c r="F7259" s="2">
        <f t="shared" si="680"/>
        <v>1.2561263809823121E-2</v>
      </c>
      <c r="G7259" s="2">
        <f t="shared" si="681"/>
        <v>-3.9139578066623423E-2</v>
      </c>
      <c r="H7259" s="2">
        <f t="shared" si="682"/>
        <v>0</v>
      </c>
      <c r="I7259" s="2">
        <f t="shared" si="683"/>
        <v>4.7880231983095699E-3</v>
      </c>
      <c r="J7259" s="2">
        <f t="shared" si="683"/>
        <v>-2.5282461275699365E-4</v>
      </c>
      <c r="K7259" s="2">
        <f t="shared" si="683"/>
        <v>2.7264594695985921E-2</v>
      </c>
      <c r="L7259" s="4" t="str">
        <f t="shared" si="678"/>
        <v>Tuesday</v>
      </c>
      <c r="M7259">
        <f t="shared" si="679"/>
        <v>0</v>
      </c>
      <c r="N7259" s="5"/>
    </row>
    <row r="7260" spans="1:14" ht="16.2" x14ac:dyDescent="0.35">
      <c r="A7260" t="s">
        <v>5</v>
      </c>
      <c r="B7260" t="s">
        <v>6</v>
      </c>
      <c r="C7260" t="s">
        <v>7</v>
      </c>
      <c r="D7260" s="1">
        <v>45000</v>
      </c>
      <c r="E7260">
        <v>1711.41</v>
      </c>
      <c r="F7260" s="2">
        <f t="shared" si="680"/>
        <v>-1.6182252983512994E-2</v>
      </c>
      <c r="G7260" s="2">
        <f t="shared" si="681"/>
        <v>1.2561263809823121E-2</v>
      </c>
      <c r="H7260" s="2">
        <f t="shared" si="682"/>
        <v>-3.9139578066623423E-2</v>
      </c>
      <c r="I7260" s="2">
        <f t="shared" si="683"/>
        <v>0</v>
      </c>
      <c r="J7260" s="2">
        <f t="shared" si="683"/>
        <v>4.7880231983095699E-3</v>
      </c>
      <c r="K7260" s="2">
        <f t="shared" si="683"/>
        <v>-2.5282461275699365E-4</v>
      </c>
      <c r="L7260" s="4" t="str">
        <f t="shared" si="678"/>
        <v>Wednesday</v>
      </c>
      <c r="M7260">
        <f t="shared" si="679"/>
        <v>0</v>
      </c>
      <c r="N7260" s="5"/>
    </row>
    <row r="7261" spans="1:14" ht="16.2" x14ac:dyDescent="0.35">
      <c r="A7261" t="s">
        <v>5</v>
      </c>
      <c r="B7261" t="s">
        <v>6</v>
      </c>
      <c r="C7261" t="s">
        <v>7</v>
      </c>
      <c r="D7261" s="1">
        <v>45001</v>
      </c>
      <c r="E7261">
        <v>1709.4</v>
      </c>
      <c r="F7261" s="2">
        <f t="shared" si="680"/>
        <v>-1.1744701737164038E-3</v>
      </c>
      <c r="G7261" s="2">
        <f t="shared" si="681"/>
        <v>-1.6182252983512994E-2</v>
      </c>
      <c r="H7261" s="2">
        <f t="shared" si="682"/>
        <v>1.2561263809823121E-2</v>
      </c>
      <c r="I7261" s="2">
        <f t="shared" si="683"/>
        <v>-3.9139578066623423E-2</v>
      </c>
      <c r="J7261" s="2">
        <f t="shared" si="683"/>
        <v>0</v>
      </c>
      <c r="K7261" s="2">
        <f t="shared" si="683"/>
        <v>4.7880231983095699E-3</v>
      </c>
      <c r="L7261" s="4" t="str">
        <f t="shared" si="678"/>
        <v>Thursday</v>
      </c>
      <c r="M7261">
        <f t="shared" si="679"/>
        <v>0</v>
      </c>
      <c r="N7261" s="5"/>
    </row>
    <row r="7262" spans="1:14" ht="16.2" x14ac:dyDescent="0.35">
      <c r="A7262" t="s">
        <v>5</v>
      </c>
      <c r="B7262" t="s">
        <v>6</v>
      </c>
      <c r="C7262" t="s">
        <v>7</v>
      </c>
      <c r="D7262" s="1">
        <v>45004</v>
      </c>
      <c r="E7262">
        <v>1709.4</v>
      </c>
      <c r="F7262" s="2">
        <f t="shared" si="680"/>
        <v>0</v>
      </c>
      <c r="G7262" s="2">
        <f t="shared" si="681"/>
        <v>-1.1744701737164038E-3</v>
      </c>
      <c r="H7262" s="2">
        <f t="shared" si="682"/>
        <v>-1.6182252983512994E-2</v>
      </c>
      <c r="I7262" s="2">
        <f t="shared" si="683"/>
        <v>1.2561263809823121E-2</v>
      </c>
      <c r="J7262" s="2">
        <f t="shared" si="683"/>
        <v>-3.9139578066623423E-2</v>
      </c>
      <c r="K7262" s="2">
        <f t="shared" si="683"/>
        <v>0</v>
      </c>
      <c r="L7262" s="4" t="str">
        <f t="shared" si="678"/>
        <v>Sunday</v>
      </c>
      <c r="M7262">
        <f t="shared" si="679"/>
        <v>0</v>
      </c>
      <c r="N7262" s="5"/>
    </row>
    <row r="7263" spans="1:14" ht="16.2" x14ac:dyDescent="0.35">
      <c r="A7263" t="s">
        <v>5</v>
      </c>
      <c r="B7263" t="s">
        <v>6</v>
      </c>
      <c r="C7263" t="s">
        <v>7</v>
      </c>
      <c r="D7263" s="1">
        <v>45005</v>
      </c>
      <c r="E7263">
        <v>1721.65</v>
      </c>
      <c r="F7263" s="2">
        <f t="shared" si="680"/>
        <v>7.1662571662571657E-3</v>
      </c>
      <c r="G7263" s="2">
        <f t="shared" si="681"/>
        <v>0</v>
      </c>
      <c r="H7263" s="2">
        <f t="shared" si="682"/>
        <v>-1.1744701737164038E-3</v>
      </c>
      <c r="I7263" s="2">
        <f t="shared" si="683"/>
        <v>-1.6182252983512994E-2</v>
      </c>
      <c r="J7263" s="2">
        <f t="shared" si="683"/>
        <v>1.2561263809823121E-2</v>
      </c>
      <c r="K7263" s="2">
        <f t="shared" si="683"/>
        <v>-3.9139578066623423E-2</v>
      </c>
      <c r="L7263" s="4" t="str">
        <f t="shared" si="678"/>
        <v>Monday</v>
      </c>
      <c r="M7263">
        <f t="shared" si="679"/>
        <v>0</v>
      </c>
      <c r="N7263" s="5"/>
    </row>
    <row r="7264" spans="1:14" ht="16.2" x14ac:dyDescent="0.35">
      <c r="A7264" t="s">
        <v>5</v>
      </c>
      <c r="B7264" t="s">
        <v>6</v>
      </c>
      <c r="C7264" t="s">
        <v>7</v>
      </c>
      <c r="D7264" s="1">
        <v>45006</v>
      </c>
      <c r="E7264">
        <v>1737.19</v>
      </c>
      <c r="F7264" s="2">
        <f t="shared" si="680"/>
        <v>9.0262248424476301E-3</v>
      </c>
      <c r="G7264" s="2">
        <f t="shared" si="681"/>
        <v>7.1662571662571657E-3</v>
      </c>
      <c r="H7264" s="2">
        <f t="shared" si="682"/>
        <v>0</v>
      </c>
      <c r="I7264" s="2">
        <f t="shared" si="683"/>
        <v>-1.1744701737164038E-3</v>
      </c>
      <c r="J7264" s="2">
        <f t="shared" si="683"/>
        <v>-1.6182252983512994E-2</v>
      </c>
      <c r="K7264" s="2">
        <f t="shared" si="683"/>
        <v>1.2561263809823121E-2</v>
      </c>
      <c r="L7264" s="4" t="str">
        <f t="shared" si="678"/>
        <v>Tuesday</v>
      </c>
      <c r="M7264">
        <f t="shared" si="679"/>
        <v>0</v>
      </c>
      <c r="N7264" s="5"/>
    </row>
    <row r="7265" spans="1:14" ht="16.2" x14ac:dyDescent="0.35">
      <c r="A7265" t="s">
        <v>5</v>
      </c>
      <c r="B7265" t="s">
        <v>6</v>
      </c>
      <c r="C7265" t="s">
        <v>7</v>
      </c>
      <c r="D7265" s="1">
        <v>45007</v>
      </c>
      <c r="E7265">
        <v>1740.85</v>
      </c>
      <c r="F7265" s="2">
        <f t="shared" si="680"/>
        <v>2.1068507186892938E-3</v>
      </c>
      <c r="G7265" s="2">
        <f t="shared" si="681"/>
        <v>9.0262248424476301E-3</v>
      </c>
      <c r="H7265" s="2">
        <f t="shared" si="682"/>
        <v>7.1662571662571657E-3</v>
      </c>
      <c r="I7265" s="2">
        <f t="shared" si="683"/>
        <v>0</v>
      </c>
      <c r="J7265" s="2">
        <f t="shared" si="683"/>
        <v>-1.1744701737164038E-3</v>
      </c>
      <c r="K7265" s="2">
        <f t="shared" si="683"/>
        <v>-1.6182252983512994E-2</v>
      </c>
      <c r="L7265" s="4" t="str">
        <f t="shared" si="678"/>
        <v>Wednesday</v>
      </c>
      <c r="M7265">
        <f t="shared" si="679"/>
        <v>0</v>
      </c>
      <c r="N7265" s="5"/>
    </row>
    <row r="7266" spans="1:14" ht="16.2" x14ac:dyDescent="0.35">
      <c r="A7266" t="s">
        <v>5</v>
      </c>
      <c r="B7266" t="s">
        <v>6</v>
      </c>
      <c r="C7266" t="s">
        <v>7</v>
      </c>
      <c r="D7266" s="1">
        <v>45008</v>
      </c>
      <c r="E7266">
        <v>1776.73</v>
      </c>
      <c r="F7266" s="2">
        <f t="shared" si="680"/>
        <v>2.0610621248240864E-2</v>
      </c>
      <c r="G7266" s="2">
        <f t="shared" si="681"/>
        <v>2.1068507186892938E-3</v>
      </c>
      <c r="H7266" s="2">
        <f t="shared" si="682"/>
        <v>9.0262248424476301E-3</v>
      </c>
      <c r="I7266" s="2">
        <f t="shared" si="683"/>
        <v>7.1662571662571657E-3</v>
      </c>
      <c r="J7266" s="2">
        <f t="shared" si="683"/>
        <v>0</v>
      </c>
      <c r="K7266" s="2">
        <f t="shared" si="683"/>
        <v>-1.1744701737164038E-3</v>
      </c>
      <c r="L7266" s="4" t="str">
        <f t="shared" si="678"/>
        <v>Thursday</v>
      </c>
      <c r="M7266">
        <f t="shared" si="679"/>
        <v>0</v>
      </c>
      <c r="N7266" s="5"/>
    </row>
    <row r="7267" spans="1:14" ht="16.2" x14ac:dyDescent="0.35">
      <c r="A7267" t="s">
        <v>5</v>
      </c>
      <c r="B7267" t="s">
        <v>6</v>
      </c>
      <c r="C7267" t="s">
        <v>7</v>
      </c>
      <c r="D7267" s="1">
        <v>45011</v>
      </c>
      <c r="E7267">
        <v>1776.73</v>
      </c>
      <c r="F7267" s="2">
        <f t="shared" si="680"/>
        <v>0</v>
      </c>
      <c r="G7267" s="2">
        <f t="shared" si="681"/>
        <v>2.0610621248240864E-2</v>
      </c>
      <c r="H7267" s="2">
        <f t="shared" si="682"/>
        <v>2.1068507186892938E-3</v>
      </c>
      <c r="I7267" s="2">
        <f t="shared" si="683"/>
        <v>9.0262248424476301E-3</v>
      </c>
      <c r="J7267" s="2">
        <f t="shared" si="683"/>
        <v>7.1662571662571657E-3</v>
      </c>
      <c r="K7267" s="2">
        <f t="shared" si="683"/>
        <v>0</v>
      </c>
      <c r="L7267" s="4" t="str">
        <f t="shared" si="678"/>
        <v>Sunday</v>
      </c>
      <c r="M7267">
        <f t="shared" si="679"/>
        <v>0</v>
      </c>
      <c r="N7267" s="5"/>
    </row>
    <row r="7268" spans="1:14" ht="16.2" x14ac:dyDescent="0.35">
      <c r="A7268" t="s">
        <v>5</v>
      </c>
      <c r="B7268" t="s">
        <v>6</v>
      </c>
      <c r="C7268" t="s">
        <v>7</v>
      </c>
      <c r="D7268" s="1">
        <v>45012</v>
      </c>
      <c r="E7268">
        <v>1768.22</v>
      </c>
      <c r="F7268" s="2">
        <f t="shared" si="680"/>
        <v>-4.7896979282164376E-3</v>
      </c>
      <c r="G7268" s="2">
        <f t="shared" si="681"/>
        <v>0</v>
      </c>
      <c r="H7268" s="2">
        <f t="shared" si="682"/>
        <v>2.0610621248240864E-2</v>
      </c>
      <c r="I7268" s="2">
        <f t="shared" si="683"/>
        <v>2.1068507186892938E-3</v>
      </c>
      <c r="J7268" s="2">
        <f t="shared" si="683"/>
        <v>9.0262248424476301E-3</v>
      </c>
      <c r="K7268" s="2">
        <f t="shared" si="683"/>
        <v>7.1662571662571657E-3</v>
      </c>
      <c r="L7268" s="4" t="str">
        <f t="shared" si="678"/>
        <v>Monday</v>
      </c>
      <c r="M7268">
        <f t="shared" si="679"/>
        <v>0</v>
      </c>
      <c r="N7268" s="5"/>
    </row>
    <row r="7269" spans="1:14" ht="16.2" x14ac:dyDescent="0.35">
      <c r="A7269" t="s">
        <v>5</v>
      </c>
      <c r="B7269" t="s">
        <v>6</v>
      </c>
      <c r="C7269" t="s">
        <v>7</v>
      </c>
      <c r="D7269" s="1">
        <v>45013</v>
      </c>
      <c r="E7269">
        <v>1751.06</v>
      </c>
      <c r="F7269" s="2">
        <f t="shared" si="680"/>
        <v>-9.7046747576659473E-3</v>
      </c>
      <c r="G7269" s="2">
        <f t="shared" si="681"/>
        <v>-4.7896979282164376E-3</v>
      </c>
      <c r="H7269" s="2">
        <f t="shared" si="682"/>
        <v>0</v>
      </c>
      <c r="I7269" s="2">
        <f t="shared" si="683"/>
        <v>2.0610621248240864E-2</v>
      </c>
      <c r="J7269" s="2">
        <f t="shared" si="683"/>
        <v>2.1068507186892938E-3</v>
      </c>
      <c r="K7269" s="2">
        <f t="shared" si="683"/>
        <v>9.0262248424476301E-3</v>
      </c>
      <c r="L7269" s="4" t="str">
        <f t="shared" si="678"/>
        <v>Tuesday</v>
      </c>
      <c r="M7269">
        <f t="shared" si="679"/>
        <v>0</v>
      </c>
      <c r="N7269" s="5"/>
    </row>
    <row r="7270" spans="1:14" ht="16.2" x14ac:dyDescent="0.35">
      <c r="A7270" t="s">
        <v>5</v>
      </c>
      <c r="B7270" t="s">
        <v>6</v>
      </c>
      <c r="C7270" t="s">
        <v>7</v>
      </c>
      <c r="D7270" s="1">
        <v>45014</v>
      </c>
      <c r="E7270">
        <v>1720.33</v>
      </c>
      <c r="F7270" s="2">
        <f t="shared" si="680"/>
        <v>-1.7549370095827681E-2</v>
      </c>
      <c r="G7270" s="2">
        <f t="shared" si="681"/>
        <v>-9.7046747576659473E-3</v>
      </c>
      <c r="H7270" s="2">
        <f t="shared" si="682"/>
        <v>-4.7896979282164376E-3</v>
      </c>
      <c r="I7270" s="2">
        <f t="shared" si="683"/>
        <v>0</v>
      </c>
      <c r="J7270" s="2">
        <f t="shared" si="683"/>
        <v>2.0610621248240864E-2</v>
      </c>
      <c r="K7270" s="2">
        <f t="shared" si="683"/>
        <v>2.1068507186892938E-3</v>
      </c>
      <c r="L7270" s="4" t="str">
        <f t="shared" si="678"/>
        <v>Wednesday</v>
      </c>
      <c r="M7270">
        <f t="shared" si="679"/>
        <v>0</v>
      </c>
      <c r="N7270" s="5"/>
    </row>
    <row r="7271" spans="1:14" ht="16.2" x14ac:dyDescent="0.35">
      <c r="A7271" t="s">
        <v>5</v>
      </c>
      <c r="B7271" t="s">
        <v>6</v>
      </c>
      <c r="C7271" t="s">
        <v>7</v>
      </c>
      <c r="D7271" s="1">
        <v>45015</v>
      </c>
      <c r="E7271">
        <v>1725.82</v>
      </c>
      <c r="F7271" s="2">
        <f t="shared" si="680"/>
        <v>3.191248190754105E-3</v>
      </c>
      <c r="G7271" s="2">
        <f t="shared" si="681"/>
        <v>-1.7549370095827681E-2</v>
      </c>
      <c r="H7271" s="2">
        <f t="shared" si="682"/>
        <v>-9.7046747576659473E-3</v>
      </c>
      <c r="I7271" s="2">
        <f t="shared" si="683"/>
        <v>-4.7896979282164376E-3</v>
      </c>
      <c r="J7271" s="2">
        <f t="shared" si="683"/>
        <v>0</v>
      </c>
      <c r="K7271" s="2">
        <f t="shared" si="683"/>
        <v>2.0610621248240864E-2</v>
      </c>
      <c r="L7271" s="4" t="str">
        <f t="shared" si="678"/>
        <v>Thursday</v>
      </c>
      <c r="M7271">
        <f t="shared" si="679"/>
        <v>0</v>
      </c>
      <c r="N7271" s="5"/>
    </row>
    <row r="7272" spans="1:14" ht="16.2" x14ac:dyDescent="0.35">
      <c r="A7272" t="s">
        <v>5</v>
      </c>
      <c r="B7272" t="s">
        <v>6</v>
      </c>
      <c r="C7272" t="s">
        <v>7</v>
      </c>
      <c r="D7272" s="1">
        <v>45018</v>
      </c>
      <c r="E7272">
        <v>1725.82</v>
      </c>
      <c r="F7272" s="2">
        <f t="shared" si="680"/>
        <v>0</v>
      </c>
      <c r="G7272" s="2">
        <f t="shared" si="681"/>
        <v>3.191248190754105E-3</v>
      </c>
      <c r="H7272" s="2">
        <f t="shared" si="682"/>
        <v>-1.7549370095827681E-2</v>
      </c>
      <c r="I7272" s="2">
        <f t="shared" si="683"/>
        <v>-9.7046747576659473E-3</v>
      </c>
      <c r="J7272" s="2">
        <f t="shared" si="683"/>
        <v>-4.7896979282164376E-3</v>
      </c>
      <c r="K7272" s="2">
        <f t="shared" si="683"/>
        <v>0</v>
      </c>
      <c r="L7272" s="4" t="str">
        <f t="shared" si="678"/>
        <v>Sunday</v>
      </c>
      <c r="M7272">
        <f t="shared" si="679"/>
        <v>0</v>
      </c>
      <c r="N7272" s="5"/>
    </row>
    <row r="7273" spans="1:14" ht="16.2" x14ac:dyDescent="0.35">
      <c r="A7273" t="s">
        <v>5</v>
      </c>
      <c r="B7273" t="s">
        <v>6</v>
      </c>
      <c r="C7273" t="s">
        <v>7</v>
      </c>
      <c r="D7273" s="1">
        <v>45019</v>
      </c>
      <c r="E7273">
        <v>1731.17</v>
      </c>
      <c r="F7273" s="2">
        <f t="shared" si="680"/>
        <v>3.0999756637425319E-3</v>
      </c>
      <c r="G7273" s="2">
        <f t="shared" si="681"/>
        <v>0</v>
      </c>
      <c r="H7273" s="2">
        <f t="shared" si="682"/>
        <v>3.191248190754105E-3</v>
      </c>
      <c r="I7273" s="2">
        <f t="shared" si="683"/>
        <v>-1.7549370095827681E-2</v>
      </c>
      <c r="J7273" s="2">
        <f t="shared" si="683"/>
        <v>-9.7046747576659473E-3</v>
      </c>
      <c r="K7273" s="2">
        <f t="shared" si="683"/>
        <v>-4.7896979282164376E-3</v>
      </c>
      <c r="L7273" s="4" t="str">
        <f t="shared" si="678"/>
        <v>Monday</v>
      </c>
      <c r="M7273">
        <f t="shared" si="679"/>
        <v>0</v>
      </c>
      <c r="N7273" s="5"/>
    </row>
    <row r="7274" spans="1:14" ht="16.2" x14ac:dyDescent="0.35">
      <c r="A7274" t="s">
        <v>5</v>
      </c>
      <c r="B7274" t="s">
        <v>6</v>
      </c>
      <c r="C7274" t="s">
        <v>7</v>
      </c>
      <c r="D7274" s="1">
        <v>45020</v>
      </c>
      <c r="E7274">
        <v>1735.21</v>
      </c>
      <c r="F7274" s="2">
        <f t="shared" si="680"/>
        <v>2.33368184522604E-3</v>
      </c>
      <c r="G7274" s="2">
        <f t="shared" si="681"/>
        <v>3.0999756637425319E-3</v>
      </c>
      <c r="H7274" s="2">
        <f t="shared" si="682"/>
        <v>0</v>
      </c>
      <c r="I7274" s="2">
        <f t="shared" si="683"/>
        <v>3.191248190754105E-3</v>
      </c>
      <c r="J7274" s="2">
        <f t="shared" si="683"/>
        <v>-1.7549370095827681E-2</v>
      </c>
      <c r="K7274" s="2">
        <f t="shared" si="683"/>
        <v>-9.7046747576659473E-3</v>
      </c>
      <c r="L7274" s="4" t="str">
        <f t="shared" si="678"/>
        <v>Tuesday</v>
      </c>
      <c r="M7274">
        <f t="shared" si="679"/>
        <v>0</v>
      </c>
      <c r="N7274" s="5"/>
    </row>
    <row r="7275" spans="1:14" ht="16.2" x14ac:dyDescent="0.35">
      <c r="A7275" t="s">
        <v>5</v>
      </c>
      <c r="B7275" t="s">
        <v>6</v>
      </c>
      <c r="C7275" t="s">
        <v>7</v>
      </c>
      <c r="D7275" s="1">
        <v>45025</v>
      </c>
      <c r="E7275">
        <v>1735.21</v>
      </c>
      <c r="F7275" s="2">
        <f t="shared" si="680"/>
        <v>0</v>
      </c>
      <c r="G7275" s="2">
        <f t="shared" si="681"/>
        <v>2.33368184522604E-3</v>
      </c>
      <c r="H7275" s="2">
        <f t="shared" si="682"/>
        <v>3.0999756637425319E-3</v>
      </c>
      <c r="I7275" s="2">
        <f t="shared" si="683"/>
        <v>0</v>
      </c>
      <c r="J7275" s="2">
        <f t="shared" si="683"/>
        <v>3.191248190754105E-3</v>
      </c>
      <c r="K7275" s="2">
        <f t="shared" si="683"/>
        <v>-1.7549370095827681E-2</v>
      </c>
      <c r="L7275" s="4" t="str">
        <f t="shared" si="678"/>
        <v>Sunday</v>
      </c>
      <c r="M7275">
        <f t="shared" si="679"/>
        <v>0</v>
      </c>
      <c r="N7275" s="5"/>
    </row>
    <row r="7276" spans="1:14" ht="16.2" x14ac:dyDescent="0.35">
      <c r="A7276" t="s">
        <v>5</v>
      </c>
      <c r="B7276" t="s">
        <v>6</v>
      </c>
      <c r="C7276" t="s">
        <v>7</v>
      </c>
      <c r="D7276" s="1">
        <v>45026</v>
      </c>
      <c r="E7276">
        <v>1739.57</v>
      </c>
      <c r="F7276" s="2">
        <f t="shared" si="680"/>
        <v>2.5126641732124066E-3</v>
      </c>
      <c r="G7276" s="2">
        <f t="shared" si="681"/>
        <v>0</v>
      </c>
      <c r="H7276" s="2">
        <f t="shared" si="682"/>
        <v>2.33368184522604E-3</v>
      </c>
      <c r="I7276" s="2">
        <f t="shared" si="683"/>
        <v>3.0999756637425319E-3</v>
      </c>
      <c r="J7276" s="2">
        <f t="shared" si="683"/>
        <v>0</v>
      </c>
      <c r="K7276" s="2">
        <f t="shared" si="683"/>
        <v>3.191248190754105E-3</v>
      </c>
      <c r="L7276" s="4" t="str">
        <f t="shared" si="678"/>
        <v>Monday</v>
      </c>
      <c r="M7276">
        <f t="shared" si="679"/>
        <v>0</v>
      </c>
      <c r="N7276" s="5"/>
    </row>
    <row r="7277" spans="1:14" ht="16.2" x14ac:dyDescent="0.35">
      <c r="A7277" t="s">
        <v>5</v>
      </c>
      <c r="B7277" t="s">
        <v>6</v>
      </c>
      <c r="C7277" t="s">
        <v>7</v>
      </c>
      <c r="D7277" s="1">
        <v>45029</v>
      </c>
      <c r="E7277">
        <v>1732.75</v>
      </c>
      <c r="F7277" s="2">
        <f t="shared" si="680"/>
        <v>-3.9205090913271307E-3</v>
      </c>
      <c r="G7277" s="2">
        <f t="shared" si="681"/>
        <v>2.5126641732124066E-3</v>
      </c>
      <c r="H7277" s="2">
        <f t="shared" si="682"/>
        <v>0</v>
      </c>
      <c r="I7277" s="2">
        <f t="shared" si="683"/>
        <v>2.33368184522604E-3</v>
      </c>
      <c r="J7277" s="2">
        <f t="shared" si="683"/>
        <v>3.0999756637425319E-3</v>
      </c>
      <c r="K7277" s="2">
        <f t="shared" si="683"/>
        <v>0</v>
      </c>
      <c r="L7277" s="4" t="str">
        <f t="shared" si="678"/>
        <v>Thursday</v>
      </c>
      <c r="M7277">
        <f t="shared" si="679"/>
        <v>0</v>
      </c>
      <c r="N7277" s="5"/>
    </row>
    <row r="7278" spans="1:14" ht="16.2" x14ac:dyDescent="0.35">
      <c r="A7278" t="s">
        <v>5</v>
      </c>
      <c r="B7278" t="s">
        <v>6</v>
      </c>
      <c r="C7278" t="s">
        <v>7</v>
      </c>
      <c r="D7278" s="1">
        <v>45032</v>
      </c>
      <c r="E7278">
        <v>1732.75</v>
      </c>
      <c r="F7278" s="2">
        <f t="shared" si="680"/>
        <v>0</v>
      </c>
      <c r="G7278" s="2">
        <f t="shared" si="681"/>
        <v>-3.9205090913271307E-3</v>
      </c>
      <c r="H7278" s="2">
        <f t="shared" si="682"/>
        <v>2.5126641732124066E-3</v>
      </c>
      <c r="I7278" s="2">
        <f t="shared" si="683"/>
        <v>0</v>
      </c>
      <c r="J7278" s="2">
        <f t="shared" si="683"/>
        <v>2.33368184522604E-3</v>
      </c>
      <c r="K7278" s="2">
        <f t="shared" si="683"/>
        <v>3.0999756637425319E-3</v>
      </c>
      <c r="L7278" s="4" t="str">
        <f t="shared" si="678"/>
        <v>Sunday</v>
      </c>
      <c r="M7278">
        <f t="shared" si="679"/>
        <v>0</v>
      </c>
      <c r="N7278" s="5"/>
    </row>
    <row r="7279" spans="1:14" ht="16.2" x14ac:dyDescent="0.35">
      <c r="A7279" t="s">
        <v>5</v>
      </c>
      <c r="B7279" t="s">
        <v>6</v>
      </c>
      <c r="C7279" t="s">
        <v>7</v>
      </c>
      <c r="D7279" s="1">
        <v>45033</v>
      </c>
      <c r="E7279">
        <v>1717.88</v>
      </c>
      <c r="F7279" s="2">
        <f t="shared" si="680"/>
        <v>-8.5817342374837052E-3</v>
      </c>
      <c r="G7279" s="2">
        <f t="shared" si="681"/>
        <v>0</v>
      </c>
      <c r="H7279" s="2">
        <f t="shared" si="682"/>
        <v>-3.9205090913271307E-3</v>
      </c>
      <c r="I7279" s="2">
        <f t="shared" si="683"/>
        <v>2.5126641732124066E-3</v>
      </c>
      <c r="J7279" s="2">
        <f t="shared" si="683"/>
        <v>0</v>
      </c>
      <c r="K7279" s="2">
        <f t="shared" si="683"/>
        <v>2.33368184522604E-3</v>
      </c>
      <c r="L7279" s="4" t="str">
        <f t="shared" si="678"/>
        <v>Monday</v>
      </c>
      <c r="M7279">
        <f t="shared" si="679"/>
        <v>0</v>
      </c>
      <c r="N7279" s="5"/>
    </row>
    <row r="7280" spans="1:14" ht="16.2" x14ac:dyDescent="0.35">
      <c r="A7280" t="s">
        <v>5</v>
      </c>
      <c r="B7280" t="s">
        <v>6</v>
      </c>
      <c r="C7280" t="s">
        <v>7</v>
      </c>
      <c r="D7280" s="1">
        <v>45034</v>
      </c>
      <c r="E7280">
        <v>1724.69</v>
      </c>
      <c r="F7280" s="2">
        <f t="shared" si="680"/>
        <v>3.9641884182829677E-3</v>
      </c>
      <c r="G7280" s="2">
        <f t="shared" si="681"/>
        <v>-8.5817342374837052E-3</v>
      </c>
      <c r="H7280" s="2">
        <f t="shared" si="682"/>
        <v>0</v>
      </c>
      <c r="I7280" s="2">
        <f t="shared" si="683"/>
        <v>-3.9205090913271307E-3</v>
      </c>
      <c r="J7280" s="2">
        <f t="shared" si="683"/>
        <v>2.5126641732124066E-3</v>
      </c>
      <c r="K7280" s="2">
        <f t="shared" si="683"/>
        <v>0</v>
      </c>
      <c r="L7280" s="4" t="str">
        <f t="shared" si="678"/>
        <v>Tuesday</v>
      </c>
      <c r="M7280">
        <f t="shared" si="679"/>
        <v>0</v>
      </c>
      <c r="N7280" s="5"/>
    </row>
    <row r="7281" spans="1:14" ht="16.2" x14ac:dyDescent="0.35">
      <c r="A7281" t="s">
        <v>5</v>
      </c>
      <c r="B7281" t="s">
        <v>6</v>
      </c>
      <c r="C7281" t="s">
        <v>7</v>
      </c>
      <c r="D7281" s="1">
        <v>45035</v>
      </c>
      <c r="E7281">
        <v>1714.3</v>
      </c>
      <c r="F7281" s="2">
        <f t="shared" si="680"/>
        <v>-6.0242710284167588E-3</v>
      </c>
      <c r="G7281" s="2">
        <f t="shared" si="681"/>
        <v>3.9641884182829677E-3</v>
      </c>
      <c r="H7281" s="2">
        <f t="shared" si="682"/>
        <v>-8.5817342374837052E-3</v>
      </c>
      <c r="I7281" s="2">
        <f t="shared" si="683"/>
        <v>0</v>
      </c>
      <c r="J7281" s="2">
        <f t="shared" si="683"/>
        <v>-3.9205090913271307E-3</v>
      </c>
      <c r="K7281" s="2">
        <f t="shared" si="683"/>
        <v>2.5126641732124066E-3</v>
      </c>
      <c r="L7281" s="4" t="str">
        <f t="shared" si="678"/>
        <v>Wednesday</v>
      </c>
      <c r="M7281">
        <f t="shared" si="679"/>
        <v>0</v>
      </c>
      <c r="N7281" s="5"/>
    </row>
    <row r="7282" spans="1:14" ht="16.2" x14ac:dyDescent="0.35">
      <c r="A7282" t="s">
        <v>5</v>
      </c>
      <c r="B7282" t="s">
        <v>6</v>
      </c>
      <c r="C7282" t="s">
        <v>7</v>
      </c>
      <c r="D7282" s="1">
        <v>45036</v>
      </c>
      <c r="E7282">
        <v>1702.14</v>
      </c>
      <c r="F7282" s="2">
        <f t="shared" si="680"/>
        <v>-7.0932742227147261E-3</v>
      </c>
      <c r="G7282" s="2">
        <f t="shared" si="681"/>
        <v>-6.0242710284167588E-3</v>
      </c>
      <c r="H7282" s="2">
        <f t="shared" si="682"/>
        <v>3.9641884182829677E-3</v>
      </c>
      <c r="I7282" s="2">
        <f t="shared" si="683"/>
        <v>-8.5817342374837052E-3</v>
      </c>
      <c r="J7282" s="2">
        <f t="shared" si="683"/>
        <v>0</v>
      </c>
      <c r="K7282" s="2">
        <f t="shared" si="683"/>
        <v>-3.9205090913271307E-3</v>
      </c>
      <c r="L7282" s="4" t="str">
        <f t="shared" si="678"/>
        <v>Thursday</v>
      </c>
      <c r="M7282">
        <f t="shared" si="679"/>
        <v>0</v>
      </c>
      <c r="N7282" s="5"/>
    </row>
    <row r="7283" spans="1:14" ht="16.2" x14ac:dyDescent="0.35">
      <c r="A7283" t="s">
        <v>5</v>
      </c>
      <c r="B7283" t="s">
        <v>6</v>
      </c>
      <c r="C7283" t="s">
        <v>7</v>
      </c>
      <c r="D7283" s="1">
        <v>45039</v>
      </c>
      <c r="E7283">
        <v>1702.14</v>
      </c>
      <c r="F7283" s="2">
        <f t="shared" si="680"/>
        <v>0</v>
      </c>
      <c r="G7283" s="2">
        <f t="shared" si="681"/>
        <v>-7.0932742227147261E-3</v>
      </c>
      <c r="H7283" s="2">
        <f t="shared" si="682"/>
        <v>-6.0242710284167588E-3</v>
      </c>
      <c r="I7283" s="2">
        <f t="shared" si="683"/>
        <v>3.9641884182829677E-3</v>
      </c>
      <c r="J7283" s="2">
        <f t="shared" si="683"/>
        <v>-8.5817342374837052E-3</v>
      </c>
      <c r="K7283" s="2">
        <f t="shared" si="683"/>
        <v>0</v>
      </c>
      <c r="L7283" s="4" t="str">
        <f t="shared" si="678"/>
        <v>Sunday</v>
      </c>
      <c r="M7283">
        <f t="shared" si="679"/>
        <v>0</v>
      </c>
      <c r="N7283" s="5"/>
    </row>
    <row r="7284" spans="1:14" ht="16.2" x14ac:dyDescent="0.35">
      <c r="A7284" t="s">
        <v>5</v>
      </c>
      <c r="B7284" t="s">
        <v>6</v>
      </c>
      <c r="C7284" t="s">
        <v>7</v>
      </c>
      <c r="D7284" s="1">
        <v>45040</v>
      </c>
      <c r="E7284">
        <v>1727.64</v>
      </c>
      <c r="F7284" s="2">
        <f t="shared" si="680"/>
        <v>1.4981141386724945E-2</v>
      </c>
      <c r="G7284" s="2">
        <f t="shared" si="681"/>
        <v>0</v>
      </c>
      <c r="H7284" s="2">
        <f t="shared" si="682"/>
        <v>-7.0932742227147261E-3</v>
      </c>
      <c r="I7284" s="2">
        <f t="shared" si="683"/>
        <v>-6.0242710284167588E-3</v>
      </c>
      <c r="J7284" s="2">
        <f t="shared" si="683"/>
        <v>3.9641884182829677E-3</v>
      </c>
      <c r="K7284" s="2">
        <f t="shared" si="683"/>
        <v>-8.5817342374837052E-3</v>
      </c>
      <c r="L7284" s="4" t="str">
        <f t="shared" si="678"/>
        <v>Monday</v>
      </c>
      <c r="M7284">
        <f t="shared" si="679"/>
        <v>0</v>
      </c>
      <c r="N7284" s="5"/>
    </row>
    <row r="7285" spans="1:14" ht="16.2" x14ac:dyDescent="0.35">
      <c r="A7285" t="s">
        <v>5</v>
      </c>
      <c r="B7285" t="s">
        <v>6</v>
      </c>
      <c r="C7285" t="s">
        <v>7</v>
      </c>
      <c r="D7285" s="1">
        <v>45043</v>
      </c>
      <c r="E7285">
        <v>1735.53</v>
      </c>
      <c r="F7285" s="2">
        <f t="shared" si="680"/>
        <v>4.5669236646522842E-3</v>
      </c>
      <c r="G7285" s="2">
        <f t="shared" si="681"/>
        <v>1.4981141386724945E-2</v>
      </c>
      <c r="H7285" s="2">
        <f t="shared" si="682"/>
        <v>0</v>
      </c>
      <c r="I7285" s="2">
        <f t="shared" si="683"/>
        <v>-7.0932742227147261E-3</v>
      </c>
      <c r="J7285" s="2">
        <f t="shared" si="683"/>
        <v>-6.0242710284167588E-3</v>
      </c>
      <c r="K7285" s="2">
        <f t="shared" si="683"/>
        <v>3.9641884182829677E-3</v>
      </c>
      <c r="L7285" s="4" t="str">
        <f t="shared" si="678"/>
        <v>Thursday</v>
      </c>
      <c r="M7285">
        <f t="shared" si="679"/>
        <v>0</v>
      </c>
      <c r="N7285" s="5"/>
    </row>
    <row r="7286" spans="1:14" ht="16.2" x14ac:dyDescent="0.35">
      <c r="A7286" t="s">
        <v>5</v>
      </c>
      <c r="B7286" t="s">
        <v>6</v>
      </c>
      <c r="C7286" t="s">
        <v>7</v>
      </c>
      <c r="D7286" s="1">
        <v>45046</v>
      </c>
      <c r="E7286">
        <v>1735.53</v>
      </c>
      <c r="F7286" s="2">
        <f t="shared" si="680"/>
        <v>0</v>
      </c>
      <c r="G7286" s="2">
        <f t="shared" si="681"/>
        <v>4.5669236646522842E-3</v>
      </c>
      <c r="H7286" s="2">
        <f t="shared" si="682"/>
        <v>1.4981141386724945E-2</v>
      </c>
      <c r="I7286" s="2">
        <f t="shared" si="683"/>
        <v>0</v>
      </c>
      <c r="J7286" s="2">
        <f t="shared" si="683"/>
        <v>-7.0932742227147261E-3</v>
      </c>
      <c r="K7286" s="2">
        <f t="shared" si="683"/>
        <v>-6.0242710284167588E-3</v>
      </c>
      <c r="L7286" s="4" t="str">
        <f t="shared" si="678"/>
        <v>Sunday</v>
      </c>
      <c r="M7286">
        <f t="shared" si="679"/>
        <v>0</v>
      </c>
      <c r="N7286" s="5"/>
    </row>
    <row r="7287" spans="1:14" ht="16.2" x14ac:dyDescent="0.35">
      <c r="A7287" t="s">
        <v>5</v>
      </c>
      <c r="B7287" t="s">
        <v>6</v>
      </c>
      <c r="C7287" t="s">
        <v>7</v>
      </c>
      <c r="D7287" s="1">
        <v>45047</v>
      </c>
      <c r="E7287">
        <v>1761.25</v>
      </c>
      <c r="F7287" s="2">
        <f t="shared" si="680"/>
        <v>1.4819680443438043E-2</v>
      </c>
      <c r="G7287" s="2">
        <f t="shared" si="681"/>
        <v>0</v>
      </c>
      <c r="H7287" s="2">
        <f t="shared" si="682"/>
        <v>4.5669236646522842E-3</v>
      </c>
      <c r="I7287" s="2">
        <f t="shared" si="683"/>
        <v>1.4981141386724945E-2</v>
      </c>
      <c r="J7287" s="2">
        <f t="shared" si="683"/>
        <v>0</v>
      </c>
      <c r="K7287" s="2">
        <f t="shared" si="683"/>
        <v>-7.0932742227147261E-3</v>
      </c>
      <c r="L7287" s="4" t="str">
        <f t="shared" si="678"/>
        <v>Monday</v>
      </c>
      <c r="M7287">
        <f t="shared" si="679"/>
        <v>0</v>
      </c>
      <c r="N7287" s="5"/>
    </row>
    <row r="7288" spans="1:14" ht="16.2" x14ac:dyDescent="0.35">
      <c r="A7288" t="s">
        <v>5</v>
      </c>
      <c r="B7288" t="s">
        <v>6</v>
      </c>
      <c r="C7288" t="s">
        <v>7</v>
      </c>
      <c r="D7288" s="1">
        <v>45048</v>
      </c>
      <c r="E7288">
        <v>1770.84</v>
      </c>
      <c r="F7288" s="2">
        <f t="shared" si="680"/>
        <v>5.4449964513839134E-3</v>
      </c>
      <c r="G7288" s="2">
        <f t="shared" si="681"/>
        <v>1.4819680443438043E-2</v>
      </c>
      <c r="H7288" s="2">
        <f t="shared" si="682"/>
        <v>0</v>
      </c>
      <c r="I7288" s="2">
        <f t="shared" si="683"/>
        <v>4.5669236646522842E-3</v>
      </c>
      <c r="J7288" s="2">
        <f t="shared" si="683"/>
        <v>1.4981141386724945E-2</v>
      </c>
      <c r="K7288" s="2">
        <f t="shared" si="683"/>
        <v>0</v>
      </c>
      <c r="L7288" s="4" t="str">
        <f t="shared" si="678"/>
        <v>Tuesday</v>
      </c>
      <c r="M7288">
        <f t="shared" si="679"/>
        <v>0</v>
      </c>
      <c r="N7288" s="5"/>
    </row>
    <row r="7289" spans="1:14" ht="16.2" x14ac:dyDescent="0.35">
      <c r="A7289" t="s">
        <v>5</v>
      </c>
      <c r="B7289" t="s">
        <v>6</v>
      </c>
      <c r="C7289" t="s">
        <v>7</v>
      </c>
      <c r="D7289" s="1">
        <v>45049</v>
      </c>
      <c r="E7289">
        <v>1792.05</v>
      </c>
      <c r="F7289" s="2">
        <f t="shared" si="680"/>
        <v>1.1977366673443133E-2</v>
      </c>
      <c r="G7289" s="2">
        <f t="shared" si="681"/>
        <v>5.4449964513839134E-3</v>
      </c>
      <c r="H7289" s="2">
        <f t="shared" si="682"/>
        <v>1.4819680443438043E-2</v>
      </c>
      <c r="I7289" s="2">
        <f t="shared" si="683"/>
        <v>0</v>
      </c>
      <c r="J7289" s="2">
        <f t="shared" si="683"/>
        <v>4.5669236646522842E-3</v>
      </c>
      <c r="K7289" s="2">
        <f t="shared" si="683"/>
        <v>1.4981141386724945E-2</v>
      </c>
      <c r="L7289" s="4" t="str">
        <f t="shared" si="678"/>
        <v>Wednesday</v>
      </c>
      <c r="M7289">
        <f t="shared" si="679"/>
        <v>0</v>
      </c>
      <c r="N7289" s="5"/>
    </row>
    <row r="7290" spans="1:14" ht="16.2" x14ac:dyDescent="0.35">
      <c r="A7290" t="s">
        <v>5</v>
      </c>
      <c r="B7290" t="s">
        <v>6</v>
      </c>
      <c r="C7290" t="s">
        <v>7</v>
      </c>
      <c r="D7290" s="1">
        <v>45050</v>
      </c>
      <c r="E7290">
        <v>1785.83</v>
      </c>
      <c r="F7290" s="2">
        <f t="shared" si="680"/>
        <v>-3.4708852989593078E-3</v>
      </c>
      <c r="G7290" s="2">
        <f t="shared" si="681"/>
        <v>1.1977366673443133E-2</v>
      </c>
      <c r="H7290" s="2">
        <f t="shared" si="682"/>
        <v>5.4449964513839134E-3</v>
      </c>
      <c r="I7290" s="2">
        <f t="shared" si="683"/>
        <v>1.4819680443438043E-2</v>
      </c>
      <c r="J7290" s="2">
        <f t="shared" si="683"/>
        <v>0</v>
      </c>
      <c r="K7290" s="2">
        <f t="shared" si="683"/>
        <v>4.5669236646522842E-3</v>
      </c>
      <c r="L7290" s="4" t="str">
        <f t="shared" si="678"/>
        <v>Thursday</v>
      </c>
      <c r="M7290">
        <f t="shared" si="679"/>
        <v>0</v>
      </c>
      <c r="N7290" s="5"/>
    </row>
    <row r="7291" spans="1:14" ht="16.2" x14ac:dyDescent="0.35">
      <c r="A7291" t="s">
        <v>5</v>
      </c>
      <c r="B7291" t="s">
        <v>6</v>
      </c>
      <c r="C7291" t="s">
        <v>7</v>
      </c>
      <c r="D7291" s="1">
        <v>45053</v>
      </c>
      <c r="E7291">
        <v>1785.83</v>
      </c>
      <c r="F7291" s="2">
        <f t="shared" si="680"/>
        <v>0</v>
      </c>
      <c r="G7291" s="2">
        <f t="shared" si="681"/>
        <v>-3.4708852989593078E-3</v>
      </c>
      <c r="H7291" s="2">
        <f t="shared" si="682"/>
        <v>1.1977366673443133E-2</v>
      </c>
      <c r="I7291" s="2">
        <f t="shared" si="683"/>
        <v>5.4449964513839134E-3</v>
      </c>
      <c r="J7291" s="2">
        <f t="shared" si="683"/>
        <v>1.4819680443438043E-2</v>
      </c>
      <c r="K7291" s="2">
        <f t="shared" si="683"/>
        <v>0</v>
      </c>
      <c r="L7291" s="4" t="str">
        <f t="shared" si="678"/>
        <v>Sunday</v>
      </c>
      <c r="M7291">
        <f t="shared" si="679"/>
        <v>0</v>
      </c>
      <c r="N7291" s="5"/>
    </row>
    <row r="7292" spans="1:14" ht="16.2" x14ac:dyDescent="0.35">
      <c r="A7292" t="s">
        <v>5</v>
      </c>
      <c r="B7292" t="s">
        <v>6</v>
      </c>
      <c r="C7292" t="s">
        <v>7</v>
      </c>
      <c r="D7292" s="1">
        <v>45054</v>
      </c>
      <c r="E7292">
        <v>1786.46</v>
      </c>
      <c r="F7292" s="2">
        <f t="shared" si="680"/>
        <v>3.5277714004138645E-4</v>
      </c>
      <c r="G7292" s="2">
        <f t="shared" si="681"/>
        <v>0</v>
      </c>
      <c r="H7292" s="2">
        <f t="shared" si="682"/>
        <v>-3.4708852989593078E-3</v>
      </c>
      <c r="I7292" s="2">
        <f t="shared" si="683"/>
        <v>1.1977366673443133E-2</v>
      </c>
      <c r="J7292" s="2">
        <f t="shared" si="683"/>
        <v>5.4449964513839134E-3</v>
      </c>
      <c r="K7292" s="2">
        <f t="shared" si="683"/>
        <v>1.4819680443438043E-2</v>
      </c>
      <c r="L7292" s="4" t="str">
        <f t="shared" si="678"/>
        <v>Monday</v>
      </c>
      <c r="M7292">
        <f t="shared" si="679"/>
        <v>0</v>
      </c>
      <c r="N7292" s="5"/>
    </row>
    <row r="7293" spans="1:14" ht="16.2" x14ac:dyDescent="0.35">
      <c r="A7293" t="s">
        <v>5</v>
      </c>
      <c r="B7293" t="s">
        <v>6</v>
      </c>
      <c r="C7293" t="s">
        <v>7</v>
      </c>
      <c r="D7293" s="1">
        <v>45055</v>
      </c>
      <c r="E7293">
        <v>1772.05</v>
      </c>
      <c r="F7293" s="2">
        <f t="shared" si="680"/>
        <v>-8.0662315417082287E-3</v>
      </c>
      <c r="G7293" s="2">
        <f t="shared" si="681"/>
        <v>3.5277714004138645E-4</v>
      </c>
      <c r="H7293" s="2">
        <f t="shared" si="682"/>
        <v>0</v>
      </c>
      <c r="I7293" s="2">
        <f t="shared" si="683"/>
        <v>-3.4708852989593078E-3</v>
      </c>
      <c r="J7293" s="2">
        <f t="shared" si="683"/>
        <v>1.1977366673443133E-2</v>
      </c>
      <c r="K7293" s="2">
        <f t="shared" si="683"/>
        <v>5.4449964513839134E-3</v>
      </c>
      <c r="L7293" s="4" t="str">
        <f t="shared" si="678"/>
        <v>Tuesday</v>
      </c>
      <c r="M7293">
        <f t="shared" si="679"/>
        <v>0</v>
      </c>
      <c r="N7293" s="5"/>
    </row>
    <row r="7294" spans="1:14" ht="16.2" x14ac:dyDescent="0.35">
      <c r="A7294" t="s">
        <v>5</v>
      </c>
      <c r="B7294" t="s">
        <v>6</v>
      </c>
      <c r="C7294" t="s">
        <v>7</v>
      </c>
      <c r="D7294" s="1">
        <v>45056</v>
      </c>
      <c r="E7294">
        <v>1794.58</v>
      </c>
      <c r="F7294" s="2">
        <f t="shared" si="680"/>
        <v>1.2714088202928795E-2</v>
      </c>
      <c r="G7294" s="2">
        <f t="shared" si="681"/>
        <v>-8.0662315417082287E-3</v>
      </c>
      <c r="H7294" s="2">
        <f t="shared" si="682"/>
        <v>3.5277714004138645E-4</v>
      </c>
      <c r="I7294" s="2">
        <f t="shared" si="683"/>
        <v>0</v>
      </c>
      <c r="J7294" s="2">
        <f t="shared" si="683"/>
        <v>-3.4708852989593078E-3</v>
      </c>
      <c r="K7294" s="2">
        <f t="shared" si="683"/>
        <v>1.1977366673443133E-2</v>
      </c>
      <c r="L7294" s="4" t="str">
        <f t="shared" si="678"/>
        <v>Wednesday</v>
      </c>
      <c r="M7294">
        <f t="shared" si="679"/>
        <v>0</v>
      </c>
      <c r="N7294" s="5"/>
    </row>
    <row r="7295" spans="1:14" ht="16.2" x14ac:dyDescent="0.35">
      <c r="A7295" t="s">
        <v>5</v>
      </c>
      <c r="B7295" t="s">
        <v>6</v>
      </c>
      <c r="C7295" t="s">
        <v>7</v>
      </c>
      <c r="D7295" s="1">
        <v>45057</v>
      </c>
      <c r="E7295">
        <v>1811.23</v>
      </c>
      <c r="F7295" s="2">
        <f t="shared" si="680"/>
        <v>9.2779368988844691E-3</v>
      </c>
      <c r="G7295" s="2">
        <f t="shared" si="681"/>
        <v>1.2714088202928795E-2</v>
      </c>
      <c r="H7295" s="2">
        <f t="shared" si="682"/>
        <v>-8.0662315417082287E-3</v>
      </c>
      <c r="I7295" s="2">
        <f t="shared" si="683"/>
        <v>3.5277714004138645E-4</v>
      </c>
      <c r="J7295" s="2">
        <f t="shared" si="683"/>
        <v>0</v>
      </c>
      <c r="K7295" s="2">
        <f t="shared" si="683"/>
        <v>-3.4708852989593078E-3</v>
      </c>
      <c r="L7295" s="4" t="str">
        <f t="shared" si="678"/>
        <v>Thursday</v>
      </c>
      <c r="M7295">
        <f t="shared" si="679"/>
        <v>0</v>
      </c>
      <c r="N7295" s="5"/>
    </row>
    <row r="7296" spans="1:14" ht="16.2" x14ac:dyDescent="0.35">
      <c r="A7296" t="s">
        <v>5</v>
      </c>
      <c r="B7296" t="s">
        <v>6</v>
      </c>
      <c r="C7296" t="s">
        <v>7</v>
      </c>
      <c r="D7296" s="1">
        <v>45060</v>
      </c>
      <c r="E7296">
        <v>1811.23</v>
      </c>
      <c r="F7296" s="2">
        <f t="shared" si="680"/>
        <v>0</v>
      </c>
      <c r="G7296" s="2">
        <f t="shared" si="681"/>
        <v>9.2779368988844691E-3</v>
      </c>
      <c r="H7296" s="2">
        <f t="shared" si="682"/>
        <v>1.2714088202928795E-2</v>
      </c>
      <c r="I7296" s="2">
        <f t="shared" si="683"/>
        <v>-8.0662315417082287E-3</v>
      </c>
      <c r="J7296" s="2">
        <f t="shared" si="683"/>
        <v>3.5277714004138645E-4</v>
      </c>
      <c r="K7296" s="2">
        <f t="shared" si="683"/>
        <v>0</v>
      </c>
      <c r="L7296" s="4" t="str">
        <f t="shared" si="678"/>
        <v>Sunday</v>
      </c>
      <c r="M7296">
        <f t="shared" si="679"/>
        <v>0</v>
      </c>
      <c r="N7296" s="5"/>
    </row>
    <row r="7297" spans="1:14" ht="16.2" x14ac:dyDescent="0.35">
      <c r="A7297" t="s">
        <v>5</v>
      </c>
      <c r="B7297" t="s">
        <v>6</v>
      </c>
      <c r="C7297" t="s">
        <v>7</v>
      </c>
      <c r="D7297" s="1">
        <v>45061</v>
      </c>
      <c r="E7297">
        <v>1809.51</v>
      </c>
      <c r="F7297" s="2">
        <f t="shared" si="680"/>
        <v>-9.4963091379892523E-4</v>
      </c>
      <c r="G7297" s="2">
        <f t="shared" si="681"/>
        <v>0</v>
      </c>
      <c r="H7297" s="2">
        <f t="shared" si="682"/>
        <v>9.2779368988844691E-3</v>
      </c>
      <c r="I7297" s="2">
        <f t="shared" si="683"/>
        <v>1.2714088202928795E-2</v>
      </c>
      <c r="J7297" s="2">
        <f t="shared" si="683"/>
        <v>-8.0662315417082287E-3</v>
      </c>
      <c r="K7297" s="2">
        <f t="shared" si="683"/>
        <v>3.5277714004138645E-4</v>
      </c>
      <c r="L7297" s="4" t="str">
        <f t="shared" si="678"/>
        <v>Monday</v>
      </c>
      <c r="M7297">
        <f t="shared" si="679"/>
        <v>0</v>
      </c>
      <c r="N7297" s="5"/>
    </row>
    <row r="7298" spans="1:14" ht="16.2" x14ac:dyDescent="0.35">
      <c r="A7298" t="s">
        <v>5</v>
      </c>
      <c r="B7298" t="s">
        <v>6</v>
      </c>
      <c r="C7298" t="s">
        <v>7</v>
      </c>
      <c r="D7298" s="1">
        <v>45062</v>
      </c>
      <c r="E7298">
        <v>1799.19</v>
      </c>
      <c r="F7298" s="2">
        <f t="shared" si="680"/>
        <v>-5.70320141916869E-3</v>
      </c>
      <c r="G7298" s="2">
        <f t="shared" si="681"/>
        <v>-9.4963091379892523E-4</v>
      </c>
      <c r="H7298" s="2">
        <f t="shared" si="682"/>
        <v>0</v>
      </c>
      <c r="I7298" s="2">
        <f t="shared" si="683"/>
        <v>9.2779368988844691E-3</v>
      </c>
      <c r="J7298" s="2">
        <f t="shared" si="683"/>
        <v>1.2714088202928795E-2</v>
      </c>
      <c r="K7298" s="2">
        <f t="shared" si="683"/>
        <v>-8.0662315417082287E-3</v>
      </c>
      <c r="L7298" s="4" t="str">
        <f t="shared" ref="L7298:L7361" si="684">TEXT(D7298, "dddd")</f>
        <v>Tuesday</v>
      </c>
      <c r="M7298">
        <f t="shared" ref="M7298:M7361" si="685">IF(AND(DAY(D7298)&lt;=5, MONTH(D7298)=1),1,0)</f>
        <v>0</v>
      </c>
      <c r="N7298" s="5"/>
    </row>
    <row r="7299" spans="1:14" ht="16.2" x14ac:dyDescent="0.35">
      <c r="A7299" t="s">
        <v>5</v>
      </c>
      <c r="B7299" t="s">
        <v>6</v>
      </c>
      <c r="C7299" t="s">
        <v>7</v>
      </c>
      <c r="D7299" s="1">
        <v>45063</v>
      </c>
      <c r="E7299">
        <v>1823.3</v>
      </c>
      <c r="F7299" s="2">
        <f t="shared" si="680"/>
        <v>1.3400474658040507E-2</v>
      </c>
      <c r="G7299" s="2">
        <f t="shared" si="681"/>
        <v>-5.70320141916869E-3</v>
      </c>
      <c r="H7299" s="2">
        <f t="shared" si="682"/>
        <v>-9.4963091379892523E-4</v>
      </c>
      <c r="I7299" s="2">
        <f t="shared" si="683"/>
        <v>0</v>
      </c>
      <c r="J7299" s="2">
        <f t="shared" si="683"/>
        <v>9.2779368988844691E-3</v>
      </c>
      <c r="K7299" s="2">
        <f t="shared" si="683"/>
        <v>1.2714088202928795E-2</v>
      </c>
      <c r="L7299" s="4" t="str">
        <f t="shared" si="684"/>
        <v>Wednesday</v>
      </c>
      <c r="M7299">
        <f t="shared" si="685"/>
        <v>0</v>
      </c>
      <c r="N7299" s="5"/>
    </row>
    <row r="7300" spans="1:14" ht="16.2" x14ac:dyDescent="0.35">
      <c r="A7300" t="s">
        <v>5</v>
      </c>
      <c r="B7300" t="s">
        <v>6</v>
      </c>
      <c r="C7300" t="s">
        <v>7</v>
      </c>
      <c r="D7300" s="1">
        <v>45064</v>
      </c>
      <c r="E7300">
        <v>1823.96</v>
      </c>
      <c r="F7300" s="2">
        <f t="shared" ref="F7300:F7363" si="686">(E7300-E7299)/E7299</f>
        <v>3.619810234191202E-4</v>
      </c>
      <c r="G7300" s="2">
        <f t="shared" ref="G7300:G7363" si="687">F7299</f>
        <v>1.3400474658040507E-2</v>
      </c>
      <c r="H7300" s="2">
        <f t="shared" si="682"/>
        <v>-5.70320141916869E-3</v>
      </c>
      <c r="I7300" s="2">
        <f t="shared" si="683"/>
        <v>-9.4963091379892523E-4</v>
      </c>
      <c r="J7300" s="2">
        <f t="shared" si="683"/>
        <v>0</v>
      </c>
      <c r="K7300" s="2">
        <f t="shared" si="683"/>
        <v>9.2779368988844691E-3</v>
      </c>
      <c r="L7300" s="4" t="str">
        <f t="shared" si="684"/>
        <v>Thursday</v>
      </c>
      <c r="M7300">
        <f t="shared" si="685"/>
        <v>0</v>
      </c>
      <c r="N7300" s="5"/>
    </row>
    <row r="7301" spans="1:14" ht="16.2" x14ac:dyDescent="0.35">
      <c r="A7301" t="s">
        <v>5</v>
      </c>
      <c r="B7301" t="s">
        <v>6</v>
      </c>
      <c r="C7301" t="s">
        <v>7</v>
      </c>
      <c r="D7301" s="1">
        <v>45067</v>
      </c>
      <c r="E7301">
        <v>1823.96</v>
      </c>
      <c r="F7301" s="2">
        <f t="shared" si="686"/>
        <v>0</v>
      </c>
      <c r="G7301" s="2">
        <f t="shared" si="687"/>
        <v>3.619810234191202E-4</v>
      </c>
      <c r="H7301" s="2">
        <f t="shared" ref="H7301:H7364" si="688">F7299</f>
        <v>1.3400474658040507E-2</v>
      </c>
      <c r="I7301" s="2">
        <f t="shared" si="683"/>
        <v>-5.70320141916869E-3</v>
      </c>
      <c r="J7301" s="2">
        <f t="shared" si="683"/>
        <v>-9.4963091379892523E-4</v>
      </c>
      <c r="K7301" s="2">
        <f t="shared" si="683"/>
        <v>0</v>
      </c>
      <c r="L7301" s="4" t="str">
        <f t="shared" si="684"/>
        <v>Sunday</v>
      </c>
      <c r="M7301">
        <f t="shared" si="685"/>
        <v>0</v>
      </c>
      <c r="N7301" s="5"/>
    </row>
    <row r="7302" spans="1:14" ht="16.2" x14ac:dyDescent="0.35">
      <c r="A7302" t="s">
        <v>5</v>
      </c>
      <c r="B7302" t="s">
        <v>6</v>
      </c>
      <c r="C7302" t="s">
        <v>7</v>
      </c>
      <c r="D7302" s="1">
        <v>45068</v>
      </c>
      <c r="E7302">
        <v>1802.05</v>
      </c>
      <c r="F7302" s="2">
        <f t="shared" si="686"/>
        <v>-1.201232483168495E-2</v>
      </c>
      <c r="G7302" s="2">
        <f t="shared" si="687"/>
        <v>0</v>
      </c>
      <c r="H7302" s="2">
        <f t="shared" si="688"/>
        <v>3.619810234191202E-4</v>
      </c>
      <c r="I7302" s="2">
        <f t="shared" ref="I7302:K7365" si="689">H7301</f>
        <v>1.3400474658040507E-2</v>
      </c>
      <c r="J7302" s="2">
        <f t="shared" si="689"/>
        <v>-5.70320141916869E-3</v>
      </c>
      <c r="K7302" s="2">
        <f t="shared" si="689"/>
        <v>-9.4963091379892523E-4</v>
      </c>
      <c r="L7302" s="4" t="str">
        <f t="shared" si="684"/>
        <v>Monday</v>
      </c>
      <c r="M7302">
        <f t="shared" si="685"/>
        <v>0</v>
      </c>
      <c r="N7302" s="5"/>
    </row>
    <row r="7303" spans="1:14" ht="16.2" x14ac:dyDescent="0.35">
      <c r="A7303" t="s">
        <v>5</v>
      </c>
      <c r="B7303" t="s">
        <v>6</v>
      </c>
      <c r="C7303" t="s">
        <v>7</v>
      </c>
      <c r="D7303" s="1">
        <v>45069</v>
      </c>
      <c r="E7303">
        <v>1782.57</v>
      </c>
      <c r="F7303" s="2">
        <f t="shared" si="686"/>
        <v>-1.0809910934768746E-2</v>
      </c>
      <c r="G7303" s="2">
        <f t="shared" si="687"/>
        <v>-1.201232483168495E-2</v>
      </c>
      <c r="H7303" s="2">
        <f t="shared" si="688"/>
        <v>0</v>
      </c>
      <c r="I7303" s="2">
        <f t="shared" si="689"/>
        <v>3.619810234191202E-4</v>
      </c>
      <c r="J7303" s="2">
        <f t="shared" si="689"/>
        <v>1.3400474658040507E-2</v>
      </c>
      <c r="K7303" s="2">
        <f t="shared" si="689"/>
        <v>-5.70320141916869E-3</v>
      </c>
      <c r="L7303" s="4" t="str">
        <f t="shared" si="684"/>
        <v>Tuesday</v>
      </c>
      <c r="M7303">
        <f t="shared" si="685"/>
        <v>0</v>
      </c>
      <c r="N7303" s="5"/>
    </row>
    <row r="7304" spans="1:14" ht="16.2" x14ac:dyDescent="0.35">
      <c r="A7304" t="s">
        <v>5</v>
      </c>
      <c r="B7304" t="s">
        <v>6</v>
      </c>
      <c r="C7304" t="s">
        <v>7</v>
      </c>
      <c r="D7304" s="1">
        <v>45070</v>
      </c>
      <c r="E7304">
        <v>1764.22</v>
      </c>
      <c r="F7304" s="2">
        <f t="shared" si="686"/>
        <v>-1.0294125896879175E-2</v>
      </c>
      <c r="G7304" s="2">
        <f t="shared" si="687"/>
        <v>-1.0809910934768746E-2</v>
      </c>
      <c r="H7304" s="2">
        <f t="shared" si="688"/>
        <v>-1.201232483168495E-2</v>
      </c>
      <c r="I7304" s="2">
        <f t="shared" si="689"/>
        <v>0</v>
      </c>
      <c r="J7304" s="2">
        <f t="shared" si="689"/>
        <v>3.619810234191202E-4</v>
      </c>
      <c r="K7304" s="2">
        <f t="shared" si="689"/>
        <v>1.3400474658040507E-2</v>
      </c>
      <c r="L7304" s="4" t="str">
        <f t="shared" si="684"/>
        <v>Wednesday</v>
      </c>
      <c r="M7304">
        <f t="shared" si="685"/>
        <v>0</v>
      </c>
      <c r="N7304" s="5"/>
    </row>
    <row r="7305" spans="1:14" ht="16.2" x14ac:dyDescent="0.35">
      <c r="A7305" t="s">
        <v>5</v>
      </c>
      <c r="B7305" t="s">
        <v>6</v>
      </c>
      <c r="C7305" t="s">
        <v>7</v>
      </c>
      <c r="D7305" s="1">
        <v>45074</v>
      </c>
      <c r="E7305">
        <v>1764.22</v>
      </c>
      <c r="F7305" s="2">
        <f t="shared" si="686"/>
        <v>0</v>
      </c>
      <c r="G7305" s="2">
        <f t="shared" si="687"/>
        <v>-1.0294125896879175E-2</v>
      </c>
      <c r="H7305" s="2">
        <f t="shared" si="688"/>
        <v>-1.0809910934768746E-2</v>
      </c>
      <c r="I7305" s="2">
        <f t="shared" si="689"/>
        <v>-1.201232483168495E-2</v>
      </c>
      <c r="J7305" s="2">
        <f t="shared" si="689"/>
        <v>0</v>
      </c>
      <c r="K7305" s="2">
        <f t="shared" si="689"/>
        <v>3.619810234191202E-4</v>
      </c>
      <c r="L7305" s="4" t="str">
        <f t="shared" si="684"/>
        <v>Sunday</v>
      </c>
      <c r="M7305">
        <f t="shared" si="685"/>
        <v>0</v>
      </c>
      <c r="N7305" s="5"/>
    </row>
    <row r="7306" spans="1:14" ht="16.2" x14ac:dyDescent="0.35">
      <c r="A7306" t="s">
        <v>5</v>
      </c>
      <c r="B7306" t="s">
        <v>6</v>
      </c>
      <c r="C7306" t="s">
        <v>7</v>
      </c>
      <c r="D7306" s="1">
        <v>45075</v>
      </c>
      <c r="E7306">
        <v>1772.28</v>
      </c>
      <c r="F7306" s="2">
        <f t="shared" si="686"/>
        <v>4.5685912187822071E-3</v>
      </c>
      <c r="G7306" s="2">
        <f t="shared" si="687"/>
        <v>0</v>
      </c>
      <c r="H7306" s="2">
        <f t="shared" si="688"/>
        <v>-1.0294125896879175E-2</v>
      </c>
      <c r="I7306" s="2">
        <f t="shared" si="689"/>
        <v>-1.0809910934768746E-2</v>
      </c>
      <c r="J7306" s="2">
        <f t="shared" si="689"/>
        <v>-1.201232483168495E-2</v>
      </c>
      <c r="K7306" s="2">
        <f t="shared" si="689"/>
        <v>0</v>
      </c>
      <c r="L7306" s="4" t="str">
        <f t="shared" si="684"/>
        <v>Monday</v>
      </c>
      <c r="M7306">
        <f t="shared" si="685"/>
        <v>0</v>
      </c>
      <c r="N7306" s="5"/>
    </row>
    <row r="7307" spans="1:14" ht="16.2" x14ac:dyDescent="0.35">
      <c r="A7307" t="s">
        <v>5</v>
      </c>
      <c r="B7307" t="s">
        <v>6</v>
      </c>
      <c r="C7307" t="s">
        <v>7</v>
      </c>
      <c r="D7307" s="1">
        <v>45076</v>
      </c>
      <c r="E7307">
        <v>1760.54</v>
      </c>
      <c r="F7307" s="2">
        <f t="shared" si="686"/>
        <v>-6.6242354481233267E-3</v>
      </c>
      <c r="G7307" s="2">
        <f t="shared" si="687"/>
        <v>4.5685912187822071E-3</v>
      </c>
      <c r="H7307" s="2">
        <f t="shared" si="688"/>
        <v>0</v>
      </c>
      <c r="I7307" s="2">
        <f t="shared" si="689"/>
        <v>-1.0294125896879175E-2</v>
      </c>
      <c r="J7307" s="2">
        <f t="shared" si="689"/>
        <v>-1.0809910934768746E-2</v>
      </c>
      <c r="K7307" s="2">
        <f t="shared" si="689"/>
        <v>-1.201232483168495E-2</v>
      </c>
      <c r="L7307" s="4" t="str">
        <f t="shared" si="684"/>
        <v>Tuesday</v>
      </c>
      <c r="M7307">
        <f t="shared" si="685"/>
        <v>0</v>
      </c>
      <c r="N7307" s="5"/>
    </row>
    <row r="7308" spans="1:14" ht="16.2" x14ac:dyDescent="0.35">
      <c r="A7308" t="s">
        <v>5</v>
      </c>
      <c r="B7308" t="s">
        <v>6</v>
      </c>
      <c r="C7308" t="s">
        <v>7</v>
      </c>
      <c r="D7308" s="1">
        <v>45077</v>
      </c>
      <c r="E7308">
        <v>1747.02</v>
      </c>
      <c r="F7308" s="2">
        <f t="shared" si="686"/>
        <v>-7.6794619832551278E-3</v>
      </c>
      <c r="G7308" s="2">
        <f t="shared" si="687"/>
        <v>-6.6242354481233267E-3</v>
      </c>
      <c r="H7308" s="2">
        <f t="shared" si="688"/>
        <v>4.5685912187822071E-3</v>
      </c>
      <c r="I7308" s="2">
        <f t="shared" si="689"/>
        <v>0</v>
      </c>
      <c r="J7308" s="2">
        <f t="shared" si="689"/>
        <v>-1.0294125896879175E-2</v>
      </c>
      <c r="K7308" s="2">
        <f t="shared" si="689"/>
        <v>-1.0809910934768746E-2</v>
      </c>
      <c r="L7308" s="4" t="str">
        <f t="shared" si="684"/>
        <v>Wednesday</v>
      </c>
      <c r="M7308">
        <f t="shared" si="685"/>
        <v>0</v>
      </c>
      <c r="N7308" s="5"/>
    </row>
    <row r="7309" spans="1:14" ht="16.2" x14ac:dyDescent="0.35">
      <c r="A7309" t="s">
        <v>5</v>
      </c>
      <c r="B7309" t="s">
        <v>6</v>
      </c>
      <c r="C7309" t="s">
        <v>7</v>
      </c>
      <c r="D7309" s="1">
        <v>45078</v>
      </c>
      <c r="E7309">
        <v>1728.73</v>
      </c>
      <c r="F7309" s="2">
        <f t="shared" si="686"/>
        <v>-1.0469256219161753E-2</v>
      </c>
      <c r="G7309" s="2">
        <f t="shared" si="687"/>
        <v>-7.6794619832551278E-3</v>
      </c>
      <c r="H7309" s="2">
        <f t="shared" si="688"/>
        <v>-6.6242354481233267E-3</v>
      </c>
      <c r="I7309" s="2">
        <f t="shared" si="689"/>
        <v>4.5685912187822071E-3</v>
      </c>
      <c r="J7309" s="2">
        <f t="shared" si="689"/>
        <v>0</v>
      </c>
      <c r="K7309" s="2">
        <f t="shared" si="689"/>
        <v>-1.0294125896879175E-2</v>
      </c>
      <c r="L7309" s="4" t="str">
        <f t="shared" si="684"/>
        <v>Thursday</v>
      </c>
      <c r="M7309">
        <f t="shared" si="685"/>
        <v>0</v>
      </c>
      <c r="N7309" s="5"/>
    </row>
    <row r="7310" spans="1:14" ht="16.2" x14ac:dyDescent="0.35">
      <c r="A7310" t="s">
        <v>5</v>
      </c>
      <c r="B7310" t="s">
        <v>6</v>
      </c>
      <c r="C7310" t="s">
        <v>7</v>
      </c>
      <c r="D7310" s="1">
        <v>45081</v>
      </c>
      <c r="E7310">
        <v>1728.73</v>
      </c>
      <c r="F7310" s="2">
        <f t="shared" si="686"/>
        <v>0</v>
      </c>
      <c r="G7310" s="2">
        <f t="shared" si="687"/>
        <v>-1.0469256219161753E-2</v>
      </c>
      <c r="H7310" s="2">
        <f t="shared" si="688"/>
        <v>-7.6794619832551278E-3</v>
      </c>
      <c r="I7310" s="2">
        <f t="shared" si="689"/>
        <v>-6.6242354481233267E-3</v>
      </c>
      <c r="J7310" s="2">
        <f t="shared" si="689"/>
        <v>4.5685912187822071E-3</v>
      </c>
      <c r="K7310" s="2">
        <f t="shared" si="689"/>
        <v>0</v>
      </c>
      <c r="L7310" s="4" t="str">
        <f t="shared" si="684"/>
        <v>Sunday</v>
      </c>
      <c r="M7310">
        <f t="shared" si="685"/>
        <v>0</v>
      </c>
      <c r="N7310" s="5"/>
    </row>
    <row r="7311" spans="1:14" ht="16.2" x14ac:dyDescent="0.35">
      <c r="A7311" t="s">
        <v>5</v>
      </c>
      <c r="B7311" t="s">
        <v>6</v>
      </c>
      <c r="C7311" t="s">
        <v>7</v>
      </c>
      <c r="D7311" s="1">
        <v>45082</v>
      </c>
      <c r="E7311">
        <v>1767.11</v>
      </c>
      <c r="F7311" s="2">
        <f t="shared" si="686"/>
        <v>2.220126913977306E-2</v>
      </c>
      <c r="G7311" s="2">
        <f t="shared" si="687"/>
        <v>0</v>
      </c>
      <c r="H7311" s="2">
        <f t="shared" si="688"/>
        <v>-1.0469256219161753E-2</v>
      </c>
      <c r="I7311" s="2">
        <f t="shared" si="689"/>
        <v>-7.6794619832551278E-3</v>
      </c>
      <c r="J7311" s="2">
        <f t="shared" si="689"/>
        <v>-6.6242354481233267E-3</v>
      </c>
      <c r="K7311" s="2">
        <f t="shared" si="689"/>
        <v>4.5685912187822071E-3</v>
      </c>
      <c r="L7311" s="4" t="str">
        <f t="shared" si="684"/>
        <v>Monday</v>
      </c>
      <c r="M7311">
        <f t="shared" si="685"/>
        <v>0</v>
      </c>
      <c r="N7311" s="5"/>
    </row>
    <row r="7312" spans="1:14" ht="16.2" x14ac:dyDescent="0.35">
      <c r="A7312" t="s">
        <v>5</v>
      </c>
      <c r="B7312" t="s">
        <v>6</v>
      </c>
      <c r="C7312" t="s">
        <v>7</v>
      </c>
      <c r="D7312" s="1">
        <v>45083</v>
      </c>
      <c r="E7312">
        <v>1755.65</v>
      </c>
      <c r="F7312" s="2">
        <f t="shared" si="686"/>
        <v>-6.4851650434889791E-3</v>
      </c>
      <c r="G7312" s="2">
        <f t="shared" si="687"/>
        <v>2.220126913977306E-2</v>
      </c>
      <c r="H7312" s="2">
        <f t="shared" si="688"/>
        <v>0</v>
      </c>
      <c r="I7312" s="2">
        <f t="shared" si="689"/>
        <v>-1.0469256219161753E-2</v>
      </c>
      <c r="J7312" s="2">
        <f t="shared" si="689"/>
        <v>-7.6794619832551278E-3</v>
      </c>
      <c r="K7312" s="2">
        <f t="shared" si="689"/>
        <v>-6.6242354481233267E-3</v>
      </c>
      <c r="L7312" s="4" t="str">
        <f t="shared" si="684"/>
        <v>Tuesday</v>
      </c>
      <c r="M7312">
        <f t="shared" si="685"/>
        <v>0</v>
      </c>
      <c r="N7312" s="5"/>
    </row>
    <row r="7313" spans="1:14" ht="16.2" x14ac:dyDescent="0.35">
      <c r="A7313" t="s">
        <v>5</v>
      </c>
      <c r="B7313" t="s">
        <v>6</v>
      </c>
      <c r="C7313" t="s">
        <v>7</v>
      </c>
      <c r="D7313" s="1">
        <v>45084</v>
      </c>
      <c r="E7313">
        <v>1790.51</v>
      </c>
      <c r="F7313" s="2">
        <f t="shared" si="686"/>
        <v>1.985589382849651E-2</v>
      </c>
      <c r="G7313" s="2">
        <f t="shared" si="687"/>
        <v>-6.4851650434889791E-3</v>
      </c>
      <c r="H7313" s="2">
        <f t="shared" si="688"/>
        <v>2.220126913977306E-2</v>
      </c>
      <c r="I7313" s="2">
        <f t="shared" si="689"/>
        <v>0</v>
      </c>
      <c r="J7313" s="2">
        <f t="shared" si="689"/>
        <v>-1.0469256219161753E-2</v>
      </c>
      <c r="K7313" s="2">
        <f t="shared" si="689"/>
        <v>-7.6794619832551278E-3</v>
      </c>
      <c r="L7313" s="4" t="str">
        <f t="shared" si="684"/>
        <v>Wednesday</v>
      </c>
      <c r="M7313">
        <f t="shared" si="685"/>
        <v>0</v>
      </c>
      <c r="N7313" s="5"/>
    </row>
    <row r="7314" spans="1:14" ht="16.2" x14ac:dyDescent="0.35">
      <c r="A7314" t="s">
        <v>5</v>
      </c>
      <c r="B7314" t="s">
        <v>6</v>
      </c>
      <c r="C7314" t="s">
        <v>7</v>
      </c>
      <c r="D7314" s="1">
        <v>45085</v>
      </c>
      <c r="E7314">
        <v>1801.02</v>
      </c>
      <c r="F7314" s="2">
        <f t="shared" si="686"/>
        <v>5.8698359685229297E-3</v>
      </c>
      <c r="G7314" s="2">
        <f t="shared" si="687"/>
        <v>1.985589382849651E-2</v>
      </c>
      <c r="H7314" s="2">
        <f t="shared" si="688"/>
        <v>-6.4851650434889791E-3</v>
      </c>
      <c r="I7314" s="2">
        <f t="shared" si="689"/>
        <v>2.220126913977306E-2</v>
      </c>
      <c r="J7314" s="2">
        <f t="shared" si="689"/>
        <v>0</v>
      </c>
      <c r="K7314" s="2">
        <f t="shared" si="689"/>
        <v>-1.0469256219161753E-2</v>
      </c>
      <c r="L7314" s="4" t="str">
        <f t="shared" si="684"/>
        <v>Thursday</v>
      </c>
      <c r="M7314">
        <f t="shared" si="685"/>
        <v>0</v>
      </c>
      <c r="N7314" s="5"/>
    </row>
    <row r="7315" spans="1:14" ht="16.2" x14ac:dyDescent="0.35">
      <c r="A7315" t="s">
        <v>5</v>
      </c>
      <c r="B7315" t="s">
        <v>6</v>
      </c>
      <c r="C7315" t="s">
        <v>7</v>
      </c>
      <c r="D7315" s="1">
        <v>45088</v>
      </c>
      <c r="E7315">
        <v>1801.02</v>
      </c>
      <c r="F7315" s="2">
        <f t="shared" si="686"/>
        <v>0</v>
      </c>
      <c r="G7315" s="2">
        <f t="shared" si="687"/>
        <v>5.8698359685229297E-3</v>
      </c>
      <c r="H7315" s="2">
        <f t="shared" si="688"/>
        <v>1.985589382849651E-2</v>
      </c>
      <c r="I7315" s="2">
        <f t="shared" si="689"/>
        <v>-6.4851650434889791E-3</v>
      </c>
      <c r="J7315" s="2">
        <f t="shared" si="689"/>
        <v>2.220126913977306E-2</v>
      </c>
      <c r="K7315" s="2">
        <f t="shared" si="689"/>
        <v>0</v>
      </c>
      <c r="L7315" s="4" t="str">
        <f t="shared" si="684"/>
        <v>Sunday</v>
      </c>
      <c r="M7315">
        <f t="shared" si="685"/>
        <v>0</v>
      </c>
      <c r="N7315" s="5"/>
    </row>
    <row r="7316" spans="1:14" ht="16.2" x14ac:dyDescent="0.35">
      <c r="A7316" t="s">
        <v>5</v>
      </c>
      <c r="B7316" t="s">
        <v>6</v>
      </c>
      <c r="C7316" t="s">
        <v>7</v>
      </c>
      <c r="D7316" s="1">
        <v>45089</v>
      </c>
      <c r="E7316">
        <v>1819.32</v>
      </c>
      <c r="F7316" s="2">
        <f t="shared" si="686"/>
        <v>1.0160908818336251E-2</v>
      </c>
      <c r="G7316" s="2">
        <f t="shared" si="687"/>
        <v>0</v>
      </c>
      <c r="H7316" s="2">
        <f t="shared" si="688"/>
        <v>5.8698359685229297E-3</v>
      </c>
      <c r="I7316" s="2">
        <f t="shared" si="689"/>
        <v>1.985589382849651E-2</v>
      </c>
      <c r="J7316" s="2">
        <f t="shared" si="689"/>
        <v>-6.4851650434889791E-3</v>
      </c>
      <c r="K7316" s="2">
        <f t="shared" si="689"/>
        <v>2.220126913977306E-2</v>
      </c>
      <c r="L7316" s="4" t="str">
        <f t="shared" si="684"/>
        <v>Monday</v>
      </c>
      <c r="M7316">
        <f t="shared" si="685"/>
        <v>0</v>
      </c>
      <c r="N7316" s="5"/>
    </row>
    <row r="7317" spans="1:14" ht="16.2" x14ac:dyDescent="0.35">
      <c r="A7317" t="s">
        <v>5</v>
      </c>
      <c r="B7317" t="s">
        <v>6</v>
      </c>
      <c r="C7317" t="s">
        <v>7</v>
      </c>
      <c r="D7317" s="1">
        <v>45090</v>
      </c>
      <c r="E7317">
        <v>1830.8</v>
      </c>
      <c r="F7317" s="2">
        <f t="shared" si="686"/>
        <v>6.3100499087571284E-3</v>
      </c>
      <c r="G7317" s="2">
        <f t="shared" si="687"/>
        <v>1.0160908818336251E-2</v>
      </c>
      <c r="H7317" s="2">
        <f t="shared" si="688"/>
        <v>0</v>
      </c>
      <c r="I7317" s="2">
        <f t="shared" si="689"/>
        <v>5.8698359685229297E-3</v>
      </c>
      <c r="J7317" s="2">
        <f t="shared" si="689"/>
        <v>1.985589382849651E-2</v>
      </c>
      <c r="K7317" s="2">
        <f t="shared" si="689"/>
        <v>-6.4851650434889791E-3</v>
      </c>
      <c r="L7317" s="4" t="str">
        <f t="shared" si="684"/>
        <v>Tuesday</v>
      </c>
      <c r="M7317">
        <f t="shared" si="685"/>
        <v>0</v>
      </c>
      <c r="N7317" s="5"/>
    </row>
    <row r="7318" spans="1:14" ht="16.2" x14ac:dyDescent="0.35">
      <c r="A7318" t="s">
        <v>5</v>
      </c>
      <c r="B7318" t="s">
        <v>6</v>
      </c>
      <c r="C7318" t="s">
        <v>7</v>
      </c>
      <c r="D7318" s="1">
        <v>45091</v>
      </c>
      <c r="E7318">
        <v>1825.1</v>
      </c>
      <c r="F7318" s="2">
        <f t="shared" si="686"/>
        <v>-3.1133930522176346E-3</v>
      </c>
      <c r="G7318" s="2">
        <f t="shared" si="687"/>
        <v>6.3100499087571284E-3</v>
      </c>
      <c r="H7318" s="2">
        <f t="shared" si="688"/>
        <v>1.0160908818336251E-2</v>
      </c>
      <c r="I7318" s="2">
        <f t="shared" si="689"/>
        <v>0</v>
      </c>
      <c r="J7318" s="2">
        <f t="shared" si="689"/>
        <v>5.8698359685229297E-3</v>
      </c>
      <c r="K7318" s="2">
        <f t="shared" si="689"/>
        <v>1.985589382849651E-2</v>
      </c>
      <c r="L7318" s="4" t="str">
        <f t="shared" si="684"/>
        <v>Wednesday</v>
      </c>
      <c r="M7318">
        <f t="shared" si="685"/>
        <v>0</v>
      </c>
      <c r="N7318" s="5"/>
    </row>
    <row r="7319" spans="1:14" ht="16.2" x14ac:dyDescent="0.35">
      <c r="A7319" t="s">
        <v>5</v>
      </c>
      <c r="B7319" t="s">
        <v>6</v>
      </c>
      <c r="C7319" t="s">
        <v>7</v>
      </c>
      <c r="D7319" s="1">
        <v>45092</v>
      </c>
      <c r="E7319">
        <v>1841.62</v>
      </c>
      <c r="F7319" s="2">
        <f t="shared" si="686"/>
        <v>9.0515588186948562E-3</v>
      </c>
      <c r="G7319" s="2">
        <f t="shared" si="687"/>
        <v>-3.1133930522176346E-3</v>
      </c>
      <c r="H7319" s="2">
        <f t="shared" si="688"/>
        <v>6.3100499087571284E-3</v>
      </c>
      <c r="I7319" s="2">
        <f t="shared" si="689"/>
        <v>1.0160908818336251E-2</v>
      </c>
      <c r="J7319" s="2">
        <f t="shared" si="689"/>
        <v>0</v>
      </c>
      <c r="K7319" s="2">
        <f t="shared" si="689"/>
        <v>5.8698359685229297E-3</v>
      </c>
      <c r="L7319" s="4" t="str">
        <f t="shared" si="684"/>
        <v>Thursday</v>
      </c>
      <c r="M7319">
        <f t="shared" si="685"/>
        <v>0</v>
      </c>
      <c r="N7319" s="5"/>
    </row>
    <row r="7320" spans="1:14" ht="16.2" x14ac:dyDescent="0.35">
      <c r="A7320" t="s">
        <v>5</v>
      </c>
      <c r="B7320" t="s">
        <v>6</v>
      </c>
      <c r="C7320" t="s">
        <v>7</v>
      </c>
      <c r="D7320" s="1">
        <v>45095</v>
      </c>
      <c r="E7320">
        <v>1841.62</v>
      </c>
      <c r="F7320" s="2">
        <f t="shared" si="686"/>
        <v>0</v>
      </c>
      <c r="G7320" s="2">
        <f t="shared" si="687"/>
        <v>9.0515588186948562E-3</v>
      </c>
      <c r="H7320" s="2">
        <f t="shared" si="688"/>
        <v>-3.1133930522176346E-3</v>
      </c>
      <c r="I7320" s="2">
        <f t="shared" si="689"/>
        <v>6.3100499087571284E-3</v>
      </c>
      <c r="J7320" s="2">
        <f t="shared" si="689"/>
        <v>1.0160908818336251E-2</v>
      </c>
      <c r="K7320" s="2">
        <f t="shared" si="689"/>
        <v>0</v>
      </c>
      <c r="L7320" s="4" t="str">
        <f t="shared" si="684"/>
        <v>Sunday</v>
      </c>
      <c r="M7320">
        <f t="shared" si="685"/>
        <v>0</v>
      </c>
      <c r="N7320" s="5"/>
    </row>
    <row r="7321" spans="1:14" ht="16.2" x14ac:dyDescent="0.35">
      <c r="A7321" t="s">
        <v>5</v>
      </c>
      <c r="B7321" t="s">
        <v>6</v>
      </c>
      <c r="C7321" t="s">
        <v>7</v>
      </c>
      <c r="D7321" s="1">
        <v>45096</v>
      </c>
      <c r="E7321">
        <v>1834.28</v>
      </c>
      <c r="F7321" s="2">
        <f t="shared" si="686"/>
        <v>-3.9856213551112164E-3</v>
      </c>
      <c r="G7321" s="2">
        <f t="shared" si="687"/>
        <v>0</v>
      </c>
      <c r="H7321" s="2">
        <f t="shared" si="688"/>
        <v>9.0515588186948562E-3</v>
      </c>
      <c r="I7321" s="2">
        <f t="shared" si="689"/>
        <v>-3.1133930522176346E-3</v>
      </c>
      <c r="J7321" s="2">
        <f t="shared" si="689"/>
        <v>6.3100499087571284E-3</v>
      </c>
      <c r="K7321" s="2">
        <f t="shared" si="689"/>
        <v>1.0160908818336251E-2</v>
      </c>
      <c r="L7321" s="4" t="str">
        <f t="shared" si="684"/>
        <v>Monday</v>
      </c>
      <c r="M7321">
        <f t="shared" si="685"/>
        <v>0</v>
      </c>
      <c r="N7321" s="5"/>
    </row>
    <row r="7322" spans="1:14" ht="16.2" x14ac:dyDescent="0.35">
      <c r="A7322" t="s">
        <v>5</v>
      </c>
      <c r="B7322" t="s">
        <v>6</v>
      </c>
      <c r="C7322" t="s">
        <v>7</v>
      </c>
      <c r="D7322" s="1">
        <v>45097</v>
      </c>
      <c r="E7322">
        <v>1831.9</v>
      </c>
      <c r="F7322" s="2">
        <f t="shared" si="686"/>
        <v>-1.2975118302548585E-3</v>
      </c>
      <c r="G7322" s="2">
        <f t="shared" si="687"/>
        <v>-3.9856213551112164E-3</v>
      </c>
      <c r="H7322" s="2">
        <f t="shared" si="688"/>
        <v>0</v>
      </c>
      <c r="I7322" s="2">
        <f t="shared" si="689"/>
        <v>9.0515588186948562E-3</v>
      </c>
      <c r="J7322" s="2">
        <f t="shared" si="689"/>
        <v>-3.1133930522176346E-3</v>
      </c>
      <c r="K7322" s="2">
        <f t="shared" si="689"/>
        <v>6.3100499087571284E-3</v>
      </c>
      <c r="L7322" s="4" t="str">
        <f t="shared" si="684"/>
        <v>Tuesday</v>
      </c>
      <c r="M7322">
        <f t="shared" si="685"/>
        <v>0</v>
      </c>
      <c r="N7322" s="5"/>
    </row>
    <row r="7323" spans="1:14" ht="16.2" x14ac:dyDescent="0.35">
      <c r="A7323" t="s">
        <v>5</v>
      </c>
      <c r="B7323" t="s">
        <v>6</v>
      </c>
      <c r="C7323" t="s">
        <v>7</v>
      </c>
      <c r="D7323" s="1">
        <v>45098</v>
      </c>
      <c r="E7323">
        <v>1810.25</v>
      </c>
      <c r="F7323" s="2">
        <f t="shared" si="686"/>
        <v>-1.1818330694906976E-2</v>
      </c>
      <c r="G7323" s="2">
        <f t="shared" si="687"/>
        <v>-1.2975118302548585E-3</v>
      </c>
      <c r="H7323" s="2">
        <f t="shared" si="688"/>
        <v>-3.9856213551112164E-3</v>
      </c>
      <c r="I7323" s="2">
        <f t="shared" si="689"/>
        <v>0</v>
      </c>
      <c r="J7323" s="2">
        <f t="shared" si="689"/>
        <v>9.0515588186948562E-3</v>
      </c>
      <c r="K7323" s="2">
        <f t="shared" si="689"/>
        <v>-3.1133930522176346E-3</v>
      </c>
      <c r="L7323" s="4" t="str">
        <f t="shared" si="684"/>
        <v>Wednesday</v>
      </c>
      <c r="M7323">
        <f t="shared" si="685"/>
        <v>0</v>
      </c>
      <c r="N7323" s="5"/>
    </row>
    <row r="7324" spans="1:14" ht="16.2" x14ac:dyDescent="0.35">
      <c r="A7324" t="s">
        <v>5</v>
      </c>
      <c r="B7324" t="s">
        <v>6</v>
      </c>
      <c r="C7324" t="s">
        <v>7</v>
      </c>
      <c r="D7324" s="1">
        <v>45099</v>
      </c>
      <c r="E7324">
        <v>1807.71</v>
      </c>
      <c r="F7324" s="2">
        <f t="shared" si="686"/>
        <v>-1.4031211158679539E-3</v>
      </c>
      <c r="G7324" s="2">
        <f t="shared" si="687"/>
        <v>-1.1818330694906976E-2</v>
      </c>
      <c r="H7324" s="2">
        <f t="shared" si="688"/>
        <v>-1.2975118302548585E-3</v>
      </c>
      <c r="I7324" s="2">
        <f t="shared" si="689"/>
        <v>-3.9856213551112164E-3</v>
      </c>
      <c r="J7324" s="2">
        <f t="shared" si="689"/>
        <v>0</v>
      </c>
      <c r="K7324" s="2">
        <f t="shared" si="689"/>
        <v>9.0515588186948562E-3</v>
      </c>
      <c r="L7324" s="4" t="str">
        <f t="shared" si="684"/>
        <v>Thursday</v>
      </c>
      <c r="M7324">
        <f t="shared" si="685"/>
        <v>0</v>
      </c>
      <c r="N7324" s="5"/>
    </row>
    <row r="7325" spans="1:14" ht="16.2" x14ac:dyDescent="0.35">
      <c r="A7325" t="s">
        <v>5</v>
      </c>
      <c r="B7325" t="s">
        <v>6</v>
      </c>
      <c r="C7325" t="s">
        <v>7</v>
      </c>
      <c r="D7325" s="1">
        <v>45102</v>
      </c>
      <c r="E7325">
        <v>1807.71</v>
      </c>
      <c r="F7325" s="2">
        <f t="shared" si="686"/>
        <v>0</v>
      </c>
      <c r="G7325" s="2">
        <f t="shared" si="687"/>
        <v>-1.4031211158679539E-3</v>
      </c>
      <c r="H7325" s="2">
        <f t="shared" si="688"/>
        <v>-1.1818330694906976E-2</v>
      </c>
      <c r="I7325" s="2">
        <f t="shared" si="689"/>
        <v>-1.2975118302548585E-3</v>
      </c>
      <c r="J7325" s="2">
        <f t="shared" si="689"/>
        <v>-3.9856213551112164E-3</v>
      </c>
      <c r="K7325" s="2">
        <f t="shared" si="689"/>
        <v>0</v>
      </c>
      <c r="L7325" s="4" t="str">
        <f t="shared" si="684"/>
        <v>Sunday</v>
      </c>
      <c r="M7325">
        <f t="shared" si="685"/>
        <v>0</v>
      </c>
      <c r="N7325" s="5"/>
    </row>
    <row r="7326" spans="1:14" ht="16.2" x14ac:dyDescent="0.35">
      <c r="A7326" t="s">
        <v>5</v>
      </c>
      <c r="B7326" t="s">
        <v>6</v>
      </c>
      <c r="C7326" t="s">
        <v>7</v>
      </c>
      <c r="D7326" s="1">
        <v>45103</v>
      </c>
      <c r="E7326">
        <v>1788.53</v>
      </c>
      <c r="F7326" s="2">
        <f t="shared" si="686"/>
        <v>-1.0610108922338242E-2</v>
      </c>
      <c r="G7326" s="2">
        <f t="shared" si="687"/>
        <v>0</v>
      </c>
      <c r="H7326" s="2">
        <f t="shared" si="688"/>
        <v>-1.4031211158679539E-3</v>
      </c>
      <c r="I7326" s="2">
        <f t="shared" si="689"/>
        <v>-1.1818330694906976E-2</v>
      </c>
      <c r="J7326" s="2">
        <f t="shared" si="689"/>
        <v>-1.2975118302548585E-3</v>
      </c>
      <c r="K7326" s="2">
        <f t="shared" si="689"/>
        <v>-3.9856213551112164E-3</v>
      </c>
      <c r="L7326" s="4" t="str">
        <f t="shared" si="684"/>
        <v>Monday</v>
      </c>
      <c r="M7326">
        <f t="shared" si="685"/>
        <v>0</v>
      </c>
      <c r="N7326" s="5"/>
    </row>
    <row r="7327" spans="1:14" ht="16.2" x14ac:dyDescent="0.35">
      <c r="A7327" t="s">
        <v>5</v>
      </c>
      <c r="B7327" t="s">
        <v>6</v>
      </c>
      <c r="C7327" t="s">
        <v>7</v>
      </c>
      <c r="D7327" s="1">
        <v>45104</v>
      </c>
      <c r="E7327">
        <v>1770.35</v>
      </c>
      <c r="F7327" s="2">
        <f t="shared" si="686"/>
        <v>-1.0164772187215235E-2</v>
      </c>
      <c r="G7327" s="2">
        <f t="shared" si="687"/>
        <v>-1.0610108922338242E-2</v>
      </c>
      <c r="H7327" s="2">
        <f t="shared" si="688"/>
        <v>0</v>
      </c>
      <c r="I7327" s="2">
        <f t="shared" si="689"/>
        <v>-1.4031211158679539E-3</v>
      </c>
      <c r="J7327" s="2">
        <f t="shared" si="689"/>
        <v>-1.1818330694906976E-2</v>
      </c>
      <c r="K7327" s="2">
        <f t="shared" si="689"/>
        <v>-1.2975118302548585E-3</v>
      </c>
      <c r="L7327" s="4" t="str">
        <f t="shared" si="684"/>
        <v>Tuesday</v>
      </c>
      <c r="M7327">
        <f t="shared" si="685"/>
        <v>0</v>
      </c>
      <c r="N7327" s="5"/>
    </row>
    <row r="7328" spans="1:14" ht="16.2" x14ac:dyDescent="0.35">
      <c r="A7328" t="s">
        <v>5</v>
      </c>
      <c r="B7328" t="s">
        <v>6</v>
      </c>
      <c r="C7328" t="s">
        <v>7</v>
      </c>
      <c r="D7328" s="1">
        <v>45105</v>
      </c>
      <c r="E7328">
        <v>1774.14</v>
      </c>
      <c r="F7328" s="2">
        <f t="shared" si="686"/>
        <v>2.1408196119412494E-3</v>
      </c>
      <c r="G7328" s="2">
        <f t="shared" si="687"/>
        <v>-1.0164772187215235E-2</v>
      </c>
      <c r="H7328" s="2">
        <f t="shared" si="688"/>
        <v>-1.0610108922338242E-2</v>
      </c>
      <c r="I7328" s="2">
        <f t="shared" si="689"/>
        <v>0</v>
      </c>
      <c r="J7328" s="2">
        <f t="shared" si="689"/>
        <v>-1.4031211158679539E-3</v>
      </c>
      <c r="K7328" s="2">
        <f t="shared" si="689"/>
        <v>-1.1818330694906976E-2</v>
      </c>
      <c r="L7328" s="4" t="str">
        <f t="shared" si="684"/>
        <v>Wednesday</v>
      </c>
      <c r="M7328">
        <f t="shared" si="685"/>
        <v>0</v>
      </c>
      <c r="N7328" s="5"/>
    </row>
    <row r="7329" spans="1:14" ht="16.2" x14ac:dyDescent="0.35">
      <c r="A7329" t="s">
        <v>5</v>
      </c>
      <c r="B7329" t="s">
        <v>6</v>
      </c>
      <c r="C7329" t="s">
        <v>7</v>
      </c>
      <c r="D7329" s="1">
        <v>45106</v>
      </c>
      <c r="E7329">
        <v>1775.65</v>
      </c>
      <c r="F7329" s="2">
        <f t="shared" si="686"/>
        <v>8.5111659733729623E-4</v>
      </c>
      <c r="G7329" s="2">
        <f t="shared" si="687"/>
        <v>2.1408196119412494E-3</v>
      </c>
      <c r="H7329" s="2">
        <f t="shared" si="688"/>
        <v>-1.0164772187215235E-2</v>
      </c>
      <c r="I7329" s="2">
        <f t="shared" si="689"/>
        <v>-1.0610108922338242E-2</v>
      </c>
      <c r="J7329" s="2">
        <f t="shared" si="689"/>
        <v>0</v>
      </c>
      <c r="K7329" s="2">
        <f t="shared" si="689"/>
        <v>-1.4031211158679539E-3</v>
      </c>
      <c r="L7329" s="4" t="str">
        <f t="shared" si="684"/>
        <v>Thursday</v>
      </c>
      <c r="M7329">
        <f t="shared" si="685"/>
        <v>0</v>
      </c>
      <c r="N7329" s="5"/>
    </row>
    <row r="7330" spans="1:14" ht="16.2" x14ac:dyDescent="0.35">
      <c r="A7330" t="s">
        <v>8</v>
      </c>
      <c r="B7330" t="s">
        <v>6</v>
      </c>
      <c r="C7330" t="s">
        <v>7</v>
      </c>
      <c r="D7330" s="1">
        <v>45109</v>
      </c>
      <c r="E7330">
        <v>1792.92</v>
      </c>
      <c r="F7330" s="2">
        <f t="shared" si="686"/>
        <v>9.726015825190764E-3</v>
      </c>
      <c r="G7330" s="2">
        <f t="shared" si="687"/>
        <v>8.5111659733729623E-4</v>
      </c>
      <c r="H7330" s="2">
        <f t="shared" si="688"/>
        <v>2.1408196119412494E-3</v>
      </c>
      <c r="I7330" s="2">
        <f t="shared" si="689"/>
        <v>-1.0164772187215235E-2</v>
      </c>
      <c r="J7330" s="2">
        <f t="shared" si="689"/>
        <v>-1.0610108922338242E-2</v>
      </c>
      <c r="K7330" s="2">
        <f t="shared" si="689"/>
        <v>0</v>
      </c>
      <c r="L7330" s="4" t="str">
        <f t="shared" si="684"/>
        <v>Sunday</v>
      </c>
      <c r="M7330">
        <f t="shared" si="685"/>
        <v>0</v>
      </c>
      <c r="N7330" s="5"/>
    </row>
    <row r="7331" spans="1:14" ht="16.2" x14ac:dyDescent="0.35">
      <c r="A7331" t="s">
        <v>9</v>
      </c>
      <c r="B7331" t="s">
        <v>6</v>
      </c>
      <c r="C7331" t="s">
        <v>7</v>
      </c>
      <c r="D7331" s="1">
        <v>45110</v>
      </c>
      <c r="E7331">
        <v>1788.38</v>
      </c>
      <c r="F7331" s="2">
        <f t="shared" si="686"/>
        <v>-2.5321821386341628E-3</v>
      </c>
      <c r="G7331" s="2">
        <f t="shared" si="687"/>
        <v>9.726015825190764E-3</v>
      </c>
      <c r="H7331" s="2">
        <f t="shared" si="688"/>
        <v>8.5111659733729623E-4</v>
      </c>
      <c r="I7331" s="2">
        <f t="shared" si="689"/>
        <v>2.1408196119412494E-3</v>
      </c>
      <c r="J7331" s="2">
        <f t="shared" si="689"/>
        <v>-1.0164772187215235E-2</v>
      </c>
      <c r="K7331" s="2">
        <f t="shared" si="689"/>
        <v>-1.0610108922338242E-2</v>
      </c>
      <c r="L7331" s="4" t="str">
        <f t="shared" si="684"/>
        <v>Monday</v>
      </c>
      <c r="M7331">
        <f t="shared" si="685"/>
        <v>0</v>
      </c>
      <c r="N7331" s="5"/>
    </row>
    <row r="7332" spans="1:14" ht="16.2" x14ac:dyDescent="0.35">
      <c r="A7332" t="s">
        <v>10</v>
      </c>
      <c r="B7332" t="s">
        <v>6</v>
      </c>
      <c r="C7332" t="s">
        <v>7</v>
      </c>
      <c r="D7332" s="1">
        <v>45111</v>
      </c>
      <c r="E7332">
        <v>1797.09</v>
      </c>
      <c r="F7332" s="2">
        <f t="shared" si="686"/>
        <v>4.8703295720147893E-3</v>
      </c>
      <c r="G7332" s="2">
        <f t="shared" si="687"/>
        <v>-2.5321821386341628E-3</v>
      </c>
      <c r="H7332" s="2">
        <f t="shared" si="688"/>
        <v>9.726015825190764E-3</v>
      </c>
      <c r="I7332" s="2">
        <f t="shared" si="689"/>
        <v>8.5111659733729623E-4</v>
      </c>
      <c r="J7332" s="2">
        <f t="shared" si="689"/>
        <v>2.1408196119412494E-3</v>
      </c>
      <c r="K7332" s="2">
        <f t="shared" si="689"/>
        <v>-1.0164772187215235E-2</v>
      </c>
      <c r="L7332" s="4" t="str">
        <f t="shared" si="684"/>
        <v>Tuesday</v>
      </c>
      <c r="M7332">
        <f t="shared" si="685"/>
        <v>0</v>
      </c>
      <c r="N7332" s="5"/>
    </row>
    <row r="7333" spans="1:14" ht="16.2" x14ac:dyDescent="0.35">
      <c r="A7333" t="s">
        <v>11</v>
      </c>
      <c r="B7333" t="s">
        <v>6</v>
      </c>
      <c r="C7333" t="s">
        <v>7</v>
      </c>
      <c r="D7333" s="1">
        <v>45112</v>
      </c>
      <c r="E7333">
        <v>1811.64</v>
      </c>
      <c r="F7333" s="2">
        <f t="shared" si="686"/>
        <v>8.0964225497889269E-3</v>
      </c>
      <c r="G7333" s="2">
        <f t="shared" si="687"/>
        <v>4.8703295720147893E-3</v>
      </c>
      <c r="H7333" s="2">
        <f t="shared" si="688"/>
        <v>-2.5321821386341628E-3</v>
      </c>
      <c r="I7333" s="2">
        <f t="shared" si="689"/>
        <v>9.726015825190764E-3</v>
      </c>
      <c r="J7333" s="2">
        <f t="shared" si="689"/>
        <v>8.5111659733729623E-4</v>
      </c>
      <c r="K7333" s="2">
        <f t="shared" si="689"/>
        <v>2.1408196119412494E-3</v>
      </c>
      <c r="L7333" s="4" t="str">
        <f t="shared" si="684"/>
        <v>Wednesday</v>
      </c>
      <c r="M7333">
        <f t="shared" si="685"/>
        <v>0</v>
      </c>
      <c r="N7333" s="5"/>
    </row>
    <row r="7334" spans="1:14" ht="16.2" x14ac:dyDescent="0.35">
      <c r="A7334" t="s">
        <v>12</v>
      </c>
      <c r="B7334" t="s">
        <v>6</v>
      </c>
      <c r="C7334" t="s">
        <v>7</v>
      </c>
      <c r="D7334" s="1">
        <v>45113</v>
      </c>
      <c r="E7334">
        <v>1791.59</v>
      </c>
      <c r="F7334" s="2">
        <f t="shared" si="686"/>
        <v>-1.1067320218144985E-2</v>
      </c>
      <c r="G7334" s="2">
        <f t="shared" si="687"/>
        <v>8.0964225497889269E-3</v>
      </c>
      <c r="H7334" s="2">
        <f t="shared" si="688"/>
        <v>4.8703295720147893E-3</v>
      </c>
      <c r="I7334" s="2">
        <f t="shared" si="689"/>
        <v>-2.5321821386341628E-3</v>
      </c>
      <c r="J7334" s="2">
        <f t="shared" si="689"/>
        <v>9.726015825190764E-3</v>
      </c>
      <c r="K7334" s="2">
        <f t="shared" si="689"/>
        <v>8.5111659733729623E-4</v>
      </c>
      <c r="L7334" s="4" t="str">
        <f t="shared" si="684"/>
        <v>Thursday</v>
      </c>
      <c r="M7334">
        <f t="shared" si="685"/>
        <v>0</v>
      </c>
      <c r="N7334" s="5"/>
    </row>
    <row r="7335" spans="1:14" ht="16.2" x14ac:dyDescent="0.35">
      <c r="A7335" t="s">
        <v>13</v>
      </c>
      <c r="B7335" t="s">
        <v>6</v>
      </c>
      <c r="C7335" t="s">
        <v>7</v>
      </c>
      <c r="D7335" s="1">
        <v>45116</v>
      </c>
      <c r="E7335">
        <v>1767.39</v>
      </c>
      <c r="F7335" s="2">
        <f t="shared" si="686"/>
        <v>-1.3507554741877226E-2</v>
      </c>
      <c r="G7335" s="2">
        <f t="shared" si="687"/>
        <v>-1.1067320218144985E-2</v>
      </c>
      <c r="H7335" s="2">
        <f t="shared" si="688"/>
        <v>8.0964225497889269E-3</v>
      </c>
      <c r="I7335" s="2">
        <f t="shared" si="689"/>
        <v>4.8703295720147893E-3</v>
      </c>
      <c r="J7335" s="2">
        <f t="shared" si="689"/>
        <v>-2.5321821386341628E-3</v>
      </c>
      <c r="K7335" s="2">
        <f t="shared" si="689"/>
        <v>9.726015825190764E-3</v>
      </c>
      <c r="L7335" s="4" t="str">
        <f t="shared" si="684"/>
        <v>Sunday</v>
      </c>
      <c r="M7335">
        <f t="shared" si="685"/>
        <v>0</v>
      </c>
      <c r="N7335" s="5"/>
    </row>
    <row r="7336" spans="1:14" ht="16.2" x14ac:dyDescent="0.35">
      <c r="A7336" t="s">
        <v>14</v>
      </c>
      <c r="B7336" t="s">
        <v>6</v>
      </c>
      <c r="C7336" t="s">
        <v>7</v>
      </c>
      <c r="D7336" s="1">
        <v>45117</v>
      </c>
      <c r="E7336">
        <v>1783.09</v>
      </c>
      <c r="F7336" s="2">
        <f t="shared" si="686"/>
        <v>8.8831553873224452E-3</v>
      </c>
      <c r="G7336" s="2">
        <f t="shared" si="687"/>
        <v>-1.3507554741877226E-2</v>
      </c>
      <c r="H7336" s="2">
        <f t="shared" si="688"/>
        <v>-1.1067320218144985E-2</v>
      </c>
      <c r="I7336" s="2">
        <f t="shared" si="689"/>
        <v>8.0964225497889269E-3</v>
      </c>
      <c r="J7336" s="2">
        <f t="shared" si="689"/>
        <v>4.8703295720147893E-3</v>
      </c>
      <c r="K7336" s="2">
        <f t="shared" si="689"/>
        <v>-2.5321821386341628E-3</v>
      </c>
      <c r="L7336" s="4" t="str">
        <f t="shared" si="684"/>
        <v>Monday</v>
      </c>
      <c r="M7336">
        <f t="shared" si="685"/>
        <v>0</v>
      </c>
      <c r="N7336" s="5"/>
    </row>
    <row r="7337" spans="1:14" ht="16.2" x14ac:dyDescent="0.35">
      <c r="A7337" t="s">
        <v>15</v>
      </c>
      <c r="B7337" t="s">
        <v>6</v>
      </c>
      <c r="C7337" t="s">
        <v>7</v>
      </c>
      <c r="D7337" s="1">
        <v>45118</v>
      </c>
      <c r="E7337">
        <v>1800.96</v>
      </c>
      <c r="F7337" s="2">
        <f t="shared" si="686"/>
        <v>1.0021928225720586E-2</v>
      </c>
      <c r="G7337" s="2">
        <f t="shared" si="687"/>
        <v>8.8831553873224452E-3</v>
      </c>
      <c r="H7337" s="2">
        <f t="shared" si="688"/>
        <v>-1.3507554741877226E-2</v>
      </c>
      <c r="I7337" s="2">
        <f t="shared" si="689"/>
        <v>-1.1067320218144985E-2</v>
      </c>
      <c r="J7337" s="2">
        <f t="shared" si="689"/>
        <v>8.0964225497889269E-3</v>
      </c>
      <c r="K7337" s="2">
        <f t="shared" si="689"/>
        <v>4.8703295720147893E-3</v>
      </c>
      <c r="L7337" s="4" t="str">
        <f t="shared" si="684"/>
        <v>Tuesday</v>
      </c>
      <c r="M7337">
        <f t="shared" si="685"/>
        <v>0</v>
      </c>
      <c r="N7337" s="5"/>
    </row>
    <row r="7338" spans="1:14" ht="16.2" x14ac:dyDescent="0.35">
      <c r="A7338" t="s">
        <v>16</v>
      </c>
      <c r="B7338" t="s">
        <v>6</v>
      </c>
      <c r="C7338" t="s">
        <v>7</v>
      </c>
      <c r="D7338" s="1">
        <v>45119</v>
      </c>
      <c r="E7338">
        <v>1833.69</v>
      </c>
      <c r="F7338" s="2">
        <f t="shared" si="686"/>
        <v>1.8173640724946705E-2</v>
      </c>
      <c r="G7338" s="2">
        <f t="shared" si="687"/>
        <v>1.0021928225720586E-2</v>
      </c>
      <c r="H7338" s="2">
        <f t="shared" si="688"/>
        <v>8.8831553873224452E-3</v>
      </c>
      <c r="I7338" s="2">
        <f t="shared" si="689"/>
        <v>-1.3507554741877226E-2</v>
      </c>
      <c r="J7338" s="2">
        <f t="shared" si="689"/>
        <v>-1.1067320218144985E-2</v>
      </c>
      <c r="K7338" s="2">
        <f t="shared" si="689"/>
        <v>8.0964225497889269E-3</v>
      </c>
      <c r="L7338" s="4" t="str">
        <f t="shared" si="684"/>
        <v>Wednesday</v>
      </c>
      <c r="M7338">
        <f t="shared" si="685"/>
        <v>0</v>
      </c>
      <c r="N7338" s="5"/>
    </row>
    <row r="7339" spans="1:14" ht="16.2" x14ac:dyDescent="0.35">
      <c r="A7339" t="s">
        <v>17</v>
      </c>
      <c r="B7339" t="s">
        <v>6</v>
      </c>
      <c r="C7339" t="s">
        <v>7</v>
      </c>
      <c r="D7339" s="1">
        <v>45120</v>
      </c>
      <c r="E7339">
        <v>1838.61</v>
      </c>
      <c r="F7339" s="2">
        <f t="shared" si="686"/>
        <v>2.6831143759304165E-3</v>
      </c>
      <c r="G7339" s="2">
        <f t="shared" si="687"/>
        <v>1.8173640724946705E-2</v>
      </c>
      <c r="H7339" s="2">
        <f t="shared" si="688"/>
        <v>1.0021928225720586E-2</v>
      </c>
      <c r="I7339" s="2">
        <f t="shared" si="689"/>
        <v>8.8831553873224452E-3</v>
      </c>
      <c r="J7339" s="2">
        <f t="shared" si="689"/>
        <v>-1.3507554741877226E-2</v>
      </c>
      <c r="K7339" s="2">
        <f t="shared" si="689"/>
        <v>-1.1067320218144985E-2</v>
      </c>
      <c r="L7339" s="4" t="str">
        <f t="shared" si="684"/>
        <v>Thursday</v>
      </c>
      <c r="M7339">
        <f t="shared" si="685"/>
        <v>0</v>
      </c>
      <c r="N7339" s="5"/>
    </row>
    <row r="7340" spans="1:14" ht="16.2" x14ac:dyDescent="0.35">
      <c r="A7340" t="s">
        <v>18</v>
      </c>
      <c r="B7340" t="s">
        <v>6</v>
      </c>
      <c r="C7340" t="s">
        <v>7</v>
      </c>
      <c r="D7340" s="1">
        <v>45123</v>
      </c>
      <c r="E7340">
        <v>1827.23</v>
      </c>
      <c r="F7340" s="2">
        <f t="shared" si="686"/>
        <v>-6.1894583408117453E-3</v>
      </c>
      <c r="G7340" s="2">
        <f t="shared" si="687"/>
        <v>2.6831143759304165E-3</v>
      </c>
      <c r="H7340" s="2">
        <f t="shared" si="688"/>
        <v>1.8173640724946705E-2</v>
      </c>
      <c r="I7340" s="2">
        <f t="shared" si="689"/>
        <v>1.0021928225720586E-2</v>
      </c>
      <c r="J7340" s="2">
        <f t="shared" si="689"/>
        <v>8.8831553873224452E-3</v>
      </c>
      <c r="K7340" s="2">
        <f t="shared" si="689"/>
        <v>-1.3507554741877226E-2</v>
      </c>
      <c r="L7340" s="4" t="str">
        <f t="shared" si="684"/>
        <v>Sunday</v>
      </c>
      <c r="M7340">
        <f t="shared" si="685"/>
        <v>0</v>
      </c>
      <c r="N7340" s="5"/>
    </row>
    <row r="7341" spans="1:14" ht="16.2" x14ac:dyDescent="0.35">
      <c r="A7341" t="s">
        <v>19</v>
      </c>
      <c r="B7341" t="s">
        <v>6</v>
      </c>
      <c r="C7341" t="s">
        <v>7</v>
      </c>
      <c r="D7341" s="1">
        <v>45124</v>
      </c>
      <c r="E7341">
        <v>1836.19</v>
      </c>
      <c r="F7341" s="2">
        <f t="shared" si="686"/>
        <v>4.9035972482938854E-3</v>
      </c>
      <c r="G7341" s="2">
        <f t="shared" si="687"/>
        <v>-6.1894583408117453E-3</v>
      </c>
      <c r="H7341" s="2">
        <f t="shared" si="688"/>
        <v>2.6831143759304165E-3</v>
      </c>
      <c r="I7341" s="2">
        <f t="shared" si="689"/>
        <v>1.8173640724946705E-2</v>
      </c>
      <c r="J7341" s="2">
        <f t="shared" si="689"/>
        <v>1.0021928225720586E-2</v>
      </c>
      <c r="K7341" s="2">
        <f t="shared" si="689"/>
        <v>8.8831553873224452E-3</v>
      </c>
      <c r="L7341" s="4" t="str">
        <f t="shared" si="684"/>
        <v>Monday</v>
      </c>
      <c r="M7341">
        <f t="shared" si="685"/>
        <v>0</v>
      </c>
      <c r="N7341" s="5"/>
    </row>
    <row r="7342" spans="1:14" ht="16.2" x14ac:dyDescent="0.35">
      <c r="A7342" t="s">
        <v>20</v>
      </c>
      <c r="B7342" t="s">
        <v>6</v>
      </c>
      <c r="C7342" t="s">
        <v>7</v>
      </c>
      <c r="D7342" s="1">
        <v>45125</v>
      </c>
      <c r="E7342">
        <v>1875.63</v>
      </c>
      <c r="F7342" s="2">
        <f t="shared" si="686"/>
        <v>2.1479258682380393E-2</v>
      </c>
      <c r="G7342" s="2">
        <f t="shared" si="687"/>
        <v>4.9035972482938854E-3</v>
      </c>
      <c r="H7342" s="2">
        <f t="shared" si="688"/>
        <v>-6.1894583408117453E-3</v>
      </c>
      <c r="I7342" s="2">
        <f t="shared" si="689"/>
        <v>2.6831143759304165E-3</v>
      </c>
      <c r="J7342" s="2">
        <f t="shared" si="689"/>
        <v>1.8173640724946705E-2</v>
      </c>
      <c r="K7342" s="2">
        <f t="shared" si="689"/>
        <v>1.0021928225720586E-2</v>
      </c>
      <c r="L7342" s="4" t="str">
        <f t="shared" si="684"/>
        <v>Tuesday</v>
      </c>
      <c r="M7342">
        <f t="shared" si="685"/>
        <v>0</v>
      </c>
      <c r="N7342" s="5"/>
    </row>
    <row r="7343" spans="1:14" ht="16.2" x14ac:dyDescent="0.35">
      <c r="A7343" t="s">
        <v>21</v>
      </c>
      <c r="B7343" t="s">
        <v>6</v>
      </c>
      <c r="C7343" t="s">
        <v>7</v>
      </c>
      <c r="D7343" s="1">
        <v>45126</v>
      </c>
      <c r="E7343">
        <v>1920.91</v>
      </c>
      <c r="F7343" s="2">
        <f t="shared" si="686"/>
        <v>2.4141221882780704E-2</v>
      </c>
      <c r="G7343" s="2">
        <f t="shared" si="687"/>
        <v>2.1479258682380393E-2</v>
      </c>
      <c r="H7343" s="2">
        <f t="shared" si="688"/>
        <v>4.9035972482938854E-3</v>
      </c>
      <c r="I7343" s="2">
        <f t="shared" si="689"/>
        <v>-6.1894583408117453E-3</v>
      </c>
      <c r="J7343" s="2">
        <f t="shared" si="689"/>
        <v>2.6831143759304165E-3</v>
      </c>
      <c r="K7343" s="2">
        <f t="shared" si="689"/>
        <v>1.8173640724946705E-2</v>
      </c>
      <c r="L7343" s="4" t="str">
        <f t="shared" si="684"/>
        <v>Wednesday</v>
      </c>
      <c r="M7343">
        <f t="shared" si="685"/>
        <v>0</v>
      </c>
      <c r="N7343" s="5"/>
    </row>
    <row r="7344" spans="1:14" ht="16.2" x14ac:dyDescent="0.35">
      <c r="A7344" t="s">
        <v>22</v>
      </c>
      <c r="B7344" t="s">
        <v>6</v>
      </c>
      <c r="C7344" t="s">
        <v>7</v>
      </c>
      <c r="D7344" s="1">
        <v>45127</v>
      </c>
      <c r="E7344">
        <v>1903.42</v>
      </c>
      <c r="F7344" s="2">
        <f t="shared" si="686"/>
        <v>-9.1050595811360286E-3</v>
      </c>
      <c r="G7344" s="2">
        <f t="shared" si="687"/>
        <v>2.4141221882780704E-2</v>
      </c>
      <c r="H7344" s="2">
        <f t="shared" si="688"/>
        <v>2.1479258682380393E-2</v>
      </c>
      <c r="I7344" s="2">
        <f t="shared" si="689"/>
        <v>4.9035972482938854E-3</v>
      </c>
      <c r="J7344" s="2">
        <f t="shared" si="689"/>
        <v>-6.1894583408117453E-3</v>
      </c>
      <c r="K7344" s="2">
        <f t="shared" si="689"/>
        <v>2.6831143759304165E-3</v>
      </c>
      <c r="L7344" s="4" t="str">
        <f t="shared" si="684"/>
        <v>Thursday</v>
      </c>
      <c r="M7344">
        <f t="shared" si="685"/>
        <v>0</v>
      </c>
      <c r="N7344" s="5"/>
    </row>
    <row r="7345" spans="1:14" ht="16.2" x14ac:dyDescent="0.35">
      <c r="A7345" t="s">
        <v>23</v>
      </c>
      <c r="B7345" t="s">
        <v>6</v>
      </c>
      <c r="C7345" t="s">
        <v>7</v>
      </c>
      <c r="D7345" s="1">
        <v>45130</v>
      </c>
      <c r="E7345">
        <v>1919.69</v>
      </c>
      <c r="F7345" s="2">
        <f t="shared" si="686"/>
        <v>8.5477719053072797E-3</v>
      </c>
      <c r="G7345" s="2">
        <f t="shared" si="687"/>
        <v>-9.1050595811360286E-3</v>
      </c>
      <c r="H7345" s="2">
        <f t="shared" si="688"/>
        <v>2.4141221882780704E-2</v>
      </c>
      <c r="I7345" s="2">
        <f t="shared" si="689"/>
        <v>2.1479258682380393E-2</v>
      </c>
      <c r="J7345" s="2">
        <f t="shared" si="689"/>
        <v>4.9035972482938854E-3</v>
      </c>
      <c r="K7345" s="2">
        <f t="shared" si="689"/>
        <v>-6.1894583408117453E-3</v>
      </c>
      <c r="L7345" s="4" t="str">
        <f t="shared" si="684"/>
        <v>Sunday</v>
      </c>
      <c r="M7345">
        <f t="shared" si="685"/>
        <v>0</v>
      </c>
      <c r="N7345" s="5"/>
    </row>
    <row r="7346" spans="1:14" ht="16.2" x14ac:dyDescent="0.35">
      <c r="A7346" t="s">
        <v>24</v>
      </c>
      <c r="B7346" t="s">
        <v>6</v>
      </c>
      <c r="C7346" t="s">
        <v>7</v>
      </c>
      <c r="D7346" s="1">
        <v>45131</v>
      </c>
      <c r="E7346">
        <v>1875.22</v>
      </c>
      <c r="F7346" s="2">
        <f t="shared" si="686"/>
        <v>-2.3165198547682193E-2</v>
      </c>
      <c r="G7346" s="2">
        <f t="shared" si="687"/>
        <v>8.5477719053072797E-3</v>
      </c>
      <c r="H7346" s="2">
        <f t="shared" si="688"/>
        <v>-9.1050595811360286E-3</v>
      </c>
      <c r="I7346" s="2">
        <f t="shared" si="689"/>
        <v>2.4141221882780704E-2</v>
      </c>
      <c r="J7346" s="2">
        <f t="shared" si="689"/>
        <v>2.1479258682380393E-2</v>
      </c>
      <c r="K7346" s="2">
        <f t="shared" si="689"/>
        <v>4.9035972482938854E-3</v>
      </c>
      <c r="L7346" s="4" t="str">
        <f t="shared" si="684"/>
        <v>Monday</v>
      </c>
      <c r="M7346">
        <f t="shared" si="685"/>
        <v>0</v>
      </c>
      <c r="N7346" s="5"/>
    </row>
    <row r="7347" spans="1:14" ht="16.2" x14ac:dyDescent="0.35">
      <c r="A7347" t="s">
        <v>25</v>
      </c>
      <c r="B7347" t="s">
        <v>6</v>
      </c>
      <c r="C7347" t="s">
        <v>7</v>
      </c>
      <c r="D7347" s="1">
        <v>45132</v>
      </c>
      <c r="E7347">
        <v>1817.92</v>
      </c>
      <c r="F7347" s="2">
        <f t="shared" si="686"/>
        <v>-3.0556414714006865E-2</v>
      </c>
      <c r="G7347" s="2">
        <f t="shared" si="687"/>
        <v>-2.3165198547682193E-2</v>
      </c>
      <c r="H7347" s="2">
        <f t="shared" si="688"/>
        <v>8.5477719053072797E-3</v>
      </c>
      <c r="I7347" s="2">
        <f t="shared" si="689"/>
        <v>-9.1050595811360286E-3</v>
      </c>
      <c r="J7347" s="2">
        <f t="shared" si="689"/>
        <v>2.4141221882780704E-2</v>
      </c>
      <c r="K7347" s="2">
        <f t="shared" si="689"/>
        <v>2.1479258682380393E-2</v>
      </c>
      <c r="L7347" s="4" t="str">
        <f t="shared" si="684"/>
        <v>Tuesday</v>
      </c>
      <c r="M7347">
        <f t="shared" si="685"/>
        <v>0</v>
      </c>
      <c r="N7347" s="5"/>
    </row>
    <row r="7348" spans="1:14" ht="16.2" x14ac:dyDescent="0.35">
      <c r="A7348" t="s">
        <v>26</v>
      </c>
      <c r="B7348" t="s">
        <v>6</v>
      </c>
      <c r="C7348" t="s">
        <v>7</v>
      </c>
      <c r="D7348" s="1">
        <v>45133</v>
      </c>
      <c r="E7348">
        <v>1861.85</v>
      </c>
      <c r="F7348" s="2">
        <f t="shared" si="686"/>
        <v>2.4164979757084929E-2</v>
      </c>
      <c r="G7348" s="2">
        <f t="shared" si="687"/>
        <v>-3.0556414714006865E-2</v>
      </c>
      <c r="H7348" s="2">
        <f t="shared" si="688"/>
        <v>-2.3165198547682193E-2</v>
      </c>
      <c r="I7348" s="2">
        <f t="shared" si="689"/>
        <v>8.5477719053072797E-3</v>
      </c>
      <c r="J7348" s="2">
        <f t="shared" si="689"/>
        <v>-9.1050595811360286E-3</v>
      </c>
      <c r="K7348" s="2">
        <f t="shared" si="689"/>
        <v>2.4141221882780704E-2</v>
      </c>
      <c r="L7348" s="4" t="str">
        <f t="shared" si="684"/>
        <v>Wednesday</v>
      </c>
      <c r="M7348">
        <f t="shared" si="685"/>
        <v>0</v>
      </c>
      <c r="N7348" s="5"/>
    </row>
    <row r="7349" spans="1:14" ht="16.2" x14ac:dyDescent="0.35">
      <c r="A7349" t="s">
        <v>27</v>
      </c>
      <c r="B7349" t="s">
        <v>6</v>
      </c>
      <c r="C7349" t="s">
        <v>7</v>
      </c>
      <c r="D7349" s="1">
        <v>45137</v>
      </c>
      <c r="E7349">
        <v>1882.51</v>
      </c>
      <c r="F7349" s="2">
        <f t="shared" si="686"/>
        <v>1.1096490050218913E-2</v>
      </c>
      <c r="G7349" s="2">
        <f t="shared" si="687"/>
        <v>2.4164979757084929E-2</v>
      </c>
      <c r="H7349" s="2">
        <f t="shared" si="688"/>
        <v>-3.0556414714006865E-2</v>
      </c>
      <c r="I7349" s="2">
        <f t="shared" si="689"/>
        <v>-2.3165198547682193E-2</v>
      </c>
      <c r="J7349" s="2">
        <f t="shared" si="689"/>
        <v>8.5477719053072797E-3</v>
      </c>
      <c r="K7349" s="2">
        <f t="shared" si="689"/>
        <v>-9.1050595811360286E-3</v>
      </c>
      <c r="L7349" s="4" t="str">
        <f t="shared" si="684"/>
        <v>Sunday</v>
      </c>
      <c r="M7349">
        <f t="shared" si="685"/>
        <v>0</v>
      </c>
      <c r="N7349" s="5"/>
    </row>
    <row r="7350" spans="1:14" ht="16.2" x14ac:dyDescent="0.35">
      <c r="A7350" t="s">
        <v>28</v>
      </c>
      <c r="B7350" t="s">
        <v>6</v>
      </c>
      <c r="C7350" t="s">
        <v>7</v>
      </c>
      <c r="D7350" s="1">
        <v>45138</v>
      </c>
      <c r="E7350">
        <v>1888.98</v>
      </c>
      <c r="F7350" s="2">
        <f t="shared" si="686"/>
        <v>3.436900733595055E-3</v>
      </c>
      <c r="G7350" s="2">
        <f t="shared" si="687"/>
        <v>1.1096490050218913E-2</v>
      </c>
      <c r="H7350" s="2">
        <f t="shared" si="688"/>
        <v>2.4164979757084929E-2</v>
      </c>
      <c r="I7350" s="2">
        <f t="shared" si="689"/>
        <v>-3.0556414714006865E-2</v>
      </c>
      <c r="J7350" s="2">
        <f t="shared" si="689"/>
        <v>-2.3165198547682193E-2</v>
      </c>
      <c r="K7350" s="2">
        <f t="shared" si="689"/>
        <v>8.5477719053072797E-3</v>
      </c>
      <c r="L7350" s="4" t="str">
        <f t="shared" si="684"/>
        <v>Monday</v>
      </c>
      <c r="M7350">
        <f t="shared" si="685"/>
        <v>0</v>
      </c>
      <c r="N7350" s="5"/>
    </row>
    <row r="7351" spans="1:14" ht="16.2" x14ac:dyDescent="0.35">
      <c r="A7351" t="s">
        <v>29</v>
      </c>
      <c r="B7351" t="s">
        <v>6</v>
      </c>
      <c r="C7351" t="s">
        <v>7</v>
      </c>
      <c r="D7351" s="1">
        <v>45139</v>
      </c>
      <c r="E7351">
        <v>1879.1</v>
      </c>
      <c r="F7351" s="2">
        <f t="shared" si="686"/>
        <v>-5.2303359485013651E-3</v>
      </c>
      <c r="G7351" s="2">
        <f t="shared" si="687"/>
        <v>3.436900733595055E-3</v>
      </c>
      <c r="H7351" s="2">
        <f t="shared" si="688"/>
        <v>1.1096490050218913E-2</v>
      </c>
      <c r="I7351" s="2">
        <f t="shared" si="689"/>
        <v>2.4164979757084929E-2</v>
      </c>
      <c r="J7351" s="2">
        <f t="shared" si="689"/>
        <v>-3.0556414714006865E-2</v>
      </c>
      <c r="K7351" s="2">
        <f t="shared" si="689"/>
        <v>-2.3165198547682193E-2</v>
      </c>
      <c r="L7351" s="4" t="str">
        <f t="shared" si="684"/>
        <v>Tuesday</v>
      </c>
      <c r="M7351">
        <f t="shared" si="685"/>
        <v>0</v>
      </c>
      <c r="N7351" s="5"/>
    </row>
    <row r="7352" spans="1:14" ht="16.2" x14ac:dyDescent="0.35">
      <c r="A7352" t="s">
        <v>30</v>
      </c>
      <c r="B7352" t="s">
        <v>6</v>
      </c>
      <c r="C7352" t="s">
        <v>7</v>
      </c>
      <c r="D7352" s="1">
        <v>45140</v>
      </c>
      <c r="E7352">
        <v>1877.02</v>
      </c>
      <c r="F7352" s="2">
        <f t="shared" si="686"/>
        <v>-1.1069128838273254E-3</v>
      </c>
      <c r="G7352" s="2">
        <f t="shared" si="687"/>
        <v>-5.2303359485013651E-3</v>
      </c>
      <c r="H7352" s="2">
        <f t="shared" si="688"/>
        <v>3.436900733595055E-3</v>
      </c>
      <c r="I7352" s="2">
        <f t="shared" si="689"/>
        <v>1.1096490050218913E-2</v>
      </c>
      <c r="J7352" s="2">
        <f t="shared" si="689"/>
        <v>2.4164979757084929E-2</v>
      </c>
      <c r="K7352" s="2">
        <f t="shared" si="689"/>
        <v>-3.0556414714006865E-2</v>
      </c>
      <c r="L7352" s="4" t="str">
        <f t="shared" si="684"/>
        <v>Wednesday</v>
      </c>
      <c r="M7352">
        <f t="shared" si="685"/>
        <v>0</v>
      </c>
      <c r="N7352" s="5"/>
    </row>
    <row r="7353" spans="1:14" ht="16.2" x14ac:dyDescent="0.35">
      <c r="A7353" t="s">
        <v>31</v>
      </c>
      <c r="B7353" t="s">
        <v>6</v>
      </c>
      <c r="C7353" t="s">
        <v>7</v>
      </c>
      <c r="D7353" s="1">
        <v>45141</v>
      </c>
      <c r="E7353">
        <v>1867.6</v>
      </c>
      <c r="F7353" s="2">
        <f t="shared" si="686"/>
        <v>-5.0185933021491902E-3</v>
      </c>
      <c r="G7353" s="2">
        <f t="shared" si="687"/>
        <v>-1.1069128838273254E-3</v>
      </c>
      <c r="H7353" s="2">
        <f t="shared" si="688"/>
        <v>-5.2303359485013651E-3</v>
      </c>
      <c r="I7353" s="2">
        <f t="shared" si="689"/>
        <v>3.436900733595055E-3</v>
      </c>
      <c r="J7353" s="2">
        <f t="shared" si="689"/>
        <v>1.1096490050218913E-2</v>
      </c>
      <c r="K7353" s="2">
        <f t="shared" si="689"/>
        <v>2.4164979757084929E-2</v>
      </c>
      <c r="L7353" s="4" t="str">
        <f t="shared" si="684"/>
        <v>Thursday</v>
      </c>
      <c r="M7353">
        <f t="shared" si="685"/>
        <v>0</v>
      </c>
      <c r="N7353" s="5"/>
    </row>
    <row r="7354" spans="1:14" ht="16.2" x14ac:dyDescent="0.35">
      <c r="A7354" t="s">
        <v>32</v>
      </c>
      <c r="B7354" t="s">
        <v>6</v>
      </c>
      <c r="C7354" t="s">
        <v>7</v>
      </c>
      <c r="D7354" s="1">
        <v>45144</v>
      </c>
      <c r="E7354">
        <v>1881.42</v>
      </c>
      <c r="F7354" s="2">
        <f t="shared" si="686"/>
        <v>7.3998714928251042E-3</v>
      </c>
      <c r="G7354" s="2">
        <f t="shared" si="687"/>
        <v>-5.0185933021491902E-3</v>
      </c>
      <c r="H7354" s="2">
        <f t="shared" si="688"/>
        <v>-1.1069128838273254E-3</v>
      </c>
      <c r="I7354" s="2">
        <f t="shared" si="689"/>
        <v>-5.2303359485013651E-3</v>
      </c>
      <c r="J7354" s="2">
        <f t="shared" si="689"/>
        <v>3.436900733595055E-3</v>
      </c>
      <c r="K7354" s="2">
        <f t="shared" si="689"/>
        <v>1.1096490050218913E-2</v>
      </c>
      <c r="L7354" s="4" t="str">
        <f t="shared" si="684"/>
        <v>Sunday</v>
      </c>
      <c r="M7354">
        <f t="shared" si="685"/>
        <v>0</v>
      </c>
      <c r="N7354" s="5"/>
    </row>
    <row r="7355" spans="1:14" ht="16.2" x14ac:dyDescent="0.35">
      <c r="A7355" t="s">
        <v>33</v>
      </c>
      <c r="B7355" t="s">
        <v>6</v>
      </c>
      <c r="C7355" t="s">
        <v>7</v>
      </c>
      <c r="D7355" s="1">
        <v>45145</v>
      </c>
      <c r="E7355">
        <v>1892.75</v>
      </c>
      <c r="F7355" s="2">
        <f t="shared" si="686"/>
        <v>6.0220471771321275E-3</v>
      </c>
      <c r="G7355" s="2">
        <f t="shared" si="687"/>
        <v>7.3998714928251042E-3</v>
      </c>
      <c r="H7355" s="2">
        <f t="shared" si="688"/>
        <v>-5.0185933021491902E-3</v>
      </c>
      <c r="I7355" s="2">
        <f t="shared" si="689"/>
        <v>-1.1069128838273254E-3</v>
      </c>
      <c r="J7355" s="2">
        <f t="shared" si="689"/>
        <v>-5.2303359485013651E-3</v>
      </c>
      <c r="K7355" s="2">
        <f t="shared" si="689"/>
        <v>3.436900733595055E-3</v>
      </c>
      <c r="L7355" s="4" t="str">
        <f t="shared" si="684"/>
        <v>Monday</v>
      </c>
      <c r="M7355">
        <f t="shared" si="685"/>
        <v>0</v>
      </c>
      <c r="N7355" s="5"/>
    </row>
    <row r="7356" spans="1:14" ht="16.2" x14ac:dyDescent="0.35">
      <c r="A7356" t="s">
        <v>34</v>
      </c>
      <c r="B7356" t="s">
        <v>6</v>
      </c>
      <c r="C7356" t="s">
        <v>7</v>
      </c>
      <c r="D7356" s="1">
        <v>45146</v>
      </c>
      <c r="E7356">
        <v>1881.85</v>
      </c>
      <c r="F7356" s="2">
        <f t="shared" si="686"/>
        <v>-5.7588165367851493E-3</v>
      </c>
      <c r="G7356" s="2">
        <f t="shared" si="687"/>
        <v>6.0220471771321275E-3</v>
      </c>
      <c r="H7356" s="2">
        <f t="shared" si="688"/>
        <v>7.3998714928251042E-3</v>
      </c>
      <c r="I7356" s="2">
        <f t="shared" si="689"/>
        <v>-5.0185933021491902E-3</v>
      </c>
      <c r="J7356" s="2">
        <f t="shared" si="689"/>
        <v>-1.1069128838273254E-3</v>
      </c>
      <c r="K7356" s="2">
        <f t="shared" si="689"/>
        <v>-5.2303359485013651E-3</v>
      </c>
      <c r="L7356" s="4" t="str">
        <f t="shared" si="684"/>
        <v>Tuesday</v>
      </c>
      <c r="M7356">
        <f t="shared" si="685"/>
        <v>0</v>
      </c>
      <c r="N7356" s="5"/>
    </row>
    <row r="7357" spans="1:14" ht="16.2" x14ac:dyDescent="0.35">
      <c r="A7357" t="s">
        <v>35</v>
      </c>
      <c r="B7357" t="s">
        <v>6</v>
      </c>
      <c r="C7357" t="s">
        <v>7</v>
      </c>
      <c r="D7357" s="1">
        <v>45147</v>
      </c>
      <c r="E7357">
        <v>1908.84</v>
      </c>
      <c r="F7357" s="2">
        <f t="shared" si="686"/>
        <v>1.4342269575152116E-2</v>
      </c>
      <c r="G7357" s="2">
        <f t="shared" si="687"/>
        <v>-5.7588165367851493E-3</v>
      </c>
      <c r="H7357" s="2">
        <f t="shared" si="688"/>
        <v>6.0220471771321275E-3</v>
      </c>
      <c r="I7357" s="2">
        <f t="shared" si="689"/>
        <v>7.3998714928251042E-3</v>
      </c>
      <c r="J7357" s="2">
        <f t="shared" si="689"/>
        <v>-5.0185933021491902E-3</v>
      </c>
      <c r="K7357" s="2">
        <f t="shared" si="689"/>
        <v>-1.1069128838273254E-3</v>
      </c>
      <c r="L7357" s="4" t="str">
        <f t="shared" si="684"/>
        <v>Wednesday</v>
      </c>
      <c r="M7357">
        <f t="shared" si="685"/>
        <v>0</v>
      </c>
      <c r="N7357" s="5"/>
    </row>
    <row r="7358" spans="1:14" ht="16.2" x14ac:dyDescent="0.35">
      <c r="A7358" t="s">
        <v>36</v>
      </c>
      <c r="B7358" t="s">
        <v>6</v>
      </c>
      <c r="C7358" t="s">
        <v>7</v>
      </c>
      <c r="D7358" s="1">
        <v>45148</v>
      </c>
      <c r="E7358">
        <v>1912.71</v>
      </c>
      <c r="F7358" s="2">
        <f t="shared" si="686"/>
        <v>2.0274093166531078E-3</v>
      </c>
      <c r="G7358" s="2">
        <f t="shared" si="687"/>
        <v>1.4342269575152116E-2</v>
      </c>
      <c r="H7358" s="2">
        <f t="shared" si="688"/>
        <v>-5.7588165367851493E-3</v>
      </c>
      <c r="I7358" s="2">
        <f t="shared" si="689"/>
        <v>6.0220471771321275E-3</v>
      </c>
      <c r="J7358" s="2">
        <f t="shared" si="689"/>
        <v>7.3998714928251042E-3</v>
      </c>
      <c r="K7358" s="2">
        <f t="shared" si="689"/>
        <v>-5.0185933021491902E-3</v>
      </c>
      <c r="L7358" s="4" t="str">
        <f t="shared" si="684"/>
        <v>Thursday</v>
      </c>
      <c r="M7358">
        <f t="shared" si="685"/>
        <v>0</v>
      </c>
      <c r="N7358" s="5"/>
    </row>
    <row r="7359" spans="1:14" ht="16.2" x14ac:dyDescent="0.35">
      <c r="A7359" t="s">
        <v>37</v>
      </c>
      <c r="B7359" t="s">
        <v>6</v>
      </c>
      <c r="C7359" t="s">
        <v>7</v>
      </c>
      <c r="D7359" s="1">
        <v>45151</v>
      </c>
      <c r="E7359">
        <v>1887.34</v>
      </c>
      <c r="F7359" s="2">
        <f t="shared" si="686"/>
        <v>-1.3263903048554208E-2</v>
      </c>
      <c r="G7359" s="2">
        <f t="shared" si="687"/>
        <v>2.0274093166531078E-3</v>
      </c>
      <c r="H7359" s="2">
        <f t="shared" si="688"/>
        <v>1.4342269575152116E-2</v>
      </c>
      <c r="I7359" s="2">
        <f t="shared" si="689"/>
        <v>-5.7588165367851493E-3</v>
      </c>
      <c r="J7359" s="2">
        <f t="shared" si="689"/>
        <v>6.0220471771321275E-3</v>
      </c>
      <c r="K7359" s="2">
        <f t="shared" si="689"/>
        <v>7.3998714928251042E-3</v>
      </c>
      <c r="L7359" s="4" t="str">
        <f t="shared" si="684"/>
        <v>Sunday</v>
      </c>
      <c r="M7359">
        <f t="shared" si="685"/>
        <v>0</v>
      </c>
      <c r="N7359" s="5"/>
    </row>
    <row r="7360" spans="1:14" ht="16.2" x14ac:dyDescent="0.35">
      <c r="A7360" t="s">
        <v>38</v>
      </c>
      <c r="B7360" t="s">
        <v>6</v>
      </c>
      <c r="C7360" t="s">
        <v>7</v>
      </c>
      <c r="D7360" s="1">
        <v>45152</v>
      </c>
      <c r="E7360">
        <v>1873.45</v>
      </c>
      <c r="F7360" s="2">
        <f t="shared" si="686"/>
        <v>-7.3595642544532908E-3</v>
      </c>
      <c r="G7360" s="2">
        <f t="shared" si="687"/>
        <v>-1.3263903048554208E-2</v>
      </c>
      <c r="H7360" s="2">
        <f t="shared" si="688"/>
        <v>2.0274093166531078E-3</v>
      </c>
      <c r="I7360" s="2">
        <f t="shared" si="689"/>
        <v>1.4342269575152116E-2</v>
      </c>
      <c r="J7360" s="2">
        <f t="shared" si="689"/>
        <v>-5.7588165367851493E-3</v>
      </c>
      <c r="K7360" s="2">
        <f t="shared" si="689"/>
        <v>6.0220471771321275E-3</v>
      </c>
      <c r="L7360" s="4" t="str">
        <f t="shared" si="684"/>
        <v>Monday</v>
      </c>
      <c r="M7360">
        <f t="shared" si="685"/>
        <v>0</v>
      </c>
      <c r="N7360" s="5"/>
    </row>
    <row r="7361" spans="1:14" ht="16.2" x14ac:dyDescent="0.35">
      <c r="A7361" t="s">
        <v>39</v>
      </c>
      <c r="B7361" t="s">
        <v>6</v>
      </c>
      <c r="C7361" t="s">
        <v>7</v>
      </c>
      <c r="D7361" s="1">
        <v>45153</v>
      </c>
      <c r="E7361">
        <v>1871.27</v>
      </c>
      <c r="F7361" s="2">
        <f t="shared" si="686"/>
        <v>-1.1636285996424051E-3</v>
      </c>
      <c r="G7361" s="2">
        <f t="shared" si="687"/>
        <v>-7.3595642544532908E-3</v>
      </c>
      <c r="H7361" s="2">
        <f t="shared" si="688"/>
        <v>-1.3263903048554208E-2</v>
      </c>
      <c r="I7361" s="2">
        <f t="shared" si="689"/>
        <v>2.0274093166531078E-3</v>
      </c>
      <c r="J7361" s="2">
        <f t="shared" si="689"/>
        <v>1.4342269575152116E-2</v>
      </c>
      <c r="K7361" s="2">
        <f t="shared" si="689"/>
        <v>-5.7588165367851493E-3</v>
      </c>
      <c r="L7361" s="4" t="str">
        <f t="shared" si="684"/>
        <v>Tuesday</v>
      </c>
      <c r="M7361">
        <f t="shared" si="685"/>
        <v>0</v>
      </c>
      <c r="N7361" s="5"/>
    </row>
    <row r="7362" spans="1:14" ht="16.2" x14ac:dyDescent="0.35">
      <c r="A7362" t="s">
        <v>40</v>
      </c>
      <c r="B7362" t="s">
        <v>6</v>
      </c>
      <c r="C7362" t="s">
        <v>7</v>
      </c>
      <c r="D7362" s="1">
        <v>45154</v>
      </c>
      <c r="E7362">
        <v>1864.23</v>
      </c>
      <c r="F7362" s="2">
        <f t="shared" si="686"/>
        <v>-3.7621508387351713E-3</v>
      </c>
      <c r="G7362" s="2">
        <f t="shared" si="687"/>
        <v>-1.1636285996424051E-3</v>
      </c>
      <c r="H7362" s="2">
        <f t="shared" si="688"/>
        <v>-7.3595642544532908E-3</v>
      </c>
      <c r="I7362" s="2">
        <f t="shared" si="689"/>
        <v>-1.3263903048554208E-2</v>
      </c>
      <c r="J7362" s="2">
        <f t="shared" si="689"/>
        <v>2.0274093166531078E-3</v>
      </c>
      <c r="K7362" s="2">
        <f t="shared" si="689"/>
        <v>1.4342269575152116E-2</v>
      </c>
      <c r="L7362" s="4" t="str">
        <f t="shared" ref="L7362:L7425" si="690">TEXT(D7362, "dddd")</f>
        <v>Wednesday</v>
      </c>
      <c r="M7362">
        <f t="shared" ref="M7362:M7425" si="691">IF(AND(DAY(D7362)&lt;=5, MONTH(D7362)=1),1,0)</f>
        <v>0</v>
      </c>
      <c r="N7362" s="5"/>
    </row>
    <row r="7363" spans="1:14" ht="16.2" x14ac:dyDescent="0.35">
      <c r="A7363" t="s">
        <v>41</v>
      </c>
      <c r="B7363" t="s">
        <v>6</v>
      </c>
      <c r="C7363" t="s">
        <v>7</v>
      </c>
      <c r="D7363" s="1">
        <v>45155</v>
      </c>
      <c r="E7363">
        <v>1849.55</v>
      </c>
      <c r="F7363" s="2">
        <f t="shared" si="686"/>
        <v>-7.8745648337383602E-3</v>
      </c>
      <c r="G7363" s="2">
        <f t="shared" si="687"/>
        <v>-3.7621508387351713E-3</v>
      </c>
      <c r="H7363" s="2">
        <f t="shared" si="688"/>
        <v>-1.1636285996424051E-3</v>
      </c>
      <c r="I7363" s="2">
        <f t="shared" si="689"/>
        <v>-7.3595642544532908E-3</v>
      </c>
      <c r="J7363" s="2">
        <f t="shared" si="689"/>
        <v>-1.3263903048554208E-2</v>
      </c>
      <c r="K7363" s="2">
        <f t="shared" si="689"/>
        <v>2.0274093166531078E-3</v>
      </c>
      <c r="L7363" s="4" t="str">
        <f t="shared" si="690"/>
        <v>Thursday</v>
      </c>
      <c r="M7363">
        <f t="shared" si="691"/>
        <v>0</v>
      </c>
      <c r="N7363" s="5"/>
    </row>
    <row r="7364" spans="1:14" ht="16.2" x14ac:dyDescent="0.35">
      <c r="A7364" t="s">
        <v>42</v>
      </c>
      <c r="B7364" t="s">
        <v>6</v>
      </c>
      <c r="C7364" t="s">
        <v>7</v>
      </c>
      <c r="D7364" s="1">
        <v>45158</v>
      </c>
      <c r="E7364">
        <v>1854.39</v>
      </c>
      <c r="F7364" s="2">
        <f t="shared" ref="F7364:F7427" si="692">(E7364-E7363)/E7363</f>
        <v>2.6168527479658002E-3</v>
      </c>
      <c r="G7364" s="2">
        <f t="shared" ref="G7364:G7427" si="693">F7363</f>
        <v>-7.8745648337383602E-3</v>
      </c>
      <c r="H7364" s="2">
        <f t="shared" si="688"/>
        <v>-3.7621508387351713E-3</v>
      </c>
      <c r="I7364" s="2">
        <f t="shared" si="689"/>
        <v>-1.1636285996424051E-3</v>
      </c>
      <c r="J7364" s="2">
        <f t="shared" si="689"/>
        <v>-7.3595642544532908E-3</v>
      </c>
      <c r="K7364" s="2">
        <f t="shared" si="689"/>
        <v>-1.3263903048554208E-2</v>
      </c>
      <c r="L7364" s="4" t="str">
        <f t="shared" si="690"/>
        <v>Sunday</v>
      </c>
      <c r="M7364">
        <f t="shared" si="691"/>
        <v>0</v>
      </c>
      <c r="N7364" s="5"/>
    </row>
    <row r="7365" spans="1:14" ht="16.2" x14ac:dyDescent="0.35">
      <c r="A7365" t="s">
        <v>43</v>
      </c>
      <c r="B7365" t="s">
        <v>6</v>
      </c>
      <c r="C7365" t="s">
        <v>7</v>
      </c>
      <c r="D7365" s="1">
        <v>45159</v>
      </c>
      <c r="E7365">
        <v>1863.76</v>
      </c>
      <c r="F7365" s="2">
        <f t="shared" si="692"/>
        <v>5.0528745301688912E-3</v>
      </c>
      <c r="G7365" s="2">
        <f t="shared" si="693"/>
        <v>2.6168527479658002E-3</v>
      </c>
      <c r="H7365" s="2">
        <f t="shared" ref="H7365:H7428" si="694">F7363</f>
        <v>-7.8745648337383602E-3</v>
      </c>
      <c r="I7365" s="2">
        <f t="shared" si="689"/>
        <v>-3.7621508387351713E-3</v>
      </c>
      <c r="J7365" s="2">
        <f t="shared" si="689"/>
        <v>-1.1636285996424051E-3</v>
      </c>
      <c r="K7365" s="2">
        <f t="shared" si="689"/>
        <v>-7.3595642544532908E-3</v>
      </c>
      <c r="L7365" s="4" t="str">
        <f t="shared" si="690"/>
        <v>Monday</v>
      </c>
      <c r="M7365">
        <f t="shared" si="691"/>
        <v>0</v>
      </c>
      <c r="N7365" s="5"/>
    </row>
    <row r="7366" spans="1:14" ht="16.2" x14ac:dyDescent="0.35">
      <c r="A7366" t="s">
        <v>44</v>
      </c>
      <c r="B7366" t="s">
        <v>6</v>
      </c>
      <c r="C7366" t="s">
        <v>7</v>
      </c>
      <c r="D7366" s="1">
        <v>45160</v>
      </c>
      <c r="E7366">
        <v>1875.4</v>
      </c>
      <c r="F7366" s="2">
        <f t="shared" si="692"/>
        <v>6.2454393269520221E-3</v>
      </c>
      <c r="G7366" s="2">
        <f t="shared" si="693"/>
        <v>5.0528745301688912E-3</v>
      </c>
      <c r="H7366" s="2">
        <f t="shared" si="694"/>
        <v>2.6168527479658002E-3</v>
      </c>
      <c r="I7366" s="2">
        <f t="shared" ref="I7366:K7429" si="695">H7365</f>
        <v>-7.8745648337383602E-3</v>
      </c>
      <c r="J7366" s="2">
        <f t="shared" si="695"/>
        <v>-3.7621508387351713E-3</v>
      </c>
      <c r="K7366" s="2">
        <f t="shared" si="695"/>
        <v>-1.1636285996424051E-3</v>
      </c>
      <c r="L7366" s="4" t="str">
        <f t="shared" si="690"/>
        <v>Tuesday</v>
      </c>
      <c r="M7366">
        <f t="shared" si="691"/>
        <v>0</v>
      </c>
      <c r="N7366" s="5"/>
    </row>
    <row r="7367" spans="1:14" ht="16.2" x14ac:dyDescent="0.35">
      <c r="A7367" t="s">
        <v>45</v>
      </c>
      <c r="B7367" t="s">
        <v>6</v>
      </c>
      <c r="C7367" t="s">
        <v>7</v>
      </c>
      <c r="D7367" s="1">
        <v>45161</v>
      </c>
      <c r="E7367">
        <v>1876.28</v>
      </c>
      <c r="F7367" s="2">
        <f t="shared" si="692"/>
        <v>4.6923323024415149E-4</v>
      </c>
      <c r="G7367" s="2">
        <f t="shared" si="693"/>
        <v>6.2454393269520221E-3</v>
      </c>
      <c r="H7367" s="2">
        <f t="shared" si="694"/>
        <v>5.0528745301688912E-3</v>
      </c>
      <c r="I7367" s="2">
        <f t="shared" si="695"/>
        <v>2.6168527479658002E-3</v>
      </c>
      <c r="J7367" s="2">
        <f t="shared" si="695"/>
        <v>-7.8745648337383602E-3</v>
      </c>
      <c r="K7367" s="2">
        <f t="shared" si="695"/>
        <v>-3.7621508387351713E-3</v>
      </c>
      <c r="L7367" s="4" t="str">
        <f t="shared" si="690"/>
        <v>Wednesday</v>
      </c>
      <c r="M7367">
        <f t="shared" si="691"/>
        <v>0</v>
      </c>
      <c r="N7367" s="5"/>
    </row>
    <row r="7368" spans="1:14" ht="16.2" x14ac:dyDescent="0.35">
      <c r="A7368" t="s">
        <v>46</v>
      </c>
      <c r="B7368" t="s">
        <v>6</v>
      </c>
      <c r="C7368" t="s">
        <v>7</v>
      </c>
      <c r="D7368" s="1">
        <v>45162</v>
      </c>
      <c r="E7368">
        <v>1871.96</v>
      </c>
      <c r="F7368" s="2">
        <f t="shared" si="692"/>
        <v>-2.3024282090092826E-3</v>
      </c>
      <c r="G7368" s="2">
        <f t="shared" si="693"/>
        <v>4.6923323024415149E-4</v>
      </c>
      <c r="H7368" s="2">
        <f t="shared" si="694"/>
        <v>6.2454393269520221E-3</v>
      </c>
      <c r="I7368" s="2">
        <f t="shared" si="695"/>
        <v>5.0528745301688912E-3</v>
      </c>
      <c r="J7368" s="2">
        <f t="shared" si="695"/>
        <v>2.6168527479658002E-3</v>
      </c>
      <c r="K7368" s="2">
        <f t="shared" si="695"/>
        <v>-7.8745648337383602E-3</v>
      </c>
      <c r="L7368" s="4" t="str">
        <f t="shared" si="690"/>
        <v>Thursday</v>
      </c>
      <c r="M7368">
        <f t="shared" si="691"/>
        <v>0</v>
      </c>
      <c r="N7368" s="5"/>
    </row>
    <row r="7369" spans="1:14" ht="16.2" x14ac:dyDescent="0.35">
      <c r="A7369" t="s">
        <v>47</v>
      </c>
      <c r="B7369" t="s">
        <v>6</v>
      </c>
      <c r="C7369" t="s">
        <v>7</v>
      </c>
      <c r="D7369" s="1">
        <v>45165</v>
      </c>
      <c r="E7369">
        <v>1871.12</v>
      </c>
      <c r="F7369" s="2">
        <f t="shared" si="692"/>
        <v>-4.4872753691325962E-4</v>
      </c>
      <c r="G7369" s="2">
        <f t="shared" si="693"/>
        <v>-2.3024282090092826E-3</v>
      </c>
      <c r="H7369" s="2">
        <f t="shared" si="694"/>
        <v>4.6923323024415149E-4</v>
      </c>
      <c r="I7369" s="2">
        <f t="shared" si="695"/>
        <v>6.2454393269520221E-3</v>
      </c>
      <c r="J7369" s="2">
        <f t="shared" si="695"/>
        <v>5.0528745301688912E-3</v>
      </c>
      <c r="K7369" s="2">
        <f t="shared" si="695"/>
        <v>2.6168527479658002E-3</v>
      </c>
      <c r="L7369" s="4" t="str">
        <f t="shared" si="690"/>
        <v>Sunday</v>
      </c>
      <c r="M7369">
        <f t="shared" si="691"/>
        <v>0</v>
      </c>
      <c r="N7369" s="5"/>
    </row>
    <row r="7370" spans="1:14" ht="16.2" x14ac:dyDescent="0.35">
      <c r="A7370" t="s">
        <v>48</v>
      </c>
      <c r="B7370" t="s">
        <v>6</v>
      </c>
      <c r="C7370" t="s">
        <v>7</v>
      </c>
      <c r="D7370" s="1">
        <v>45166</v>
      </c>
      <c r="E7370">
        <v>1875.6</v>
      </c>
      <c r="F7370" s="2">
        <f t="shared" si="692"/>
        <v>2.3942879131215629E-3</v>
      </c>
      <c r="G7370" s="2">
        <f t="shared" si="693"/>
        <v>-4.4872753691325962E-4</v>
      </c>
      <c r="H7370" s="2">
        <f t="shared" si="694"/>
        <v>-2.3024282090092826E-3</v>
      </c>
      <c r="I7370" s="2">
        <f t="shared" si="695"/>
        <v>4.6923323024415149E-4</v>
      </c>
      <c r="J7370" s="2">
        <f t="shared" si="695"/>
        <v>6.2454393269520221E-3</v>
      </c>
      <c r="K7370" s="2">
        <f t="shared" si="695"/>
        <v>5.0528745301688912E-3</v>
      </c>
      <c r="L7370" s="4" t="str">
        <f t="shared" si="690"/>
        <v>Monday</v>
      </c>
      <c r="M7370">
        <f t="shared" si="691"/>
        <v>0</v>
      </c>
      <c r="N7370" s="5"/>
    </row>
    <row r="7371" spans="1:14" ht="16.2" x14ac:dyDescent="0.35">
      <c r="A7371" t="s">
        <v>49</v>
      </c>
      <c r="B7371" t="s">
        <v>6</v>
      </c>
      <c r="C7371" t="s">
        <v>7</v>
      </c>
      <c r="D7371" s="1">
        <v>45167</v>
      </c>
      <c r="E7371">
        <v>1858.68</v>
      </c>
      <c r="F7371" s="2">
        <f t="shared" si="692"/>
        <v>-9.0211132437619142E-3</v>
      </c>
      <c r="G7371" s="2">
        <f t="shared" si="693"/>
        <v>2.3942879131215629E-3</v>
      </c>
      <c r="H7371" s="2">
        <f t="shared" si="694"/>
        <v>-4.4872753691325962E-4</v>
      </c>
      <c r="I7371" s="2">
        <f t="shared" si="695"/>
        <v>-2.3024282090092826E-3</v>
      </c>
      <c r="J7371" s="2">
        <f t="shared" si="695"/>
        <v>4.6923323024415149E-4</v>
      </c>
      <c r="K7371" s="2">
        <f t="shared" si="695"/>
        <v>6.2454393269520221E-3</v>
      </c>
      <c r="L7371" s="4" t="str">
        <f t="shared" si="690"/>
        <v>Tuesday</v>
      </c>
      <c r="M7371">
        <f t="shared" si="691"/>
        <v>0</v>
      </c>
      <c r="N7371" s="5"/>
    </row>
    <row r="7372" spans="1:14" ht="16.2" x14ac:dyDescent="0.35">
      <c r="A7372" t="s">
        <v>50</v>
      </c>
      <c r="B7372" t="s">
        <v>6</v>
      </c>
      <c r="C7372" t="s">
        <v>7</v>
      </c>
      <c r="D7372" s="1">
        <v>45168</v>
      </c>
      <c r="E7372">
        <v>1869.51</v>
      </c>
      <c r="F7372" s="2">
        <f t="shared" si="692"/>
        <v>5.8267157337464903E-3</v>
      </c>
      <c r="G7372" s="2">
        <f t="shared" si="693"/>
        <v>-9.0211132437619142E-3</v>
      </c>
      <c r="H7372" s="2">
        <f t="shared" si="694"/>
        <v>2.3942879131215629E-3</v>
      </c>
      <c r="I7372" s="2">
        <f t="shared" si="695"/>
        <v>-4.4872753691325962E-4</v>
      </c>
      <c r="J7372" s="2">
        <f t="shared" si="695"/>
        <v>-2.3024282090092826E-3</v>
      </c>
      <c r="K7372" s="2">
        <f t="shared" si="695"/>
        <v>4.6923323024415149E-4</v>
      </c>
      <c r="L7372" s="4" t="str">
        <f t="shared" si="690"/>
        <v>Wednesday</v>
      </c>
      <c r="M7372">
        <f t="shared" si="691"/>
        <v>0</v>
      </c>
      <c r="N7372" s="5"/>
    </row>
    <row r="7373" spans="1:14" ht="16.2" x14ac:dyDescent="0.35">
      <c r="A7373" t="s">
        <v>51</v>
      </c>
      <c r="B7373" t="s">
        <v>6</v>
      </c>
      <c r="C7373" t="s">
        <v>7</v>
      </c>
      <c r="D7373" s="1">
        <v>45169</v>
      </c>
      <c r="E7373">
        <v>1873.76</v>
      </c>
      <c r="F7373" s="2">
        <f t="shared" si="692"/>
        <v>2.2733229562826624E-3</v>
      </c>
      <c r="G7373" s="2">
        <f t="shared" si="693"/>
        <v>5.8267157337464903E-3</v>
      </c>
      <c r="H7373" s="2">
        <f t="shared" si="694"/>
        <v>-9.0211132437619142E-3</v>
      </c>
      <c r="I7373" s="2">
        <f t="shared" si="695"/>
        <v>2.3942879131215629E-3</v>
      </c>
      <c r="J7373" s="2">
        <f t="shared" si="695"/>
        <v>-4.4872753691325962E-4</v>
      </c>
      <c r="K7373" s="2">
        <f t="shared" si="695"/>
        <v>-2.3024282090092826E-3</v>
      </c>
      <c r="L7373" s="4" t="str">
        <f t="shared" si="690"/>
        <v>Thursday</v>
      </c>
      <c r="M7373">
        <f t="shared" si="691"/>
        <v>0</v>
      </c>
      <c r="N7373" s="5"/>
    </row>
    <row r="7374" spans="1:14" ht="16.2" x14ac:dyDescent="0.35">
      <c r="A7374" t="s">
        <v>52</v>
      </c>
      <c r="B7374" t="s">
        <v>6</v>
      </c>
      <c r="C7374" t="s">
        <v>7</v>
      </c>
      <c r="D7374" s="1">
        <v>45172</v>
      </c>
      <c r="E7374">
        <v>1868.84</v>
      </c>
      <c r="F7374" s="2">
        <f t="shared" si="692"/>
        <v>-2.6257364870634833E-3</v>
      </c>
      <c r="G7374" s="2">
        <f t="shared" si="693"/>
        <v>2.2733229562826624E-3</v>
      </c>
      <c r="H7374" s="2">
        <f t="shared" si="694"/>
        <v>5.8267157337464903E-3</v>
      </c>
      <c r="I7374" s="2">
        <f t="shared" si="695"/>
        <v>-9.0211132437619142E-3</v>
      </c>
      <c r="J7374" s="2">
        <f t="shared" si="695"/>
        <v>2.3942879131215629E-3</v>
      </c>
      <c r="K7374" s="2">
        <f t="shared" si="695"/>
        <v>-4.4872753691325962E-4</v>
      </c>
      <c r="L7374" s="4" t="str">
        <f t="shared" si="690"/>
        <v>Sunday</v>
      </c>
      <c r="M7374">
        <f t="shared" si="691"/>
        <v>0</v>
      </c>
      <c r="N7374" s="5"/>
    </row>
    <row r="7375" spans="1:14" ht="16.2" x14ac:dyDescent="0.35">
      <c r="A7375" t="s">
        <v>53</v>
      </c>
      <c r="B7375" t="s">
        <v>6</v>
      </c>
      <c r="C7375" t="s">
        <v>7</v>
      </c>
      <c r="D7375" s="1">
        <v>45173</v>
      </c>
      <c r="E7375">
        <v>1853.74</v>
      </c>
      <c r="F7375" s="2">
        <f t="shared" si="692"/>
        <v>-8.079878427259643E-3</v>
      </c>
      <c r="G7375" s="2">
        <f t="shared" si="693"/>
        <v>-2.6257364870634833E-3</v>
      </c>
      <c r="H7375" s="2">
        <f t="shared" si="694"/>
        <v>2.2733229562826624E-3</v>
      </c>
      <c r="I7375" s="2">
        <f t="shared" si="695"/>
        <v>5.8267157337464903E-3</v>
      </c>
      <c r="J7375" s="2">
        <f t="shared" si="695"/>
        <v>-9.0211132437619142E-3</v>
      </c>
      <c r="K7375" s="2">
        <f t="shared" si="695"/>
        <v>2.3942879131215629E-3</v>
      </c>
      <c r="L7375" s="4" t="str">
        <f t="shared" si="690"/>
        <v>Monday</v>
      </c>
      <c r="M7375">
        <f t="shared" si="691"/>
        <v>0</v>
      </c>
      <c r="N7375" s="5"/>
    </row>
    <row r="7376" spans="1:14" ht="16.2" x14ac:dyDescent="0.35">
      <c r="A7376" t="s">
        <v>54</v>
      </c>
      <c r="B7376" t="s">
        <v>6</v>
      </c>
      <c r="C7376" t="s">
        <v>7</v>
      </c>
      <c r="D7376" s="1">
        <v>45174</v>
      </c>
      <c r="E7376">
        <v>1865.71</v>
      </c>
      <c r="F7376" s="2">
        <f t="shared" si="692"/>
        <v>6.4572162223397169E-3</v>
      </c>
      <c r="G7376" s="2">
        <f t="shared" si="693"/>
        <v>-8.079878427259643E-3</v>
      </c>
      <c r="H7376" s="2">
        <f t="shared" si="694"/>
        <v>-2.6257364870634833E-3</v>
      </c>
      <c r="I7376" s="2">
        <f t="shared" si="695"/>
        <v>2.2733229562826624E-3</v>
      </c>
      <c r="J7376" s="2">
        <f t="shared" si="695"/>
        <v>5.8267157337464903E-3</v>
      </c>
      <c r="K7376" s="2">
        <f t="shared" si="695"/>
        <v>-9.0211132437619142E-3</v>
      </c>
      <c r="L7376" s="4" t="str">
        <f t="shared" si="690"/>
        <v>Tuesday</v>
      </c>
      <c r="M7376">
        <f t="shared" si="691"/>
        <v>0</v>
      </c>
      <c r="N7376" s="5"/>
    </row>
    <row r="7377" spans="1:14" ht="16.2" x14ac:dyDescent="0.35">
      <c r="A7377" t="s">
        <v>55</v>
      </c>
      <c r="B7377" t="s">
        <v>6</v>
      </c>
      <c r="C7377" t="s">
        <v>7</v>
      </c>
      <c r="D7377" s="1">
        <v>45175</v>
      </c>
      <c r="E7377">
        <v>1866.24</v>
      </c>
      <c r="F7377" s="2">
        <f t="shared" si="692"/>
        <v>2.8407415943526739E-4</v>
      </c>
      <c r="G7377" s="2">
        <f t="shared" si="693"/>
        <v>6.4572162223397169E-3</v>
      </c>
      <c r="H7377" s="2">
        <f t="shared" si="694"/>
        <v>-8.079878427259643E-3</v>
      </c>
      <c r="I7377" s="2">
        <f t="shared" si="695"/>
        <v>-2.6257364870634833E-3</v>
      </c>
      <c r="J7377" s="2">
        <f t="shared" si="695"/>
        <v>2.2733229562826624E-3</v>
      </c>
      <c r="K7377" s="2">
        <f t="shared" si="695"/>
        <v>5.8267157337464903E-3</v>
      </c>
      <c r="L7377" s="4" t="str">
        <f t="shared" si="690"/>
        <v>Wednesday</v>
      </c>
      <c r="M7377">
        <f t="shared" si="691"/>
        <v>0</v>
      </c>
      <c r="N7377" s="5"/>
    </row>
    <row r="7378" spans="1:14" ht="16.2" x14ac:dyDescent="0.35">
      <c r="A7378" t="s">
        <v>56</v>
      </c>
      <c r="B7378" t="s">
        <v>6</v>
      </c>
      <c r="C7378" t="s">
        <v>7</v>
      </c>
      <c r="D7378" s="1">
        <v>45176</v>
      </c>
      <c r="E7378">
        <v>1853.33</v>
      </c>
      <c r="F7378" s="2">
        <f t="shared" si="692"/>
        <v>-6.9176526063100575E-3</v>
      </c>
      <c r="G7378" s="2">
        <f t="shared" si="693"/>
        <v>2.8407415943526739E-4</v>
      </c>
      <c r="H7378" s="2">
        <f t="shared" si="694"/>
        <v>6.4572162223397169E-3</v>
      </c>
      <c r="I7378" s="2">
        <f t="shared" si="695"/>
        <v>-8.079878427259643E-3</v>
      </c>
      <c r="J7378" s="2">
        <f t="shared" si="695"/>
        <v>-2.6257364870634833E-3</v>
      </c>
      <c r="K7378" s="2">
        <f t="shared" si="695"/>
        <v>2.2733229562826624E-3</v>
      </c>
      <c r="L7378" s="4" t="str">
        <f t="shared" si="690"/>
        <v>Thursday</v>
      </c>
      <c r="M7378">
        <f t="shared" si="691"/>
        <v>0</v>
      </c>
      <c r="N7378" s="5"/>
    </row>
    <row r="7379" spans="1:14" ht="16.2" x14ac:dyDescent="0.35">
      <c r="A7379" t="s">
        <v>57</v>
      </c>
      <c r="B7379" t="s">
        <v>6</v>
      </c>
      <c r="C7379" t="s">
        <v>7</v>
      </c>
      <c r="D7379" s="1">
        <v>45179</v>
      </c>
      <c r="E7379">
        <v>1853.97</v>
      </c>
      <c r="F7379" s="2">
        <f t="shared" si="692"/>
        <v>3.453243620942304E-4</v>
      </c>
      <c r="G7379" s="2">
        <f t="shared" si="693"/>
        <v>-6.9176526063100575E-3</v>
      </c>
      <c r="H7379" s="2">
        <f t="shared" si="694"/>
        <v>2.8407415943526739E-4</v>
      </c>
      <c r="I7379" s="2">
        <f t="shared" si="695"/>
        <v>6.4572162223397169E-3</v>
      </c>
      <c r="J7379" s="2">
        <f t="shared" si="695"/>
        <v>-8.079878427259643E-3</v>
      </c>
      <c r="K7379" s="2">
        <f t="shared" si="695"/>
        <v>-2.6257364870634833E-3</v>
      </c>
      <c r="L7379" s="4" t="str">
        <f t="shared" si="690"/>
        <v>Sunday</v>
      </c>
      <c r="M7379">
        <f t="shared" si="691"/>
        <v>0</v>
      </c>
      <c r="N7379" s="5"/>
    </row>
    <row r="7380" spans="1:14" ht="16.2" x14ac:dyDescent="0.35">
      <c r="A7380" t="s">
        <v>58</v>
      </c>
      <c r="B7380" t="s">
        <v>6</v>
      </c>
      <c r="C7380" t="s">
        <v>7</v>
      </c>
      <c r="D7380" s="1">
        <v>45180</v>
      </c>
      <c r="E7380">
        <v>1868.51</v>
      </c>
      <c r="F7380" s="2">
        <f t="shared" si="692"/>
        <v>7.8426296002631988E-3</v>
      </c>
      <c r="G7380" s="2">
        <f t="shared" si="693"/>
        <v>3.453243620942304E-4</v>
      </c>
      <c r="H7380" s="2">
        <f t="shared" si="694"/>
        <v>-6.9176526063100575E-3</v>
      </c>
      <c r="I7380" s="2">
        <f t="shared" si="695"/>
        <v>2.8407415943526739E-4</v>
      </c>
      <c r="J7380" s="2">
        <f t="shared" si="695"/>
        <v>6.4572162223397169E-3</v>
      </c>
      <c r="K7380" s="2">
        <f t="shared" si="695"/>
        <v>-8.079878427259643E-3</v>
      </c>
      <c r="L7380" s="4" t="str">
        <f t="shared" si="690"/>
        <v>Monday</v>
      </c>
      <c r="M7380">
        <f t="shared" si="691"/>
        <v>0</v>
      </c>
      <c r="N7380" s="5"/>
    </row>
    <row r="7381" spans="1:14" ht="16.2" x14ac:dyDescent="0.35">
      <c r="A7381" t="s">
        <v>59</v>
      </c>
      <c r="B7381" t="s">
        <v>6</v>
      </c>
      <c r="C7381" t="s">
        <v>7</v>
      </c>
      <c r="D7381" s="1">
        <v>45181</v>
      </c>
      <c r="E7381">
        <v>1872.24</v>
      </c>
      <c r="F7381" s="2">
        <f t="shared" si="692"/>
        <v>1.9962429957559864E-3</v>
      </c>
      <c r="G7381" s="2">
        <f t="shared" si="693"/>
        <v>7.8426296002631988E-3</v>
      </c>
      <c r="H7381" s="2">
        <f t="shared" si="694"/>
        <v>3.453243620942304E-4</v>
      </c>
      <c r="I7381" s="2">
        <f t="shared" si="695"/>
        <v>-6.9176526063100575E-3</v>
      </c>
      <c r="J7381" s="2">
        <f t="shared" si="695"/>
        <v>2.8407415943526739E-4</v>
      </c>
      <c r="K7381" s="2">
        <f t="shared" si="695"/>
        <v>6.4572162223397169E-3</v>
      </c>
      <c r="L7381" s="4" t="str">
        <f t="shared" si="690"/>
        <v>Tuesday</v>
      </c>
      <c r="M7381">
        <f t="shared" si="691"/>
        <v>0</v>
      </c>
      <c r="N7381" s="5"/>
    </row>
    <row r="7382" spans="1:14" ht="16.2" x14ac:dyDescent="0.35">
      <c r="A7382" t="s">
        <v>60</v>
      </c>
      <c r="B7382" t="s">
        <v>6</v>
      </c>
      <c r="C7382" t="s">
        <v>7</v>
      </c>
      <c r="D7382" s="1">
        <v>45182</v>
      </c>
      <c r="E7382">
        <v>1856.5</v>
      </c>
      <c r="F7382" s="2">
        <f t="shared" si="692"/>
        <v>-8.4070418322437345E-3</v>
      </c>
      <c r="G7382" s="2">
        <f t="shared" si="693"/>
        <v>1.9962429957559864E-3</v>
      </c>
      <c r="H7382" s="2">
        <f t="shared" si="694"/>
        <v>7.8426296002631988E-3</v>
      </c>
      <c r="I7382" s="2">
        <f t="shared" si="695"/>
        <v>3.453243620942304E-4</v>
      </c>
      <c r="J7382" s="2">
        <f t="shared" si="695"/>
        <v>-6.9176526063100575E-3</v>
      </c>
      <c r="K7382" s="2">
        <f t="shared" si="695"/>
        <v>2.8407415943526739E-4</v>
      </c>
      <c r="L7382" s="4" t="str">
        <f t="shared" si="690"/>
        <v>Wednesday</v>
      </c>
      <c r="M7382">
        <f t="shared" si="691"/>
        <v>0</v>
      </c>
      <c r="N7382" s="5"/>
    </row>
    <row r="7383" spans="1:14" ht="16.2" x14ac:dyDescent="0.35">
      <c r="A7383" t="s">
        <v>61</v>
      </c>
      <c r="B7383" t="s">
        <v>6</v>
      </c>
      <c r="C7383" t="s">
        <v>7</v>
      </c>
      <c r="D7383" s="1">
        <v>45183</v>
      </c>
      <c r="E7383">
        <v>1865.74</v>
      </c>
      <c r="F7383" s="2">
        <f t="shared" si="692"/>
        <v>4.9771074602747156E-3</v>
      </c>
      <c r="G7383" s="2">
        <f t="shared" si="693"/>
        <v>-8.4070418322437345E-3</v>
      </c>
      <c r="H7383" s="2">
        <f t="shared" si="694"/>
        <v>1.9962429957559864E-3</v>
      </c>
      <c r="I7383" s="2">
        <f t="shared" si="695"/>
        <v>7.8426296002631988E-3</v>
      </c>
      <c r="J7383" s="2">
        <f t="shared" si="695"/>
        <v>3.453243620942304E-4</v>
      </c>
      <c r="K7383" s="2">
        <f t="shared" si="695"/>
        <v>-6.9176526063100575E-3</v>
      </c>
      <c r="L7383" s="4" t="str">
        <f t="shared" si="690"/>
        <v>Thursday</v>
      </c>
      <c r="M7383">
        <f t="shared" si="691"/>
        <v>0</v>
      </c>
      <c r="N7383" s="5"/>
    </row>
    <row r="7384" spans="1:14" ht="16.2" x14ac:dyDescent="0.35">
      <c r="A7384" t="s">
        <v>62</v>
      </c>
      <c r="B7384" t="s">
        <v>6</v>
      </c>
      <c r="C7384" t="s">
        <v>7</v>
      </c>
      <c r="D7384" s="1">
        <v>45187</v>
      </c>
      <c r="E7384">
        <v>1865.69</v>
      </c>
      <c r="F7384" s="2">
        <f t="shared" si="692"/>
        <v>-2.6799018083953028E-5</v>
      </c>
      <c r="G7384" s="2">
        <f t="shared" si="693"/>
        <v>4.9771074602747156E-3</v>
      </c>
      <c r="H7384" s="2">
        <f t="shared" si="694"/>
        <v>-8.4070418322437345E-3</v>
      </c>
      <c r="I7384" s="2">
        <f t="shared" si="695"/>
        <v>1.9962429957559864E-3</v>
      </c>
      <c r="J7384" s="2">
        <f t="shared" si="695"/>
        <v>7.8426296002631988E-3</v>
      </c>
      <c r="K7384" s="2">
        <f t="shared" si="695"/>
        <v>3.453243620942304E-4</v>
      </c>
      <c r="L7384" s="4" t="str">
        <f t="shared" si="690"/>
        <v>Monday</v>
      </c>
      <c r="M7384">
        <f t="shared" si="691"/>
        <v>0</v>
      </c>
      <c r="N7384" s="5"/>
    </row>
    <row r="7385" spans="1:14" ht="16.2" x14ac:dyDescent="0.35">
      <c r="A7385" t="s">
        <v>63</v>
      </c>
      <c r="B7385" t="s">
        <v>6</v>
      </c>
      <c r="C7385" t="s">
        <v>7</v>
      </c>
      <c r="D7385" s="1">
        <v>45188</v>
      </c>
      <c r="E7385">
        <v>1861.79</v>
      </c>
      <c r="F7385" s="2">
        <f t="shared" si="692"/>
        <v>-2.0903794306664511E-3</v>
      </c>
      <c r="G7385" s="2">
        <f t="shared" si="693"/>
        <v>-2.6799018083953028E-5</v>
      </c>
      <c r="H7385" s="2">
        <f t="shared" si="694"/>
        <v>4.9771074602747156E-3</v>
      </c>
      <c r="I7385" s="2">
        <f t="shared" si="695"/>
        <v>-8.4070418322437345E-3</v>
      </c>
      <c r="J7385" s="2">
        <f t="shared" si="695"/>
        <v>1.9962429957559864E-3</v>
      </c>
      <c r="K7385" s="2">
        <f t="shared" si="695"/>
        <v>7.8426296002631988E-3</v>
      </c>
      <c r="L7385" s="4" t="str">
        <f t="shared" si="690"/>
        <v>Tuesday</v>
      </c>
      <c r="M7385">
        <f t="shared" si="691"/>
        <v>0</v>
      </c>
      <c r="N7385" s="5"/>
    </row>
    <row r="7386" spans="1:14" ht="16.2" x14ac:dyDescent="0.35">
      <c r="A7386" t="s">
        <v>64</v>
      </c>
      <c r="B7386" t="s">
        <v>6</v>
      </c>
      <c r="C7386" t="s">
        <v>7</v>
      </c>
      <c r="D7386" s="1">
        <v>45189</v>
      </c>
      <c r="E7386">
        <v>1882.89</v>
      </c>
      <c r="F7386" s="2">
        <f t="shared" si="692"/>
        <v>1.1333179359648584E-2</v>
      </c>
      <c r="G7386" s="2">
        <f t="shared" si="693"/>
        <v>-2.0903794306664511E-3</v>
      </c>
      <c r="H7386" s="2">
        <f t="shared" si="694"/>
        <v>-2.6799018083953028E-5</v>
      </c>
      <c r="I7386" s="2">
        <f t="shared" si="695"/>
        <v>4.9771074602747156E-3</v>
      </c>
      <c r="J7386" s="2">
        <f t="shared" si="695"/>
        <v>-8.4070418322437345E-3</v>
      </c>
      <c r="K7386" s="2">
        <f t="shared" si="695"/>
        <v>1.9962429957559864E-3</v>
      </c>
      <c r="L7386" s="4" t="str">
        <f t="shared" si="690"/>
        <v>Wednesday</v>
      </c>
      <c r="M7386">
        <f t="shared" si="691"/>
        <v>0</v>
      </c>
      <c r="N7386" s="5"/>
    </row>
    <row r="7387" spans="1:14" ht="16.2" x14ac:dyDescent="0.35">
      <c r="A7387" t="s">
        <v>65</v>
      </c>
      <c r="B7387" t="s">
        <v>6</v>
      </c>
      <c r="C7387" t="s">
        <v>7</v>
      </c>
      <c r="D7387" s="1">
        <v>45190</v>
      </c>
      <c r="E7387">
        <v>1882.6</v>
      </c>
      <c r="F7387" s="2">
        <f t="shared" si="692"/>
        <v>-1.5401855658067704E-4</v>
      </c>
      <c r="G7387" s="2">
        <f t="shared" si="693"/>
        <v>1.1333179359648584E-2</v>
      </c>
      <c r="H7387" s="2">
        <f t="shared" si="694"/>
        <v>-2.0903794306664511E-3</v>
      </c>
      <c r="I7387" s="2">
        <f t="shared" si="695"/>
        <v>-2.6799018083953028E-5</v>
      </c>
      <c r="J7387" s="2">
        <f t="shared" si="695"/>
        <v>4.9771074602747156E-3</v>
      </c>
      <c r="K7387" s="2">
        <f t="shared" si="695"/>
        <v>-8.4070418322437345E-3</v>
      </c>
      <c r="L7387" s="4" t="str">
        <f t="shared" si="690"/>
        <v>Thursday</v>
      </c>
      <c r="M7387">
        <f t="shared" si="691"/>
        <v>0</v>
      </c>
      <c r="N7387" s="5"/>
    </row>
    <row r="7388" spans="1:14" ht="16.2" x14ac:dyDescent="0.35">
      <c r="A7388" t="s">
        <v>66</v>
      </c>
      <c r="B7388" t="s">
        <v>6</v>
      </c>
      <c r="C7388" t="s">
        <v>7</v>
      </c>
      <c r="D7388" s="1">
        <v>45195</v>
      </c>
      <c r="E7388">
        <v>1861.69</v>
      </c>
      <c r="F7388" s="2">
        <f t="shared" si="692"/>
        <v>-1.1106979708913129E-2</v>
      </c>
      <c r="G7388" s="2">
        <f t="shared" si="693"/>
        <v>-1.5401855658067704E-4</v>
      </c>
      <c r="H7388" s="2">
        <f t="shared" si="694"/>
        <v>1.1333179359648584E-2</v>
      </c>
      <c r="I7388" s="2">
        <f t="shared" si="695"/>
        <v>-2.0903794306664511E-3</v>
      </c>
      <c r="J7388" s="2">
        <f t="shared" si="695"/>
        <v>-2.6799018083953028E-5</v>
      </c>
      <c r="K7388" s="2">
        <f t="shared" si="695"/>
        <v>4.9771074602747156E-3</v>
      </c>
      <c r="L7388" s="4" t="str">
        <f t="shared" si="690"/>
        <v>Tuesday</v>
      </c>
      <c r="M7388">
        <f t="shared" si="691"/>
        <v>0</v>
      </c>
      <c r="N7388" s="5"/>
    </row>
    <row r="7389" spans="1:14" ht="16.2" x14ac:dyDescent="0.35">
      <c r="A7389" t="s">
        <v>67</v>
      </c>
      <c r="B7389" t="s">
        <v>6</v>
      </c>
      <c r="C7389" t="s">
        <v>7</v>
      </c>
      <c r="D7389" s="1">
        <v>45196</v>
      </c>
      <c r="E7389">
        <v>1870.32</v>
      </c>
      <c r="F7389" s="2">
        <f t="shared" si="692"/>
        <v>4.6355730545901202E-3</v>
      </c>
      <c r="G7389" s="2">
        <f t="shared" si="693"/>
        <v>-1.1106979708913129E-2</v>
      </c>
      <c r="H7389" s="2">
        <f t="shared" si="694"/>
        <v>-1.5401855658067704E-4</v>
      </c>
      <c r="I7389" s="2">
        <f t="shared" si="695"/>
        <v>1.1333179359648584E-2</v>
      </c>
      <c r="J7389" s="2">
        <f t="shared" si="695"/>
        <v>-2.0903794306664511E-3</v>
      </c>
      <c r="K7389" s="2">
        <f t="shared" si="695"/>
        <v>-2.6799018083953028E-5</v>
      </c>
      <c r="L7389" s="4" t="str">
        <f t="shared" si="690"/>
        <v>Wednesday</v>
      </c>
      <c r="M7389">
        <f t="shared" si="691"/>
        <v>0</v>
      </c>
      <c r="N7389" s="5"/>
    </row>
    <row r="7390" spans="1:14" ht="16.2" x14ac:dyDescent="0.35">
      <c r="A7390" t="s">
        <v>68</v>
      </c>
      <c r="B7390" t="s">
        <v>6</v>
      </c>
      <c r="C7390" t="s">
        <v>7</v>
      </c>
      <c r="D7390" s="1">
        <v>45197</v>
      </c>
      <c r="E7390">
        <v>1874.44</v>
      </c>
      <c r="F7390" s="2">
        <f t="shared" si="692"/>
        <v>2.2028316010095162E-3</v>
      </c>
      <c r="G7390" s="2">
        <f t="shared" si="693"/>
        <v>4.6355730545901202E-3</v>
      </c>
      <c r="H7390" s="2">
        <f t="shared" si="694"/>
        <v>-1.1106979708913129E-2</v>
      </c>
      <c r="I7390" s="2">
        <f t="shared" si="695"/>
        <v>-1.5401855658067704E-4</v>
      </c>
      <c r="J7390" s="2">
        <f t="shared" si="695"/>
        <v>1.1333179359648584E-2</v>
      </c>
      <c r="K7390" s="2">
        <f t="shared" si="695"/>
        <v>-2.0903794306664511E-3</v>
      </c>
      <c r="L7390" s="4" t="str">
        <f t="shared" si="690"/>
        <v>Thursday</v>
      </c>
      <c r="M7390">
        <f t="shared" si="691"/>
        <v>0</v>
      </c>
      <c r="N7390" s="5"/>
    </row>
    <row r="7391" spans="1:14" ht="16.2" x14ac:dyDescent="0.35">
      <c r="A7391" t="s">
        <v>69</v>
      </c>
      <c r="B7391" t="s">
        <v>6</v>
      </c>
      <c r="C7391" t="s">
        <v>7</v>
      </c>
      <c r="D7391" s="1">
        <v>45200</v>
      </c>
      <c r="E7391">
        <v>1898.32</v>
      </c>
      <c r="F7391" s="2">
        <f t="shared" si="692"/>
        <v>1.2739804955079854E-2</v>
      </c>
      <c r="G7391" s="2">
        <f t="shared" si="693"/>
        <v>2.2028316010095162E-3</v>
      </c>
      <c r="H7391" s="2">
        <f t="shared" si="694"/>
        <v>4.6355730545901202E-3</v>
      </c>
      <c r="I7391" s="2">
        <f t="shared" si="695"/>
        <v>-1.1106979708913129E-2</v>
      </c>
      <c r="J7391" s="2">
        <f t="shared" si="695"/>
        <v>-1.5401855658067704E-4</v>
      </c>
      <c r="K7391" s="2">
        <f t="shared" si="695"/>
        <v>1.1333179359648584E-2</v>
      </c>
      <c r="L7391" s="4" t="str">
        <f t="shared" si="690"/>
        <v>Sunday</v>
      </c>
      <c r="M7391">
        <f t="shared" si="691"/>
        <v>0</v>
      </c>
      <c r="N7391" s="5"/>
    </row>
    <row r="7392" spans="1:14" ht="16.2" x14ac:dyDescent="0.35">
      <c r="A7392" t="s">
        <v>70</v>
      </c>
      <c r="B7392" t="s">
        <v>6</v>
      </c>
      <c r="C7392" t="s">
        <v>7</v>
      </c>
      <c r="D7392" s="1">
        <v>45201</v>
      </c>
      <c r="E7392">
        <v>1903.35</v>
      </c>
      <c r="F7392" s="2">
        <f t="shared" si="692"/>
        <v>2.6497113236967282E-3</v>
      </c>
      <c r="G7392" s="2">
        <f t="shared" si="693"/>
        <v>1.2739804955079854E-2</v>
      </c>
      <c r="H7392" s="2">
        <f t="shared" si="694"/>
        <v>2.2028316010095162E-3</v>
      </c>
      <c r="I7392" s="2">
        <f t="shared" si="695"/>
        <v>4.6355730545901202E-3</v>
      </c>
      <c r="J7392" s="2">
        <f t="shared" si="695"/>
        <v>-1.1106979708913129E-2</v>
      </c>
      <c r="K7392" s="2">
        <f t="shared" si="695"/>
        <v>-1.5401855658067704E-4</v>
      </c>
      <c r="L7392" s="4" t="str">
        <f t="shared" si="690"/>
        <v>Monday</v>
      </c>
      <c r="M7392">
        <f t="shared" si="691"/>
        <v>0</v>
      </c>
      <c r="N7392" s="5"/>
    </row>
    <row r="7393" spans="1:14" ht="16.2" x14ac:dyDescent="0.35">
      <c r="A7393" t="s">
        <v>71</v>
      </c>
      <c r="B7393" t="s">
        <v>6</v>
      </c>
      <c r="C7393" t="s">
        <v>7</v>
      </c>
      <c r="D7393" s="1">
        <v>45202</v>
      </c>
      <c r="E7393">
        <v>1886.56</v>
      </c>
      <c r="F7393" s="2">
        <f t="shared" si="692"/>
        <v>-8.8212887803083857E-3</v>
      </c>
      <c r="G7393" s="2">
        <f t="shared" si="693"/>
        <v>2.6497113236967282E-3</v>
      </c>
      <c r="H7393" s="2">
        <f t="shared" si="694"/>
        <v>1.2739804955079854E-2</v>
      </c>
      <c r="I7393" s="2">
        <f t="shared" si="695"/>
        <v>2.2028316010095162E-3</v>
      </c>
      <c r="J7393" s="2">
        <f t="shared" si="695"/>
        <v>4.6355730545901202E-3</v>
      </c>
      <c r="K7393" s="2">
        <f t="shared" si="695"/>
        <v>-1.1106979708913129E-2</v>
      </c>
      <c r="L7393" s="4" t="str">
        <f t="shared" si="690"/>
        <v>Tuesday</v>
      </c>
      <c r="M7393">
        <f t="shared" si="691"/>
        <v>0</v>
      </c>
      <c r="N7393" s="5"/>
    </row>
    <row r="7394" spans="1:14" ht="16.2" x14ac:dyDescent="0.35">
      <c r="A7394" t="s">
        <v>72</v>
      </c>
      <c r="B7394" t="s">
        <v>6</v>
      </c>
      <c r="C7394" t="s">
        <v>7</v>
      </c>
      <c r="D7394" s="1">
        <v>45203</v>
      </c>
      <c r="E7394">
        <v>1864.8</v>
      </c>
      <c r="F7394" s="2">
        <f t="shared" si="692"/>
        <v>-1.153422101602917E-2</v>
      </c>
      <c r="G7394" s="2">
        <f t="shared" si="693"/>
        <v>-8.8212887803083857E-3</v>
      </c>
      <c r="H7394" s="2">
        <f t="shared" si="694"/>
        <v>2.6497113236967282E-3</v>
      </c>
      <c r="I7394" s="2">
        <f t="shared" si="695"/>
        <v>1.2739804955079854E-2</v>
      </c>
      <c r="J7394" s="2">
        <f t="shared" si="695"/>
        <v>2.2028316010095162E-3</v>
      </c>
      <c r="K7394" s="2">
        <f t="shared" si="695"/>
        <v>4.6355730545901202E-3</v>
      </c>
      <c r="L7394" s="4" t="str">
        <f t="shared" si="690"/>
        <v>Wednesday</v>
      </c>
      <c r="M7394">
        <f t="shared" si="691"/>
        <v>0</v>
      </c>
      <c r="N7394" s="5"/>
    </row>
    <row r="7395" spans="1:14" ht="16.2" x14ac:dyDescent="0.35">
      <c r="A7395" t="s">
        <v>73</v>
      </c>
      <c r="B7395" t="s">
        <v>6</v>
      </c>
      <c r="C7395" t="s">
        <v>7</v>
      </c>
      <c r="D7395" s="1">
        <v>45204</v>
      </c>
      <c r="E7395">
        <v>1858.98</v>
      </c>
      <c r="F7395" s="2">
        <f t="shared" si="692"/>
        <v>-3.1209781209780869E-3</v>
      </c>
      <c r="G7395" s="2">
        <f t="shared" si="693"/>
        <v>-1.153422101602917E-2</v>
      </c>
      <c r="H7395" s="2">
        <f t="shared" si="694"/>
        <v>-8.8212887803083857E-3</v>
      </c>
      <c r="I7395" s="2">
        <f t="shared" si="695"/>
        <v>2.6497113236967282E-3</v>
      </c>
      <c r="J7395" s="2">
        <f t="shared" si="695"/>
        <v>1.2739804955079854E-2</v>
      </c>
      <c r="K7395" s="2">
        <f t="shared" si="695"/>
        <v>2.2028316010095162E-3</v>
      </c>
      <c r="L7395" s="4" t="str">
        <f t="shared" si="690"/>
        <v>Thursday</v>
      </c>
      <c r="M7395">
        <f t="shared" si="691"/>
        <v>0</v>
      </c>
      <c r="N7395" s="5"/>
    </row>
    <row r="7396" spans="1:14" ht="16.2" x14ac:dyDescent="0.35">
      <c r="A7396" t="s">
        <v>74</v>
      </c>
      <c r="B7396" t="s">
        <v>6</v>
      </c>
      <c r="C7396" t="s">
        <v>7</v>
      </c>
      <c r="D7396" s="1">
        <v>45207</v>
      </c>
      <c r="E7396">
        <v>1734.55</v>
      </c>
      <c r="F7396" s="2">
        <f t="shared" si="692"/>
        <v>-6.693455550893504E-2</v>
      </c>
      <c r="G7396" s="2">
        <f t="shared" si="693"/>
        <v>-3.1209781209780869E-3</v>
      </c>
      <c r="H7396" s="2">
        <f t="shared" si="694"/>
        <v>-1.153422101602917E-2</v>
      </c>
      <c r="I7396" s="2">
        <f t="shared" si="695"/>
        <v>-8.8212887803083857E-3</v>
      </c>
      <c r="J7396" s="2">
        <f t="shared" si="695"/>
        <v>2.6497113236967282E-3</v>
      </c>
      <c r="K7396" s="2">
        <f t="shared" si="695"/>
        <v>1.2739804955079854E-2</v>
      </c>
      <c r="L7396" s="4" t="str">
        <f t="shared" si="690"/>
        <v>Sunday</v>
      </c>
      <c r="M7396">
        <f t="shared" si="691"/>
        <v>0</v>
      </c>
      <c r="N7396" s="5"/>
    </row>
    <row r="7397" spans="1:14" ht="16.2" x14ac:dyDescent="0.35">
      <c r="A7397" t="s">
        <v>75</v>
      </c>
      <c r="B7397" t="s">
        <v>6</v>
      </c>
      <c r="C7397" t="s">
        <v>7</v>
      </c>
      <c r="D7397" s="1">
        <v>45208</v>
      </c>
      <c r="E7397">
        <v>1746.91</v>
      </c>
      <c r="F7397" s="2">
        <f t="shared" si="692"/>
        <v>7.1257674901271956E-3</v>
      </c>
      <c r="G7397" s="2">
        <f t="shared" si="693"/>
        <v>-6.693455550893504E-2</v>
      </c>
      <c r="H7397" s="2">
        <f t="shared" si="694"/>
        <v>-3.1209781209780869E-3</v>
      </c>
      <c r="I7397" s="2">
        <f t="shared" si="695"/>
        <v>-1.153422101602917E-2</v>
      </c>
      <c r="J7397" s="2">
        <f t="shared" si="695"/>
        <v>-8.8212887803083857E-3</v>
      </c>
      <c r="K7397" s="2">
        <f t="shared" si="695"/>
        <v>2.6497113236967282E-3</v>
      </c>
      <c r="L7397" s="4" t="str">
        <f t="shared" si="690"/>
        <v>Monday</v>
      </c>
      <c r="M7397">
        <f t="shared" si="691"/>
        <v>0</v>
      </c>
      <c r="N7397" s="5"/>
    </row>
    <row r="7398" spans="1:14" ht="16.2" x14ac:dyDescent="0.35">
      <c r="A7398" t="s">
        <v>76</v>
      </c>
      <c r="B7398" t="s">
        <v>6</v>
      </c>
      <c r="C7398" t="s">
        <v>7</v>
      </c>
      <c r="D7398" s="1">
        <v>45209</v>
      </c>
      <c r="E7398">
        <v>1771.83</v>
      </c>
      <c r="F7398" s="2">
        <f t="shared" si="692"/>
        <v>1.426518824667547E-2</v>
      </c>
      <c r="G7398" s="2">
        <f t="shared" si="693"/>
        <v>7.1257674901271956E-3</v>
      </c>
      <c r="H7398" s="2">
        <f t="shared" si="694"/>
        <v>-6.693455550893504E-2</v>
      </c>
      <c r="I7398" s="2">
        <f t="shared" si="695"/>
        <v>-3.1209781209780869E-3</v>
      </c>
      <c r="J7398" s="2">
        <f t="shared" si="695"/>
        <v>-1.153422101602917E-2</v>
      </c>
      <c r="K7398" s="2">
        <f t="shared" si="695"/>
        <v>-8.8212887803083857E-3</v>
      </c>
      <c r="L7398" s="4" t="str">
        <f t="shared" si="690"/>
        <v>Tuesday</v>
      </c>
      <c r="M7398">
        <f t="shared" si="691"/>
        <v>0</v>
      </c>
      <c r="N7398" s="5"/>
    </row>
    <row r="7399" spans="1:14" ht="16.2" x14ac:dyDescent="0.35">
      <c r="A7399" t="s">
        <v>77</v>
      </c>
      <c r="B7399" t="s">
        <v>6</v>
      </c>
      <c r="C7399" t="s">
        <v>7</v>
      </c>
      <c r="D7399" s="1">
        <v>45210</v>
      </c>
      <c r="E7399">
        <v>1746.32</v>
      </c>
      <c r="F7399" s="2">
        <f t="shared" si="692"/>
        <v>-1.4397543782417045E-2</v>
      </c>
      <c r="G7399" s="2">
        <f t="shared" si="693"/>
        <v>1.426518824667547E-2</v>
      </c>
      <c r="H7399" s="2">
        <f t="shared" si="694"/>
        <v>7.1257674901271956E-3</v>
      </c>
      <c r="I7399" s="2">
        <f t="shared" si="695"/>
        <v>-6.693455550893504E-2</v>
      </c>
      <c r="J7399" s="2">
        <f t="shared" si="695"/>
        <v>-3.1209781209780869E-3</v>
      </c>
      <c r="K7399" s="2">
        <f t="shared" si="695"/>
        <v>-1.153422101602917E-2</v>
      </c>
      <c r="L7399" s="4" t="str">
        <f t="shared" si="690"/>
        <v>Wednesday</v>
      </c>
      <c r="M7399">
        <f t="shared" si="691"/>
        <v>0</v>
      </c>
      <c r="N7399" s="5"/>
    </row>
    <row r="7400" spans="1:14" ht="16.2" x14ac:dyDescent="0.35">
      <c r="A7400" t="s">
        <v>78</v>
      </c>
      <c r="B7400" t="s">
        <v>6</v>
      </c>
      <c r="C7400" t="s">
        <v>7</v>
      </c>
      <c r="D7400" s="1">
        <v>45211</v>
      </c>
      <c r="E7400">
        <v>1738.46</v>
      </c>
      <c r="F7400" s="2">
        <f t="shared" si="692"/>
        <v>-4.5008933070685214E-3</v>
      </c>
      <c r="G7400" s="2">
        <f t="shared" si="693"/>
        <v>-1.4397543782417045E-2</v>
      </c>
      <c r="H7400" s="2">
        <f t="shared" si="694"/>
        <v>1.426518824667547E-2</v>
      </c>
      <c r="I7400" s="2">
        <f t="shared" si="695"/>
        <v>7.1257674901271956E-3</v>
      </c>
      <c r="J7400" s="2">
        <f t="shared" si="695"/>
        <v>-6.693455550893504E-2</v>
      </c>
      <c r="K7400" s="2">
        <f t="shared" si="695"/>
        <v>-3.1209781209780869E-3</v>
      </c>
      <c r="L7400" s="4" t="str">
        <f t="shared" si="690"/>
        <v>Thursday</v>
      </c>
      <c r="M7400">
        <f t="shared" si="691"/>
        <v>0</v>
      </c>
      <c r="N7400" s="5"/>
    </row>
    <row r="7401" spans="1:14" ht="16.2" x14ac:dyDescent="0.35">
      <c r="A7401" t="s">
        <v>79</v>
      </c>
      <c r="B7401" t="s">
        <v>6</v>
      </c>
      <c r="C7401" t="s">
        <v>7</v>
      </c>
      <c r="D7401" s="1">
        <v>45214</v>
      </c>
      <c r="E7401">
        <v>1671.33</v>
      </c>
      <c r="F7401" s="2">
        <f t="shared" si="692"/>
        <v>-3.8614635942155764E-2</v>
      </c>
      <c r="G7401" s="2">
        <f t="shared" si="693"/>
        <v>-4.5008933070685214E-3</v>
      </c>
      <c r="H7401" s="2">
        <f t="shared" si="694"/>
        <v>-1.4397543782417045E-2</v>
      </c>
      <c r="I7401" s="2">
        <f t="shared" si="695"/>
        <v>1.426518824667547E-2</v>
      </c>
      <c r="J7401" s="2">
        <f t="shared" si="695"/>
        <v>7.1257674901271956E-3</v>
      </c>
      <c r="K7401" s="2">
        <f t="shared" si="695"/>
        <v>-6.693455550893504E-2</v>
      </c>
      <c r="L7401" s="4" t="str">
        <f t="shared" si="690"/>
        <v>Sunday</v>
      </c>
      <c r="M7401">
        <f t="shared" si="691"/>
        <v>0</v>
      </c>
      <c r="N7401" s="5"/>
    </row>
    <row r="7402" spans="1:14" ht="16.2" x14ac:dyDescent="0.35">
      <c r="A7402" t="s">
        <v>80</v>
      </c>
      <c r="B7402" t="s">
        <v>6</v>
      </c>
      <c r="C7402" t="s">
        <v>7</v>
      </c>
      <c r="D7402" s="1">
        <v>45215</v>
      </c>
      <c r="E7402">
        <v>1710.77</v>
      </c>
      <c r="F7402" s="2">
        <f t="shared" si="692"/>
        <v>2.3597972871904446E-2</v>
      </c>
      <c r="G7402" s="2">
        <f t="shared" si="693"/>
        <v>-3.8614635942155764E-2</v>
      </c>
      <c r="H7402" s="2">
        <f t="shared" si="694"/>
        <v>-4.5008933070685214E-3</v>
      </c>
      <c r="I7402" s="2">
        <f t="shared" si="695"/>
        <v>-1.4397543782417045E-2</v>
      </c>
      <c r="J7402" s="2">
        <f t="shared" si="695"/>
        <v>1.426518824667547E-2</v>
      </c>
      <c r="K7402" s="2">
        <f t="shared" si="695"/>
        <v>7.1257674901271956E-3</v>
      </c>
      <c r="L7402" s="4" t="str">
        <f t="shared" si="690"/>
        <v>Monday</v>
      </c>
      <c r="M7402">
        <f t="shared" si="691"/>
        <v>0</v>
      </c>
      <c r="N7402" s="5"/>
    </row>
    <row r="7403" spans="1:14" ht="16.2" x14ac:dyDescent="0.35">
      <c r="A7403" t="s">
        <v>81</v>
      </c>
      <c r="B7403" t="s">
        <v>6</v>
      </c>
      <c r="C7403" t="s">
        <v>7</v>
      </c>
      <c r="D7403" s="1">
        <v>45216</v>
      </c>
      <c r="E7403">
        <v>1704.03</v>
      </c>
      <c r="F7403" s="2">
        <f t="shared" si="692"/>
        <v>-3.9397464299701359E-3</v>
      </c>
      <c r="G7403" s="2">
        <f t="shared" si="693"/>
        <v>2.3597972871904446E-2</v>
      </c>
      <c r="H7403" s="2">
        <f t="shared" si="694"/>
        <v>-3.8614635942155764E-2</v>
      </c>
      <c r="I7403" s="2">
        <f t="shared" si="695"/>
        <v>-4.5008933070685214E-3</v>
      </c>
      <c r="J7403" s="2">
        <f t="shared" si="695"/>
        <v>-1.4397543782417045E-2</v>
      </c>
      <c r="K7403" s="2">
        <f t="shared" si="695"/>
        <v>1.426518824667547E-2</v>
      </c>
      <c r="L7403" s="4" t="str">
        <f t="shared" si="690"/>
        <v>Tuesday</v>
      </c>
      <c r="M7403">
        <f t="shared" si="691"/>
        <v>0</v>
      </c>
      <c r="N7403" s="5"/>
    </row>
    <row r="7404" spans="1:14" ht="16.2" x14ac:dyDescent="0.35">
      <c r="A7404" t="s">
        <v>82</v>
      </c>
      <c r="B7404" t="s">
        <v>6</v>
      </c>
      <c r="C7404" t="s">
        <v>7</v>
      </c>
      <c r="D7404" s="1">
        <v>45217</v>
      </c>
      <c r="E7404">
        <v>1713.38</v>
      </c>
      <c r="F7404" s="2">
        <f t="shared" si="692"/>
        <v>5.4869925998956223E-3</v>
      </c>
      <c r="G7404" s="2">
        <f t="shared" si="693"/>
        <v>-3.9397464299701359E-3</v>
      </c>
      <c r="H7404" s="2">
        <f t="shared" si="694"/>
        <v>2.3597972871904446E-2</v>
      </c>
      <c r="I7404" s="2">
        <f t="shared" si="695"/>
        <v>-3.8614635942155764E-2</v>
      </c>
      <c r="J7404" s="2">
        <f t="shared" si="695"/>
        <v>-4.5008933070685214E-3</v>
      </c>
      <c r="K7404" s="2">
        <f t="shared" si="695"/>
        <v>-1.4397543782417045E-2</v>
      </c>
      <c r="L7404" s="4" t="str">
        <f t="shared" si="690"/>
        <v>Wednesday</v>
      </c>
      <c r="M7404">
        <f t="shared" si="691"/>
        <v>0</v>
      </c>
      <c r="N7404" s="5"/>
    </row>
    <row r="7405" spans="1:14" ht="16.2" x14ac:dyDescent="0.35">
      <c r="A7405" t="s">
        <v>83</v>
      </c>
      <c r="B7405" t="s">
        <v>6</v>
      </c>
      <c r="C7405" t="s">
        <v>7</v>
      </c>
      <c r="D7405" s="1">
        <v>45218</v>
      </c>
      <c r="E7405">
        <v>1682.73</v>
      </c>
      <c r="F7405" s="2">
        <f t="shared" si="692"/>
        <v>-1.7888617819748154E-2</v>
      </c>
      <c r="G7405" s="2">
        <f t="shared" si="693"/>
        <v>5.4869925998956223E-3</v>
      </c>
      <c r="H7405" s="2">
        <f t="shared" si="694"/>
        <v>-3.9397464299701359E-3</v>
      </c>
      <c r="I7405" s="2">
        <f t="shared" si="695"/>
        <v>2.3597972871904446E-2</v>
      </c>
      <c r="J7405" s="2">
        <f t="shared" si="695"/>
        <v>-3.8614635942155764E-2</v>
      </c>
      <c r="K7405" s="2">
        <f t="shared" si="695"/>
        <v>-4.5008933070685214E-3</v>
      </c>
      <c r="L7405" s="4" t="str">
        <f t="shared" si="690"/>
        <v>Thursday</v>
      </c>
      <c r="M7405">
        <f t="shared" si="691"/>
        <v>0</v>
      </c>
      <c r="N7405" s="5"/>
    </row>
    <row r="7406" spans="1:14" ht="16.2" x14ac:dyDescent="0.35">
      <c r="A7406" t="s">
        <v>84</v>
      </c>
      <c r="B7406" t="s">
        <v>6</v>
      </c>
      <c r="C7406" t="s">
        <v>7</v>
      </c>
      <c r="D7406" s="1">
        <v>45221</v>
      </c>
      <c r="E7406">
        <v>1640.29</v>
      </c>
      <c r="F7406" s="2">
        <f t="shared" si="692"/>
        <v>-2.5220920765660595E-2</v>
      </c>
      <c r="G7406" s="2">
        <f t="shared" si="693"/>
        <v>-1.7888617819748154E-2</v>
      </c>
      <c r="H7406" s="2">
        <f t="shared" si="694"/>
        <v>5.4869925998956223E-3</v>
      </c>
      <c r="I7406" s="2">
        <f t="shared" si="695"/>
        <v>-3.9397464299701359E-3</v>
      </c>
      <c r="J7406" s="2">
        <f t="shared" si="695"/>
        <v>2.3597972871904446E-2</v>
      </c>
      <c r="K7406" s="2">
        <f t="shared" si="695"/>
        <v>-3.8614635942155764E-2</v>
      </c>
      <c r="L7406" s="4" t="str">
        <f t="shared" si="690"/>
        <v>Sunday</v>
      </c>
      <c r="M7406">
        <f t="shared" si="691"/>
        <v>0</v>
      </c>
      <c r="N7406" s="5"/>
    </row>
    <row r="7407" spans="1:14" ht="16.2" x14ac:dyDescent="0.35">
      <c r="A7407" t="s">
        <v>85</v>
      </c>
      <c r="B7407" t="s">
        <v>6</v>
      </c>
      <c r="C7407" t="s">
        <v>7</v>
      </c>
      <c r="D7407" s="1">
        <v>45222</v>
      </c>
      <c r="E7407">
        <v>1623.37</v>
      </c>
      <c r="F7407" s="2">
        <f t="shared" si="692"/>
        <v>-1.0315249132775347E-2</v>
      </c>
      <c r="G7407" s="2">
        <f t="shared" si="693"/>
        <v>-2.5220920765660595E-2</v>
      </c>
      <c r="H7407" s="2">
        <f t="shared" si="694"/>
        <v>-1.7888617819748154E-2</v>
      </c>
      <c r="I7407" s="2">
        <f t="shared" si="695"/>
        <v>5.4869925998956223E-3</v>
      </c>
      <c r="J7407" s="2">
        <f t="shared" si="695"/>
        <v>-3.9397464299701359E-3</v>
      </c>
      <c r="K7407" s="2">
        <f t="shared" si="695"/>
        <v>2.3597972871904446E-2</v>
      </c>
      <c r="L7407" s="4" t="str">
        <f t="shared" si="690"/>
        <v>Monday</v>
      </c>
      <c r="M7407">
        <f t="shared" si="691"/>
        <v>0</v>
      </c>
      <c r="N7407" s="5"/>
    </row>
    <row r="7408" spans="1:14" ht="16.2" x14ac:dyDescent="0.35">
      <c r="A7408" t="s">
        <v>86</v>
      </c>
      <c r="B7408" t="s">
        <v>6</v>
      </c>
      <c r="C7408" t="s">
        <v>7</v>
      </c>
      <c r="D7408" s="1">
        <v>45223</v>
      </c>
      <c r="E7408">
        <v>1632.72</v>
      </c>
      <c r="F7408" s="2">
        <f t="shared" si="692"/>
        <v>5.7596234992639611E-3</v>
      </c>
      <c r="G7408" s="2">
        <f t="shared" si="693"/>
        <v>-1.0315249132775347E-2</v>
      </c>
      <c r="H7408" s="2">
        <f t="shared" si="694"/>
        <v>-2.5220920765660595E-2</v>
      </c>
      <c r="I7408" s="2">
        <f t="shared" si="695"/>
        <v>-1.7888617819748154E-2</v>
      </c>
      <c r="J7408" s="2">
        <f t="shared" si="695"/>
        <v>5.4869925998956223E-3</v>
      </c>
      <c r="K7408" s="2">
        <f t="shared" si="695"/>
        <v>-3.9397464299701359E-3</v>
      </c>
      <c r="L7408" s="4" t="str">
        <f t="shared" si="690"/>
        <v>Tuesday</v>
      </c>
      <c r="M7408">
        <f t="shared" si="691"/>
        <v>0</v>
      </c>
      <c r="N7408" s="5"/>
    </row>
    <row r="7409" spans="1:14" ht="16.2" x14ac:dyDescent="0.35">
      <c r="A7409" t="s">
        <v>87</v>
      </c>
      <c r="B7409" t="s">
        <v>6</v>
      </c>
      <c r="C7409" t="s">
        <v>7</v>
      </c>
      <c r="D7409" s="1">
        <v>45224</v>
      </c>
      <c r="E7409">
        <v>1627.75</v>
      </c>
      <c r="F7409" s="2">
        <f t="shared" si="692"/>
        <v>-3.0440001959919812E-3</v>
      </c>
      <c r="G7409" s="2">
        <f t="shared" si="693"/>
        <v>5.7596234992639611E-3</v>
      </c>
      <c r="H7409" s="2">
        <f t="shared" si="694"/>
        <v>-1.0315249132775347E-2</v>
      </c>
      <c r="I7409" s="2">
        <f t="shared" si="695"/>
        <v>-2.5220920765660595E-2</v>
      </c>
      <c r="J7409" s="2">
        <f t="shared" si="695"/>
        <v>-1.7888617819748154E-2</v>
      </c>
      <c r="K7409" s="2">
        <f t="shared" si="695"/>
        <v>5.4869925998956223E-3</v>
      </c>
      <c r="L7409" s="4" t="str">
        <f t="shared" si="690"/>
        <v>Wednesday</v>
      </c>
      <c r="M7409">
        <f t="shared" si="691"/>
        <v>0</v>
      </c>
      <c r="N7409" s="5"/>
    </row>
    <row r="7410" spans="1:14" ht="16.2" x14ac:dyDescent="0.35">
      <c r="A7410" t="s">
        <v>88</v>
      </c>
      <c r="B7410" t="s">
        <v>6</v>
      </c>
      <c r="C7410" t="s">
        <v>7</v>
      </c>
      <c r="D7410" s="1">
        <v>45225</v>
      </c>
      <c r="E7410">
        <v>1608.42</v>
      </c>
      <c r="F7410" s="2">
        <f t="shared" si="692"/>
        <v>-1.1875287974197467E-2</v>
      </c>
      <c r="G7410" s="2">
        <f t="shared" si="693"/>
        <v>-3.0440001959919812E-3</v>
      </c>
      <c r="H7410" s="2">
        <f t="shared" si="694"/>
        <v>5.7596234992639611E-3</v>
      </c>
      <c r="I7410" s="2">
        <f t="shared" si="695"/>
        <v>-1.0315249132775347E-2</v>
      </c>
      <c r="J7410" s="2">
        <f t="shared" si="695"/>
        <v>-2.5220920765660595E-2</v>
      </c>
      <c r="K7410" s="2">
        <f t="shared" si="695"/>
        <v>-1.7888617819748154E-2</v>
      </c>
      <c r="L7410" s="4" t="str">
        <f t="shared" si="690"/>
        <v>Thursday</v>
      </c>
      <c r="M7410">
        <f t="shared" si="691"/>
        <v>0</v>
      </c>
      <c r="N7410" s="5"/>
    </row>
    <row r="7411" spans="1:14" ht="16.2" x14ac:dyDescent="0.35">
      <c r="A7411" t="s">
        <v>89</v>
      </c>
      <c r="B7411" t="s">
        <v>6</v>
      </c>
      <c r="C7411" t="s">
        <v>7</v>
      </c>
      <c r="D7411" s="1">
        <v>45228</v>
      </c>
      <c r="E7411">
        <v>1628.01</v>
      </c>
      <c r="F7411" s="2">
        <f t="shared" si="692"/>
        <v>1.2179654567836708E-2</v>
      </c>
      <c r="G7411" s="2">
        <f t="shared" si="693"/>
        <v>-1.1875287974197467E-2</v>
      </c>
      <c r="H7411" s="2">
        <f t="shared" si="694"/>
        <v>-3.0440001959919812E-3</v>
      </c>
      <c r="I7411" s="2">
        <f t="shared" si="695"/>
        <v>5.7596234992639611E-3</v>
      </c>
      <c r="J7411" s="2">
        <f t="shared" si="695"/>
        <v>-1.0315249132775347E-2</v>
      </c>
      <c r="K7411" s="2">
        <f t="shared" si="695"/>
        <v>-2.5220920765660595E-2</v>
      </c>
      <c r="L7411" s="4" t="str">
        <f t="shared" si="690"/>
        <v>Sunday</v>
      </c>
      <c r="M7411">
        <f t="shared" si="691"/>
        <v>0</v>
      </c>
      <c r="N7411" s="5"/>
    </row>
    <row r="7412" spans="1:14" ht="16.2" x14ac:dyDescent="0.35">
      <c r="A7412" t="s">
        <v>90</v>
      </c>
      <c r="B7412" t="s">
        <v>6</v>
      </c>
      <c r="C7412" t="s">
        <v>7</v>
      </c>
      <c r="D7412" s="1">
        <v>45229</v>
      </c>
      <c r="E7412">
        <v>1656.96</v>
      </c>
      <c r="F7412" s="2">
        <f t="shared" si="692"/>
        <v>1.7782446053771196E-2</v>
      </c>
      <c r="G7412" s="2">
        <f t="shared" si="693"/>
        <v>1.2179654567836708E-2</v>
      </c>
      <c r="H7412" s="2">
        <f t="shared" si="694"/>
        <v>-1.1875287974197467E-2</v>
      </c>
      <c r="I7412" s="2">
        <f t="shared" si="695"/>
        <v>-3.0440001959919812E-3</v>
      </c>
      <c r="J7412" s="2">
        <f t="shared" si="695"/>
        <v>5.7596234992639611E-3</v>
      </c>
      <c r="K7412" s="2">
        <f t="shared" si="695"/>
        <v>-1.0315249132775347E-2</v>
      </c>
      <c r="L7412" s="4" t="str">
        <f t="shared" si="690"/>
        <v>Monday</v>
      </c>
      <c r="M7412">
        <f t="shared" si="691"/>
        <v>0</v>
      </c>
      <c r="N7412" s="5"/>
    </row>
    <row r="7413" spans="1:14" ht="16.2" x14ac:dyDescent="0.35">
      <c r="A7413" t="s">
        <v>91</v>
      </c>
      <c r="B7413" t="s">
        <v>6</v>
      </c>
      <c r="C7413" t="s">
        <v>7</v>
      </c>
      <c r="D7413" s="1">
        <v>45230</v>
      </c>
      <c r="E7413">
        <v>1657.98</v>
      </c>
      <c r="F7413" s="2">
        <f t="shared" si="692"/>
        <v>6.1558516801852898E-4</v>
      </c>
      <c r="G7413" s="2">
        <f t="shared" si="693"/>
        <v>1.7782446053771196E-2</v>
      </c>
      <c r="H7413" s="2">
        <f t="shared" si="694"/>
        <v>1.2179654567836708E-2</v>
      </c>
      <c r="I7413" s="2">
        <f t="shared" si="695"/>
        <v>-1.1875287974197467E-2</v>
      </c>
      <c r="J7413" s="2">
        <f t="shared" si="695"/>
        <v>-3.0440001959919812E-3</v>
      </c>
      <c r="K7413" s="2">
        <f t="shared" si="695"/>
        <v>5.7596234992639611E-3</v>
      </c>
      <c r="L7413" s="4" t="str">
        <f t="shared" si="690"/>
        <v>Tuesday</v>
      </c>
      <c r="M7413">
        <f t="shared" si="691"/>
        <v>0</v>
      </c>
      <c r="N7413" s="5"/>
    </row>
    <row r="7414" spans="1:14" ht="16.2" x14ac:dyDescent="0.35">
      <c r="A7414" t="s">
        <v>92</v>
      </c>
      <c r="B7414" t="s">
        <v>6</v>
      </c>
      <c r="C7414" t="s">
        <v>7</v>
      </c>
      <c r="D7414" s="1">
        <v>45231</v>
      </c>
      <c r="E7414">
        <v>1669.63</v>
      </c>
      <c r="F7414" s="2">
        <f t="shared" si="692"/>
        <v>7.0266227578137802E-3</v>
      </c>
      <c r="G7414" s="2">
        <f t="shared" si="693"/>
        <v>6.1558516801852898E-4</v>
      </c>
      <c r="H7414" s="2">
        <f t="shared" si="694"/>
        <v>1.7782446053771196E-2</v>
      </c>
      <c r="I7414" s="2">
        <f t="shared" si="695"/>
        <v>1.2179654567836708E-2</v>
      </c>
      <c r="J7414" s="2">
        <f t="shared" si="695"/>
        <v>-1.1875287974197467E-2</v>
      </c>
      <c r="K7414" s="2">
        <f t="shared" si="695"/>
        <v>-3.0440001959919812E-3</v>
      </c>
      <c r="L7414" s="4" t="str">
        <f t="shared" si="690"/>
        <v>Wednesday</v>
      </c>
      <c r="M7414">
        <f t="shared" si="691"/>
        <v>0</v>
      </c>
      <c r="N7414" s="5"/>
    </row>
    <row r="7415" spans="1:14" ht="16.2" x14ac:dyDescent="0.35">
      <c r="A7415" t="s">
        <v>93</v>
      </c>
      <c r="B7415" t="s">
        <v>6</v>
      </c>
      <c r="C7415" t="s">
        <v>7</v>
      </c>
      <c r="D7415" s="1">
        <v>45232</v>
      </c>
      <c r="E7415">
        <v>1701.66</v>
      </c>
      <c r="F7415" s="2">
        <f t="shared" si="692"/>
        <v>1.9183891041727789E-2</v>
      </c>
      <c r="G7415" s="2">
        <f t="shared" si="693"/>
        <v>7.0266227578137802E-3</v>
      </c>
      <c r="H7415" s="2">
        <f t="shared" si="694"/>
        <v>6.1558516801852898E-4</v>
      </c>
      <c r="I7415" s="2">
        <f t="shared" si="695"/>
        <v>1.7782446053771196E-2</v>
      </c>
      <c r="J7415" s="2">
        <f t="shared" si="695"/>
        <v>1.2179654567836708E-2</v>
      </c>
      <c r="K7415" s="2">
        <f t="shared" si="695"/>
        <v>-1.1875287974197467E-2</v>
      </c>
      <c r="L7415" s="4" t="str">
        <f t="shared" si="690"/>
        <v>Thursday</v>
      </c>
      <c r="M7415">
        <f t="shared" si="691"/>
        <v>0</v>
      </c>
      <c r="N7415" s="5"/>
    </row>
    <row r="7416" spans="1:14" ht="16.2" x14ac:dyDescent="0.35">
      <c r="A7416" t="s">
        <v>94</v>
      </c>
      <c r="B7416" t="s">
        <v>6</v>
      </c>
      <c r="C7416" t="s">
        <v>7</v>
      </c>
      <c r="D7416" s="1">
        <v>45235</v>
      </c>
      <c r="E7416">
        <v>1741.64</v>
      </c>
      <c r="F7416" s="2">
        <f t="shared" si="692"/>
        <v>2.3494705170245534E-2</v>
      </c>
      <c r="G7416" s="2">
        <f t="shared" si="693"/>
        <v>1.9183891041727789E-2</v>
      </c>
      <c r="H7416" s="2">
        <f t="shared" si="694"/>
        <v>7.0266227578137802E-3</v>
      </c>
      <c r="I7416" s="2">
        <f t="shared" si="695"/>
        <v>6.1558516801852898E-4</v>
      </c>
      <c r="J7416" s="2">
        <f t="shared" si="695"/>
        <v>1.7782446053771196E-2</v>
      </c>
      <c r="K7416" s="2">
        <f t="shared" si="695"/>
        <v>1.2179654567836708E-2</v>
      </c>
      <c r="L7416" s="4" t="str">
        <f t="shared" si="690"/>
        <v>Sunday</v>
      </c>
      <c r="M7416">
        <f t="shared" si="691"/>
        <v>0</v>
      </c>
      <c r="N7416" s="5"/>
    </row>
    <row r="7417" spans="1:14" ht="16.2" x14ac:dyDescent="0.35">
      <c r="A7417" t="s">
        <v>95</v>
      </c>
      <c r="B7417" t="s">
        <v>6</v>
      </c>
      <c r="C7417" t="s">
        <v>7</v>
      </c>
      <c r="D7417" s="1">
        <v>45236</v>
      </c>
      <c r="E7417">
        <v>1722.41</v>
      </c>
      <c r="F7417" s="2">
        <f t="shared" si="692"/>
        <v>-1.1041317379022081E-2</v>
      </c>
      <c r="G7417" s="2">
        <f t="shared" si="693"/>
        <v>2.3494705170245534E-2</v>
      </c>
      <c r="H7417" s="2">
        <f t="shared" si="694"/>
        <v>1.9183891041727789E-2</v>
      </c>
      <c r="I7417" s="2">
        <f t="shared" si="695"/>
        <v>7.0266227578137802E-3</v>
      </c>
      <c r="J7417" s="2">
        <f t="shared" si="695"/>
        <v>6.1558516801852898E-4</v>
      </c>
      <c r="K7417" s="2">
        <f t="shared" si="695"/>
        <v>1.7782446053771196E-2</v>
      </c>
      <c r="L7417" s="4" t="str">
        <f t="shared" si="690"/>
        <v>Monday</v>
      </c>
      <c r="M7417">
        <f t="shared" si="691"/>
        <v>0</v>
      </c>
      <c r="N7417" s="5"/>
    </row>
    <row r="7418" spans="1:14" ht="16.2" x14ac:dyDescent="0.35">
      <c r="A7418" t="s">
        <v>96</v>
      </c>
      <c r="B7418" t="s">
        <v>6</v>
      </c>
      <c r="C7418" t="s">
        <v>7</v>
      </c>
      <c r="D7418" s="1">
        <v>45237</v>
      </c>
      <c r="E7418">
        <v>1745.77</v>
      </c>
      <c r="F7418" s="2">
        <f t="shared" si="692"/>
        <v>1.3562392229492338E-2</v>
      </c>
      <c r="G7418" s="2">
        <f t="shared" si="693"/>
        <v>-1.1041317379022081E-2</v>
      </c>
      <c r="H7418" s="2">
        <f t="shared" si="694"/>
        <v>2.3494705170245534E-2</v>
      </c>
      <c r="I7418" s="2">
        <f t="shared" si="695"/>
        <v>1.9183891041727789E-2</v>
      </c>
      <c r="J7418" s="2">
        <f t="shared" si="695"/>
        <v>7.0266227578137802E-3</v>
      </c>
      <c r="K7418" s="2">
        <f t="shared" si="695"/>
        <v>6.1558516801852898E-4</v>
      </c>
      <c r="L7418" s="4" t="str">
        <f t="shared" si="690"/>
        <v>Tuesday</v>
      </c>
      <c r="M7418">
        <f t="shared" si="691"/>
        <v>0</v>
      </c>
      <c r="N7418" s="5"/>
    </row>
    <row r="7419" spans="1:14" ht="16.2" x14ac:dyDescent="0.35">
      <c r="A7419" t="s">
        <v>97</v>
      </c>
      <c r="B7419" t="s">
        <v>6</v>
      </c>
      <c r="C7419" t="s">
        <v>7</v>
      </c>
      <c r="D7419" s="1">
        <v>45238</v>
      </c>
      <c r="E7419">
        <v>1733.79</v>
      </c>
      <c r="F7419" s="2">
        <f t="shared" si="692"/>
        <v>-6.8623014486444483E-3</v>
      </c>
      <c r="G7419" s="2">
        <f t="shared" si="693"/>
        <v>1.3562392229492338E-2</v>
      </c>
      <c r="H7419" s="2">
        <f t="shared" si="694"/>
        <v>-1.1041317379022081E-2</v>
      </c>
      <c r="I7419" s="2">
        <f t="shared" si="695"/>
        <v>2.3494705170245534E-2</v>
      </c>
      <c r="J7419" s="2">
        <f t="shared" si="695"/>
        <v>1.9183891041727789E-2</v>
      </c>
      <c r="K7419" s="2">
        <f t="shared" si="695"/>
        <v>7.0266227578137802E-3</v>
      </c>
      <c r="L7419" s="4" t="str">
        <f t="shared" si="690"/>
        <v>Wednesday</v>
      </c>
      <c r="M7419">
        <f t="shared" si="691"/>
        <v>0</v>
      </c>
      <c r="N7419" s="5"/>
    </row>
    <row r="7420" spans="1:14" ht="16.2" x14ac:dyDescent="0.35">
      <c r="A7420" t="s">
        <v>98</v>
      </c>
      <c r="B7420" t="s">
        <v>6</v>
      </c>
      <c r="C7420" t="s">
        <v>7</v>
      </c>
      <c r="D7420" s="1">
        <v>45239</v>
      </c>
      <c r="E7420">
        <v>1722.91</v>
      </c>
      <c r="F7420" s="2">
        <f t="shared" si="692"/>
        <v>-6.2752697846912729E-3</v>
      </c>
      <c r="G7420" s="2">
        <f t="shared" si="693"/>
        <v>-6.8623014486444483E-3</v>
      </c>
      <c r="H7420" s="2">
        <f t="shared" si="694"/>
        <v>1.3562392229492338E-2</v>
      </c>
      <c r="I7420" s="2">
        <f t="shared" si="695"/>
        <v>-1.1041317379022081E-2</v>
      </c>
      <c r="J7420" s="2">
        <f t="shared" si="695"/>
        <v>2.3494705170245534E-2</v>
      </c>
      <c r="K7420" s="2">
        <f t="shared" si="695"/>
        <v>1.9183891041727789E-2</v>
      </c>
      <c r="L7420" s="4" t="str">
        <f t="shared" si="690"/>
        <v>Thursday</v>
      </c>
      <c r="M7420">
        <f t="shared" si="691"/>
        <v>0</v>
      </c>
      <c r="N7420" s="5"/>
    </row>
    <row r="7421" spans="1:14" ht="16.2" x14ac:dyDescent="0.35">
      <c r="A7421" t="s">
        <v>99</v>
      </c>
      <c r="B7421" t="s">
        <v>6</v>
      </c>
      <c r="C7421" t="s">
        <v>7</v>
      </c>
      <c r="D7421" s="1">
        <v>45242</v>
      </c>
      <c r="E7421">
        <v>1694.03</v>
      </c>
      <c r="F7421" s="2">
        <f t="shared" si="692"/>
        <v>-1.6762338137221392E-2</v>
      </c>
      <c r="G7421" s="2">
        <f t="shared" si="693"/>
        <v>-6.2752697846912729E-3</v>
      </c>
      <c r="H7421" s="2">
        <f t="shared" si="694"/>
        <v>-6.8623014486444483E-3</v>
      </c>
      <c r="I7421" s="2">
        <f t="shared" si="695"/>
        <v>1.3562392229492338E-2</v>
      </c>
      <c r="J7421" s="2">
        <f t="shared" si="695"/>
        <v>-1.1041317379022081E-2</v>
      </c>
      <c r="K7421" s="2">
        <f t="shared" si="695"/>
        <v>2.3494705170245534E-2</v>
      </c>
      <c r="L7421" s="4" t="str">
        <f t="shared" si="690"/>
        <v>Sunday</v>
      </c>
      <c r="M7421">
        <f t="shared" si="691"/>
        <v>0</v>
      </c>
      <c r="N7421" s="5"/>
    </row>
    <row r="7422" spans="1:14" ht="16.2" x14ac:dyDescent="0.35">
      <c r="A7422" t="s">
        <v>100</v>
      </c>
      <c r="B7422" t="s">
        <v>6</v>
      </c>
      <c r="C7422" t="s">
        <v>7</v>
      </c>
      <c r="D7422" s="1">
        <v>45243</v>
      </c>
      <c r="E7422">
        <v>1684.36</v>
      </c>
      <c r="F7422" s="2">
        <f t="shared" si="692"/>
        <v>-5.7082814353937488E-3</v>
      </c>
      <c r="G7422" s="2">
        <f t="shared" si="693"/>
        <v>-1.6762338137221392E-2</v>
      </c>
      <c r="H7422" s="2">
        <f t="shared" si="694"/>
        <v>-6.2752697846912729E-3</v>
      </c>
      <c r="I7422" s="2">
        <f t="shared" si="695"/>
        <v>-6.8623014486444483E-3</v>
      </c>
      <c r="J7422" s="2">
        <f t="shared" si="695"/>
        <v>1.3562392229492338E-2</v>
      </c>
      <c r="K7422" s="2">
        <f t="shared" si="695"/>
        <v>-1.1041317379022081E-2</v>
      </c>
      <c r="L7422" s="4" t="str">
        <f t="shared" si="690"/>
        <v>Monday</v>
      </c>
      <c r="M7422">
        <f t="shared" si="691"/>
        <v>0</v>
      </c>
      <c r="N7422" s="5"/>
    </row>
    <row r="7423" spans="1:14" ht="16.2" x14ac:dyDescent="0.35">
      <c r="A7423" t="s">
        <v>101</v>
      </c>
      <c r="B7423" t="s">
        <v>6</v>
      </c>
      <c r="C7423" t="s">
        <v>7</v>
      </c>
      <c r="D7423" s="1">
        <v>45244</v>
      </c>
      <c r="E7423">
        <v>1719.15</v>
      </c>
      <c r="F7423" s="2">
        <f t="shared" si="692"/>
        <v>2.0654729392766507E-2</v>
      </c>
      <c r="G7423" s="2">
        <f t="shared" si="693"/>
        <v>-5.7082814353937488E-3</v>
      </c>
      <c r="H7423" s="2">
        <f t="shared" si="694"/>
        <v>-1.6762338137221392E-2</v>
      </c>
      <c r="I7423" s="2">
        <f t="shared" si="695"/>
        <v>-6.2752697846912729E-3</v>
      </c>
      <c r="J7423" s="2">
        <f t="shared" si="695"/>
        <v>-6.8623014486444483E-3</v>
      </c>
      <c r="K7423" s="2">
        <f t="shared" si="695"/>
        <v>1.3562392229492338E-2</v>
      </c>
      <c r="L7423" s="4" t="str">
        <f t="shared" si="690"/>
        <v>Tuesday</v>
      </c>
      <c r="M7423">
        <f t="shared" si="691"/>
        <v>0</v>
      </c>
      <c r="N7423" s="5"/>
    </row>
    <row r="7424" spans="1:14" ht="16.2" x14ac:dyDescent="0.35">
      <c r="A7424" t="s">
        <v>102</v>
      </c>
      <c r="B7424" t="s">
        <v>6</v>
      </c>
      <c r="C7424" t="s">
        <v>7</v>
      </c>
      <c r="D7424" s="1">
        <v>45245</v>
      </c>
      <c r="E7424">
        <v>1723.85</v>
      </c>
      <c r="F7424" s="2">
        <f t="shared" si="692"/>
        <v>2.7339091993135085E-3</v>
      </c>
      <c r="G7424" s="2">
        <f t="shared" si="693"/>
        <v>2.0654729392766507E-2</v>
      </c>
      <c r="H7424" s="2">
        <f t="shared" si="694"/>
        <v>-5.7082814353937488E-3</v>
      </c>
      <c r="I7424" s="2">
        <f t="shared" si="695"/>
        <v>-1.6762338137221392E-2</v>
      </c>
      <c r="J7424" s="2">
        <f t="shared" si="695"/>
        <v>-6.2752697846912729E-3</v>
      </c>
      <c r="K7424" s="2">
        <f t="shared" si="695"/>
        <v>-6.8623014486444483E-3</v>
      </c>
      <c r="L7424" s="4" t="str">
        <f t="shared" si="690"/>
        <v>Wednesday</v>
      </c>
      <c r="M7424">
        <f t="shared" si="691"/>
        <v>0</v>
      </c>
      <c r="N7424" s="5"/>
    </row>
    <row r="7425" spans="1:14" ht="16.2" x14ac:dyDescent="0.35">
      <c r="A7425" t="s">
        <v>103</v>
      </c>
      <c r="B7425" t="s">
        <v>6</v>
      </c>
      <c r="C7425" t="s">
        <v>7</v>
      </c>
      <c r="D7425" s="1">
        <v>45246</v>
      </c>
      <c r="E7425">
        <v>1743.31</v>
      </c>
      <c r="F7425" s="2">
        <f t="shared" si="692"/>
        <v>1.1288685210430164E-2</v>
      </c>
      <c r="G7425" s="2">
        <f t="shared" si="693"/>
        <v>2.7339091993135085E-3</v>
      </c>
      <c r="H7425" s="2">
        <f t="shared" si="694"/>
        <v>2.0654729392766507E-2</v>
      </c>
      <c r="I7425" s="2">
        <f t="shared" si="695"/>
        <v>-5.7082814353937488E-3</v>
      </c>
      <c r="J7425" s="2">
        <f t="shared" si="695"/>
        <v>-1.6762338137221392E-2</v>
      </c>
      <c r="K7425" s="2">
        <f t="shared" si="695"/>
        <v>-6.2752697846912729E-3</v>
      </c>
      <c r="L7425" s="4" t="str">
        <f t="shared" si="690"/>
        <v>Thursday</v>
      </c>
      <c r="M7425">
        <f t="shared" si="691"/>
        <v>0</v>
      </c>
      <c r="N7425" s="5"/>
    </row>
    <row r="7426" spans="1:14" ht="16.2" x14ac:dyDescent="0.35">
      <c r="A7426" t="s">
        <v>104</v>
      </c>
      <c r="B7426" t="s">
        <v>6</v>
      </c>
      <c r="C7426" t="s">
        <v>7</v>
      </c>
      <c r="D7426" s="1">
        <v>45249</v>
      </c>
      <c r="E7426">
        <v>1735.36</v>
      </c>
      <c r="F7426" s="2">
        <f t="shared" si="692"/>
        <v>-4.5602904818994013E-3</v>
      </c>
      <c r="G7426" s="2">
        <f t="shared" si="693"/>
        <v>1.1288685210430164E-2</v>
      </c>
      <c r="H7426" s="2">
        <f t="shared" si="694"/>
        <v>2.7339091993135085E-3</v>
      </c>
      <c r="I7426" s="2">
        <f t="shared" si="695"/>
        <v>2.0654729392766507E-2</v>
      </c>
      <c r="J7426" s="2">
        <f t="shared" si="695"/>
        <v>-5.7082814353937488E-3</v>
      </c>
      <c r="K7426" s="2">
        <f t="shared" si="695"/>
        <v>-1.6762338137221392E-2</v>
      </c>
      <c r="L7426" s="4" t="str">
        <f t="shared" ref="L7426:L7489" si="696">TEXT(D7426, "dddd")</f>
        <v>Sunday</v>
      </c>
      <c r="M7426">
        <f t="shared" ref="M7426:M7489" si="697">IF(AND(DAY(D7426)&lt;=5, MONTH(D7426)=1),1,0)</f>
        <v>0</v>
      </c>
      <c r="N7426" s="5"/>
    </row>
    <row r="7427" spans="1:14" ht="16.2" x14ac:dyDescent="0.35">
      <c r="A7427" t="s">
        <v>105</v>
      </c>
      <c r="B7427" t="s">
        <v>6</v>
      </c>
      <c r="C7427" t="s">
        <v>7</v>
      </c>
      <c r="D7427" s="1">
        <v>45250</v>
      </c>
      <c r="E7427">
        <v>1756.1</v>
      </c>
      <c r="F7427" s="2">
        <f t="shared" si="692"/>
        <v>1.1951410658307215E-2</v>
      </c>
      <c r="G7427" s="2">
        <f t="shared" si="693"/>
        <v>-4.5602904818994013E-3</v>
      </c>
      <c r="H7427" s="2">
        <f t="shared" si="694"/>
        <v>1.1288685210430164E-2</v>
      </c>
      <c r="I7427" s="2">
        <f t="shared" si="695"/>
        <v>2.7339091993135085E-3</v>
      </c>
      <c r="J7427" s="2">
        <f t="shared" si="695"/>
        <v>2.0654729392766507E-2</v>
      </c>
      <c r="K7427" s="2">
        <f t="shared" si="695"/>
        <v>-5.7082814353937488E-3</v>
      </c>
      <c r="L7427" s="4" t="str">
        <f t="shared" si="696"/>
        <v>Monday</v>
      </c>
      <c r="M7427">
        <f t="shared" si="697"/>
        <v>0</v>
      </c>
      <c r="N7427" s="5"/>
    </row>
    <row r="7428" spans="1:14" ht="16.2" x14ac:dyDescent="0.35">
      <c r="A7428" t="s">
        <v>106</v>
      </c>
      <c r="B7428" t="s">
        <v>6</v>
      </c>
      <c r="C7428" t="s">
        <v>7</v>
      </c>
      <c r="D7428" s="1">
        <v>45251</v>
      </c>
      <c r="E7428">
        <v>1767.3</v>
      </c>
      <c r="F7428" s="2">
        <f t="shared" ref="F7428:F7491" si="698">(E7428-E7427)/E7427</f>
        <v>6.3777689197654155E-3</v>
      </c>
      <c r="G7428" s="2">
        <f t="shared" ref="G7428:G7491" si="699">F7427</f>
        <v>1.1951410658307215E-2</v>
      </c>
      <c r="H7428" s="2">
        <f t="shared" si="694"/>
        <v>-4.5602904818994013E-3</v>
      </c>
      <c r="I7428" s="2">
        <f t="shared" si="695"/>
        <v>1.1288685210430164E-2</v>
      </c>
      <c r="J7428" s="2">
        <f t="shared" si="695"/>
        <v>2.7339091993135085E-3</v>
      </c>
      <c r="K7428" s="2">
        <f t="shared" si="695"/>
        <v>2.0654729392766507E-2</v>
      </c>
      <c r="L7428" s="4" t="str">
        <f t="shared" si="696"/>
        <v>Tuesday</v>
      </c>
      <c r="M7428">
        <f t="shared" si="697"/>
        <v>0</v>
      </c>
      <c r="N7428" s="5"/>
    </row>
    <row r="7429" spans="1:14" ht="16.2" x14ac:dyDescent="0.35">
      <c r="A7429" t="s">
        <v>107</v>
      </c>
      <c r="B7429" t="s">
        <v>6</v>
      </c>
      <c r="C7429" t="s">
        <v>7</v>
      </c>
      <c r="D7429" s="1">
        <v>45252</v>
      </c>
      <c r="E7429">
        <v>1807.68</v>
      </c>
      <c r="F7429" s="2">
        <f t="shared" si="698"/>
        <v>2.2848412833135354E-2</v>
      </c>
      <c r="G7429" s="2">
        <f t="shared" si="699"/>
        <v>6.3777689197654155E-3</v>
      </c>
      <c r="H7429" s="2">
        <f t="shared" ref="H7429:H7492" si="700">F7427</f>
        <v>1.1951410658307215E-2</v>
      </c>
      <c r="I7429" s="2">
        <f t="shared" si="695"/>
        <v>-4.5602904818994013E-3</v>
      </c>
      <c r="J7429" s="2">
        <f t="shared" si="695"/>
        <v>1.1288685210430164E-2</v>
      </c>
      <c r="K7429" s="2">
        <f t="shared" si="695"/>
        <v>2.7339091993135085E-3</v>
      </c>
      <c r="L7429" s="4" t="str">
        <f t="shared" si="696"/>
        <v>Wednesday</v>
      </c>
      <c r="M7429">
        <f t="shared" si="697"/>
        <v>0</v>
      </c>
      <c r="N7429" s="5"/>
    </row>
    <row r="7430" spans="1:14" ht="16.2" x14ac:dyDescent="0.35">
      <c r="A7430" t="s">
        <v>108</v>
      </c>
      <c r="B7430" t="s">
        <v>6</v>
      </c>
      <c r="C7430" t="s">
        <v>7</v>
      </c>
      <c r="D7430" s="1">
        <v>45253</v>
      </c>
      <c r="E7430">
        <v>1811.46</v>
      </c>
      <c r="F7430" s="2">
        <f t="shared" si="698"/>
        <v>2.0910780669144832E-3</v>
      </c>
      <c r="G7430" s="2">
        <f t="shared" si="699"/>
        <v>2.2848412833135354E-2</v>
      </c>
      <c r="H7430" s="2">
        <f t="shared" si="700"/>
        <v>6.3777689197654155E-3</v>
      </c>
      <c r="I7430" s="2">
        <f t="shared" ref="I7430:K7493" si="701">H7429</f>
        <v>1.1951410658307215E-2</v>
      </c>
      <c r="J7430" s="2">
        <f t="shared" si="701"/>
        <v>-4.5602904818994013E-3</v>
      </c>
      <c r="K7430" s="2">
        <f t="shared" si="701"/>
        <v>1.1288685210430164E-2</v>
      </c>
      <c r="L7430" s="4" t="str">
        <f t="shared" si="696"/>
        <v>Thursday</v>
      </c>
      <c r="M7430">
        <f t="shared" si="697"/>
        <v>0</v>
      </c>
      <c r="N7430" s="5"/>
    </row>
    <row r="7431" spans="1:14" ht="16.2" x14ac:dyDescent="0.35">
      <c r="A7431" t="s">
        <v>109</v>
      </c>
      <c r="B7431" t="s">
        <v>6</v>
      </c>
      <c r="C7431" t="s">
        <v>7</v>
      </c>
      <c r="D7431" s="1">
        <v>45256</v>
      </c>
      <c r="E7431">
        <v>1817.41</v>
      </c>
      <c r="F7431" s="2">
        <f t="shared" si="698"/>
        <v>3.2846433263776431E-3</v>
      </c>
      <c r="G7431" s="2">
        <f t="shared" si="699"/>
        <v>2.0910780669144832E-3</v>
      </c>
      <c r="H7431" s="2">
        <f t="shared" si="700"/>
        <v>2.2848412833135354E-2</v>
      </c>
      <c r="I7431" s="2">
        <f t="shared" si="701"/>
        <v>6.3777689197654155E-3</v>
      </c>
      <c r="J7431" s="2">
        <f t="shared" si="701"/>
        <v>1.1951410658307215E-2</v>
      </c>
      <c r="K7431" s="2">
        <f t="shared" si="701"/>
        <v>-4.5602904818994013E-3</v>
      </c>
      <c r="L7431" s="4" t="str">
        <f t="shared" si="696"/>
        <v>Sunday</v>
      </c>
      <c r="M7431">
        <f t="shared" si="697"/>
        <v>0</v>
      </c>
      <c r="N7431" s="5"/>
    </row>
    <row r="7432" spans="1:14" ht="16.2" x14ac:dyDescent="0.35">
      <c r="A7432" t="s">
        <v>110</v>
      </c>
      <c r="B7432" t="s">
        <v>6</v>
      </c>
      <c r="C7432" t="s">
        <v>7</v>
      </c>
      <c r="D7432" s="1">
        <v>45257</v>
      </c>
      <c r="E7432">
        <v>1800.22</v>
      </c>
      <c r="F7432" s="2">
        <f t="shared" si="698"/>
        <v>-9.4585151396768229E-3</v>
      </c>
      <c r="G7432" s="2">
        <f t="shared" si="699"/>
        <v>3.2846433263776431E-3</v>
      </c>
      <c r="H7432" s="2">
        <f t="shared" si="700"/>
        <v>2.0910780669144832E-3</v>
      </c>
      <c r="I7432" s="2">
        <f t="shared" si="701"/>
        <v>2.2848412833135354E-2</v>
      </c>
      <c r="J7432" s="2">
        <f t="shared" si="701"/>
        <v>6.3777689197654155E-3</v>
      </c>
      <c r="K7432" s="2">
        <f t="shared" si="701"/>
        <v>1.1951410658307215E-2</v>
      </c>
      <c r="L7432" s="4" t="str">
        <f t="shared" si="696"/>
        <v>Monday</v>
      </c>
      <c r="M7432">
        <f t="shared" si="697"/>
        <v>0</v>
      </c>
      <c r="N7432" s="5"/>
    </row>
    <row r="7433" spans="1:14" ht="16.2" x14ac:dyDescent="0.35">
      <c r="A7433" t="s">
        <v>111</v>
      </c>
      <c r="B7433" t="s">
        <v>6</v>
      </c>
      <c r="C7433" t="s">
        <v>7</v>
      </c>
      <c r="D7433" s="1">
        <v>45258</v>
      </c>
      <c r="E7433">
        <v>1808.74</v>
      </c>
      <c r="F7433" s="2">
        <f t="shared" si="698"/>
        <v>4.7327548855139829E-3</v>
      </c>
      <c r="G7433" s="2">
        <f t="shared" si="699"/>
        <v>-9.4585151396768229E-3</v>
      </c>
      <c r="H7433" s="2">
        <f t="shared" si="700"/>
        <v>3.2846433263776431E-3</v>
      </c>
      <c r="I7433" s="2">
        <f t="shared" si="701"/>
        <v>2.0910780669144832E-3</v>
      </c>
      <c r="J7433" s="2">
        <f t="shared" si="701"/>
        <v>2.2848412833135354E-2</v>
      </c>
      <c r="K7433" s="2">
        <f t="shared" si="701"/>
        <v>6.3777689197654155E-3</v>
      </c>
      <c r="L7433" s="4" t="str">
        <f t="shared" si="696"/>
        <v>Tuesday</v>
      </c>
      <c r="M7433">
        <f t="shared" si="697"/>
        <v>0</v>
      </c>
      <c r="N7433" s="5"/>
    </row>
    <row r="7434" spans="1:14" ht="16.2" x14ac:dyDescent="0.35">
      <c r="A7434" t="s">
        <v>112</v>
      </c>
      <c r="B7434" t="s">
        <v>6</v>
      </c>
      <c r="C7434" t="s">
        <v>7</v>
      </c>
      <c r="D7434" s="1">
        <v>45259</v>
      </c>
      <c r="E7434">
        <v>1825.03</v>
      </c>
      <c r="F7434" s="2">
        <f t="shared" si="698"/>
        <v>9.0062695578137057E-3</v>
      </c>
      <c r="G7434" s="2">
        <f t="shared" si="699"/>
        <v>4.7327548855139829E-3</v>
      </c>
      <c r="H7434" s="2">
        <f t="shared" si="700"/>
        <v>-9.4585151396768229E-3</v>
      </c>
      <c r="I7434" s="2">
        <f t="shared" si="701"/>
        <v>3.2846433263776431E-3</v>
      </c>
      <c r="J7434" s="2">
        <f t="shared" si="701"/>
        <v>2.0910780669144832E-3</v>
      </c>
      <c r="K7434" s="2">
        <f t="shared" si="701"/>
        <v>2.2848412833135354E-2</v>
      </c>
      <c r="L7434" s="4" t="str">
        <f t="shared" si="696"/>
        <v>Wednesday</v>
      </c>
      <c r="M7434">
        <f t="shared" si="697"/>
        <v>0</v>
      </c>
      <c r="N7434" s="5"/>
    </row>
    <row r="7435" spans="1:14" ht="16.2" x14ac:dyDescent="0.35">
      <c r="A7435" t="s">
        <v>113</v>
      </c>
      <c r="B7435" t="s">
        <v>6</v>
      </c>
      <c r="C7435" t="s">
        <v>7</v>
      </c>
      <c r="D7435" s="1">
        <v>45260</v>
      </c>
      <c r="E7435">
        <v>1792.64</v>
      </c>
      <c r="F7435" s="2">
        <f t="shared" si="698"/>
        <v>-1.7747653463230671E-2</v>
      </c>
      <c r="G7435" s="2">
        <f t="shared" si="699"/>
        <v>9.0062695578137057E-3</v>
      </c>
      <c r="H7435" s="2">
        <f t="shared" si="700"/>
        <v>4.7327548855139829E-3</v>
      </c>
      <c r="I7435" s="2">
        <f t="shared" si="701"/>
        <v>-9.4585151396768229E-3</v>
      </c>
      <c r="J7435" s="2">
        <f t="shared" si="701"/>
        <v>3.2846433263776431E-3</v>
      </c>
      <c r="K7435" s="2">
        <f t="shared" si="701"/>
        <v>2.0910780669144832E-3</v>
      </c>
      <c r="L7435" s="4" t="str">
        <f t="shared" si="696"/>
        <v>Thursday</v>
      </c>
      <c r="M7435">
        <f t="shared" si="697"/>
        <v>0</v>
      </c>
      <c r="N7435" s="5"/>
    </row>
    <row r="7436" spans="1:14" ht="16.2" x14ac:dyDescent="0.35">
      <c r="A7436" t="s">
        <v>114</v>
      </c>
      <c r="B7436" t="s">
        <v>6</v>
      </c>
      <c r="C7436" t="s">
        <v>7</v>
      </c>
      <c r="D7436" s="1">
        <v>45263</v>
      </c>
      <c r="E7436">
        <v>1808.37</v>
      </c>
      <c r="F7436" s="2">
        <f t="shared" si="698"/>
        <v>8.7747679400213031E-3</v>
      </c>
      <c r="G7436" s="2">
        <f t="shared" si="699"/>
        <v>-1.7747653463230671E-2</v>
      </c>
      <c r="H7436" s="2">
        <f t="shared" si="700"/>
        <v>9.0062695578137057E-3</v>
      </c>
      <c r="I7436" s="2">
        <f t="shared" si="701"/>
        <v>4.7327548855139829E-3</v>
      </c>
      <c r="J7436" s="2">
        <f t="shared" si="701"/>
        <v>-9.4585151396768229E-3</v>
      </c>
      <c r="K7436" s="2">
        <f t="shared" si="701"/>
        <v>3.2846433263776431E-3</v>
      </c>
      <c r="L7436" s="4" t="str">
        <f t="shared" si="696"/>
        <v>Sunday</v>
      </c>
      <c r="M7436">
        <f t="shared" si="697"/>
        <v>0</v>
      </c>
      <c r="N7436" s="5"/>
    </row>
    <row r="7437" spans="1:14" ht="16.2" x14ac:dyDescent="0.35">
      <c r="A7437" t="s">
        <v>115</v>
      </c>
      <c r="B7437" t="s">
        <v>6</v>
      </c>
      <c r="C7437" t="s">
        <v>7</v>
      </c>
      <c r="D7437" s="1">
        <v>45264</v>
      </c>
      <c r="E7437">
        <v>1810.92</v>
      </c>
      <c r="F7437" s="2">
        <f t="shared" si="698"/>
        <v>1.4101096567628207E-3</v>
      </c>
      <c r="G7437" s="2">
        <f t="shared" si="699"/>
        <v>8.7747679400213031E-3</v>
      </c>
      <c r="H7437" s="2">
        <f t="shared" si="700"/>
        <v>-1.7747653463230671E-2</v>
      </c>
      <c r="I7437" s="2">
        <f t="shared" si="701"/>
        <v>9.0062695578137057E-3</v>
      </c>
      <c r="J7437" s="2">
        <f t="shared" si="701"/>
        <v>4.7327548855139829E-3</v>
      </c>
      <c r="K7437" s="2">
        <f t="shared" si="701"/>
        <v>-9.4585151396768229E-3</v>
      </c>
      <c r="L7437" s="4" t="str">
        <f t="shared" si="696"/>
        <v>Monday</v>
      </c>
      <c r="M7437">
        <f t="shared" si="697"/>
        <v>0</v>
      </c>
      <c r="N7437" s="5"/>
    </row>
    <row r="7438" spans="1:14" ht="16.2" x14ac:dyDescent="0.35">
      <c r="A7438" t="s">
        <v>116</v>
      </c>
      <c r="B7438" t="s">
        <v>6</v>
      </c>
      <c r="C7438" t="s">
        <v>7</v>
      </c>
      <c r="D7438" s="1">
        <v>45265</v>
      </c>
      <c r="E7438">
        <v>1832.9</v>
      </c>
      <c r="F7438" s="2">
        <f t="shared" si="698"/>
        <v>1.2137477083471394E-2</v>
      </c>
      <c r="G7438" s="2">
        <f t="shared" si="699"/>
        <v>1.4101096567628207E-3</v>
      </c>
      <c r="H7438" s="2">
        <f t="shared" si="700"/>
        <v>8.7747679400213031E-3</v>
      </c>
      <c r="I7438" s="2">
        <f t="shared" si="701"/>
        <v>-1.7747653463230671E-2</v>
      </c>
      <c r="J7438" s="2">
        <f t="shared" si="701"/>
        <v>9.0062695578137057E-3</v>
      </c>
      <c r="K7438" s="2">
        <f t="shared" si="701"/>
        <v>4.7327548855139829E-3</v>
      </c>
      <c r="L7438" s="4" t="str">
        <f t="shared" si="696"/>
        <v>Tuesday</v>
      </c>
      <c r="M7438">
        <f t="shared" si="697"/>
        <v>0</v>
      </c>
      <c r="N7438" s="5"/>
    </row>
    <row r="7439" spans="1:14" ht="16.2" x14ac:dyDescent="0.35">
      <c r="A7439" t="s">
        <v>117</v>
      </c>
      <c r="B7439" t="s">
        <v>6</v>
      </c>
      <c r="C7439" t="s">
        <v>7</v>
      </c>
      <c r="D7439" s="1">
        <v>45266</v>
      </c>
      <c r="E7439">
        <v>1835.22</v>
      </c>
      <c r="F7439" s="2">
        <f t="shared" si="698"/>
        <v>1.2657537236073634E-3</v>
      </c>
      <c r="G7439" s="2">
        <f t="shared" si="699"/>
        <v>1.2137477083471394E-2</v>
      </c>
      <c r="H7439" s="2">
        <f t="shared" si="700"/>
        <v>1.4101096567628207E-3</v>
      </c>
      <c r="I7439" s="2">
        <f t="shared" si="701"/>
        <v>8.7747679400213031E-3</v>
      </c>
      <c r="J7439" s="2">
        <f t="shared" si="701"/>
        <v>-1.7747653463230671E-2</v>
      </c>
      <c r="K7439" s="2">
        <f t="shared" si="701"/>
        <v>9.0062695578137057E-3</v>
      </c>
      <c r="L7439" s="4" t="str">
        <f t="shared" si="696"/>
        <v>Wednesday</v>
      </c>
      <c r="M7439">
        <f t="shared" si="697"/>
        <v>0</v>
      </c>
      <c r="N7439" s="5"/>
    </row>
    <row r="7440" spans="1:14" ht="16.2" x14ac:dyDescent="0.35">
      <c r="A7440" t="s">
        <v>118</v>
      </c>
      <c r="B7440" t="s">
        <v>6</v>
      </c>
      <c r="C7440" t="s">
        <v>7</v>
      </c>
      <c r="D7440" s="1">
        <v>45267</v>
      </c>
      <c r="E7440">
        <v>1831.77</v>
      </c>
      <c r="F7440" s="2">
        <f t="shared" si="698"/>
        <v>-1.8798836106843023E-3</v>
      </c>
      <c r="G7440" s="2">
        <f t="shared" si="699"/>
        <v>1.2657537236073634E-3</v>
      </c>
      <c r="H7440" s="2">
        <f t="shared" si="700"/>
        <v>1.2137477083471394E-2</v>
      </c>
      <c r="I7440" s="2">
        <f t="shared" si="701"/>
        <v>1.4101096567628207E-3</v>
      </c>
      <c r="J7440" s="2">
        <f t="shared" si="701"/>
        <v>8.7747679400213031E-3</v>
      </c>
      <c r="K7440" s="2">
        <f t="shared" si="701"/>
        <v>-1.7747653463230671E-2</v>
      </c>
      <c r="L7440" s="4" t="str">
        <f t="shared" si="696"/>
        <v>Thursday</v>
      </c>
      <c r="M7440">
        <f t="shared" si="697"/>
        <v>0</v>
      </c>
      <c r="N7440" s="5"/>
    </row>
    <row r="7441" spans="1:14" ht="16.2" x14ac:dyDescent="0.35">
      <c r="A7441" t="s">
        <v>119</v>
      </c>
      <c r="B7441" t="s">
        <v>6</v>
      </c>
      <c r="C7441" t="s">
        <v>7</v>
      </c>
      <c r="D7441" s="1">
        <v>45270</v>
      </c>
      <c r="E7441">
        <v>1831.21</v>
      </c>
      <c r="F7441" s="2">
        <f t="shared" si="698"/>
        <v>-3.0571523717494307E-4</v>
      </c>
      <c r="G7441" s="2">
        <f t="shared" si="699"/>
        <v>-1.8798836106843023E-3</v>
      </c>
      <c r="H7441" s="2">
        <f t="shared" si="700"/>
        <v>1.2657537236073634E-3</v>
      </c>
      <c r="I7441" s="2">
        <f t="shared" si="701"/>
        <v>1.2137477083471394E-2</v>
      </c>
      <c r="J7441" s="2">
        <f t="shared" si="701"/>
        <v>1.4101096567628207E-3</v>
      </c>
      <c r="K7441" s="2">
        <f t="shared" si="701"/>
        <v>8.7747679400213031E-3</v>
      </c>
      <c r="L7441" s="4" t="str">
        <f t="shared" si="696"/>
        <v>Sunday</v>
      </c>
      <c r="M7441">
        <f t="shared" si="697"/>
        <v>0</v>
      </c>
      <c r="N7441" s="5"/>
    </row>
    <row r="7442" spans="1:14" ht="16.2" x14ac:dyDescent="0.35">
      <c r="A7442" t="s">
        <v>120</v>
      </c>
      <c r="B7442" t="s">
        <v>6</v>
      </c>
      <c r="C7442" t="s">
        <v>7</v>
      </c>
      <c r="D7442" s="1">
        <v>45271</v>
      </c>
      <c r="E7442">
        <v>1811.77</v>
      </c>
      <c r="F7442" s="2">
        <f t="shared" si="698"/>
        <v>-1.0615931542532016E-2</v>
      </c>
      <c r="G7442" s="2">
        <f t="shared" si="699"/>
        <v>-3.0571523717494307E-4</v>
      </c>
      <c r="H7442" s="2">
        <f t="shared" si="700"/>
        <v>-1.8798836106843023E-3</v>
      </c>
      <c r="I7442" s="2">
        <f t="shared" si="701"/>
        <v>1.2657537236073634E-3</v>
      </c>
      <c r="J7442" s="2">
        <f t="shared" si="701"/>
        <v>1.2137477083471394E-2</v>
      </c>
      <c r="K7442" s="2">
        <f t="shared" si="701"/>
        <v>1.4101096567628207E-3</v>
      </c>
      <c r="L7442" s="4" t="str">
        <f t="shared" si="696"/>
        <v>Monday</v>
      </c>
      <c r="M7442">
        <f t="shared" si="697"/>
        <v>0</v>
      </c>
      <c r="N7442" s="5"/>
    </row>
    <row r="7443" spans="1:14" ht="16.2" x14ac:dyDescent="0.35">
      <c r="A7443" t="s">
        <v>121</v>
      </c>
      <c r="B7443" t="s">
        <v>6</v>
      </c>
      <c r="C7443" t="s">
        <v>7</v>
      </c>
      <c r="D7443" s="1">
        <v>45272</v>
      </c>
      <c r="E7443">
        <v>1801.3</v>
      </c>
      <c r="F7443" s="2">
        <f t="shared" si="698"/>
        <v>-5.7788792175607426E-3</v>
      </c>
      <c r="G7443" s="2">
        <f t="shared" si="699"/>
        <v>-1.0615931542532016E-2</v>
      </c>
      <c r="H7443" s="2">
        <f t="shared" si="700"/>
        <v>-3.0571523717494307E-4</v>
      </c>
      <c r="I7443" s="2">
        <f t="shared" si="701"/>
        <v>-1.8798836106843023E-3</v>
      </c>
      <c r="J7443" s="2">
        <f t="shared" si="701"/>
        <v>1.2657537236073634E-3</v>
      </c>
      <c r="K7443" s="2">
        <f t="shared" si="701"/>
        <v>1.2137477083471394E-2</v>
      </c>
      <c r="L7443" s="4" t="str">
        <f t="shared" si="696"/>
        <v>Tuesday</v>
      </c>
      <c r="M7443">
        <f t="shared" si="697"/>
        <v>0</v>
      </c>
      <c r="N7443" s="5"/>
    </row>
    <row r="7444" spans="1:14" ht="16.2" x14ac:dyDescent="0.35">
      <c r="A7444" t="s">
        <v>122</v>
      </c>
      <c r="B7444" t="s">
        <v>6</v>
      </c>
      <c r="C7444" t="s">
        <v>7</v>
      </c>
      <c r="D7444" s="1">
        <v>45273</v>
      </c>
      <c r="E7444">
        <v>1802.23</v>
      </c>
      <c r="F7444" s="2">
        <f t="shared" si="698"/>
        <v>5.1629378781994321E-4</v>
      </c>
      <c r="G7444" s="2">
        <f t="shared" si="699"/>
        <v>-5.7788792175607426E-3</v>
      </c>
      <c r="H7444" s="2">
        <f t="shared" si="700"/>
        <v>-1.0615931542532016E-2</v>
      </c>
      <c r="I7444" s="2">
        <f t="shared" si="701"/>
        <v>-3.0571523717494307E-4</v>
      </c>
      <c r="J7444" s="2">
        <f t="shared" si="701"/>
        <v>-1.8798836106843023E-3</v>
      </c>
      <c r="K7444" s="2">
        <f t="shared" si="701"/>
        <v>1.2657537236073634E-3</v>
      </c>
      <c r="L7444" s="4" t="str">
        <f t="shared" si="696"/>
        <v>Wednesday</v>
      </c>
      <c r="M7444">
        <f t="shared" si="697"/>
        <v>0</v>
      </c>
      <c r="N7444" s="5"/>
    </row>
    <row r="7445" spans="1:14" ht="16.2" x14ac:dyDescent="0.35">
      <c r="A7445" t="s">
        <v>123</v>
      </c>
      <c r="B7445" t="s">
        <v>6</v>
      </c>
      <c r="C7445" t="s">
        <v>7</v>
      </c>
      <c r="D7445" s="1">
        <v>45274</v>
      </c>
      <c r="E7445">
        <v>1846.21</v>
      </c>
      <c r="F7445" s="2">
        <f t="shared" si="698"/>
        <v>2.4403100603141673E-2</v>
      </c>
      <c r="G7445" s="2">
        <f t="shared" si="699"/>
        <v>5.1629378781994321E-4</v>
      </c>
      <c r="H7445" s="2">
        <f t="shared" si="700"/>
        <v>-5.7788792175607426E-3</v>
      </c>
      <c r="I7445" s="2">
        <f t="shared" si="701"/>
        <v>-1.0615931542532016E-2</v>
      </c>
      <c r="J7445" s="2">
        <f t="shared" si="701"/>
        <v>-3.0571523717494307E-4</v>
      </c>
      <c r="K7445" s="2">
        <f t="shared" si="701"/>
        <v>-1.8798836106843023E-3</v>
      </c>
      <c r="L7445" s="4" t="str">
        <f t="shared" si="696"/>
        <v>Thursday</v>
      </c>
      <c r="M7445">
        <f t="shared" si="697"/>
        <v>0</v>
      </c>
      <c r="N7445" s="5"/>
    </row>
    <row r="7446" spans="1:14" ht="16.2" x14ac:dyDescent="0.35">
      <c r="A7446" t="s">
        <v>124</v>
      </c>
      <c r="B7446" t="s">
        <v>6</v>
      </c>
      <c r="C7446" t="s">
        <v>7</v>
      </c>
      <c r="D7446" s="1">
        <v>45277</v>
      </c>
      <c r="E7446">
        <v>1843.83</v>
      </c>
      <c r="F7446" s="2">
        <f t="shared" si="698"/>
        <v>-1.2891274557066147E-3</v>
      </c>
      <c r="G7446" s="2">
        <f t="shared" si="699"/>
        <v>2.4403100603141673E-2</v>
      </c>
      <c r="H7446" s="2">
        <f t="shared" si="700"/>
        <v>5.1629378781994321E-4</v>
      </c>
      <c r="I7446" s="2">
        <f t="shared" si="701"/>
        <v>-5.7788792175607426E-3</v>
      </c>
      <c r="J7446" s="2">
        <f t="shared" si="701"/>
        <v>-1.0615931542532016E-2</v>
      </c>
      <c r="K7446" s="2">
        <f t="shared" si="701"/>
        <v>-3.0571523717494307E-4</v>
      </c>
      <c r="L7446" s="4" t="str">
        <f t="shared" si="696"/>
        <v>Sunday</v>
      </c>
      <c r="M7446">
        <f t="shared" si="697"/>
        <v>0</v>
      </c>
      <c r="N7446" s="5"/>
    </row>
    <row r="7447" spans="1:14" ht="16.2" x14ac:dyDescent="0.35">
      <c r="A7447" t="s">
        <v>125</v>
      </c>
      <c r="B7447" t="s">
        <v>6</v>
      </c>
      <c r="C7447" t="s">
        <v>7</v>
      </c>
      <c r="D7447" s="1">
        <v>45278</v>
      </c>
      <c r="E7447">
        <v>1853.79</v>
      </c>
      <c r="F7447" s="2">
        <f t="shared" si="698"/>
        <v>5.4017995151397023E-3</v>
      </c>
      <c r="G7447" s="2">
        <f t="shared" si="699"/>
        <v>-1.2891274557066147E-3</v>
      </c>
      <c r="H7447" s="2">
        <f t="shared" si="700"/>
        <v>2.4403100603141673E-2</v>
      </c>
      <c r="I7447" s="2">
        <f t="shared" si="701"/>
        <v>5.1629378781994321E-4</v>
      </c>
      <c r="J7447" s="2">
        <f t="shared" si="701"/>
        <v>-5.7788792175607426E-3</v>
      </c>
      <c r="K7447" s="2">
        <f t="shared" si="701"/>
        <v>-1.0615931542532016E-2</v>
      </c>
      <c r="L7447" s="4" t="str">
        <f t="shared" si="696"/>
        <v>Monday</v>
      </c>
      <c r="M7447">
        <f t="shared" si="697"/>
        <v>0</v>
      </c>
      <c r="N7447" s="5"/>
    </row>
    <row r="7448" spans="1:14" ht="16.2" x14ac:dyDescent="0.35">
      <c r="A7448" t="s">
        <v>126</v>
      </c>
      <c r="B7448" t="s">
        <v>6</v>
      </c>
      <c r="C7448" t="s">
        <v>7</v>
      </c>
      <c r="D7448" s="1">
        <v>45279</v>
      </c>
      <c r="E7448">
        <v>1868.82</v>
      </c>
      <c r="F7448" s="2">
        <f t="shared" si="698"/>
        <v>8.1077144660398285E-3</v>
      </c>
      <c r="G7448" s="2">
        <f t="shared" si="699"/>
        <v>5.4017995151397023E-3</v>
      </c>
      <c r="H7448" s="2">
        <f t="shared" si="700"/>
        <v>-1.2891274557066147E-3</v>
      </c>
      <c r="I7448" s="2">
        <f t="shared" si="701"/>
        <v>2.4403100603141673E-2</v>
      </c>
      <c r="J7448" s="2">
        <f t="shared" si="701"/>
        <v>5.1629378781994321E-4</v>
      </c>
      <c r="K7448" s="2">
        <f t="shared" si="701"/>
        <v>-5.7788792175607426E-3</v>
      </c>
      <c r="L7448" s="4" t="str">
        <f t="shared" si="696"/>
        <v>Tuesday</v>
      </c>
      <c r="M7448">
        <f t="shared" si="697"/>
        <v>0</v>
      </c>
      <c r="N7448" s="5"/>
    </row>
    <row r="7449" spans="1:14" ht="16.2" x14ac:dyDescent="0.35">
      <c r="A7449" t="s">
        <v>127</v>
      </c>
      <c r="B7449" t="s">
        <v>6</v>
      </c>
      <c r="C7449" t="s">
        <v>7</v>
      </c>
      <c r="D7449" s="1">
        <v>45280</v>
      </c>
      <c r="E7449">
        <v>1895.53</v>
      </c>
      <c r="F7449" s="2">
        <f t="shared" si="698"/>
        <v>1.4292441219593131E-2</v>
      </c>
      <c r="G7449" s="2">
        <f t="shared" si="699"/>
        <v>8.1077144660398285E-3</v>
      </c>
      <c r="H7449" s="2">
        <f t="shared" si="700"/>
        <v>5.4017995151397023E-3</v>
      </c>
      <c r="I7449" s="2">
        <f t="shared" si="701"/>
        <v>-1.2891274557066147E-3</v>
      </c>
      <c r="J7449" s="2">
        <f t="shared" si="701"/>
        <v>2.4403100603141673E-2</v>
      </c>
      <c r="K7449" s="2">
        <f t="shared" si="701"/>
        <v>5.1629378781994321E-4</v>
      </c>
      <c r="L7449" s="4" t="str">
        <f t="shared" si="696"/>
        <v>Wednesday</v>
      </c>
      <c r="M7449">
        <f t="shared" si="697"/>
        <v>0</v>
      </c>
      <c r="N7449" s="5"/>
    </row>
    <row r="7450" spans="1:14" ht="16.2" x14ac:dyDescent="0.35">
      <c r="A7450" t="s">
        <v>128</v>
      </c>
      <c r="B7450" t="s">
        <v>6</v>
      </c>
      <c r="C7450" t="s">
        <v>7</v>
      </c>
      <c r="D7450" s="1">
        <v>45281</v>
      </c>
      <c r="E7450">
        <v>1880.36</v>
      </c>
      <c r="F7450" s="2">
        <f t="shared" si="698"/>
        <v>-8.0030387279547525E-3</v>
      </c>
      <c r="G7450" s="2">
        <f t="shared" si="699"/>
        <v>1.4292441219593131E-2</v>
      </c>
      <c r="H7450" s="2">
        <f t="shared" si="700"/>
        <v>8.1077144660398285E-3</v>
      </c>
      <c r="I7450" s="2">
        <f t="shared" si="701"/>
        <v>5.4017995151397023E-3</v>
      </c>
      <c r="J7450" s="2">
        <f t="shared" si="701"/>
        <v>-1.2891274557066147E-3</v>
      </c>
      <c r="K7450" s="2">
        <f t="shared" si="701"/>
        <v>2.4403100603141673E-2</v>
      </c>
      <c r="L7450" s="4" t="str">
        <f t="shared" si="696"/>
        <v>Thursday</v>
      </c>
      <c r="M7450">
        <f t="shared" si="697"/>
        <v>0</v>
      </c>
      <c r="N7450" s="5"/>
    </row>
    <row r="7451" spans="1:14" ht="16.2" x14ac:dyDescent="0.35">
      <c r="A7451" t="s">
        <v>129</v>
      </c>
      <c r="B7451" t="s">
        <v>6</v>
      </c>
      <c r="C7451" t="s">
        <v>7</v>
      </c>
      <c r="D7451" s="1">
        <v>45284</v>
      </c>
      <c r="E7451">
        <v>1872.84</v>
      </c>
      <c r="F7451" s="2">
        <f t="shared" si="698"/>
        <v>-3.9992341891978041E-3</v>
      </c>
      <c r="G7451" s="2">
        <f t="shared" si="699"/>
        <v>-8.0030387279547525E-3</v>
      </c>
      <c r="H7451" s="2">
        <f t="shared" si="700"/>
        <v>1.4292441219593131E-2</v>
      </c>
      <c r="I7451" s="2">
        <f t="shared" si="701"/>
        <v>8.1077144660398285E-3</v>
      </c>
      <c r="J7451" s="2">
        <f t="shared" si="701"/>
        <v>5.4017995151397023E-3</v>
      </c>
      <c r="K7451" s="2">
        <f t="shared" si="701"/>
        <v>-1.2891274557066147E-3</v>
      </c>
      <c r="L7451" s="4" t="str">
        <f t="shared" si="696"/>
        <v>Sunday</v>
      </c>
      <c r="M7451">
        <f t="shared" si="697"/>
        <v>0</v>
      </c>
      <c r="N7451" s="5"/>
    </row>
    <row r="7452" spans="1:14" ht="16.2" x14ac:dyDescent="0.35">
      <c r="A7452" t="s">
        <v>130</v>
      </c>
      <c r="B7452" t="s">
        <v>6</v>
      </c>
      <c r="C7452" t="s">
        <v>7</v>
      </c>
      <c r="D7452" s="1">
        <v>45285</v>
      </c>
      <c r="E7452">
        <v>1892.09</v>
      </c>
      <c r="F7452" s="2">
        <f t="shared" si="698"/>
        <v>1.0278507507315094E-2</v>
      </c>
      <c r="G7452" s="2">
        <f t="shared" si="699"/>
        <v>-3.9992341891978041E-3</v>
      </c>
      <c r="H7452" s="2">
        <f t="shared" si="700"/>
        <v>-8.0030387279547525E-3</v>
      </c>
      <c r="I7452" s="2">
        <f t="shared" si="701"/>
        <v>1.4292441219593131E-2</v>
      </c>
      <c r="J7452" s="2">
        <f t="shared" si="701"/>
        <v>8.1077144660398285E-3</v>
      </c>
      <c r="K7452" s="2">
        <f t="shared" si="701"/>
        <v>5.4017995151397023E-3</v>
      </c>
      <c r="L7452" s="4" t="str">
        <f t="shared" si="696"/>
        <v>Monday</v>
      </c>
      <c r="M7452">
        <f t="shared" si="697"/>
        <v>0</v>
      </c>
      <c r="N7452" s="5"/>
    </row>
    <row r="7453" spans="1:14" ht="16.2" x14ac:dyDescent="0.35">
      <c r="A7453" t="s">
        <v>131</v>
      </c>
      <c r="B7453" t="s">
        <v>6</v>
      </c>
      <c r="C7453" t="s">
        <v>7</v>
      </c>
      <c r="D7453" s="1">
        <v>45286</v>
      </c>
      <c r="E7453">
        <v>1865.81</v>
      </c>
      <c r="F7453" s="2">
        <f t="shared" si="698"/>
        <v>-1.388940272397189E-2</v>
      </c>
      <c r="G7453" s="2">
        <f t="shared" si="699"/>
        <v>1.0278507507315094E-2</v>
      </c>
      <c r="H7453" s="2">
        <f t="shared" si="700"/>
        <v>-3.9992341891978041E-3</v>
      </c>
      <c r="I7453" s="2">
        <f t="shared" si="701"/>
        <v>-8.0030387279547525E-3</v>
      </c>
      <c r="J7453" s="2">
        <f t="shared" si="701"/>
        <v>1.4292441219593131E-2</v>
      </c>
      <c r="K7453" s="2">
        <f t="shared" si="701"/>
        <v>8.1077144660398285E-3</v>
      </c>
      <c r="L7453" s="4" t="str">
        <f t="shared" si="696"/>
        <v>Tuesday</v>
      </c>
      <c r="M7453">
        <f t="shared" si="697"/>
        <v>0</v>
      </c>
      <c r="N7453" s="5"/>
    </row>
    <row r="7454" spans="1:14" ht="16.2" x14ac:dyDescent="0.35">
      <c r="A7454" t="s">
        <v>132</v>
      </c>
      <c r="B7454" t="s">
        <v>6</v>
      </c>
      <c r="C7454" t="s">
        <v>7</v>
      </c>
      <c r="D7454" s="1">
        <v>45287</v>
      </c>
      <c r="E7454">
        <v>1883.2</v>
      </c>
      <c r="F7454" s="2">
        <f t="shared" si="698"/>
        <v>9.3203488029328287E-3</v>
      </c>
      <c r="G7454" s="2">
        <f t="shared" si="699"/>
        <v>-1.388940272397189E-2</v>
      </c>
      <c r="H7454" s="2">
        <f t="shared" si="700"/>
        <v>1.0278507507315094E-2</v>
      </c>
      <c r="I7454" s="2">
        <f t="shared" si="701"/>
        <v>-3.9992341891978041E-3</v>
      </c>
      <c r="J7454" s="2">
        <f t="shared" si="701"/>
        <v>-8.0030387279547525E-3</v>
      </c>
      <c r="K7454" s="2">
        <f t="shared" si="701"/>
        <v>1.4292441219593131E-2</v>
      </c>
      <c r="L7454" s="4" t="str">
        <f t="shared" si="696"/>
        <v>Wednesday</v>
      </c>
      <c r="M7454">
        <f t="shared" si="697"/>
        <v>0</v>
      </c>
      <c r="N7454" s="5"/>
    </row>
    <row r="7455" spans="1:14" ht="16.2" x14ac:dyDescent="0.35">
      <c r="A7455" t="s">
        <v>133</v>
      </c>
      <c r="B7455" t="s">
        <v>6</v>
      </c>
      <c r="C7455" t="s">
        <v>7</v>
      </c>
      <c r="D7455" s="1">
        <v>45288</v>
      </c>
      <c r="E7455">
        <v>1875.76</v>
      </c>
      <c r="F7455" s="2">
        <f t="shared" si="698"/>
        <v>-3.9507221750212694E-3</v>
      </c>
      <c r="G7455" s="2">
        <f t="shared" si="699"/>
        <v>9.3203488029328287E-3</v>
      </c>
      <c r="H7455" s="2">
        <f t="shared" si="700"/>
        <v>-1.388940272397189E-2</v>
      </c>
      <c r="I7455" s="2">
        <f t="shared" si="701"/>
        <v>1.0278507507315094E-2</v>
      </c>
      <c r="J7455" s="2">
        <f t="shared" si="701"/>
        <v>-3.9992341891978041E-3</v>
      </c>
      <c r="K7455" s="2">
        <f t="shared" si="701"/>
        <v>-8.0030387279547525E-3</v>
      </c>
      <c r="L7455" s="4" t="str">
        <f t="shared" si="696"/>
        <v>Thursday</v>
      </c>
      <c r="M7455">
        <f t="shared" si="697"/>
        <v>0</v>
      </c>
      <c r="N7455" s="5"/>
    </row>
    <row r="7456" spans="1:14" ht="16.2" x14ac:dyDescent="0.35">
      <c r="A7456" t="s">
        <v>134</v>
      </c>
      <c r="B7456" t="s">
        <v>6</v>
      </c>
      <c r="C7456" t="s">
        <v>7</v>
      </c>
      <c r="D7456" s="1">
        <v>45291</v>
      </c>
      <c r="E7456">
        <v>1887.08</v>
      </c>
      <c r="F7456" s="2">
        <f t="shared" si="698"/>
        <v>6.0348871923913165E-3</v>
      </c>
      <c r="G7456" s="2">
        <f t="shared" si="699"/>
        <v>-3.9507221750212694E-3</v>
      </c>
      <c r="H7456" s="2">
        <f t="shared" si="700"/>
        <v>9.3203488029328287E-3</v>
      </c>
      <c r="I7456" s="2">
        <f t="shared" si="701"/>
        <v>-1.388940272397189E-2</v>
      </c>
      <c r="J7456" s="2">
        <f t="shared" si="701"/>
        <v>1.0278507507315094E-2</v>
      </c>
      <c r="K7456" s="2">
        <f t="shared" si="701"/>
        <v>-3.9992341891978041E-3</v>
      </c>
      <c r="L7456" s="4" t="str">
        <f t="shared" si="696"/>
        <v>Sunday</v>
      </c>
      <c r="M7456">
        <f t="shared" si="697"/>
        <v>0</v>
      </c>
      <c r="N7456" s="5"/>
    </row>
    <row r="7457" spans="1:14" ht="16.2" x14ac:dyDescent="0.35">
      <c r="A7457" t="s">
        <v>135</v>
      </c>
      <c r="B7457" t="s">
        <v>6</v>
      </c>
      <c r="C7457" t="s">
        <v>7</v>
      </c>
      <c r="D7457" s="1">
        <v>45292</v>
      </c>
      <c r="E7457">
        <v>1926.35</v>
      </c>
      <c r="F7457" s="2">
        <f t="shared" si="698"/>
        <v>2.0809928566886397E-2</v>
      </c>
      <c r="G7457" s="2">
        <f t="shared" si="699"/>
        <v>6.0348871923913165E-3</v>
      </c>
      <c r="H7457" s="2">
        <f t="shared" si="700"/>
        <v>-3.9507221750212694E-3</v>
      </c>
      <c r="I7457" s="2">
        <f t="shared" si="701"/>
        <v>9.3203488029328287E-3</v>
      </c>
      <c r="J7457" s="2">
        <f t="shared" si="701"/>
        <v>-1.388940272397189E-2</v>
      </c>
      <c r="K7457" s="2">
        <f t="shared" si="701"/>
        <v>1.0278507507315094E-2</v>
      </c>
      <c r="L7457" s="4" t="str">
        <f t="shared" si="696"/>
        <v>Monday</v>
      </c>
      <c r="M7457">
        <f t="shared" si="697"/>
        <v>1</v>
      </c>
      <c r="N7457" s="5"/>
    </row>
    <row r="7458" spans="1:14" ht="16.2" x14ac:dyDescent="0.35">
      <c r="A7458" t="s">
        <v>136</v>
      </c>
      <c r="B7458" t="s">
        <v>6</v>
      </c>
      <c r="C7458" t="s">
        <v>7</v>
      </c>
      <c r="D7458" s="1">
        <v>45293</v>
      </c>
      <c r="E7458">
        <v>1920.27</v>
      </c>
      <c r="F7458" s="2">
        <f t="shared" si="698"/>
        <v>-3.1562280997741469E-3</v>
      </c>
      <c r="G7458" s="2">
        <f t="shared" si="699"/>
        <v>2.0809928566886397E-2</v>
      </c>
      <c r="H7458" s="2">
        <f t="shared" si="700"/>
        <v>6.0348871923913165E-3</v>
      </c>
      <c r="I7458" s="2">
        <f t="shared" si="701"/>
        <v>-3.9507221750212694E-3</v>
      </c>
      <c r="J7458" s="2">
        <f t="shared" si="701"/>
        <v>9.3203488029328287E-3</v>
      </c>
      <c r="K7458" s="2">
        <f t="shared" si="701"/>
        <v>-1.388940272397189E-2</v>
      </c>
      <c r="L7458" s="4" t="str">
        <f t="shared" si="696"/>
        <v>Tuesday</v>
      </c>
      <c r="M7458">
        <f t="shared" si="697"/>
        <v>1</v>
      </c>
      <c r="N7458" s="5"/>
    </row>
    <row r="7459" spans="1:14" ht="16.2" x14ac:dyDescent="0.35">
      <c r="A7459" t="s">
        <v>137</v>
      </c>
      <c r="B7459" t="s">
        <v>6</v>
      </c>
      <c r="C7459" t="s">
        <v>7</v>
      </c>
      <c r="D7459" s="1">
        <v>45294</v>
      </c>
      <c r="E7459">
        <v>1902.29</v>
      </c>
      <c r="F7459" s="2">
        <f t="shared" si="698"/>
        <v>-9.3632666239643475E-3</v>
      </c>
      <c r="G7459" s="2">
        <f t="shared" si="699"/>
        <v>-3.1562280997741469E-3</v>
      </c>
      <c r="H7459" s="2">
        <f t="shared" si="700"/>
        <v>2.0809928566886397E-2</v>
      </c>
      <c r="I7459" s="2">
        <f t="shared" si="701"/>
        <v>6.0348871923913165E-3</v>
      </c>
      <c r="J7459" s="2">
        <f t="shared" si="701"/>
        <v>-3.9507221750212694E-3</v>
      </c>
      <c r="K7459" s="2">
        <f t="shared" si="701"/>
        <v>9.3203488029328287E-3</v>
      </c>
      <c r="L7459" s="4" t="str">
        <f t="shared" si="696"/>
        <v>Wednesday</v>
      </c>
      <c r="M7459">
        <f t="shared" si="697"/>
        <v>1</v>
      </c>
      <c r="N7459" s="5"/>
    </row>
    <row r="7460" spans="1:14" ht="16.2" x14ac:dyDescent="0.35">
      <c r="A7460" t="s">
        <v>138</v>
      </c>
      <c r="B7460" t="s">
        <v>6</v>
      </c>
      <c r="C7460" t="s">
        <v>7</v>
      </c>
      <c r="D7460" s="1">
        <v>45295</v>
      </c>
      <c r="E7460">
        <v>1912.13</v>
      </c>
      <c r="F7460" s="2">
        <f t="shared" si="698"/>
        <v>5.172712888150674E-3</v>
      </c>
      <c r="G7460" s="2">
        <f t="shared" si="699"/>
        <v>-9.3632666239643475E-3</v>
      </c>
      <c r="H7460" s="2">
        <f t="shared" si="700"/>
        <v>-3.1562280997741469E-3</v>
      </c>
      <c r="I7460" s="2">
        <f t="shared" si="701"/>
        <v>2.0809928566886397E-2</v>
      </c>
      <c r="J7460" s="2">
        <f t="shared" si="701"/>
        <v>6.0348871923913165E-3</v>
      </c>
      <c r="K7460" s="2">
        <f t="shared" si="701"/>
        <v>-3.9507221750212694E-3</v>
      </c>
      <c r="L7460" s="4" t="str">
        <f t="shared" si="696"/>
        <v>Thursday</v>
      </c>
      <c r="M7460">
        <f t="shared" si="697"/>
        <v>1</v>
      </c>
      <c r="N7460" s="5"/>
    </row>
    <row r="7461" spans="1:14" ht="16.2" x14ac:dyDescent="0.35">
      <c r="A7461" t="s">
        <v>139</v>
      </c>
      <c r="B7461" t="s">
        <v>6</v>
      </c>
      <c r="C7461" t="s">
        <v>7</v>
      </c>
      <c r="D7461" s="1">
        <v>45298</v>
      </c>
      <c r="E7461">
        <v>1896.77</v>
      </c>
      <c r="F7461" s="2">
        <f t="shared" si="698"/>
        <v>-8.0329266315575434E-3</v>
      </c>
      <c r="G7461" s="2">
        <f t="shared" si="699"/>
        <v>5.172712888150674E-3</v>
      </c>
      <c r="H7461" s="2">
        <f t="shared" si="700"/>
        <v>-9.3632666239643475E-3</v>
      </c>
      <c r="I7461" s="2">
        <f t="shared" si="701"/>
        <v>-3.1562280997741469E-3</v>
      </c>
      <c r="J7461" s="2">
        <f t="shared" si="701"/>
        <v>2.0809928566886397E-2</v>
      </c>
      <c r="K7461" s="2">
        <f t="shared" si="701"/>
        <v>6.0348871923913165E-3</v>
      </c>
      <c r="L7461" s="4" t="str">
        <f t="shared" si="696"/>
        <v>Sunday</v>
      </c>
      <c r="M7461">
        <f t="shared" si="697"/>
        <v>0</v>
      </c>
      <c r="N7461" s="5"/>
    </row>
    <row r="7462" spans="1:14" ht="16.2" x14ac:dyDescent="0.35">
      <c r="A7462" t="s">
        <v>140</v>
      </c>
      <c r="B7462" t="s">
        <v>6</v>
      </c>
      <c r="C7462" t="s">
        <v>7</v>
      </c>
      <c r="D7462" s="1">
        <v>45299</v>
      </c>
      <c r="E7462">
        <v>1895.86</v>
      </c>
      <c r="F7462" s="2">
        <f t="shared" si="698"/>
        <v>-4.7976296546238176E-4</v>
      </c>
      <c r="G7462" s="2">
        <f t="shared" si="699"/>
        <v>-8.0329266315575434E-3</v>
      </c>
      <c r="H7462" s="2">
        <f t="shared" si="700"/>
        <v>5.172712888150674E-3</v>
      </c>
      <c r="I7462" s="2">
        <f t="shared" si="701"/>
        <v>-9.3632666239643475E-3</v>
      </c>
      <c r="J7462" s="2">
        <f t="shared" si="701"/>
        <v>-3.1562280997741469E-3</v>
      </c>
      <c r="K7462" s="2">
        <f t="shared" si="701"/>
        <v>2.0809928566886397E-2</v>
      </c>
      <c r="L7462" s="4" t="str">
        <f t="shared" si="696"/>
        <v>Monday</v>
      </c>
      <c r="M7462">
        <f t="shared" si="697"/>
        <v>0</v>
      </c>
      <c r="N7462" s="5"/>
    </row>
    <row r="7463" spans="1:14" ht="16.2" x14ac:dyDescent="0.35">
      <c r="A7463" t="s">
        <v>141</v>
      </c>
      <c r="B7463" t="s">
        <v>6</v>
      </c>
      <c r="C7463" t="s">
        <v>7</v>
      </c>
      <c r="D7463" s="1">
        <v>45300</v>
      </c>
      <c r="E7463">
        <v>1887.7</v>
      </c>
      <c r="F7463" s="2">
        <f t="shared" si="698"/>
        <v>-4.3041152827739682E-3</v>
      </c>
      <c r="G7463" s="2">
        <f t="shared" si="699"/>
        <v>-4.7976296546238176E-4</v>
      </c>
      <c r="H7463" s="2">
        <f t="shared" si="700"/>
        <v>-8.0329266315575434E-3</v>
      </c>
      <c r="I7463" s="2">
        <f t="shared" si="701"/>
        <v>5.172712888150674E-3</v>
      </c>
      <c r="J7463" s="2">
        <f t="shared" si="701"/>
        <v>-9.3632666239643475E-3</v>
      </c>
      <c r="K7463" s="2">
        <f t="shared" si="701"/>
        <v>-3.1562280997741469E-3</v>
      </c>
      <c r="L7463" s="4" t="str">
        <f t="shared" si="696"/>
        <v>Tuesday</v>
      </c>
      <c r="M7463">
        <f t="shared" si="697"/>
        <v>0</v>
      </c>
      <c r="N7463" s="5"/>
    </row>
    <row r="7464" spans="1:14" ht="16.2" x14ac:dyDescent="0.35">
      <c r="A7464" t="s">
        <v>142</v>
      </c>
      <c r="B7464" t="s">
        <v>6</v>
      </c>
      <c r="C7464" t="s">
        <v>7</v>
      </c>
      <c r="D7464" s="1">
        <v>45301</v>
      </c>
      <c r="E7464">
        <v>1880.01</v>
      </c>
      <c r="F7464" s="2">
        <f t="shared" si="698"/>
        <v>-4.073740530804712E-3</v>
      </c>
      <c r="G7464" s="2">
        <f t="shared" si="699"/>
        <v>-4.3041152827739682E-3</v>
      </c>
      <c r="H7464" s="2">
        <f t="shared" si="700"/>
        <v>-4.7976296546238176E-4</v>
      </c>
      <c r="I7464" s="2">
        <f t="shared" si="701"/>
        <v>-8.0329266315575434E-3</v>
      </c>
      <c r="J7464" s="2">
        <f t="shared" si="701"/>
        <v>5.172712888150674E-3</v>
      </c>
      <c r="K7464" s="2">
        <f t="shared" si="701"/>
        <v>-9.3632666239643475E-3</v>
      </c>
      <c r="L7464" s="4" t="str">
        <f t="shared" si="696"/>
        <v>Wednesday</v>
      </c>
      <c r="M7464">
        <f t="shared" si="697"/>
        <v>0</v>
      </c>
      <c r="N7464" s="5"/>
    </row>
    <row r="7465" spans="1:14" ht="16.2" x14ac:dyDescent="0.35">
      <c r="A7465" t="s">
        <v>143</v>
      </c>
      <c r="B7465" t="s">
        <v>6</v>
      </c>
      <c r="C7465" t="s">
        <v>7</v>
      </c>
      <c r="D7465" s="1">
        <v>45302</v>
      </c>
      <c r="E7465">
        <v>1884.59</v>
      </c>
      <c r="F7465" s="2">
        <f t="shared" si="698"/>
        <v>2.4361572544826502E-3</v>
      </c>
      <c r="G7465" s="2">
        <f t="shared" si="699"/>
        <v>-4.073740530804712E-3</v>
      </c>
      <c r="H7465" s="2">
        <f t="shared" si="700"/>
        <v>-4.3041152827739682E-3</v>
      </c>
      <c r="I7465" s="2">
        <f t="shared" si="701"/>
        <v>-4.7976296546238176E-4</v>
      </c>
      <c r="J7465" s="2">
        <f t="shared" si="701"/>
        <v>-8.0329266315575434E-3</v>
      </c>
      <c r="K7465" s="2">
        <f t="shared" si="701"/>
        <v>5.172712888150674E-3</v>
      </c>
      <c r="L7465" s="4" t="str">
        <f t="shared" si="696"/>
        <v>Thursday</v>
      </c>
      <c r="M7465">
        <f t="shared" si="697"/>
        <v>0</v>
      </c>
      <c r="N7465" s="5"/>
    </row>
    <row r="7466" spans="1:14" ht="16.2" x14ac:dyDescent="0.35">
      <c r="A7466" t="s">
        <v>144</v>
      </c>
      <c r="B7466" t="s">
        <v>6</v>
      </c>
      <c r="C7466" t="s">
        <v>7</v>
      </c>
      <c r="D7466" s="1">
        <v>45305</v>
      </c>
      <c r="E7466">
        <v>1877.69</v>
      </c>
      <c r="F7466" s="2">
        <f t="shared" si="698"/>
        <v>-3.661273804912402E-3</v>
      </c>
      <c r="G7466" s="2">
        <f t="shared" si="699"/>
        <v>2.4361572544826502E-3</v>
      </c>
      <c r="H7466" s="2">
        <f t="shared" si="700"/>
        <v>-4.073740530804712E-3</v>
      </c>
      <c r="I7466" s="2">
        <f t="shared" si="701"/>
        <v>-4.3041152827739682E-3</v>
      </c>
      <c r="J7466" s="2">
        <f t="shared" si="701"/>
        <v>-4.7976296546238176E-4</v>
      </c>
      <c r="K7466" s="2">
        <f t="shared" si="701"/>
        <v>-8.0329266315575434E-3</v>
      </c>
      <c r="L7466" s="4" t="str">
        <f t="shared" si="696"/>
        <v>Sunday</v>
      </c>
      <c r="M7466">
        <f t="shared" si="697"/>
        <v>0</v>
      </c>
      <c r="N7466" s="5"/>
    </row>
    <row r="7467" spans="1:14" ht="16.2" x14ac:dyDescent="0.35">
      <c r="A7467" t="s">
        <v>145</v>
      </c>
      <c r="B7467" t="s">
        <v>6</v>
      </c>
      <c r="C7467" t="s">
        <v>7</v>
      </c>
      <c r="D7467" s="1">
        <v>45306</v>
      </c>
      <c r="E7467">
        <v>1869.55</v>
      </c>
      <c r="F7467" s="2">
        <f t="shared" si="698"/>
        <v>-4.335113889939287E-3</v>
      </c>
      <c r="G7467" s="2">
        <f t="shared" si="699"/>
        <v>-3.661273804912402E-3</v>
      </c>
      <c r="H7467" s="2">
        <f t="shared" si="700"/>
        <v>2.4361572544826502E-3</v>
      </c>
      <c r="I7467" s="2">
        <f t="shared" si="701"/>
        <v>-4.073740530804712E-3</v>
      </c>
      <c r="J7467" s="2">
        <f t="shared" si="701"/>
        <v>-4.3041152827739682E-3</v>
      </c>
      <c r="K7467" s="2">
        <f t="shared" si="701"/>
        <v>-4.7976296546238176E-4</v>
      </c>
      <c r="L7467" s="4" t="str">
        <f t="shared" si="696"/>
        <v>Monday</v>
      </c>
      <c r="M7467">
        <f t="shared" si="697"/>
        <v>0</v>
      </c>
      <c r="N7467" s="5"/>
    </row>
    <row r="7468" spans="1:14" ht="16.2" x14ac:dyDescent="0.35">
      <c r="A7468" t="s">
        <v>146</v>
      </c>
      <c r="B7468" t="s">
        <v>6</v>
      </c>
      <c r="C7468" t="s">
        <v>7</v>
      </c>
      <c r="D7468" s="1">
        <v>45307</v>
      </c>
      <c r="E7468">
        <v>1843.84</v>
      </c>
      <c r="F7468" s="2">
        <f t="shared" si="698"/>
        <v>-1.3751972399775367E-2</v>
      </c>
      <c r="G7468" s="2">
        <f t="shared" si="699"/>
        <v>-4.335113889939287E-3</v>
      </c>
      <c r="H7468" s="2">
        <f t="shared" si="700"/>
        <v>-3.661273804912402E-3</v>
      </c>
      <c r="I7468" s="2">
        <f t="shared" si="701"/>
        <v>2.4361572544826502E-3</v>
      </c>
      <c r="J7468" s="2">
        <f t="shared" si="701"/>
        <v>-4.073740530804712E-3</v>
      </c>
      <c r="K7468" s="2">
        <f t="shared" si="701"/>
        <v>-4.3041152827739682E-3</v>
      </c>
      <c r="L7468" s="4" t="str">
        <f t="shared" si="696"/>
        <v>Tuesday</v>
      </c>
      <c r="M7468">
        <f t="shared" si="697"/>
        <v>0</v>
      </c>
      <c r="N7468" s="5"/>
    </row>
    <row r="7469" spans="1:14" ht="16.2" x14ac:dyDescent="0.35">
      <c r="A7469" t="s">
        <v>147</v>
      </c>
      <c r="B7469" t="s">
        <v>6</v>
      </c>
      <c r="C7469" t="s">
        <v>7</v>
      </c>
      <c r="D7469" s="1">
        <v>45308</v>
      </c>
      <c r="E7469">
        <v>1830.41</v>
      </c>
      <c r="F7469" s="2">
        <f t="shared" si="698"/>
        <v>-7.28371225268995E-3</v>
      </c>
      <c r="G7469" s="2">
        <f t="shared" si="699"/>
        <v>-1.3751972399775367E-2</v>
      </c>
      <c r="H7469" s="2">
        <f t="shared" si="700"/>
        <v>-4.335113889939287E-3</v>
      </c>
      <c r="I7469" s="2">
        <f t="shared" si="701"/>
        <v>-3.661273804912402E-3</v>
      </c>
      <c r="J7469" s="2">
        <f t="shared" si="701"/>
        <v>2.4361572544826502E-3</v>
      </c>
      <c r="K7469" s="2">
        <f t="shared" si="701"/>
        <v>-4.073740530804712E-3</v>
      </c>
      <c r="L7469" s="4" t="str">
        <f t="shared" si="696"/>
        <v>Wednesday</v>
      </c>
      <c r="M7469">
        <f t="shared" si="697"/>
        <v>0</v>
      </c>
      <c r="N7469" s="5"/>
    </row>
    <row r="7470" spans="1:14" ht="16.2" x14ac:dyDescent="0.35">
      <c r="A7470" t="s">
        <v>148</v>
      </c>
      <c r="B7470" t="s">
        <v>6</v>
      </c>
      <c r="C7470" t="s">
        <v>7</v>
      </c>
      <c r="D7470" s="1">
        <v>45309</v>
      </c>
      <c r="E7470">
        <v>1866.23</v>
      </c>
      <c r="F7470" s="2">
        <f t="shared" si="698"/>
        <v>1.9569386093825938E-2</v>
      </c>
      <c r="G7470" s="2">
        <f t="shared" si="699"/>
        <v>-7.28371225268995E-3</v>
      </c>
      <c r="H7470" s="2">
        <f t="shared" si="700"/>
        <v>-1.3751972399775367E-2</v>
      </c>
      <c r="I7470" s="2">
        <f t="shared" si="701"/>
        <v>-4.335113889939287E-3</v>
      </c>
      <c r="J7470" s="2">
        <f t="shared" si="701"/>
        <v>-3.661273804912402E-3</v>
      </c>
      <c r="K7470" s="2">
        <f t="shared" si="701"/>
        <v>2.4361572544826502E-3</v>
      </c>
      <c r="L7470" s="4" t="str">
        <f t="shared" si="696"/>
        <v>Thursday</v>
      </c>
      <c r="M7470">
        <f t="shared" si="697"/>
        <v>0</v>
      </c>
      <c r="N7470" s="5"/>
    </row>
    <row r="7471" spans="1:14" ht="16.2" x14ac:dyDescent="0.35">
      <c r="A7471" t="s">
        <v>149</v>
      </c>
      <c r="B7471" t="s">
        <v>6</v>
      </c>
      <c r="C7471" t="s">
        <v>7</v>
      </c>
      <c r="D7471" s="1">
        <v>45312</v>
      </c>
      <c r="E7471">
        <v>1863.66</v>
      </c>
      <c r="F7471" s="2">
        <f t="shared" si="698"/>
        <v>-1.3771078591598765E-3</v>
      </c>
      <c r="G7471" s="2">
        <f t="shared" si="699"/>
        <v>1.9569386093825938E-2</v>
      </c>
      <c r="H7471" s="2">
        <f t="shared" si="700"/>
        <v>-7.28371225268995E-3</v>
      </c>
      <c r="I7471" s="2">
        <f t="shared" si="701"/>
        <v>-1.3751972399775367E-2</v>
      </c>
      <c r="J7471" s="2">
        <f t="shared" si="701"/>
        <v>-4.335113889939287E-3</v>
      </c>
      <c r="K7471" s="2">
        <f t="shared" si="701"/>
        <v>-3.661273804912402E-3</v>
      </c>
      <c r="L7471" s="4" t="str">
        <f t="shared" si="696"/>
        <v>Sunday</v>
      </c>
      <c r="M7471">
        <f t="shared" si="697"/>
        <v>0</v>
      </c>
      <c r="N7471" s="5"/>
    </row>
    <row r="7472" spans="1:14" ht="16.2" x14ac:dyDescent="0.35">
      <c r="A7472" t="s">
        <v>150</v>
      </c>
      <c r="B7472" t="s">
        <v>6</v>
      </c>
      <c r="C7472" t="s">
        <v>7</v>
      </c>
      <c r="D7472" s="1">
        <v>45313</v>
      </c>
      <c r="E7472">
        <v>1864.71</v>
      </c>
      <c r="F7472" s="2">
        <f t="shared" si="698"/>
        <v>5.6340748849036549E-4</v>
      </c>
      <c r="G7472" s="2">
        <f t="shared" si="699"/>
        <v>-1.3771078591598765E-3</v>
      </c>
      <c r="H7472" s="2">
        <f t="shared" si="700"/>
        <v>1.9569386093825938E-2</v>
      </c>
      <c r="I7472" s="2">
        <f t="shared" si="701"/>
        <v>-7.28371225268995E-3</v>
      </c>
      <c r="J7472" s="2">
        <f t="shared" si="701"/>
        <v>-1.3751972399775367E-2</v>
      </c>
      <c r="K7472" s="2">
        <f t="shared" si="701"/>
        <v>-4.335113889939287E-3</v>
      </c>
      <c r="L7472" s="4" t="str">
        <f t="shared" si="696"/>
        <v>Monday</v>
      </c>
      <c r="M7472">
        <f t="shared" si="697"/>
        <v>0</v>
      </c>
      <c r="N7472" s="5"/>
    </row>
    <row r="7473" spans="1:14" ht="16.2" x14ac:dyDescent="0.35">
      <c r="A7473" t="s">
        <v>151</v>
      </c>
      <c r="B7473" t="s">
        <v>6</v>
      </c>
      <c r="C7473" t="s">
        <v>7</v>
      </c>
      <c r="D7473" s="1">
        <v>45314</v>
      </c>
      <c r="E7473">
        <v>1852.99</v>
      </c>
      <c r="F7473" s="2">
        <f t="shared" si="698"/>
        <v>-6.2851596226759267E-3</v>
      </c>
      <c r="G7473" s="2">
        <f t="shared" si="699"/>
        <v>5.6340748849036549E-4</v>
      </c>
      <c r="H7473" s="2">
        <f t="shared" si="700"/>
        <v>-1.3771078591598765E-3</v>
      </c>
      <c r="I7473" s="2">
        <f t="shared" si="701"/>
        <v>1.9569386093825938E-2</v>
      </c>
      <c r="J7473" s="2">
        <f t="shared" si="701"/>
        <v>-7.28371225268995E-3</v>
      </c>
      <c r="K7473" s="2">
        <f t="shared" si="701"/>
        <v>-1.3751972399775367E-2</v>
      </c>
      <c r="L7473" s="4" t="str">
        <f t="shared" si="696"/>
        <v>Tuesday</v>
      </c>
      <c r="M7473">
        <f t="shared" si="697"/>
        <v>0</v>
      </c>
      <c r="N7473" s="5"/>
    </row>
    <row r="7474" spans="1:14" ht="16.2" x14ac:dyDescent="0.35">
      <c r="A7474" t="s">
        <v>152</v>
      </c>
      <c r="B7474" t="s">
        <v>6</v>
      </c>
      <c r="C7474" t="s">
        <v>7</v>
      </c>
      <c r="D7474" s="1">
        <v>45315</v>
      </c>
      <c r="E7474">
        <v>1867.89</v>
      </c>
      <c r="F7474" s="2">
        <f t="shared" si="698"/>
        <v>8.0410579657742842E-3</v>
      </c>
      <c r="G7474" s="2">
        <f t="shared" si="699"/>
        <v>-6.2851596226759267E-3</v>
      </c>
      <c r="H7474" s="2">
        <f t="shared" si="700"/>
        <v>5.6340748849036549E-4</v>
      </c>
      <c r="I7474" s="2">
        <f t="shared" si="701"/>
        <v>-1.3771078591598765E-3</v>
      </c>
      <c r="J7474" s="2">
        <f t="shared" si="701"/>
        <v>1.9569386093825938E-2</v>
      </c>
      <c r="K7474" s="2">
        <f t="shared" si="701"/>
        <v>-7.28371225268995E-3</v>
      </c>
      <c r="L7474" s="4" t="str">
        <f t="shared" si="696"/>
        <v>Wednesday</v>
      </c>
      <c r="M7474">
        <f t="shared" si="697"/>
        <v>0</v>
      </c>
      <c r="N7474" s="5"/>
    </row>
    <row r="7475" spans="1:14" ht="16.2" x14ac:dyDescent="0.35">
      <c r="A7475" t="s">
        <v>153</v>
      </c>
      <c r="B7475" t="s">
        <v>6</v>
      </c>
      <c r="C7475" t="s">
        <v>7</v>
      </c>
      <c r="D7475" s="1">
        <v>45316</v>
      </c>
      <c r="E7475">
        <v>1861.57</v>
      </c>
      <c r="F7475" s="2">
        <f t="shared" si="698"/>
        <v>-3.3834968868617335E-3</v>
      </c>
      <c r="G7475" s="2">
        <f t="shared" si="699"/>
        <v>8.0410579657742842E-3</v>
      </c>
      <c r="H7475" s="2">
        <f t="shared" si="700"/>
        <v>-6.2851596226759267E-3</v>
      </c>
      <c r="I7475" s="2">
        <f t="shared" si="701"/>
        <v>5.6340748849036549E-4</v>
      </c>
      <c r="J7475" s="2">
        <f t="shared" si="701"/>
        <v>-1.3771078591598765E-3</v>
      </c>
      <c r="K7475" s="2">
        <f t="shared" si="701"/>
        <v>1.9569386093825938E-2</v>
      </c>
      <c r="L7475" s="4" t="str">
        <f t="shared" si="696"/>
        <v>Thursday</v>
      </c>
      <c r="M7475">
        <f t="shared" si="697"/>
        <v>0</v>
      </c>
      <c r="N7475" s="5"/>
    </row>
    <row r="7476" spans="1:14" ht="16.2" x14ac:dyDescent="0.35">
      <c r="A7476" t="s">
        <v>154</v>
      </c>
      <c r="B7476" t="s">
        <v>6</v>
      </c>
      <c r="C7476" t="s">
        <v>7</v>
      </c>
      <c r="D7476" s="1">
        <v>45319</v>
      </c>
      <c r="E7476">
        <v>1871.98</v>
      </c>
      <c r="F7476" s="2">
        <f t="shared" si="698"/>
        <v>5.5920540189195586E-3</v>
      </c>
      <c r="G7476" s="2">
        <f t="shared" si="699"/>
        <v>-3.3834968868617335E-3</v>
      </c>
      <c r="H7476" s="2">
        <f t="shared" si="700"/>
        <v>8.0410579657742842E-3</v>
      </c>
      <c r="I7476" s="2">
        <f t="shared" si="701"/>
        <v>-6.2851596226759267E-3</v>
      </c>
      <c r="J7476" s="2">
        <f t="shared" si="701"/>
        <v>5.6340748849036549E-4</v>
      </c>
      <c r="K7476" s="2">
        <f t="shared" si="701"/>
        <v>-1.3771078591598765E-3</v>
      </c>
      <c r="L7476" s="4" t="str">
        <f t="shared" si="696"/>
        <v>Sunday</v>
      </c>
      <c r="M7476">
        <f t="shared" si="697"/>
        <v>0</v>
      </c>
      <c r="N7476" s="5"/>
    </row>
    <row r="7477" spans="1:14" ht="16.2" x14ac:dyDescent="0.35">
      <c r="A7477" t="s">
        <v>155</v>
      </c>
      <c r="B7477" t="s">
        <v>6</v>
      </c>
      <c r="C7477" t="s">
        <v>7</v>
      </c>
      <c r="D7477" s="1">
        <v>45320</v>
      </c>
      <c r="E7477">
        <v>1889.64</v>
      </c>
      <c r="F7477" s="2">
        <f t="shared" si="698"/>
        <v>9.4338614728790276E-3</v>
      </c>
      <c r="G7477" s="2">
        <f t="shared" si="699"/>
        <v>5.5920540189195586E-3</v>
      </c>
      <c r="H7477" s="2">
        <f t="shared" si="700"/>
        <v>-3.3834968868617335E-3</v>
      </c>
      <c r="I7477" s="2">
        <f t="shared" si="701"/>
        <v>8.0410579657742842E-3</v>
      </c>
      <c r="J7477" s="2">
        <f t="shared" si="701"/>
        <v>-6.2851596226759267E-3</v>
      </c>
      <c r="K7477" s="2">
        <f t="shared" si="701"/>
        <v>5.6340748849036549E-4</v>
      </c>
      <c r="L7477" s="4" t="str">
        <f t="shared" si="696"/>
        <v>Monday</v>
      </c>
      <c r="M7477">
        <f t="shared" si="697"/>
        <v>0</v>
      </c>
      <c r="N7477" s="5"/>
    </row>
    <row r="7478" spans="1:14" ht="16.2" x14ac:dyDescent="0.35">
      <c r="A7478" t="s">
        <v>156</v>
      </c>
      <c r="B7478" t="s">
        <v>6</v>
      </c>
      <c r="C7478" t="s">
        <v>7</v>
      </c>
      <c r="D7478" s="1">
        <v>45321</v>
      </c>
      <c r="E7478">
        <v>1870.75</v>
      </c>
      <c r="F7478" s="2">
        <f t="shared" si="698"/>
        <v>-9.9966131114921884E-3</v>
      </c>
      <c r="G7478" s="2">
        <f t="shared" si="699"/>
        <v>9.4338614728790276E-3</v>
      </c>
      <c r="H7478" s="2">
        <f t="shared" si="700"/>
        <v>5.5920540189195586E-3</v>
      </c>
      <c r="I7478" s="2">
        <f t="shared" si="701"/>
        <v>-3.3834968868617335E-3</v>
      </c>
      <c r="J7478" s="2">
        <f t="shared" si="701"/>
        <v>8.0410579657742842E-3</v>
      </c>
      <c r="K7478" s="2">
        <f t="shared" si="701"/>
        <v>-6.2851596226759267E-3</v>
      </c>
      <c r="L7478" s="4" t="str">
        <f t="shared" si="696"/>
        <v>Tuesday</v>
      </c>
      <c r="M7478">
        <f t="shared" si="697"/>
        <v>0</v>
      </c>
      <c r="N7478" s="5"/>
    </row>
    <row r="7479" spans="1:14" ht="16.2" x14ac:dyDescent="0.35">
      <c r="A7479" t="s">
        <v>157</v>
      </c>
      <c r="B7479" t="s">
        <v>6</v>
      </c>
      <c r="C7479" t="s">
        <v>7</v>
      </c>
      <c r="D7479" s="1">
        <v>45322</v>
      </c>
      <c r="E7479">
        <v>1861.92</v>
      </c>
      <c r="F7479" s="2">
        <f t="shared" si="698"/>
        <v>-4.7200320726980766E-3</v>
      </c>
      <c r="G7479" s="2">
        <f t="shared" si="699"/>
        <v>-9.9966131114921884E-3</v>
      </c>
      <c r="H7479" s="2">
        <f t="shared" si="700"/>
        <v>9.4338614728790276E-3</v>
      </c>
      <c r="I7479" s="2">
        <f t="shared" si="701"/>
        <v>5.5920540189195586E-3</v>
      </c>
      <c r="J7479" s="2">
        <f t="shared" si="701"/>
        <v>-3.3834968868617335E-3</v>
      </c>
      <c r="K7479" s="2">
        <f t="shared" si="701"/>
        <v>8.0410579657742842E-3</v>
      </c>
      <c r="L7479" s="4" t="str">
        <f t="shared" si="696"/>
        <v>Wednesday</v>
      </c>
      <c r="M7479">
        <f t="shared" si="697"/>
        <v>0</v>
      </c>
      <c r="N7479" s="5"/>
    </row>
    <row r="7480" spans="1:14" ht="16.2" x14ac:dyDescent="0.35">
      <c r="A7480" t="s">
        <v>158</v>
      </c>
      <c r="B7480" t="s">
        <v>6</v>
      </c>
      <c r="C7480" t="s">
        <v>7</v>
      </c>
      <c r="D7480" s="1">
        <v>45323</v>
      </c>
      <c r="E7480">
        <v>1849.09</v>
      </c>
      <c r="F7480" s="2">
        <f t="shared" si="698"/>
        <v>-6.8907364441007958E-3</v>
      </c>
      <c r="G7480" s="2">
        <f t="shared" si="699"/>
        <v>-4.7200320726980766E-3</v>
      </c>
      <c r="H7480" s="2">
        <f t="shared" si="700"/>
        <v>-9.9966131114921884E-3</v>
      </c>
      <c r="I7480" s="2">
        <f t="shared" si="701"/>
        <v>9.4338614728790276E-3</v>
      </c>
      <c r="J7480" s="2">
        <f t="shared" si="701"/>
        <v>5.5920540189195586E-3</v>
      </c>
      <c r="K7480" s="2">
        <f t="shared" si="701"/>
        <v>-3.3834968868617335E-3</v>
      </c>
      <c r="L7480" s="4" t="str">
        <f t="shared" si="696"/>
        <v>Thursday</v>
      </c>
      <c r="M7480">
        <f t="shared" si="697"/>
        <v>0</v>
      </c>
      <c r="N7480" s="5"/>
    </row>
    <row r="7481" spans="1:14" ht="16.2" x14ac:dyDescent="0.35">
      <c r="A7481" t="s">
        <v>159</v>
      </c>
      <c r="B7481" t="s">
        <v>6</v>
      </c>
      <c r="C7481" t="s">
        <v>7</v>
      </c>
      <c r="D7481" s="1">
        <v>45326</v>
      </c>
      <c r="E7481">
        <v>1855.39</v>
      </c>
      <c r="F7481" s="2">
        <f t="shared" si="698"/>
        <v>3.4070813210823605E-3</v>
      </c>
      <c r="G7481" s="2">
        <f t="shared" si="699"/>
        <v>-6.8907364441007958E-3</v>
      </c>
      <c r="H7481" s="2">
        <f t="shared" si="700"/>
        <v>-4.7200320726980766E-3</v>
      </c>
      <c r="I7481" s="2">
        <f t="shared" si="701"/>
        <v>-9.9966131114921884E-3</v>
      </c>
      <c r="J7481" s="2">
        <f t="shared" si="701"/>
        <v>9.4338614728790276E-3</v>
      </c>
      <c r="K7481" s="2">
        <f t="shared" si="701"/>
        <v>5.5920540189195586E-3</v>
      </c>
      <c r="L7481" s="4" t="str">
        <f t="shared" si="696"/>
        <v>Sunday</v>
      </c>
      <c r="M7481">
        <f t="shared" si="697"/>
        <v>0</v>
      </c>
      <c r="N7481" s="5"/>
    </row>
    <row r="7482" spans="1:14" ht="16.2" x14ac:dyDescent="0.35">
      <c r="A7482" t="s">
        <v>160</v>
      </c>
      <c r="B7482" t="s">
        <v>6</v>
      </c>
      <c r="C7482" t="s">
        <v>7</v>
      </c>
      <c r="D7482" s="1">
        <v>45327</v>
      </c>
      <c r="E7482">
        <v>1847.79</v>
      </c>
      <c r="F7482" s="2">
        <f t="shared" si="698"/>
        <v>-4.0961738502418013E-3</v>
      </c>
      <c r="G7482" s="2">
        <f t="shared" si="699"/>
        <v>3.4070813210823605E-3</v>
      </c>
      <c r="H7482" s="2">
        <f t="shared" si="700"/>
        <v>-6.8907364441007958E-3</v>
      </c>
      <c r="I7482" s="2">
        <f t="shared" si="701"/>
        <v>-4.7200320726980766E-3</v>
      </c>
      <c r="J7482" s="2">
        <f t="shared" si="701"/>
        <v>-9.9966131114921884E-3</v>
      </c>
      <c r="K7482" s="2">
        <f t="shared" si="701"/>
        <v>9.4338614728790276E-3</v>
      </c>
      <c r="L7482" s="4" t="str">
        <f t="shared" si="696"/>
        <v>Monday</v>
      </c>
      <c r="M7482">
        <f t="shared" si="697"/>
        <v>0</v>
      </c>
      <c r="N7482" s="5"/>
    </row>
    <row r="7483" spans="1:14" ht="16.2" x14ac:dyDescent="0.35">
      <c r="A7483" t="s">
        <v>161</v>
      </c>
      <c r="B7483" t="s">
        <v>6</v>
      </c>
      <c r="C7483" t="s">
        <v>7</v>
      </c>
      <c r="D7483" s="1">
        <v>45328</v>
      </c>
      <c r="E7483">
        <v>1874.85</v>
      </c>
      <c r="F7483" s="2">
        <f t="shared" si="698"/>
        <v>1.4644521293004045E-2</v>
      </c>
      <c r="G7483" s="2">
        <f t="shared" si="699"/>
        <v>-4.0961738502418013E-3</v>
      </c>
      <c r="H7483" s="2">
        <f t="shared" si="700"/>
        <v>3.4070813210823605E-3</v>
      </c>
      <c r="I7483" s="2">
        <f t="shared" si="701"/>
        <v>-6.8907364441007958E-3</v>
      </c>
      <c r="J7483" s="2">
        <f t="shared" si="701"/>
        <v>-4.7200320726980766E-3</v>
      </c>
      <c r="K7483" s="2">
        <f t="shared" si="701"/>
        <v>-9.9966131114921884E-3</v>
      </c>
      <c r="L7483" s="4" t="str">
        <f t="shared" si="696"/>
        <v>Tuesday</v>
      </c>
      <c r="M7483">
        <f t="shared" si="697"/>
        <v>0</v>
      </c>
      <c r="N7483" s="5"/>
    </row>
    <row r="7484" spans="1:14" ht="16.2" x14ac:dyDescent="0.35">
      <c r="A7484" t="s">
        <v>162</v>
      </c>
      <c r="B7484" t="s">
        <v>6</v>
      </c>
      <c r="C7484" t="s">
        <v>7</v>
      </c>
      <c r="D7484" s="1">
        <v>45329</v>
      </c>
      <c r="E7484">
        <v>1876.61</v>
      </c>
      <c r="F7484" s="2">
        <f t="shared" si="698"/>
        <v>9.387417660079425E-4</v>
      </c>
      <c r="G7484" s="2">
        <f t="shared" si="699"/>
        <v>1.4644521293004045E-2</v>
      </c>
      <c r="H7484" s="2">
        <f t="shared" si="700"/>
        <v>-4.0961738502418013E-3</v>
      </c>
      <c r="I7484" s="2">
        <f t="shared" si="701"/>
        <v>3.4070813210823605E-3</v>
      </c>
      <c r="J7484" s="2">
        <f t="shared" si="701"/>
        <v>-6.8907364441007958E-3</v>
      </c>
      <c r="K7484" s="2">
        <f t="shared" si="701"/>
        <v>-4.7200320726980766E-3</v>
      </c>
      <c r="L7484" s="4" t="str">
        <f t="shared" si="696"/>
        <v>Wednesday</v>
      </c>
      <c r="M7484">
        <f t="shared" si="697"/>
        <v>0</v>
      </c>
      <c r="N7484" s="5"/>
    </row>
    <row r="7485" spans="1:14" ht="16.2" x14ac:dyDescent="0.35">
      <c r="A7485" t="s">
        <v>163</v>
      </c>
      <c r="B7485" t="s">
        <v>6</v>
      </c>
      <c r="C7485" t="s">
        <v>7</v>
      </c>
      <c r="D7485" s="1">
        <v>45330</v>
      </c>
      <c r="E7485">
        <v>1865.59</v>
      </c>
      <c r="F7485" s="2">
        <f t="shared" si="698"/>
        <v>-5.8722909928008386E-3</v>
      </c>
      <c r="G7485" s="2">
        <f t="shared" si="699"/>
        <v>9.387417660079425E-4</v>
      </c>
      <c r="H7485" s="2">
        <f t="shared" si="700"/>
        <v>1.4644521293004045E-2</v>
      </c>
      <c r="I7485" s="2">
        <f t="shared" si="701"/>
        <v>-4.0961738502418013E-3</v>
      </c>
      <c r="J7485" s="2">
        <f t="shared" si="701"/>
        <v>3.4070813210823605E-3</v>
      </c>
      <c r="K7485" s="2">
        <f t="shared" si="701"/>
        <v>-6.8907364441007958E-3</v>
      </c>
      <c r="L7485" s="4" t="str">
        <f t="shared" si="696"/>
        <v>Thursday</v>
      </c>
      <c r="M7485">
        <f t="shared" si="697"/>
        <v>0</v>
      </c>
      <c r="N7485" s="5"/>
    </row>
    <row r="7486" spans="1:14" ht="16.2" x14ac:dyDescent="0.35">
      <c r="A7486" t="s">
        <v>164</v>
      </c>
      <c r="B7486" t="s">
        <v>6</v>
      </c>
      <c r="C7486" t="s">
        <v>7</v>
      </c>
      <c r="D7486" s="1">
        <v>45333</v>
      </c>
      <c r="E7486">
        <v>1851.86</v>
      </c>
      <c r="F7486" s="2">
        <f t="shared" si="698"/>
        <v>-7.3596020561859888E-3</v>
      </c>
      <c r="G7486" s="2">
        <f t="shared" si="699"/>
        <v>-5.8722909928008386E-3</v>
      </c>
      <c r="H7486" s="2">
        <f t="shared" si="700"/>
        <v>9.387417660079425E-4</v>
      </c>
      <c r="I7486" s="2">
        <f t="shared" si="701"/>
        <v>1.4644521293004045E-2</v>
      </c>
      <c r="J7486" s="2">
        <f t="shared" si="701"/>
        <v>-4.0961738502418013E-3</v>
      </c>
      <c r="K7486" s="2">
        <f t="shared" si="701"/>
        <v>3.4070813210823605E-3</v>
      </c>
      <c r="L7486" s="4" t="str">
        <f t="shared" si="696"/>
        <v>Sunday</v>
      </c>
      <c r="M7486">
        <f t="shared" si="697"/>
        <v>0</v>
      </c>
      <c r="N7486" s="5"/>
    </row>
    <row r="7487" spans="1:14" ht="16.2" x14ac:dyDescent="0.35">
      <c r="A7487" t="s">
        <v>165</v>
      </c>
      <c r="B7487" t="s">
        <v>6</v>
      </c>
      <c r="C7487" t="s">
        <v>7</v>
      </c>
      <c r="D7487" s="1">
        <v>45334</v>
      </c>
      <c r="E7487">
        <v>1875.56</v>
      </c>
      <c r="F7487" s="2">
        <f t="shared" si="698"/>
        <v>1.2797943689047794E-2</v>
      </c>
      <c r="G7487" s="2">
        <f t="shared" si="699"/>
        <v>-7.3596020561859888E-3</v>
      </c>
      <c r="H7487" s="2">
        <f t="shared" si="700"/>
        <v>-5.8722909928008386E-3</v>
      </c>
      <c r="I7487" s="2">
        <f t="shared" si="701"/>
        <v>9.387417660079425E-4</v>
      </c>
      <c r="J7487" s="2">
        <f t="shared" si="701"/>
        <v>1.4644521293004045E-2</v>
      </c>
      <c r="K7487" s="2">
        <f t="shared" si="701"/>
        <v>-4.0961738502418013E-3</v>
      </c>
      <c r="L7487" s="4" t="str">
        <f t="shared" si="696"/>
        <v>Monday</v>
      </c>
      <c r="M7487">
        <f t="shared" si="697"/>
        <v>0</v>
      </c>
      <c r="N7487" s="5"/>
    </row>
    <row r="7488" spans="1:14" ht="16.2" x14ac:dyDescent="0.35">
      <c r="A7488" t="s">
        <v>166</v>
      </c>
      <c r="B7488" t="s">
        <v>6</v>
      </c>
      <c r="C7488" t="s">
        <v>7</v>
      </c>
      <c r="D7488" s="1">
        <v>45335</v>
      </c>
      <c r="E7488">
        <v>1887.19</v>
      </c>
      <c r="F7488" s="2">
        <f t="shared" si="698"/>
        <v>6.2008146900126414E-3</v>
      </c>
      <c r="G7488" s="2">
        <f t="shared" si="699"/>
        <v>1.2797943689047794E-2</v>
      </c>
      <c r="H7488" s="2">
        <f t="shared" si="700"/>
        <v>-7.3596020561859888E-3</v>
      </c>
      <c r="I7488" s="2">
        <f t="shared" si="701"/>
        <v>-5.8722909928008386E-3</v>
      </c>
      <c r="J7488" s="2">
        <f t="shared" si="701"/>
        <v>9.387417660079425E-4</v>
      </c>
      <c r="K7488" s="2">
        <f t="shared" si="701"/>
        <v>1.4644521293004045E-2</v>
      </c>
      <c r="L7488" s="4" t="str">
        <f t="shared" si="696"/>
        <v>Tuesday</v>
      </c>
      <c r="M7488">
        <f t="shared" si="697"/>
        <v>0</v>
      </c>
      <c r="N7488" s="5"/>
    </row>
    <row r="7489" spans="1:14" ht="16.2" x14ac:dyDescent="0.35">
      <c r="A7489" t="s">
        <v>167</v>
      </c>
      <c r="B7489" t="s">
        <v>6</v>
      </c>
      <c r="C7489" t="s">
        <v>7</v>
      </c>
      <c r="D7489" s="1">
        <v>45336</v>
      </c>
      <c r="E7489">
        <v>1886.45</v>
      </c>
      <c r="F7489" s="2">
        <f t="shared" si="698"/>
        <v>-3.9211738086785596E-4</v>
      </c>
      <c r="G7489" s="2">
        <f t="shared" si="699"/>
        <v>6.2008146900126414E-3</v>
      </c>
      <c r="H7489" s="2">
        <f t="shared" si="700"/>
        <v>1.2797943689047794E-2</v>
      </c>
      <c r="I7489" s="2">
        <f t="shared" si="701"/>
        <v>-7.3596020561859888E-3</v>
      </c>
      <c r="J7489" s="2">
        <f t="shared" si="701"/>
        <v>-5.8722909928008386E-3</v>
      </c>
      <c r="K7489" s="2">
        <f t="shared" si="701"/>
        <v>9.387417660079425E-4</v>
      </c>
      <c r="L7489" s="4" t="str">
        <f t="shared" si="696"/>
        <v>Wednesday</v>
      </c>
      <c r="M7489">
        <f t="shared" si="697"/>
        <v>0</v>
      </c>
      <c r="N7489" s="5"/>
    </row>
    <row r="7490" spans="1:14" ht="16.2" x14ac:dyDescent="0.35">
      <c r="A7490" t="s">
        <v>168</v>
      </c>
      <c r="B7490" t="s">
        <v>6</v>
      </c>
      <c r="C7490" t="s">
        <v>7</v>
      </c>
      <c r="D7490" s="1">
        <v>45337</v>
      </c>
      <c r="E7490">
        <v>1897.89</v>
      </c>
      <c r="F7490" s="2">
        <f t="shared" si="698"/>
        <v>6.0643006705717378E-3</v>
      </c>
      <c r="G7490" s="2">
        <f t="shared" si="699"/>
        <v>-3.9211738086785596E-4</v>
      </c>
      <c r="H7490" s="2">
        <f t="shared" si="700"/>
        <v>6.2008146900126414E-3</v>
      </c>
      <c r="I7490" s="2">
        <f t="shared" si="701"/>
        <v>1.2797943689047794E-2</v>
      </c>
      <c r="J7490" s="2">
        <f t="shared" si="701"/>
        <v>-7.3596020561859888E-3</v>
      </c>
      <c r="K7490" s="2">
        <f t="shared" si="701"/>
        <v>-5.8722909928008386E-3</v>
      </c>
      <c r="L7490" s="4" t="str">
        <f t="shared" ref="L7490:L7553" si="702">TEXT(D7490, "dddd")</f>
        <v>Thursday</v>
      </c>
      <c r="M7490">
        <f t="shared" ref="M7490:M7553" si="703">IF(AND(DAY(D7490)&lt;=5, MONTH(D7490)=1),1,0)</f>
        <v>0</v>
      </c>
      <c r="N7490" s="5"/>
    </row>
    <row r="7491" spans="1:14" ht="16.2" x14ac:dyDescent="0.35">
      <c r="A7491" t="s">
        <v>169</v>
      </c>
      <c r="B7491" t="s">
        <v>6</v>
      </c>
      <c r="C7491" t="s">
        <v>7</v>
      </c>
      <c r="D7491" s="1">
        <v>45340</v>
      </c>
      <c r="E7491">
        <v>1912.92</v>
      </c>
      <c r="F7491" s="2">
        <f t="shared" si="698"/>
        <v>7.9193209300855005E-3</v>
      </c>
      <c r="G7491" s="2">
        <f t="shared" si="699"/>
        <v>6.0643006705717378E-3</v>
      </c>
      <c r="H7491" s="2">
        <f t="shared" si="700"/>
        <v>-3.9211738086785596E-4</v>
      </c>
      <c r="I7491" s="2">
        <f t="shared" si="701"/>
        <v>6.2008146900126414E-3</v>
      </c>
      <c r="J7491" s="2">
        <f t="shared" si="701"/>
        <v>1.2797943689047794E-2</v>
      </c>
      <c r="K7491" s="2">
        <f t="shared" si="701"/>
        <v>-7.3596020561859888E-3</v>
      </c>
      <c r="L7491" s="4" t="str">
        <f t="shared" si="702"/>
        <v>Sunday</v>
      </c>
      <c r="M7491">
        <f t="shared" si="703"/>
        <v>0</v>
      </c>
      <c r="N7491" s="5"/>
    </row>
    <row r="7492" spans="1:14" ht="16.2" x14ac:dyDescent="0.35">
      <c r="A7492" t="s">
        <v>170</v>
      </c>
      <c r="B7492" t="s">
        <v>6</v>
      </c>
      <c r="C7492" t="s">
        <v>7</v>
      </c>
      <c r="D7492" s="1">
        <v>45341</v>
      </c>
      <c r="E7492">
        <v>1933.87</v>
      </c>
      <c r="F7492" s="2">
        <f t="shared" ref="F7492:F7555" si="704">(E7492-E7491)/E7491</f>
        <v>1.0951843255337294E-2</v>
      </c>
      <c r="G7492" s="2">
        <f t="shared" ref="G7492:G7555" si="705">F7491</f>
        <v>7.9193209300855005E-3</v>
      </c>
      <c r="H7492" s="2">
        <f t="shared" si="700"/>
        <v>6.0643006705717378E-3</v>
      </c>
      <c r="I7492" s="2">
        <f t="shared" si="701"/>
        <v>-3.9211738086785596E-4</v>
      </c>
      <c r="J7492" s="2">
        <f t="shared" si="701"/>
        <v>6.2008146900126414E-3</v>
      </c>
      <c r="K7492" s="2">
        <f t="shared" si="701"/>
        <v>1.2797943689047794E-2</v>
      </c>
      <c r="L7492" s="4" t="str">
        <f t="shared" si="702"/>
        <v>Monday</v>
      </c>
      <c r="M7492">
        <f t="shared" si="703"/>
        <v>0</v>
      </c>
      <c r="N7492" s="5"/>
    </row>
    <row r="7493" spans="1:14" ht="16.2" x14ac:dyDescent="0.35">
      <c r="A7493" t="s">
        <v>171</v>
      </c>
      <c r="B7493" t="s">
        <v>6</v>
      </c>
      <c r="C7493" t="s">
        <v>7</v>
      </c>
      <c r="D7493" s="1">
        <v>45342</v>
      </c>
      <c r="E7493">
        <v>1933.84</v>
      </c>
      <c r="F7493" s="2">
        <f t="shared" si="704"/>
        <v>-1.5512935202455553E-5</v>
      </c>
      <c r="G7493" s="2">
        <f t="shared" si="705"/>
        <v>1.0951843255337294E-2</v>
      </c>
      <c r="H7493" s="2">
        <f t="shared" ref="H7493:H7556" si="706">F7491</f>
        <v>7.9193209300855005E-3</v>
      </c>
      <c r="I7493" s="2">
        <f t="shared" si="701"/>
        <v>6.0643006705717378E-3</v>
      </c>
      <c r="J7493" s="2">
        <f t="shared" si="701"/>
        <v>-3.9211738086785596E-4</v>
      </c>
      <c r="K7493" s="2">
        <f t="shared" si="701"/>
        <v>6.2008146900126414E-3</v>
      </c>
      <c r="L7493" s="4" t="str">
        <f t="shared" si="702"/>
        <v>Tuesday</v>
      </c>
      <c r="M7493">
        <f t="shared" si="703"/>
        <v>0</v>
      </c>
      <c r="N7493" s="5"/>
    </row>
    <row r="7494" spans="1:14" ht="16.2" x14ac:dyDescent="0.35">
      <c r="A7494" t="s">
        <v>172</v>
      </c>
      <c r="B7494" t="s">
        <v>6</v>
      </c>
      <c r="C7494" t="s">
        <v>7</v>
      </c>
      <c r="D7494" s="1">
        <v>45343</v>
      </c>
      <c r="E7494">
        <v>1930.13</v>
      </c>
      <c r="F7494" s="2">
        <f t="shared" si="704"/>
        <v>-1.9184627476936092E-3</v>
      </c>
      <c r="G7494" s="2">
        <f t="shared" si="705"/>
        <v>-1.5512935202455553E-5</v>
      </c>
      <c r="H7494" s="2">
        <f t="shared" si="706"/>
        <v>1.0951843255337294E-2</v>
      </c>
      <c r="I7494" s="2">
        <f t="shared" ref="I7494:K7557" si="707">H7493</f>
        <v>7.9193209300855005E-3</v>
      </c>
      <c r="J7494" s="2">
        <f t="shared" si="707"/>
        <v>6.0643006705717378E-3</v>
      </c>
      <c r="K7494" s="2">
        <f t="shared" si="707"/>
        <v>-3.9211738086785596E-4</v>
      </c>
      <c r="L7494" s="4" t="str">
        <f t="shared" si="702"/>
        <v>Wednesday</v>
      </c>
      <c r="M7494">
        <f t="shared" si="703"/>
        <v>0</v>
      </c>
      <c r="N7494" s="5"/>
    </row>
    <row r="7495" spans="1:14" ht="16.2" x14ac:dyDescent="0.35">
      <c r="A7495" t="s">
        <v>173</v>
      </c>
      <c r="B7495" t="s">
        <v>6</v>
      </c>
      <c r="C7495" t="s">
        <v>7</v>
      </c>
      <c r="D7495" s="1">
        <v>45344</v>
      </c>
      <c r="E7495">
        <v>1945.49</v>
      </c>
      <c r="F7495" s="2">
        <f t="shared" si="704"/>
        <v>7.958013190821291E-3</v>
      </c>
      <c r="G7495" s="2">
        <f t="shared" si="705"/>
        <v>-1.9184627476936092E-3</v>
      </c>
      <c r="H7495" s="2">
        <f t="shared" si="706"/>
        <v>-1.5512935202455553E-5</v>
      </c>
      <c r="I7495" s="2">
        <f t="shared" si="707"/>
        <v>1.0951843255337294E-2</v>
      </c>
      <c r="J7495" s="2">
        <f t="shared" si="707"/>
        <v>7.9193209300855005E-3</v>
      </c>
      <c r="K7495" s="2">
        <f t="shared" si="707"/>
        <v>6.0643006705717378E-3</v>
      </c>
      <c r="L7495" s="4" t="str">
        <f t="shared" si="702"/>
        <v>Thursday</v>
      </c>
      <c r="M7495">
        <f t="shared" si="703"/>
        <v>0</v>
      </c>
      <c r="N7495" s="5"/>
    </row>
    <row r="7496" spans="1:14" ht="16.2" x14ac:dyDescent="0.35">
      <c r="A7496" t="s">
        <v>174</v>
      </c>
      <c r="B7496" t="s">
        <v>6</v>
      </c>
      <c r="C7496" t="s">
        <v>7</v>
      </c>
      <c r="D7496" s="1">
        <v>45347</v>
      </c>
      <c r="E7496">
        <v>1969.78</v>
      </c>
      <c r="F7496" s="2">
        <f t="shared" si="704"/>
        <v>1.2485286483096785E-2</v>
      </c>
      <c r="G7496" s="2">
        <f t="shared" si="705"/>
        <v>7.958013190821291E-3</v>
      </c>
      <c r="H7496" s="2">
        <f t="shared" si="706"/>
        <v>-1.9184627476936092E-3</v>
      </c>
      <c r="I7496" s="2">
        <f t="shared" si="707"/>
        <v>-1.5512935202455553E-5</v>
      </c>
      <c r="J7496" s="2">
        <f t="shared" si="707"/>
        <v>1.0951843255337294E-2</v>
      </c>
      <c r="K7496" s="2">
        <f t="shared" si="707"/>
        <v>7.9193209300855005E-3</v>
      </c>
      <c r="L7496" s="4" t="str">
        <f t="shared" si="702"/>
        <v>Sunday</v>
      </c>
      <c r="M7496">
        <f t="shared" si="703"/>
        <v>0</v>
      </c>
      <c r="N7496" s="5"/>
    </row>
    <row r="7497" spans="1:14" ht="16.2" x14ac:dyDescent="0.35">
      <c r="A7497" t="s">
        <v>175</v>
      </c>
      <c r="B7497" t="s">
        <v>6</v>
      </c>
      <c r="C7497" t="s">
        <v>7</v>
      </c>
      <c r="D7497" s="1">
        <v>45348</v>
      </c>
      <c r="E7497">
        <v>1975.86</v>
      </c>
      <c r="F7497" s="2">
        <f t="shared" si="704"/>
        <v>3.0866391170587208E-3</v>
      </c>
      <c r="G7497" s="2">
        <f t="shared" si="705"/>
        <v>1.2485286483096785E-2</v>
      </c>
      <c r="H7497" s="2">
        <f t="shared" si="706"/>
        <v>7.958013190821291E-3</v>
      </c>
      <c r="I7497" s="2">
        <f t="shared" si="707"/>
        <v>-1.9184627476936092E-3</v>
      </c>
      <c r="J7497" s="2">
        <f t="shared" si="707"/>
        <v>-1.5512935202455553E-5</v>
      </c>
      <c r="K7497" s="2">
        <f t="shared" si="707"/>
        <v>1.0951843255337294E-2</v>
      </c>
      <c r="L7497" s="4" t="str">
        <f t="shared" si="702"/>
        <v>Monday</v>
      </c>
      <c r="M7497">
        <f t="shared" si="703"/>
        <v>0</v>
      </c>
      <c r="N7497" s="5"/>
    </row>
    <row r="7498" spans="1:14" ht="16.2" x14ac:dyDescent="0.35">
      <c r="A7498" t="s">
        <v>176</v>
      </c>
      <c r="B7498" t="s">
        <v>6</v>
      </c>
      <c r="C7498" t="s">
        <v>7</v>
      </c>
      <c r="D7498" s="1">
        <v>45350</v>
      </c>
      <c r="E7498">
        <v>1964.19</v>
      </c>
      <c r="F7498" s="2">
        <f t="shared" si="704"/>
        <v>-5.9062889071087249E-3</v>
      </c>
      <c r="G7498" s="2">
        <f t="shared" si="705"/>
        <v>3.0866391170587208E-3</v>
      </c>
      <c r="H7498" s="2">
        <f t="shared" si="706"/>
        <v>1.2485286483096785E-2</v>
      </c>
      <c r="I7498" s="2">
        <f t="shared" si="707"/>
        <v>7.958013190821291E-3</v>
      </c>
      <c r="J7498" s="2">
        <f t="shared" si="707"/>
        <v>-1.9184627476936092E-3</v>
      </c>
      <c r="K7498" s="2">
        <f t="shared" si="707"/>
        <v>-1.5512935202455553E-5</v>
      </c>
      <c r="L7498" s="4" t="str">
        <f t="shared" si="702"/>
        <v>Wednesday</v>
      </c>
      <c r="M7498">
        <f t="shared" si="703"/>
        <v>0</v>
      </c>
      <c r="N7498" s="5"/>
    </row>
    <row r="7499" spans="1:14" ht="16.2" x14ac:dyDescent="0.35">
      <c r="A7499" t="s">
        <v>177</v>
      </c>
      <c r="B7499" t="s">
        <v>6</v>
      </c>
      <c r="C7499" t="s">
        <v>7</v>
      </c>
      <c r="D7499" s="1">
        <v>45351</v>
      </c>
      <c r="E7499">
        <v>1981.13</v>
      </c>
      <c r="F7499" s="2">
        <f t="shared" si="704"/>
        <v>8.6244202444773956E-3</v>
      </c>
      <c r="G7499" s="2">
        <f t="shared" si="705"/>
        <v>-5.9062889071087249E-3</v>
      </c>
      <c r="H7499" s="2">
        <f t="shared" si="706"/>
        <v>3.0866391170587208E-3</v>
      </c>
      <c r="I7499" s="2">
        <f t="shared" si="707"/>
        <v>1.2485286483096785E-2</v>
      </c>
      <c r="J7499" s="2">
        <f t="shared" si="707"/>
        <v>7.958013190821291E-3</v>
      </c>
      <c r="K7499" s="2">
        <f t="shared" si="707"/>
        <v>-1.9184627476936092E-3</v>
      </c>
      <c r="L7499" s="4" t="str">
        <f t="shared" si="702"/>
        <v>Thursday</v>
      </c>
      <c r="M7499">
        <f t="shared" si="703"/>
        <v>0</v>
      </c>
      <c r="N7499" s="5"/>
    </row>
    <row r="7500" spans="1:14" ht="16.2" x14ac:dyDescent="0.35">
      <c r="A7500" t="s">
        <v>178</v>
      </c>
      <c r="B7500" t="s">
        <v>6</v>
      </c>
      <c r="C7500" t="s">
        <v>7</v>
      </c>
      <c r="D7500" s="1">
        <v>45354</v>
      </c>
      <c r="E7500">
        <v>1997.62</v>
      </c>
      <c r="F7500" s="2">
        <f t="shared" si="704"/>
        <v>8.3235325294149197E-3</v>
      </c>
      <c r="G7500" s="2">
        <f t="shared" si="705"/>
        <v>8.6244202444773956E-3</v>
      </c>
      <c r="H7500" s="2">
        <f t="shared" si="706"/>
        <v>-5.9062889071087249E-3</v>
      </c>
      <c r="I7500" s="2">
        <f t="shared" si="707"/>
        <v>3.0866391170587208E-3</v>
      </c>
      <c r="J7500" s="2">
        <f t="shared" si="707"/>
        <v>1.2485286483096785E-2</v>
      </c>
      <c r="K7500" s="2">
        <f t="shared" si="707"/>
        <v>7.958013190821291E-3</v>
      </c>
      <c r="L7500" s="4" t="str">
        <f t="shared" si="702"/>
        <v>Sunday</v>
      </c>
      <c r="M7500">
        <f t="shared" si="703"/>
        <v>0</v>
      </c>
      <c r="N7500" s="5"/>
    </row>
    <row r="7501" spans="1:14" ht="16.2" x14ac:dyDescent="0.35">
      <c r="A7501" t="s">
        <v>179</v>
      </c>
      <c r="B7501" t="s">
        <v>6</v>
      </c>
      <c r="C7501" t="s">
        <v>7</v>
      </c>
      <c r="D7501" s="1">
        <v>45355</v>
      </c>
      <c r="E7501">
        <v>1996.45</v>
      </c>
      <c r="F7501" s="2">
        <f t="shared" si="704"/>
        <v>-5.8569697940541519E-4</v>
      </c>
      <c r="G7501" s="2">
        <f t="shared" si="705"/>
        <v>8.3235325294149197E-3</v>
      </c>
      <c r="H7501" s="2">
        <f t="shared" si="706"/>
        <v>8.6244202444773956E-3</v>
      </c>
      <c r="I7501" s="2">
        <f t="shared" si="707"/>
        <v>-5.9062889071087249E-3</v>
      </c>
      <c r="J7501" s="2">
        <f t="shared" si="707"/>
        <v>3.0866391170587208E-3</v>
      </c>
      <c r="K7501" s="2">
        <f t="shared" si="707"/>
        <v>1.2485286483096785E-2</v>
      </c>
      <c r="L7501" s="4" t="str">
        <f t="shared" si="702"/>
        <v>Monday</v>
      </c>
      <c r="M7501">
        <f t="shared" si="703"/>
        <v>0</v>
      </c>
      <c r="N7501" s="5"/>
    </row>
    <row r="7502" spans="1:14" ht="16.2" x14ac:dyDescent="0.35">
      <c r="A7502" t="s">
        <v>180</v>
      </c>
      <c r="B7502" t="s">
        <v>6</v>
      </c>
      <c r="C7502" t="s">
        <v>7</v>
      </c>
      <c r="D7502" s="1">
        <v>45356</v>
      </c>
      <c r="E7502">
        <v>1983.22</v>
      </c>
      <c r="F7502" s="2">
        <f t="shared" si="704"/>
        <v>-6.6267625034436214E-3</v>
      </c>
      <c r="G7502" s="2">
        <f t="shared" si="705"/>
        <v>-5.8569697940541519E-4</v>
      </c>
      <c r="H7502" s="2">
        <f t="shared" si="706"/>
        <v>8.3235325294149197E-3</v>
      </c>
      <c r="I7502" s="2">
        <f t="shared" si="707"/>
        <v>8.6244202444773956E-3</v>
      </c>
      <c r="J7502" s="2">
        <f t="shared" si="707"/>
        <v>-5.9062889071087249E-3</v>
      </c>
      <c r="K7502" s="2">
        <f t="shared" si="707"/>
        <v>3.0866391170587208E-3</v>
      </c>
      <c r="L7502" s="4" t="str">
        <f t="shared" si="702"/>
        <v>Tuesday</v>
      </c>
      <c r="M7502">
        <f t="shared" si="703"/>
        <v>0</v>
      </c>
      <c r="N7502" s="5"/>
    </row>
    <row r="7503" spans="1:14" ht="16.2" x14ac:dyDescent="0.35">
      <c r="A7503" t="s">
        <v>181</v>
      </c>
      <c r="B7503" t="s">
        <v>6</v>
      </c>
      <c r="C7503" t="s">
        <v>7</v>
      </c>
      <c r="D7503" s="1">
        <v>45357</v>
      </c>
      <c r="E7503">
        <v>1987.62</v>
      </c>
      <c r="F7503" s="2">
        <f t="shared" si="704"/>
        <v>2.2186141729106522E-3</v>
      </c>
      <c r="G7503" s="2">
        <f t="shared" si="705"/>
        <v>-6.6267625034436214E-3</v>
      </c>
      <c r="H7503" s="2">
        <f t="shared" si="706"/>
        <v>-5.8569697940541519E-4</v>
      </c>
      <c r="I7503" s="2">
        <f t="shared" si="707"/>
        <v>8.3235325294149197E-3</v>
      </c>
      <c r="J7503" s="2">
        <f t="shared" si="707"/>
        <v>8.6244202444773956E-3</v>
      </c>
      <c r="K7503" s="2">
        <f t="shared" si="707"/>
        <v>-5.9062889071087249E-3</v>
      </c>
      <c r="L7503" s="4" t="str">
        <f t="shared" si="702"/>
        <v>Wednesday</v>
      </c>
      <c r="M7503">
        <f t="shared" si="703"/>
        <v>0</v>
      </c>
      <c r="N7503" s="5"/>
    </row>
    <row r="7504" spans="1:14" ht="16.2" x14ac:dyDescent="0.35">
      <c r="A7504" t="s">
        <v>182</v>
      </c>
      <c r="B7504" t="s">
        <v>6</v>
      </c>
      <c r="C7504" t="s">
        <v>7</v>
      </c>
      <c r="D7504" s="1">
        <v>45358</v>
      </c>
      <c r="E7504">
        <v>1970.77</v>
      </c>
      <c r="F7504" s="2">
        <f t="shared" si="704"/>
        <v>-8.4774755738017873E-3</v>
      </c>
      <c r="G7504" s="2">
        <f t="shared" si="705"/>
        <v>2.2186141729106522E-3</v>
      </c>
      <c r="H7504" s="2">
        <f t="shared" si="706"/>
        <v>-6.6267625034436214E-3</v>
      </c>
      <c r="I7504" s="2">
        <f t="shared" si="707"/>
        <v>-5.8569697940541519E-4</v>
      </c>
      <c r="J7504" s="2">
        <f t="shared" si="707"/>
        <v>8.3235325294149197E-3</v>
      </c>
      <c r="K7504" s="2">
        <f t="shared" si="707"/>
        <v>8.6244202444773956E-3</v>
      </c>
      <c r="L7504" s="4" t="str">
        <f t="shared" si="702"/>
        <v>Thursday</v>
      </c>
      <c r="M7504">
        <f t="shared" si="703"/>
        <v>0</v>
      </c>
      <c r="N7504" s="5"/>
    </row>
    <row r="7505" spans="1:14" ht="16.2" x14ac:dyDescent="0.35">
      <c r="A7505" t="s">
        <v>183</v>
      </c>
      <c r="B7505" t="s">
        <v>6</v>
      </c>
      <c r="C7505" t="s">
        <v>7</v>
      </c>
      <c r="D7505" s="1">
        <v>45361</v>
      </c>
      <c r="E7505">
        <v>1947.96</v>
      </c>
      <c r="F7505" s="2">
        <f t="shared" si="704"/>
        <v>-1.1574156294240294E-2</v>
      </c>
      <c r="G7505" s="2">
        <f t="shared" si="705"/>
        <v>-8.4774755738017873E-3</v>
      </c>
      <c r="H7505" s="2">
        <f t="shared" si="706"/>
        <v>2.2186141729106522E-3</v>
      </c>
      <c r="I7505" s="2">
        <f t="shared" si="707"/>
        <v>-6.6267625034436214E-3</v>
      </c>
      <c r="J7505" s="2">
        <f t="shared" si="707"/>
        <v>-5.8569697940541519E-4</v>
      </c>
      <c r="K7505" s="2">
        <f t="shared" si="707"/>
        <v>8.3235325294149197E-3</v>
      </c>
      <c r="L7505" s="4" t="str">
        <f t="shared" si="702"/>
        <v>Sunday</v>
      </c>
      <c r="M7505">
        <f t="shared" si="703"/>
        <v>0</v>
      </c>
      <c r="N7505" s="5"/>
    </row>
    <row r="7506" spans="1:14" ht="16.2" x14ac:dyDescent="0.35">
      <c r="A7506" t="s">
        <v>184</v>
      </c>
      <c r="B7506" t="s">
        <v>6</v>
      </c>
      <c r="C7506" t="s">
        <v>7</v>
      </c>
      <c r="D7506" s="1">
        <v>45362</v>
      </c>
      <c r="E7506">
        <v>1944.64</v>
      </c>
      <c r="F7506" s="2">
        <f t="shared" si="704"/>
        <v>-1.7043471118503132E-3</v>
      </c>
      <c r="G7506" s="2">
        <f t="shared" si="705"/>
        <v>-1.1574156294240294E-2</v>
      </c>
      <c r="H7506" s="2">
        <f t="shared" si="706"/>
        <v>-8.4774755738017873E-3</v>
      </c>
      <c r="I7506" s="2">
        <f t="shared" si="707"/>
        <v>2.2186141729106522E-3</v>
      </c>
      <c r="J7506" s="2">
        <f t="shared" si="707"/>
        <v>-6.6267625034436214E-3</v>
      </c>
      <c r="K7506" s="2">
        <f t="shared" si="707"/>
        <v>-5.8569697940541519E-4</v>
      </c>
      <c r="L7506" s="4" t="str">
        <f t="shared" si="702"/>
        <v>Monday</v>
      </c>
      <c r="M7506">
        <f t="shared" si="703"/>
        <v>0</v>
      </c>
      <c r="N7506" s="5"/>
    </row>
    <row r="7507" spans="1:14" ht="16.2" x14ac:dyDescent="0.35">
      <c r="A7507" t="s">
        <v>185</v>
      </c>
      <c r="B7507" t="s">
        <v>6</v>
      </c>
      <c r="C7507" t="s">
        <v>7</v>
      </c>
      <c r="D7507" s="1">
        <v>45363</v>
      </c>
      <c r="E7507">
        <v>1933.72</v>
      </c>
      <c r="F7507" s="2">
        <f t="shared" si="704"/>
        <v>-5.6154352476551301E-3</v>
      </c>
      <c r="G7507" s="2">
        <f t="shared" si="705"/>
        <v>-1.7043471118503132E-3</v>
      </c>
      <c r="H7507" s="2">
        <f t="shared" si="706"/>
        <v>-1.1574156294240294E-2</v>
      </c>
      <c r="I7507" s="2">
        <f t="shared" si="707"/>
        <v>-8.4774755738017873E-3</v>
      </c>
      <c r="J7507" s="2">
        <f t="shared" si="707"/>
        <v>2.2186141729106522E-3</v>
      </c>
      <c r="K7507" s="2">
        <f t="shared" si="707"/>
        <v>-6.6267625034436214E-3</v>
      </c>
      <c r="L7507" s="4" t="str">
        <f t="shared" si="702"/>
        <v>Tuesday</v>
      </c>
      <c r="M7507">
        <f t="shared" si="703"/>
        <v>0</v>
      </c>
      <c r="N7507" s="5"/>
    </row>
    <row r="7508" spans="1:14" ht="16.2" x14ac:dyDescent="0.35">
      <c r="A7508" t="s">
        <v>186</v>
      </c>
      <c r="B7508" t="s">
        <v>6</v>
      </c>
      <c r="C7508" t="s">
        <v>7</v>
      </c>
      <c r="D7508" s="1">
        <v>45364</v>
      </c>
      <c r="E7508">
        <v>1934.47</v>
      </c>
      <c r="F7508" s="2">
        <f t="shared" si="704"/>
        <v>3.8785346379000061E-4</v>
      </c>
      <c r="G7508" s="2">
        <f t="shared" si="705"/>
        <v>-5.6154352476551301E-3</v>
      </c>
      <c r="H7508" s="2">
        <f t="shared" si="706"/>
        <v>-1.7043471118503132E-3</v>
      </c>
      <c r="I7508" s="2">
        <f t="shared" si="707"/>
        <v>-1.1574156294240294E-2</v>
      </c>
      <c r="J7508" s="2">
        <f t="shared" si="707"/>
        <v>-8.4774755738017873E-3</v>
      </c>
      <c r="K7508" s="2">
        <f t="shared" si="707"/>
        <v>2.2186141729106522E-3</v>
      </c>
      <c r="L7508" s="4" t="str">
        <f t="shared" si="702"/>
        <v>Wednesday</v>
      </c>
      <c r="M7508">
        <f t="shared" si="703"/>
        <v>0</v>
      </c>
      <c r="N7508" s="5"/>
    </row>
    <row r="7509" spans="1:14" ht="16.2" x14ac:dyDescent="0.35">
      <c r="A7509" t="s">
        <v>187</v>
      </c>
      <c r="B7509" t="s">
        <v>6</v>
      </c>
      <c r="C7509" t="s">
        <v>7</v>
      </c>
      <c r="D7509" s="1">
        <v>45365</v>
      </c>
      <c r="E7509">
        <v>1921.07</v>
      </c>
      <c r="F7509" s="2">
        <f t="shared" si="704"/>
        <v>-6.9269619068789336E-3</v>
      </c>
      <c r="G7509" s="2">
        <f t="shared" si="705"/>
        <v>3.8785346379000061E-4</v>
      </c>
      <c r="H7509" s="2">
        <f t="shared" si="706"/>
        <v>-5.6154352476551301E-3</v>
      </c>
      <c r="I7509" s="2">
        <f t="shared" si="707"/>
        <v>-1.7043471118503132E-3</v>
      </c>
      <c r="J7509" s="2">
        <f t="shared" si="707"/>
        <v>-1.1574156294240294E-2</v>
      </c>
      <c r="K7509" s="2">
        <f t="shared" si="707"/>
        <v>-8.4774755738017873E-3</v>
      </c>
      <c r="L7509" s="4" t="str">
        <f t="shared" si="702"/>
        <v>Thursday</v>
      </c>
      <c r="M7509">
        <f t="shared" si="703"/>
        <v>0</v>
      </c>
      <c r="N7509" s="5"/>
    </row>
    <row r="7510" spans="1:14" ht="16.2" x14ac:dyDescent="0.35">
      <c r="A7510" t="s">
        <v>188</v>
      </c>
      <c r="B7510" t="s">
        <v>6</v>
      </c>
      <c r="C7510" t="s">
        <v>7</v>
      </c>
      <c r="D7510" s="1">
        <v>45368</v>
      </c>
      <c r="E7510">
        <v>1946.4</v>
      </c>
      <c r="F7510" s="2">
        <f t="shared" si="704"/>
        <v>1.3185360241948578E-2</v>
      </c>
      <c r="G7510" s="2">
        <f t="shared" si="705"/>
        <v>-6.9269619068789336E-3</v>
      </c>
      <c r="H7510" s="2">
        <f t="shared" si="706"/>
        <v>3.8785346379000061E-4</v>
      </c>
      <c r="I7510" s="2">
        <f t="shared" si="707"/>
        <v>-5.6154352476551301E-3</v>
      </c>
      <c r="J7510" s="2">
        <f t="shared" si="707"/>
        <v>-1.7043471118503132E-3</v>
      </c>
      <c r="K7510" s="2">
        <f t="shared" si="707"/>
        <v>-1.1574156294240294E-2</v>
      </c>
      <c r="L7510" s="4" t="str">
        <f t="shared" si="702"/>
        <v>Sunday</v>
      </c>
      <c r="M7510">
        <f t="shared" si="703"/>
        <v>0</v>
      </c>
      <c r="N7510" s="5"/>
    </row>
    <row r="7511" spans="1:14" ht="16.2" x14ac:dyDescent="0.35">
      <c r="A7511" t="s">
        <v>189</v>
      </c>
      <c r="B7511" t="s">
        <v>6</v>
      </c>
      <c r="C7511" t="s">
        <v>7</v>
      </c>
      <c r="D7511" s="1">
        <v>45369</v>
      </c>
      <c r="E7511">
        <v>1969.92</v>
      </c>
      <c r="F7511" s="2">
        <f t="shared" si="704"/>
        <v>1.2083847102342777E-2</v>
      </c>
      <c r="G7511" s="2">
        <f t="shared" si="705"/>
        <v>1.3185360241948578E-2</v>
      </c>
      <c r="H7511" s="2">
        <f t="shared" si="706"/>
        <v>-6.9269619068789336E-3</v>
      </c>
      <c r="I7511" s="2">
        <f t="shared" si="707"/>
        <v>3.8785346379000061E-4</v>
      </c>
      <c r="J7511" s="2">
        <f t="shared" si="707"/>
        <v>-5.6154352476551301E-3</v>
      </c>
      <c r="K7511" s="2">
        <f t="shared" si="707"/>
        <v>-1.7043471118503132E-3</v>
      </c>
      <c r="L7511" s="4" t="str">
        <f t="shared" si="702"/>
        <v>Monday</v>
      </c>
      <c r="M7511">
        <f t="shared" si="703"/>
        <v>0</v>
      </c>
      <c r="N7511" s="5"/>
    </row>
    <row r="7512" spans="1:14" ht="16.2" x14ac:dyDescent="0.35">
      <c r="A7512" t="s">
        <v>190</v>
      </c>
      <c r="B7512" t="s">
        <v>6</v>
      </c>
      <c r="C7512" t="s">
        <v>7</v>
      </c>
      <c r="D7512" s="1">
        <v>45370</v>
      </c>
      <c r="E7512">
        <v>1981.24</v>
      </c>
      <c r="F7512" s="2">
        <f t="shared" si="704"/>
        <v>5.7464262508121833E-3</v>
      </c>
      <c r="G7512" s="2">
        <f t="shared" si="705"/>
        <v>1.2083847102342777E-2</v>
      </c>
      <c r="H7512" s="2">
        <f t="shared" si="706"/>
        <v>1.3185360241948578E-2</v>
      </c>
      <c r="I7512" s="2">
        <f t="shared" si="707"/>
        <v>-6.9269619068789336E-3</v>
      </c>
      <c r="J7512" s="2">
        <f t="shared" si="707"/>
        <v>3.8785346379000061E-4</v>
      </c>
      <c r="K7512" s="2">
        <f t="shared" si="707"/>
        <v>-5.6154352476551301E-3</v>
      </c>
      <c r="L7512" s="4" t="str">
        <f t="shared" si="702"/>
        <v>Tuesday</v>
      </c>
      <c r="M7512">
        <f t="shared" si="703"/>
        <v>0</v>
      </c>
      <c r="N7512" s="5"/>
    </row>
    <row r="7513" spans="1:14" ht="16.2" x14ac:dyDescent="0.35">
      <c r="A7513" t="s">
        <v>191</v>
      </c>
      <c r="B7513" t="s">
        <v>6</v>
      </c>
      <c r="C7513" t="s">
        <v>7</v>
      </c>
      <c r="D7513" s="1">
        <v>45371</v>
      </c>
      <c r="E7513">
        <v>2008.47</v>
      </c>
      <c r="F7513" s="2">
        <f t="shared" si="704"/>
        <v>1.3743917950374522E-2</v>
      </c>
      <c r="G7513" s="2">
        <f t="shared" si="705"/>
        <v>5.7464262508121833E-3</v>
      </c>
      <c r="H7513" s="2">
        <f t="shared" si="706"/>
        <v>1.2083847102342777E-2</v>
      </c>
      <c r="I7513" s="2">
        <f t="shared" si="707"/>
        <v>1.3185360241948578E-2</v>
      </c>
      <c r="J7513" s="2">
        <f t="shared" si="707"/>
        <v>-6.9269619068789336E-3</v>
      </c>
      <c r="K7513" s="2">
        <f t="shared" si="707"/>
        <v>3.8785346379000061E-4</v>
      </c>
      <c r="L7513" s="4" t="str">
        <f t="shared" si="702"/>
        <v>Wednesday</v>
      </c>
      <c r="M7513">
        <f t="shared" si="703"/>
        <v>0</v>
      </c>
      <c r="N7513" s="5"/>
    </row>
    <row r="7514" spans="1:14" ht="16.2" x14ac:dyDescent="0.35">
      <c r="A7514" t="s">
        <v>192</v>
      </c>
      <c r="B7514" t="s">
        <v>6</v>
      </c>
      <c r="C7514" t="s">
        <v>7</v>
      </c>
      <c r="D7514" s="1">
        <v>45372</v>
      </c>
      <c r="E7514">
        <v>2024.26</v>
      </c>
      <c r="F7514" s="2">
        <f t="shared" si="704"/>
        <v>7.8617056764601727E-3</v>
      </c>
      <c r="G7514" s="2">
        <f t="shared" si="705"/>
        <v>1.3743917950374522E-2</v>
      </c>
      <c r="H7514" s="2">
        <f t="shared" si="706"/>
        <v>5.7464262508121833E-3</v>
      </c>
      <c r="I7514" s="2">
        <f t="shared" si="707"/>
        <v>1.2083847102342777E-2</v>
      </c>
      <c r="J7514" s="2">
        <f t="shared" si="707"/>
        <v>1.3185360241948578E-2</v>
      </c>
      <c r="K7514" s="2">
        <f t="shared" si="707"/>
        <v>-6.9269619068789336E-3</v>
      </c>
      <c r="L7514" s="4" t="str">
        <f t="shared" si="702"/>
        <v>Thursday</v>
      </c>
      <c r="M7514">
        <f t="shared" si="703"/>
        <v>0</v>
      </c>
      <c r="N7514" s="5"/>
    </row>
    <row r="7515" spans="1:14" ht="16.2" x14ac:dyDescent="0.35">
      <c r="A7515" t="s">
        <v>193</v>
      </c>
      <c r="B7515" t="s">
        <v>6</v>
      </c>
      <c r="C7515" t="s">
        <v>7</v>
      </c>
      <c r="D7515" s="1">
        <v>45376</v>
      </c>
      <c r="E7515">
        <v>2038.58</v>
      </c>
      <c r="F7515" s="2">
        <f t="shared" si="704"/>
        <v>7.0741900743975265E-3</v>
      </c>
      <c r="G7515" s="2">
        <f t="shared" si="705"/>
        <v>7.8617056764601727E-3</v>
      </c>
      <c r="H7515" s="2">
        <f t="shared" si="706"/>
        <v>1.3743917950374522E-2</v>
      </c>
      <c r="I7515" s="2">
        <f t="shared" si="707"/>
        <v>5.7464262508121833E-3</v>
      </c>
      <c r="J7515" s="2">
        <f t="shared" si="707"/>
        <v>1.2083847102342777E-2</v>
      </c>
      <c r="K7515" s="2">
        <f t="shared" si="707"/>
        <v>1.3185360241948578E-2</v>
      </c>
      <c r="L7515" s="4" t="str">
        <f t="shared" si="702"/>
        <v>Monday</v>
      </c>
      <c r="M7515">
        <f t="shared" si="703"/>
        <v>0</v>
      </c>
      <c r="N7515" s="5"/>
    </row>
    <row r="7516" spans="1:14" ht="16.2" x14ac:dyDescent="0.35">
      <c r="A7516" t="s">
        <v>194</v>
      </c>
      <c r="B7516" t="s">
        <v>6</v>
      </c>
      <c r="C7516" t="s">
        <v>7</v>
      </c>
      <c r="D7516" s="1">
        <v>45377</v>
      </c>
      <c r="E7516">
        <v>2040.82</v>
      </c>
      <c r="F7516" s="2">
        <f t="shared" si="704"/>
        <v>1.0988040694993619E-3</v>
      </c>
      <c r="G7516" s="2">
        <f t="shared" si="705"/>
        <v>7.0741900743975265E-3</v>
      </c>
      <c r="H7516" s="2">
        <f t="shared" si="706"/>
        <v>7.8617056764601727E-3</v>
      </c>
      <c r="I7516" s="2">
        <f t="shared" si="707"/>
        <v>1.3743917950374522E-2</v>
      </c>
      <c r="J7516" s="2">
        <f t="shared" si="707"/>
        <v>5.7464262508121833E-3</v>
      </c>
      <c r="K7516" s="2">
        <f t="shared" si="707"/>
        <v>1.2083847102342777E-2</v>
      </c>
      <c r="L7516" s="4" t="str">
        <f t="shared" si="702"/>
        <v>Tuesday</v>
      </c>
      <c r="M7516">
        <f t="shared" si="703"/>
        <v>0</v>
      </c>
      <c r="N7516" s="5"/>
    </row>
    <row r="7517" spans="1:14" ht="16.2" x14ac:dyDescent="0.35">
      <c r="A7517" t="s">
        <v>195</v>
      </c>
      <c r="B7517" t="s">
        <v>6</v>
      </c>
      <c r="C7517" t="s">
        <v>7</v>
      </c>
      <c r="D7517" s="1">
        <v>45378</v>
      </c>
      <c r="E7517">
        <v>2034.37</v>
      </c>
      <c r="F7517" s="2">
        <f t="shared" si="704"/>
        <v>-3.1604943111102624E-3</v>
      </c>
      <c r="G7517" s="2">
        <f t="shared" si="705"/>
        <v>1.0988040694993619E-3</v>
      </c>
      <c r="H7517" s="2">
        <f t="shared" si="706"/>
        <v>7.0741900743975265E-3</v>
      </c>
      <c r="I7517" s="2">
        <f t="shared" si="707"/>
        <v>7.8617056764601727E-3</v>
      </c>
      <c r="J7517" s="2">
        <f t="shared" si="707"/>
        <v>1.3743917950374522E-2</v>
      </c>
      <c r="K7517" s="2">
        <f t="shared" si="707"/>
        <v>5.7464262508121833E-3</v>
      </c>
      <c r="L7517" s="4" t="str">
        <f t="shared" si="702"/>
        <v>Wednesday</v>
      </c>
      <c r="M7517">
        <f t="shared" si="703"/>
        <v>0</v>
      </c>
      <c r="N7517" s="5"/>
    </row>
    <row r="7518" spans="1:14" ht="16.2" x14ac:dyDescent="0.35">
      <c r="A7518" t="s">
        <v>196</v>
      </c>
      <c r="B7518" t="s">
        <v>6</v>
      </c>
      <c r="C7518" t="s">
        <v>7</v>
      </c>
      <c r="D7518" s="1">
        <v>45379</v>
      </c>
      <c r="E7518">
        <v>2033.36</v>
      </c>
      <c r="F7518" s="2">
        <f t="shared" si="704"/>
        <v>-4.9646819408465071E-4</v>
      </c>
      <c r="G7518" s="2">
        <f t="shared" si="705"/>
        <v>-3.1604943111102624E-3</v>
      </c>
      <c r="H7518" s="2">
        <f t="shared" si="706"/>
        <v>1.0988040694993619E-3</v>
      </c>
      <c r="I7518" s="2">
        <f t="shared" si="707"/>
        <v>7.0741900743975265E-3</v>
      </c>
      <c r="J7518" s="2">
        <f t="shared" si="707"/>
        <v>7.8617056764601727E-3</v>
      </c>
      <c r="K7518" s="2">
        <f t="shared" si="707"/>
        <v>1.3743917950374522E-2</v>
      </c>
      <c r="L7518" s="4" t="str">
        <f t="shared" si="702"/>
        <v>Thursday</v>
      </c>
      <c r="M7518">
        <f t="shared" si="703"/>
        <v>0</v>
      </c>
      <c r="N7518" s="5"/>
    </row>
    <row r="7519" spans="1:14" ht="16.2" x14ac:dyDescent="0.35">
      <c r="A7519" t="s">
        <v>197</v>
      </c>
      <c r="B7519" t="s">
        <v>6</v>
      </c>
      <c r="C7519" t="s">
        <v>7</v>
      </c>
      <c r="D7519" s="1">
        <v>45382</v>
      </c>
      <c r="E7519">
        <v>2043.55</v>
      </c>
      <c r="F7519" s="2">
        <f t="shared" si="704"/>
        <v>5.0114096864303688E-3</v>
      </c>
      <c r="G7519" s="2">
        <f t="shared" si="705"/>
        <v>-4.9646819408465071E-4</v>
      </c>
      <c r="H7519" s="2">
        <f t="shared" si="706"/>
        <v>-3.1604943111102624E-3</v>
      </c>
      <c r="I7519" s="2">
        <f t="shared" si="707"/>
        <v>1.0988040694993619E-3</v>
      </c>
      <c r="J7519" s="2">
        <f t="shared" si="707"/>
        <v>7.0741900743975265E-3</v>
      </c>
      <c r="K7519" s="2">
        <f t="shared" si="707"/>
        <v>7.8617056764601727E-3</v>
      </c>
      <c r="L7519" s="4" t="str">
        <f t="shared" si="702"/>
        <v>Sunday</v>
      </c>
      <c r="M7519">
        <f t="shared" si="703"/>
        <v>0</v>
      </c>
      <c r="N7519" s="5"/>
    </row>
    <row r="7520" spans="1:14" ht="16.2" x14ac:dyDescent="0.35">
      <c r="A7520" t="s">
        <v>198</v>
      </c>
      <c r="B7520" t="s">
        <v>6</v>
      </c>
      <c r="C7520" t="s">
        <v>7</v>
      </c>
      <c r="D7520" s="1">
        <v>45383</v>
      </c>
      <c r="E7520">
        <v>2038.36</v>
      </c>
      <c r="F7520" s="2">
        <f t="shared" si="704"/>
        <v>-2.5396980744293285E-3</v>
      </c>
      <c r="G7520" s="2">
        <f t="shared" si="705"/>
        <v>5.0114096864303688E-3</v>
      </c>
      <c r="H7520" s="2">
        <f t="shared" si="706"/>
        <v>-4.9646819408465071E-4</v>
      </c>
      <c r="I7520" s="2">
        <f t="shared" si="707"/>
        <v>-3.1604943111102624E-3</v>
      </c>
      <c r="J7520" s="2">
        <f t="shared" si="707"/>
        <v>1.0988040694993619E-3</v>
      </c>
      <c r="K7520" s="2">
        <f t="shared" si="707"/>
        <v>7.0741900743975265E-3</v>
      </c>
      <c r="L7520" s="4" t="str">
        <f t="shared" si="702"/>
        <v>Monday</v>
      </c>
      <c r="M7520">
        <f t="shared" si="703"/>
        <v>0</v>
      </c>
      <c r="N7520" s="5"/>
    </row>
    <row r="7521" spans="1:14" ht="16.2" x14ac:dyDescent="0.35">
      <c r="A7521" t="s">
        <v>199</v>
      </c>
      <c r="B7521" t="s">
        <v>6</v>
      </c>
      <c r="C7521" t="s">
        <v>7</v>
      </c>
      <c r="D7521" s="1">
        <v>45384</v>
      </c>
      <c r="E7521">
        <v>2007.15</v>
      </c>
      <c r="F7521" s="2">
        <f t="shared" si="704"/>
        <v>-1.5311328715241572E-2</v>
      </c>
      <c r="G7521" s="2">
        <f t="shared" si="705"/>
        <v>-2.5396980744293285E-3</v>
      </c>
      <c r="H7521" s="2">
        <f t="shared" si="706"/>
        <v>5.0114096864303688E-3</v>
      </c>
      <c r="I7521" s="2">
        <f t="shared" si="707"/>
        <v>-4.9646819408465071E-4</v>
      </c>
      <c r="J7521" s="2">
        <f t="shared" si="707"/>
        <v>-3.1604943111102624E-3</v>
      </c>
      <c r="K7521" s="2">
        <f t="shared" si="707"/>
        <v>1.0988040694993619E-3</v>
      </c>
      <c r="L7521" s="4" t="str">
        <f t="shared" si="702"/>
        <v>Tuesday</v>
      </c>
      <c r="M7521">
        <f t="shared" si="703"/>
        <v>0</v>
      </c>
      <c r="N7521" s="5"/>
    </row>
    <row r="7522" spans="1:14" ht="16.2" x14ac:dyDescent="0.35">
      <c r="A7522" t="s">
        <v>200</v>
      </c>
      <c r="B7522" t="s">
        <v>6</v>
      </c>
      <c r="C7522" t="s">
        <v>7</v>
      </c>
      <c r="D7522" s="1">
        <v>45385</v>
      </c>
      <c r="E7522">
        <v>2007.44</v>
      </c>
      <c r="F7522" s="2">
        <f t="shared" si="704"/>
        <v>1.4448347158905095E-4</v>
      </c>
      <c r="G7522" s="2">
        <f t="shared" si="705"/>
        <v>-1.5311328715241572E-2</v>
      </c>
      <c r="H7522" s="2">
        <f t="shared" si="706"/>
        <v>-2.5396980744293285E-3</v>
      </c>
      <c r="I7522" s="2">
        <f t="shared" si="707"/>
        <v>5.0114096864303688E-3</v>
      </c>
      <c r="J7522" s="2">
        <f t="shared" si="707"/>
        <v>-4.9646819408465071E-4</v>
      </c>
      <c r="K7522" s="2">
        <f t="shared" si="707"/>
        <v>-3.1604943111102624E-3</v>
      </c>
      <c r="L7522" s="4" t="str">
        <f t="shared" si="702"/>
        <v>Wednesday</v>
      </c>
      <c r="M7522">
        <f t="shared" si="703"/>
        <v>0</v>
      </c>
      <c r="N7522" s="5"/>
    </row>
    <row r="7523" spans="1:14" ht="16.2" x14ac:dyDescent="0.35">
      <c r="A7523" t="s">
        <v>201</v>
      </c>
      <c r="B7523" t="s">
        <v>6</v>
      </c>
      <c r="C7523" t="s">
        <v>7</v>
      </c>
      <c r="D7523" s="1">
        <v>45386</v>
      </c>
      <c r="E7523">
        <v>1975.62</v>
      </c>
      <c r="F7523" s="2">
        <f t="shared" si="704"/>
        <v>-1.5851034152951103E-2</v>
      </c>
      <c r="G7523" s="2">
        <f t="shared" si="705"/>
        <v>1.4448347158905095E-4</v>
      </c>
      <c r="H7523" s="2">
        <f t="shared" si="706"/>
        <v>-1.5311328715241572E-2</v>
      </c>
      <c r="I7523" s="2">
        <f t="shared" si="707"/>
        <v>-2.5396980744293285E-3</v>
      </c>
      <c r="J7523" s="2">
        <f t="shared" si="707"/>
        <v>5.0114096864303688E-3</v>
      </c>
      <c r="K7523" s="2">
        <f t="shared" si="707"/>
        <v>-4.9646819408465071E-4</v>
      </c>
      <c r="L7523" s="4" t="str">
        <f t="shared" si="702"/>
        <v>Thursday</v>
      </c>
      <c r="M7523">
        <f t="shared" si="703"/>
        <v>0</v>
      </c>
      <c r="N7523" s="5"/>
    </row>
    <row r="7524" spans="1:14" ht="16.2" x14ac:dyDescent="0.35">
      <c r="A7524" t="s">
        <v>202</v>
      </c>
      <c r="B7524" t="s">
        <v>6</v>
      </c>
      <c r="C7524" t="s">
        <v>7</v>
      </c>
      <c r="D7524" s="1">
        <v>45389</v>
      </c>
      <c r="E7524">
        <v>1999.62</v>
      </c>
      <c r="F7524" s="2">
        <f t="shared" si="704"/>
        <v>1.2148085158076959E-2</v>
      </c>
      <c r="G7524" s="2">
        <f t="shared" si="705"/>
        <v>-1.5851034152951103E-2</v>
      </c>
      <c r="H7524" s="2">
        <f t="shared" si="706"/>
        <v>1.4448347158905095E-4</v>
      </c>
      <c r="I7524" s="2">
        <f t="shared" si="707"/>
        <v>-1.5311328715241572E-2</v>
      </c>
      <c r="J7524" s="2">
        <f t="shared" si="707"/>
        <v>-2.5396980744293285E-3</v>
      </c>
      <c r="K7524" s="2">
        <f t="shared" si="707"/>
        <v>5.0114096864303688E-3</v>
      </c>
      <c r="L7524" s="4" t="str">
        <f t="shared" si="702"/>
        <v>Sunday</v>
      </c>
      <c r="M7524">
        <f t="shared" si="703"/>
        <v>0</v>
      </c>
      <c r="N7524" s="5"/>
    </row>
    <row r="7525" spans="1:14" ht="16.2" x14ac:dyDescent="0.35">
      <c r="A7525" t="s">
        <v>203</v>
      </c>
      <c r="B7525" t="s">
        <v>6</v>
      </c>
      <c r="C7525" t="s">
        <v>7</v>
      </c>
      <c r="D7525" s="1">
        <v>45390</v>
      </c>
      <c r="E7525">
        <v>2025.73</v>
      </c>
      <c r="F7525" s="2">
        <f t="shared" si="704"/>
        <v>1.3057480921375125E-2</v>
      </c>
      <c r="G7525" s="2">
        <f t="shared" si="705"/>
        <v>1.2148085158076959E-2</v>
      </c>
      <c r="H7525" s="2">
        <f t="shared" si="706"/>
        <v>-1.5851034152951103E-2</v>
      </c>
      <c r="I7525" s="2">
        <f t="shared" si="707"/>
        <v>1.4448347158905095E-4</v>
      </c>
      <c r="J7525" s="2">
        <f t="shared" si="707"/>
        <v>-1.5311328715241572E-2</v>
      </c>
      <c r="K7525" s="2">
        <f t="shared" si="707"/>
        <v>-2.5396980744293285E-3</v>
      </c>
      <c r="L7525" s="4" t="str">
        <f t="shared" si="702"/>
        <v>Monday</v>
      </c>
      <c r="M7525">
        <f t="shared" si="703"/>
        <v>0</v>
      </c>
      <c r="N7525" s="5"/>
    </row>
    <row r="7526" spans="1:14" ht="16.2" x14ac:dyDescent="0.35">
      <c r="A7526" t="s">
        <v>204</v>
      </c>
      <c r="B7526" t="s">
        <v>6</v>
      </c>
      <c r="C7526" t="s">
        <v>7</v>
      </c>
      <c r="D7526" s="1">
        <v>45391</v>
      </c>
      <c r="E7526">
        <v>2004.71</v>
      </c>
      <c r="F7526" s="2">
        <f t="shared" si="704"/>
        <v>-1.0376506247130655E-2</v>
      </c>
      <c r="G7526" s="2">
        <f t="shared" si="705"/>
        <v>1.3057480921375125E-2</v>
      </c>
      <c r="H7526" s="2">
        <f t="shared" si="706"/>
        <v>1.2148085158076959E-2</v>
      </c>
      <c r="I7526" s="2">
        <f t="shared" si="707"/>
        <v>-1.5851034152951103E-2</v>
      </c>
      <c r="J7526" s="2">
        <f t="shared" si="707"/>
        <v>1.4448347158905095E-4</v>
      </c>
      <c r="K7526" s="2">
        <f t="shared" si="707"/>
        <v>-1.5311328715241572E-2</v>
      </c>
      <c r="L7526" s="4" t="str">
        <f t="shared" si="702"/>
        <v>Tuesday</v>
      </c>
      <c r="M7526">
        <f t="shared" si="703"/>
        <v>0</v>
      </c>
      <c r="N7526" s="5"/>
    </row>
    <row r="7527" spans="1:14" ht="16.2" x14ac:dyDescent="0.35">
      <c r="A7527" t="s">
        <v>205</v>
      </c>
      <c r="B7527" t="s">
        <v>6</v>
      </c>
      <c r="C7527" t="s">
        <v>7</v>
      </c>
      <c r="D7527" s="1">
        <v>45392</v>
      </c>
      <c r="E7527">
        <v>1985.57</v>
      </c>
      <c r="F7527" s="2">
        <f t="shared" si="704"/>
        <v>-9.5475156007602587E-3</v>
      </c>
      <c r="G7527" s="2">
        <f t="shared" si="705"/>
        <v>-1.0376506247130655E-2</v>
      </c>
      <c r="H7527" s="2">
        <f t="shared" si="706"/>
        <v>1.3057480921375125E-2</v>
      </c>
      <c r="I7527" s="2">
        <f t="shared" si="707"/>
        <v>1.2148085158076959E-2</v>
      </c>
      <c r="J7527" s="2">
        <f t="shared" si="707"/>
        <v>-1.5851034152951103E-2</v>
      </c>
      <c r="K7527" s="2">
        <f t="shared" si="707"/>
        <v>1.4448347158905095E-4</v>
      </c>
      <c r="L7527" s="4" t="str">
        <f t="shared" si="702"/>
        <v>Wednesday</v>
      </c>
      <c r="M7527">
        <f t="shared" si="703"/>
        <v>0</v>
      </c>
      <c r="N7527" s="5"/>
    </row>
    <row r="7528" spans="1:14" ht="16.2" x14ac:dyDescent="0.35">
      <c r="A7528" t="s">
        <v>206</v>
      </c>
      <c r="B7528" t="s">
        <v>6</v>
      </c>
      <c r="C7528" t="s">
        <v>7</v>
      </c>
      <c r="D7528" s="1">
        <v>45393</v>
      </c>
      <c r="E7528">
        <v>1952.96</v>
      </c>
      <c r="F7528" s="2">
        <f t="shared" si="704"/>
        <v>-1.6423495520178036E-2</v>
      </c>
      <c r="G7528" s="2">
        <f t="shared" si="705"/>
        <v>-9.5475156007602587E-3</v>
      </c>
      <c r="H7528" s="2">
        <f t="shared" si="706"/>
        <v>-1.0376506247130655E-2</v>
      </c>
      <c r="I7528" s="2">
        <f t="shared" si="707"/>
        <v>1.3057480921375125E-2</v>
      </c>
      <c r="J7528" s="2">
        <f t="shared" si="707"/>
        <v>1.2148085158076959E-2</v>
      </c>
      <c r="K7528" s="2">
        <f t="shared" si="707"/>
        <v>-1.5851034152951103E-2</v>
      </c>
      <c r="L7528" s="4" t="str">
        <f t="shared" si="702"/>
        <v>Thursday</v>
      </c>
      <c r="M7528">
        <f t="shared" si="703"/>
        <v>0</v>
      </c>
      <c r="N7528" s="5"/>
    </row>
    <row r="7529" spans="1:14" ht="16.2" x14ac:dyDescent="0.35">
      <c r="A7529" t="s">
        <v>207</v>
      </c>
      <c r="B7529" t="s">
        <v>6</v>
      </c>
      <c r="C7529" t="s">
        <v>7</v>
      </c>
      <c r="D7529" s="1">
        <v>45396</v>
      </c>
      <c r="E7529">
        <v>1959.04</v>
      </c>
      <c r="F7529" s="2">
        <f t="shared" si="704"/>
        <v>3.1132230050794317E-3</v>
      </c>
      <c r="G7529" s="2">
        <f t="shared" si="705"/>
        <v>-1.6423495520178036E-2</v>
      </c>
      <c r="H7529" s="2">
        <f t="shared" si="706"/>
        <v>-9.5475156007602587E-3</v>
      </c>
      <c r="I7529" s="2">
        <f t="shared" si="707"/>
        <v>-1.0376506247130655E-2</v>
      </c>
      <c r="J7529" s="2">
        <f t="shared" si="707"/>
        <v>1.3057480921375125E-2</v>
      </c>
      <c r="K7529" s="2">
        <f t="shared" si="707"/>
        <v>1.2148085158076959E-2</v>
      </c>
      <c r="L7529" s="4" t="str">
        <f t="shared" si="702"/>
        <v>Sunday</v>
      </c>
      <c r="M7529">
        <f t="shared" si="703"/>
        <v>0</v>
      </c>
      <c r="N7529" s="5"/>
    </row>
    <row r="7530" spans="1:14" ht="16.2" x14ac:dyDescent="0.35">
      <c r="A7530" t="s">
        <v>208</v>
      </c>
      <c r="B7530" t="s">
        <v>6</v>
      </c>
      <c r="C7530" t="s">
        <v>7</v>
      </c>
      <c r="D7530" s="1">
        <v>45397</v>
      </c>
      <c r="E7530">
        <v>1938.67</v>
      </c>
      <c r="F7530" s="2">
        <f t="shared" si="704"/>
        <v>-1.0397950016334475E-2</v>
      </c>
      <c r="G7530" s="2">
        <f t="shared" si="705"/>
        <v>3.1132230050794317E-3</v>
      </c>
      <c r="H7530" s="2">
        <f t="shared" si="706"/>
        <v>-1.6423495520178036E-2</v>
      </c>
      <c r="I7530" s="2">
        <f t="shared" si="707"/>
        <v>-9.5475156007602587E-3</v>
      </c>
      <c r="J7530" s="2">
        <f t="shared" si="707"/>
        <v>-1.0376506247130655E-2</v>
      </c>
      <c r="K7530" s="2">
        <f t="shared" si="707"/>
        <v>1.3057480921375125E-2</v>
      </c>
      <c r="L7530" s="4" t="str">
        <f t="shared" si="702"/>
        <v>Monday</v>
      </c>
      <c r="M7530">
        <f t="shared" si="703"/>
        <v>0</v>
      </c>
      <c r="N7530" s="5"/>
    </row>
    <row r="7531" spans="1:14" ht="16.2" x14ac:dyDescent="0.35">
      <c r="A7531" t="s">
        <v>209</v>
      </c>
      <c r="B7531" t="s">
        <v>6</v>
      </c>
      <c r="C7531" t="s">
        <v>7</v>
      </c>
      <c r="D7531" s="1">
        <v>45398</v>
      </c>
      <c r="E7531">
        <v>1932.28</v>
      </c>
      <c r="F7531" s="2">
        <f t="shared" si="704"/>
        <v>-3.2960741126649195E-3</v>
      </c>
      <c r="G7531" s="2">
        <f t="shared" si="705"/>
        <v>-1.0397950016334475E-2</v>
      </c>
      <c r="H7531" s="2">
        <f t="shared" si="706"/>
        <v>3.1132230050794317E-3</v>
      </c>
      <c r="I7531" s="2">
        <f t="shared" si="707"/>
        <v>-1.6423495520178036E-2</v>
      </c>
      <c r="J7531" s="2">
        <f t="shared" si="707"/>
        <v>-9.5475156007602587E-3</v>
      </c>
      <c r="K7531" s="2">
        <f t="shared" si="707"/>
        <v>-1.0376506247130655E-2</v>
      </c>
      <c r="L7531" s="4" t="str">
        <f t="shared" si="702"/>
        <v>Tuesday</v>
      </c>
      <c r="M7531">
        <f t="shared" si="703"/>
        <v>0</v>
      </c>
      <c r="N7531" s="5"/>
    </row>
    <row r="7532" spans="1:14" ht="16.2" x14ac:dyDescent="0.35">
      <c r="A7532" t="s">
        <v>210</v>
      </c>
      <c r="B7532" t="s">
        <v>6</v>
      </c>
      <c r="C7532" t="s">
        <v>7</v>
      </c>
      <c r="D7532" s="1">
        <v>45399</v>
      </c>
      <c r="E7532">
        <v>1912.66</v>
      </c>
      <c r="F7532" s="2">
        <f t="shared" si="704"/>
        <v>-1.0153807936737891E-2</v>
      </c>
      <c r="G7532" s="2">
        <f t="shared" si="705"/>
        <v>-3.2960741126649195E-3</v>
      </c>
      <c r="H7532" s="2">
        <f t="shared" si="706"/>
        <v>-1.0397950016334475E-2</v>
      </c>
      <c r="I7532" s="2">
        <f t="shared" si="707"/>
        <v>3.1132230050794317E-3</v>
      </c>
      <c r="J7532" s="2">
        <f t="shared" si="707"/>
        <v>-1.6423495520178036E-2</v>
      </c>
      <c r="K7532" s="2">
        <f t="shared" si="707"/>
        <v>-9.5475156007602587E-3</v>
      </c>
      <c r="L7532" s="4" t="str">
        <f t="shared" si="702"/>
        <v>Wednesday</v>
      </c>
      <c r="M7532">
        <f t="shared" si="703"/>
        <v>0</v>
      </c>
      <c r="N7532" s="5"/>
    </row>
    <row r="7533" spans="1:14" ht="16.2" x14ac:dyDescent="0.35">
      <c r="A7533" t="s">
        <v>211</v>
      </c>
      <c r="B7533" t="s">
        <v>6</v>
      </c>
      <c r="C7533" t="s">
        <v>7</v>
      </c>
      <c r="D7533" s="1">
        <v>45400</v>
      </c>
      <c r="E7533">
        <v>1933.98</v>
      </c>
      <c r="F7533" s="2">
        <f t="shared" si="704"/>
        <v>1.1146779877238994E-2</v>
      </c>
      <c r="G7533" s="2">
        <f t="shared" si="705"/>
        <v>-1.0153807936737891E-2</v>
      </c>
      <c r="H7533" s="2">
        <f t="shared" si="706"/>
        <v>-3.2960741126649195E-3</v>
      </c>
      <c r="I7533" s="2">
        <f t="shared" si="707"/>
        <v>-1.0397950016334475E-2</v>
      </c>
      <c r="J7533" s="2">
        <f t="shared" si="707"/>
        <v>3.1132230050794317E-3</v>
      </c>
      <c r="K7533" s="2">
        <f t="shared" si="707"/>
        <v>-1.6423495520178036E-2</v>
      </c>
      <c r="L7533" s="4" t="str">
        <f t="shared" si="702"/>
        <v>Thursday</v>
      </c>
      <c r="M7533">
        <f t="shared" si="703"/>
        <v>0</v>
      </c>
      <c r="N7533" s="5"/>
    </row>
    <row r="7534" spans="1:14" ht="16.2" x14ac:dyDescent="0.35">
      <c r="A7534" t="s">
        <v>212</v>
      </c>
      <c r="B7534" t="s">
        <v>6</v>
      </c>
      <c r="C7534" t="s">
        <v>7</v>
      </c>
      <c r="D7534" s="1">
        <v>45403</v>
      </c>
      <c r="E7534">
        <v>1957.36</v>
      </c>
      <c r="F7534" s="2">
        <f t="shared" si="704"/>
        <v>1.208905986618263E-2</v>
      </c>
      <c r="G7534" s="2">
        <f t="shared" si="705"/>
        <v>1.1146779877238994E-2</v>
      </c>
      <c r="H7534" s="2">
        <f t="shared" si="706"/>
        <v>-1.0153807936737891E-2</v>
      </c>
      <c r="I7534" s="2">
        <f t="shared" si="707"/>
        <v>-3.2960741126649195E-3</v>
      </c>
      <c r="J7534" s="2">
        <f t="shared" si="707"/>
        <v>-1.0397950016334475E-2</v>
      </c>
      <c r="K7534" s="2">
        <f t="shared" si="707"/>
        <v>3.1132230050794317E-3</v>
      </c>
      <c r="L7534" s="4" t="str">
        <f t="shared" si="702"/>
        <v>Sunday</v>
      </c>
      <c r="M7534">
        <f t="shared" si="703"/>
        <v>0</v>
      </c>
      <c r="N7534" s="5"/>
    </row>
    <row r="7535" spans="1:14" ht="16.2" x14ac:dyDescent="0.35">
      <c r="A7535" t="s">
        <v>213</v>
      </c>
      <c r="B7535" t="s">
        <v>6</v>
      </c>
      <c r="C7535" t="s">
        <v>7</v>
      </c>
      <c r="D7535" s="1">
        <v>45406</v>
      </c>
      <c r="E7535">
        <v>1962.23</v>
      </c>
      <c r="F7535" s="2">
        <f t="shared" si="704"/>
        <v>2.4880451220011231E-3</v>
      </c>
      <c r="G7535" s="2">
        <f t="shared" si="705"/>
        <v>1.208905986618263E-2</v>
      </c>
      <c r="H7535" s="2">
        <f t="shared" si="706"/>
        <v>1.1146779877238994E-2</v>
      </c>
      <c r="I7535" s="2">
        <f t="shared" si="707"/>
        <v>-1.0153807936737891E-2</v>
      </c>
      <c r="J7535" s="2">
        <f t="shared" si="707"/>
        <v>-3.2960741126649195E-3</v>
      </c>
      <c r="K7535" s="2">
        <f t="shared" si="707"/>
        <v>-1.0397950016334475E-2</v>
      </c>
      <c r="L7535" s="4" t="str">
        <f t="shared" si="702"/>
        <v>Wednesday</v>
      </c>
      <c r="M7535">
        <f t="shared" si="703"/>
        <v>0</v>
      </c>
      <c r="N7535" s="5"/>
    </row>
    <row r="7536" spans="1:14" ht="16.2" x14ac:dyDescent="0.35">
      <c r="A7536" t="s">
        <v>214</v>
      </c>
      <c r="B7536" t="s">
        <v>6</v>
      </c>
      <c r="C7536" t="s">
        <v>7</v>
      </c>
      <c r="D7536" s="1">
        <v>45407</v>
      </c>
      <c r="E7536">
        <v>1948.36</v>
      </c>
      <c r="F7536" s="2">
        <f t="shared" si="704"/>
        <v>-7.0684884035001599E-3</v>
      </c>
      <c r="G7536" s="2">
        <f t="shared" si="705"/>
        <v>2.4880451220011231E-3</v>
      </c>
      <c r="H7536" s="2">
        <f t="shared" si="706"/>
        <v>1.208905986618263E-2</v>
      </c>
      <c r="I7536" s="2">
        <f t="shared" si="707"/>
        <v>1.1146779877238994E-2</v>
      </c>
      <c r="J7536" s="2">
        <f t="shared" si="707"/>
        <v>-1.0153807936737891E-2</v>
      </c>
      <c r="K7536" s="2">
        <f t="shared" si="707"/>
        <v>-3.2960741126649195E-3</v>
      </c>
      <c r="L7536" s="4" t="str">
        <f t="shared" si="702"/>
        <v>Thursday</v>
      </c>
      <c r="M7536">
        <f t="shared" si="703"/>
        <v>0</v>
      </c>
      <c r="N7536" s="5"/>
    </row>
    <row r="7537" spans="1:14" ht="16.2" x14ac:dyDescent="0.35">
      <c r="A7537" t="s">
        <v>215</v>
      </c>
      <c r="B7537" t="s">
        <v>6</v>
      </c>
      <c r="C7537" t="s">
        <v>7</v>
      </c>
      <c r="D7537" s="1">
        <v>45412</v>
      </c>
      <c r="E7537">
        <v>1970.73</v>
      </c>
      <c r="F7537" s="2">
        <f t="shared" si="704"/>
        <v>1.1481451066538072E-2</v>
      </c>
      <c r="G7537" s="2">
        <f t="shared" si="705"/>
        <v>-7.0684884035001599E-3</v>
      </c>
      <c r="H7537" s="2">
        <f t="shared" si="706"/>
        <v>2.4880451220011231E-3</v>
      </c>
      <c r="I7537" s="2">
        <f t="shared" si="707"/>
        <v>1.208905986618263E-2</v>
      </c>
      <c r="J7537" s="2">
        <f t="shared" si="707"/>
        <v>1.1146779877238994E-2</v>
      </c>
      <c r="K7537" s="2">
        <f t="shared" si="707"/>
        <v>-1.0153807936737891E-2</v>
      </c>
      <c r="L7537" s="4" t="str">
        <f t="shared" si="702"/>
        <v>Tuesday</v>
      </c>
      <c r="M7537">
        <f t="shared" si="703"/>
        <v>0</v>
      </c>
      <c r="N7537" s="5"/>
    </row>
    <row r="7538" spans="1:14" ht="16.2" x14ac:dyDescent="0.35">
      <c r="A7538" t="s">
        <v>216</v>
      </c>
      <c r="B7538" t="s">
        <v>6</v>
      </c>
      <c r="C7538" t="s">
        <v>7</v>
      </c>
      <c r="D7538" s="1">
        <v>45413</v>
      </c>
      <c r="E7538">
        <v>1955.4</v>
      </c>
      <c r="F7538" s="2">
        <f t="shared" si="704"/>
        <v>-7.778843372760311E-3</v>
      </c>
      <c r="G7538" s="2">
        <f t="shared" si="705"/>
        <v>1.1481451066538072E-2</v>
      </c>
      <c r="H7538" s="2">
        <f t="shared" si="706"/>
        <v>-7.0684884035001599E-3</v>
      </c>
      <c r="I7538" s="2">
        <f t="shared" si="707"/>
        <v>2.4880451220011231E-3</v>
      </c>
      <c r="J7538" s="2">
        <f t="shared" si="707"/>
        <v>1.208905986618263E-2</v>
      </c>
      <c r="K7538" s="2">
        <f t="shared" si="707"/>
        <v>1.1146779877238994E-2</v>
      </c>
      <c r="L7538" s="4" t="str">
        <f t="shared" si="702"/>
        <v>Wednesday</v>
      </c>
      <c r="M7538">
        <f t="shared" si="703"/>
        <v>0</v>
      </c>
      <c r="N7538" s="5"/>
    </row>
    <row r="7539" spans="1:14" ht="16.2" x14ac:dyDescent="0.35">
      <c r="A7539" t="s">
        <v>217</v>
      </c>
      <c r="B7539" t="s">
        <v>6</v>
      </c>
      <c r="C7539" t="s">
        <v>7</v>
      </c>
      <c r="D7539" s="1">
        <v>45414</v>
      </c>
      <c r="E7539">
        <v>1962.15</v>
      </c>
      <c r="F7539" s="2">
        <f t="shared" si="704"/>
        <v>3.4519791347038969E-3</v>
      </c>
      <c r="G7539" s="2">
        <f t="shared" si="705"/>
        <v>-7.778843372760311E-3</v>
      </c>
      <c r="H7539" s="2">
        <f t="shared" si="706"/>
        <v>1.1481451066538072E-2</v>
      </c>
      <c r="I7539" s="2">
        <f t="shared" si="707"/>
        <v>-7.0684884035001599E-3</v>
      </c>
      <c r="J7539" s="2">
        <f t="shared" si="707"/>
        <v>2.4880451220011231E-3</v>
      </c>
      <c r="K7539" s="2">
        <f t="shared" si="707"/>
        <v>1.208905986618263E-2</v>
      </c>
      <c r="L7539" s="4" t="str">
        <f t="shared" si="702"/>
        <v>Thursday</v>
      </c>
      <c r="M7539">
        <f t="shared" si="703"/>
        <v>0</v>
      </c>
      <c r="N7539" s="5"/>
    </row>
    <row r="7540" spans="1:14" ht="16.2" x14ac:dyDescent="0.35">
      <c r="A7540" t="s">
        <v>218</v>
      </c>
      <c r="B7540" t="s">
        <v>6</v>
      </c>
      <c r="C7540" t="s">
        <v>7</v>
      </c>
      <c r="D7540" s="1">
        <v>45417</v>
      </c>
      <c r="E7540">
        <v>1972.13</v>
      </c>
      <c r="F7540" s="2">
        <f t="shared" si="704"/>
        <v>5.0862574217057912E-3</v>
      </c>
      <c r="G7540" s="2">
        <f t="shared" si="705"/>
        <v>3.4519791347038969E-3</v>
      </c>
      <c r="H7540" s="2">
        <f t="shared" si="706"/>
        <v>-7.778843372760311E-3</v>
      </c>
      <c r="I7540" s="2">
        <f t="shared" si="707"/>
        <v>1.1481451066538072E-2</v>
      </c>
      <c r="J7540" s="2">
        <f t="shared" si="707"/>
        <v>-7.0684884035001599E-3</v>
      </c>
      <c r="K7540" s="2">
        <f t="shared" si="707"/>
        <v>2.4880451220011231E-3</v>
      </c>
      <c r="L7540" s="4" t="str">
        <f t="shared" si="702"/>
        <v>Sunday</v>
      </c>
      <c r="M7540">
        <f t="shared" si="703"/>
        <v>0</v>
      </c>
      <c r="N7540" s="5"/>
    </row>
    <row r="7541" spans="1:14" ht="16.2" x14ac:dyDescent="0.35">
      <c r="A7541" t="s">
        <v>219</v>
      </c>
      <c r="B7541" t="s">
        <v>6</v>
      </c>
      <c r="C7541" t="s">
        <v>7</v>
      </c>
      <c r="D7541" s="1">
        <v>45418</v>
      </c>
      <c r="E7541">
        <v>1966.83</v>
      </c>
      <c r="F7541" s="2">
        <f t="shared" si="704"/>
        <v>-2.6874496103198985E-3</v>
      </c>
      <c r="G7541" s="2">
        <f t="shared" si="705"/>
        <v>5.0862574217057912E-3</v>
      </c>
      <c r="H7541" s="2">
        <f t="shared" si="706"/>
        <v>3.4519791347038969E-3</v>
      </c>
      <c r="I7541" s="2">
        <f t="shared" si="707"/>
        <v>-7.778843372760311E-3</v>
      </c>
      <c r="J7541" s="2">
        <f t="shared" si="707"/>
        <v>1.1481451066538072E-2</v>
      </c>
      <c r="K7541" s="2">
        <f t="shared" si="707"/>
        <v>-7.0684884035001599E-3</v>
      </c>
      <c r="L7541" s="4" t="str">
        <f t="shared" si="702"/>
        <v>Monday</v>
      </c>
      <c r="M7541">
        <f t="shared" si="703"/>
        <v>0</v>
      </c>
      <c r="N7541" s="5"/>
    </row>
    <row r="7542" spans="1:14" ht="16.2" x14ac:dyDescent="0.35">
      <c r="A7542" t="s">
        <v>220</v>
      </c>
      <c r="B7542" t="s">
        <v>6</v>
      </c>
      <c r="C7542" t="s">
        <v>7</v>
      </c>
      <c r="D7542" s="1">
        <v>45419</v>
      </c>
      <c r="E7542">
        <v>1996.84</v>
      </c>
      <c r="F7542" s="2">
        <f t="shared" si="704"/>
        <v>1.5258054839513325E-2</v>
      </c>
      <c r="G7542" s="2">
        <f t="shared" si="705"/>
        <v>-2.6874496103198985E-3</v>
      </c>
      <c r="H7542" s="2">
        <f t="shared" si="706"/>
        <v>5.0862574217057912E-3</v>
      </c>
      <c r="I7542" s="2">
        <f t="shared" si="707"/>
        <v>3.4519791347038969E-3</v>
      </c>
      <c r="J7542" s="2">
        <f t="shared" si="707"/>
        <v>-7.778843372760311E-3</v>
      </c>
      <c r="K7542" s="2">
        <f t="shared" si="707"/>
        <v>1.1481451066538072E-2</v>
      </c>
      <c r="L7542" s="4" t="str">
        <f t="shared" si="702"/>
        <v>Tuesday</v>
      </c>
      <c r="M7542">
        <f t="shared" si="703"/>
        <v>0</v>
      </c>
      <c r="N7542" s="5"/>
    </row>
    <row r="7543" spans="1:14" ht="16.2" x14ac:dyDescent="0.35">
      <c r="A7543" t="s">
        <v>221</v>
      </c>
      <c r="B7543" t="s">
        <v>6</v>
      </c>
      <c r="C7543" t="s">
        <v>7</v>
      </c>
      <c r="D7543" s="1">
        <v>45420</v>
      </c>
      <c r="E7543">
        <v>2006.84</v>
      </c>
      <c r="F7543" s="2">
        <f t="shared" si="704"/>
        <v>5.0079125017527693E-3</v>
      </c>
      <c r="G7543" s="2">
        <f t="shared" si="705"/>
        <v>1.5258054839513325E-2</v>
      </c>
      <c r="H7543" s="2">
        <f t="shared" si="706"/>
        <v>-2.6874496103198985E-3</v>
      </c>
      <c r="I7543" s="2">
        <f t="shared" si="707"/>
        <v>5.0862574217057912E-3</v>
      </c>
      <c r="J7543" s="2">
        <f t="shared" si="707"/>
        <v>3.4519791347038969E-3</v>
      </c>
      <c r="K7543" s="2">
        <f t="shared" si="707"/>
        <v>-7.778843372760311E-3</v>
      </c>
      <c r="L7543" s="4" t="str">
        <f t="shared" si="702"/>
        <v>Wednesday</v>
      </c>
      <c r="M7543">
        <f t="shared" si="703"/>
        <v>0</v>
      </c>
      <c r="N7543" s="5"/>
    </row>
    <row r="7544" spans="1:14" ht="16.2" x14ac:dyDescent="0.35">
      <c r="A7544" t="s">
        <v>222</v>
      </c>
      <c r="B7544" t="s">
        <v>6</v>
      </c>
      <c r="C7544" t="s">
        <v>7</v>
      </c>
      <c r="D7544" s="1">
        <v>45421</v>
      </c>
      <c r="E7544">
        <v>2023.85</v>
      </c>
      <c r="F7544" s="2">
        <f t="shared" si="704"/>
        <v>8.4760120388272069E-3</v>
      </c>
      <c r="G7544" s="2">
        <f t="shared" si="705"/>
        <v>5.0079125017527693E-3</v>
      </c>
      <c r="H7544" s="2">
        <f t="shared" si="706"/>
        <v>1.5258054839513325E-2</v>
      </c>
      <c r="I7544" s="2">
        <f t="shared" si="707"/>
        <v>-2.6874496103198985E-3</v>
      </c>
      <c r="J7544" s="2">
        <f t="shared" si="707"/>
        <v>5.0862574217057912E-3</v>
      </c>
      <c r="K7544" s="2">
        <f t="shared" si="707"/>
        <v>3.4519791347038969E-3</v>
      </c>
      <c r="L7544" s="4" t="str">
        <f t="shared" si="702"/>
        <v>Thursday</v>
      </c>
      <c r="M7544">
        <f t="shared" si="703"/>
        <v>0</v>
      </c>
      <c r="N7544" s="5"/>
    </row>
    <row r="7545" spans="1:14" ht="16.2" x14ac:dyDescent="0.35">
      <c r="A7545" t="s">
        <v>223</v>
      </c>
      <c r="B7545" t="s">
        <v>6</v>
      </c>
      <c r="C7545" t="s">
        <v>7</v>
      </c>
      <c r="D7545" s="1">
        <v>45424</v>
      </c>
      <c r="E7545">
        <v>2031.15</v>
      </c>
      <c r="F7545" s="2">
        <f t="shared" si="704"/>
        <v>3.6069866837958259E-3</v>
      </c>
      <c r="G7545" s="2">
        <f t="shared" si="705"/>
        <v>8.4760120388272069E-3</v>
      </c>
      <c r="H7545" s="2">
        <f t="shared" si="706"/>
        <v>5.0079125017527693E-3</v>
      </c>
      <c r="I7545" s="2">
        <f t="shared" si="707"/>
        <v>1.5258054839513325E-2</v>
      </c>
      <c r="J7545" s="2">
        <f t="shared" si="707"/>
        <v>-2.6874496103198985E-3</v>
      </c>
      <c r="K7545" s="2">
        <f t="shared" si="707"/>
        <v>5.0862574217057912E-3</v>
      </c>
      <c r="L7545" s="4" t="str">
        <f t="shared" si="702"/>
        <v>Sunday</v>
      </c>
      <c r="M7545">
        <f t="shared" si="703"/>
        <v>0</v>
      </c>
      <c r="N7545" s="5"/>
    </row>
    <row r="7546" spans="1:14" ht="16.2" x14ac:dyDescent="0.35">
      <c r="A7546" t="s">
        <v>224</v>
      </c>
      <c r="B7546" t="s">
        <v>6</v>
      </c>
      <c r="C7546" t="s">
        <v>7</v>
      </c>
      <c r="D7546" s="1">
        <v>45427</v>
      </c>
      <c r="E7546">
        <v>2033.37</v>
      </c>
      <c r="F7546" s="2">
        <f t="shared" si="704"/>
        <v>1.092976885015779E-3</v>
      </c>
      <c r="G7546" s="2">
        <f t="shared" si="705"/>
        <v>3.6069866837958259E-3</v>
      </c>
      <c r="H7546" s="2">
        <f t="shared" si="706"/>
        <v>8.4760120388272069E-3</v>
      </c>
      <c r="I7546" s="2">
        <f t="shared" si="707"/>
        <v>5.0079125017527693E-3</v>
      </c>
      <c r="J7546" s="2">
        <f t="shared" si="707"/>
        <v>1.5258054839513325E-2</v>
      </c>
      <c r="K7546" s="2">
        <f t="shared" si="707"/>
        <v>-2.6874496103198985E-3</v>
      </c>
      <c r="L7546" s="4" t="str">
        <f t="shared" si="702"/>
        <v>Wednesday</v>
      </c>
      <c r="M7546">
        <f t="shared" si="703"/>
        <v>0</v>
      </c>
      <c r="N7546" s="5"/>
    </row>
    <row r="7547" spans="1:14" ht="16.2" x14ac:dyDescent="0.35">
      <c r="A7547" t="s">
        <v>225</v>
      </c>
      <c r="B7547" t="s">
        <v>6</v>
      </c>
      <c r="C7547" t="s">
        <v>7</v>
      </c>
      <c r="D7547" s="1">
        <v>45428</v>
      </c>
      <c r="E7547">
        <v>1997</v>
      </c>
      <c r="F7547" s="2">
        <f t="shared" si="704"/>
        <v>-1.7886562701328285E-2</v>
      </c>
      <c r="G7547" s="2">
        <f t="shared" si="705"/>
        <v>1.092976885015779E-3</v>
      </c>
      <c r="H7547" s="2">
        <f t="shared" si="706"/>
        <v>3.6069866837958259E-3</v>
      </c>
      <c r="I7547" s="2">
        <f t="shared" si="707"/>
        <v>8.4760120388272069E-3</v>
      </c>
      <c r="J7547" s="2">
        <f t="shared" si="707"/>
        <v>5.0079125017527693E-3</v>
      </c>
      <c r="K7547" s="2">
        <f t="shared" si="707"/>
        <v>1.5258054839513325E-2</v>
      </c>
      <c r="L7547" s="4" t="str">
        <f t="shared" si="702"/>
        <v>Thursday</v>
      </c>
      <c r="M7547">
        <f t="shared" si="703"/>
        <v>0</v>
      </c>
      <c r="N7547" s="5"/>
    </row>
    <row r="7548" spans="1:14" ht="16.2" x14ac:dyDescent="0.35">
      <c r="A7548" t="s">
        <v>226</v>
      </c>
      <c r="B7548" t="s">
        <v>6</v>
      </c>
      <c r="C7548" t="s">
        <v>7</v>
      </c>
      <c r="D7548" s="1">
        <v>45431</v>
      </c>
      <c r="E7548">
        <v>1969.44</v>
      </c>
      <c r="F7548" s="2">
        <f t="shared" si="704"/>
        <v>-1.3800701051577338E-2</v>
      </c>
      <c r="G7548" s="2">
        <f t="shared" si="705"/>
        <v>-1.7886562701328285E-2</v>
      </c>
      <c r="H7548" s="2">
        <f t="shared" si="706"/>
        <v>1.092976885015779E-3</v>
      </c>
      <c r="I7548" s="2">
        <f t="shared" si="707"/>
        <v>3.6069866837958259E-3</v>
      </c>
      <c r="J7548" s="2">
        <f t="shared" si="707"/>
        <v>8.4760120388272069E-3</v>
      </c>
      <c r="K7548" s="2">
        <f t="shared" si="707"/>
        <v>5.0079125017527693E-3</v>
      </c>
      <c r="L7548" s="4" t="str">
        <f t="shared" si="702"/>
        <v>Sunday</v>
      </c>
      <c r="M7548">
        <f t="shared" si="703"/>
        <v>0</v>
      </c>
      <c r="N7548" s="5"/>
    </row>
    <row r="7549" spans="1:14" ht="16.2" x14ac:dyDescent="0.35">
      <c r="A7549" t="s">
        <v>227</v>
      </c>
      <c r="B7549" t="s">
        <v>6</v>
      </c>
      <c r="C7549" t="s">
        <v>7</v>
      </c>
      <c r="D7549" s="1">
        <v>45432</v>
      </c>
      <c r="E7549">
        <v>1988.49</v>
      </c>
      <c r="F7549" s="2">
        <f t="shared" si="704"/>
        <v>9.6728003899585434E-3</v>
      </c>
      <c r="G7549" s="2">
        <f t="shared" si="705"/>
        <v>-1.3800701051577338E-2</v>
      </c>
      <c r="H7549" s="2">
        <f t="shared" si="706"/>
        <v>-1.7886562701328285E-2</v>
      </c>
      <c r="I7549" s="2">
        <f t="shared" si="707"/>
        <v>1.092976885015779E-3</v>
      </c>
      <c r="J7549" s="2">
        <f t="shared" si="707"/>
        <v>3.6069866837958259E-3</v>
      </c>
      <c r="K7549" s="2">
        <f t="shared" si="707"/>
        <v>8.4760120388272069E-3</v>
      </c>
      <c r="L7549" s="4" t="str">
        <f t="shared" si="702"/>
        <v>Monday</v>
      </c>
      <c r="M7549">
        <f t="shared" si="703"/>
        <v>0</v>
      </c>
      <c r="N7549" s="5"/>
    </row>
    <row r="7550" spans="1:14" ht="16.2" x14ac:dyDescent="0.35">
      <c r="A7550" t="s">
        <v>228</v>
      </c>
      <c r="B7550" t="s">
        <v>6</v>
      </c>
      <c r="C7550" t="s">
        <v>7</v>
      </c>
      <c r="D7550" s="1">
        <v>45433</v>
      </c>
      <c r="E7550">
        <v>1975.87</v>
      </c>
      <c r="F7550" s="2">
        <f t="shared" si="704"/>
        <v>-6.3465242470417847E-3</v>
      </c>
      <c r="G7550" s="2">
        <f t="shared" si="705"/>
        <v>9.6728003899585434E-3</v>
      </c>
      <c r="H7550" s="2">
        <f t="shared" si="706"/>
        <v>-1.3800701051577338E-2</v>
      </c>
      <c r="I7550" s="2">
        <f t="shared" si="707"/>
        <v>-1.7886562701328285E-2</v>
      </c>
      <c r="J7550" s="2">
        <f t="shared" si="707"/>
        <v>1.092976885015779E-3</v>
      </c>
      <c r="K7550" s="2">
        <f t="shared" si="707"/>
        <v>3.6069866837958259E-3</v>
      </c>
      <c r="L7550" s="4" t="str">
        <f t="shared" si="702"/>
        <v>Tuesday</v>
      </c>
      <c r="M7550">
        <f t="shared" si="703"/>
        <v>0</v>
      </c>
      <c r="N7550" s="5"/>
    </row>
    <row r="7551" spans="1:14" ht="16.2" x14ac:dyDescent="0.35">
      <c r="A7551" t="s">
        <v>229</v>
      </c>
      <c r="B7551" t="s">
        <v>6</v>
      </c>
      <c r="C7551" t="s">
        <v>7</v>
      </c>
      <c r="D7551" s="1">
        <v>45434</v>
      </c>
      <c r="E7551">
        <v>1968.35</v>
      </c>
      <c r="F7551" s="2">
        <f t="shared" si="704"/>
        <v>-3.8059184055631102E-3</v>
      </c>
      <c r="G7551" s="2">
        <f t="shared" si="705"/>
        <v>-6.3465242470417847E-3</v>
      </c>
      <c r="H7551" s="2">
        <f t="shared" si="706"/>
        <v>9.6728003899585434E-3</v>
      </c>
      <c r="I7551" s="2">
        <f t="shared" si="707"/>
        <v>-1.3800701051577338E-2</v>
      </c>
      <c r="J7551" s="2">
        <f t="shared" si="707"/>
        <v>-1.7886562701328285E-2</v>
      </c>
      <c r="K7551" s="2">
        <f t="shared" si="707"/>
        <v>1.092976885015779E-3</v>
      </c>
      <c r="L7551" s="4" t="str">
        <f t="shared" si="702"/>
        <v>Wednesday</v>
      </c>
      <c r="M7551">
        <f t="shared" si="703"/>
        <v>0</v>
      </c>
      <c r="N7551" s="5"/>
    </row>
    <row r="7552" spans="1:14" ht="16.2" x14ac:dyDescent="0.35">
      <c r="A7552" t="s">
        <v>230</v>
      </c>
      <c r="B7552" t="s">
        <v>6</v>
      </c>
      <c r="C7552" t="s">
        <v>7</v>
      </c>
      <c r="D7552" s="1">
        <v>45435</v>
      </c>
      <c r="E7552">
        <v>1964.78</v>
      </c>
      <c r="F7552" s="2">
        <f t="shared" si="704"/>
        <v>-1.8137018314831896E-3</v>
      </c>
      <c r="G7552" s="2">
        <f t="shared" si="705"/>
        <v>-3.8059184055631102E-3</v>
      </c>
      <c r="H7552" s="2">
        <f t="shared" si="706"/>
        <v>-6.3465242470417847E-3</v>
      </c>
      <c r="I7552" s="2">
        <f t="shared" si="707"/>
        <v>9.6728003899585434E-3</v>
      </c>
      <c r="J7552" s="2">
        <f t="shared" si="707"/>
        <v>-1.3800701051577338E-2</v>
      </c>
      <c r="K7552" s="2">
        <f t="shared" si="707"/>
        <v>-1.7886562701328285E-2</v>
      </c>
      <c r="L7552" s="4" t="str">
        <f t="shared" si="702"/>
        <v>Thursday</v>
      </c>
      <c r="M7552">
        <f t="shared" si="703"/>
        <v>0</v>
      </c>
      <c r="N7552" s="5"/>
    </row>
    <row r="7553" spans="1:14" ht="16.2" x14ac:dyDescent="0.35">
      <c r="A7553" t="s">
        <v>231</v>
      </c>
      <c r="B7553" t="s">
        <v>6</v>
      </c>
      <c r="C7553" t="s">
        <v>7</v>
      </c>
      <c r="D7553" s="1">
        <v>45438</v>
      </c>
      <c r="E7553">
        <v>1967.51</v>
      </c>
      <c r="F7553" s="2">
        <f t="shared" si="704"/>
        <v>1.3894685410071449E-3</v>
      </c>
      <c r="G7553" s="2">
        <f t="shared" si="705"/>
        <v>-1.8137018314831896E-3</v>
      </c>
      <c r="H7553" s="2">
        <f t="shared" si="706"/>
        <v>-3.8059184055631102E-3</v>
      </c>
      <c r="I7553" s="2">
        <f t="shared" si="707"/>
        <v>-6.3465242470417847E-3</v>
      </c>
      <c r="J7553" s="2">
        <f t="shared" si="707"/>
        <v>9.6728003899585434E-3</v>
      </c>
      <c r="K7553" s="2">
        <f t="shared" si="707"/>
        <v>-1.3800701051577338E-2</v>
      </c>
      <c r="L7553" s="4" t="str">
        <f t="shared" si="702"/>
        <v>Sunday</v>
      </c>
      <c r="M7553">
        <f t="shared" si="703"/>
        <v>0</v>
      </c>
      <c r="N7553" s="5"/>
    </row>
    <row r="7554" spans="1:14" ht="16.2" x14ac:dyDescent="0.35">
      <c r="A7554" t="s">
        <v>232</v>
      </c>
      <c r="B7554" t="s">
        <v>6</v>
      </c>
      <c r="C7554" t="s">
        <v>7</v>
      </c>
      <c r="D7554" s="1">
        <v>45439</v>
      </c>
      <c r="E7554">
        <v>1965.55</v>
      </c>
      <c r="F7554" s="2">
        <f t="shared" si="704"/>
        <v>-9.9618299271670091E-4</v>
      </c>
      <c r="G7554" s="2">
        <f t="shared" si="705"/>
        <v>1.3894685410071449E-3</v>
      </c>
      <c r="H7554" s="2">
        <f t="shared" si="706"/>
        <v>-1.8137018314831896E-3</v>
      </c>
      <c r="I7554" s="2">
        <f t="shared" si="707"/>
        <v>-3.8059184055631102E-3</v>
      </c>
      <c r="J7554" s="2">
        <f t="shared" si="707"/>
        <v>-6.3465242470417847E-3</v>
      </c>
      <c r="K7554" s="2">
        <f t="shared" si="707"/>
        <v>9.6728003899585434E-3</v>
      </c>
      <c r="L7554" s="4" t="str">
        <f t="shared" ref="L7554:L7617" si="708">TEXT(D7554, "dddd")</f>
        <v>Monday</v>
      </c>
      <c r="M7554">
        <f t="shared" ref="M7554:M7617" si="709">IF(AND(DAY(D7554)&lt;=5, MONTH(D7554)=1),1,0)</f>
        <v>0</v>
      </c>
      <c r="N7554" s="5"/>
    </row>
    <row r="7555" spans="1:14" ht="16.2" x14ac:dyDescent="0.35">
      <c r="A7555" t="s">
        <v>233</v>
      </c>
      <c r="B7555" t="s">
        <v>6</v>
      </c>
      <c r="C7555" t="s">
        <v>7</v>
      </c>
      <c r="D7555" s="1">
        <v>45440</v>
      </c>
      <c r="E7555">
        <v>1985.18</v>
      </c>
      <c r="F7555" s="2">
        <f t="shared" si="704"/>
        <v>9.9870265320139966E-3</v>
      </c>
      <c r="G7555" s="2">
        <f t="shared" si="705"/>
        <v>-9.9618299271670091E-4</v>
      </c>
      <c r="H7555" s="2">
        <f t="shared" si="706"/>
        <v>1.3894685410071449E-3</v>
      </c>
      <c r="I7555" s="2">
        <f t="shared" si="707"/>
        <v>-1.8137018314831896E-3</v>
      </c>
      <c r="J7555" s="2">
        <f t="shared" si="707"/>
        <v>-3.8059184055631102E-3</v>
      </c>
      <c r="K7555" s="2">
        <f t="shared" si="707"/>
        <v>-6.3465242470417847E-3</v>
      </c>
      <c r="L7555" s="4" t="str">
        <f t="shared" si="708"/>
        <v>Tuesday</v>
      </c>
      <c r="M7555">
        <f t="shared" si="709"/>
        <v>0</v>
      </c>
      <c r="N7555" s="5"/>
    </row>
    <row r="7556" spans="1:14" ht="16.2" x14ac:dyDescent="0.35">
      <c r="A7556" t="s">
        <v>234</v>
      </c>
      <c r="B7556" t="s">
        <v>6</v>
      </c>
      <c r="C7556" t="s">
        <v>7</v>
      </c>
      <c r="D7556" s="1">
        <v>45441</v>
      </c>
      <c r="E7556">
        <v>1989.86</v>
      </c>
      <c r="F7556" s="2">
        <f t="shared" ref="F7556:F7619" si="710">(E7556-E7555)/E7555</f>
        <v>2.3574688441349583E-3</v>
      </c>
      <c r="G7556" s="2">
        <f t="shared" ref="G7556:G7619" si="711">F7555</f>
        <v>9.9870265320139966E-3</v>
      </c>
      <c r="H7556" s="2">
        <f t="shared" si="706"/>
        <v>-9.9618299271670091E-4</v>
      </c>
      <c r="I7556" s="2">
        <f t="shared" si="707"/>
        <v>1.3894685410071449E-3</v>
      </c>
      <c r="J7556" s="2">
        <f t="shared" si="707"/>
        <v>-1.8137018314831896E-3</v>
      </c>
      <c r="K7556" s="2">
        <f t="shared" si="707"/>
        <v>-3.8059184055631102E-3</v>
      </c>
      <c r="L7556" s="4" t="str">
        <f t="shared" si="708"/>
        <v>Wednesday</v>
      </c>
      <c r="M7556">
        <f t="shared" si="709"/>
        <v>0</v>
      </c>
      <c r="N7556" s="5"/>
    </row>
    <row r="7557" spans="1:14" ht="16.2" x14ac:dyDescent="0.35">
      <c r="A7557" t="s">
        <v>235</v>
      </c>
      <c r="B7557" t="s">
        <v>6</v>
      </c>
      <c r="C7557" t="s">
        <v>7</v>
      </c>
      <c r="D7557" s="1">
        <v>45442</v>
      </c>
      <c r="E7557">
        <v>1993.43</v>
      </c>
      <c r="F7557" s="2">
        <f t="shared" si="710"/>
        <v>1.7940960670600765E-3</v>
      </c>
      <c r="G7557" s="2">
        <f t="shared" si="711"/>
        <v>2.3574688441349583E-3</v>
      </c>
      <c r="H7557" s="2">
        <f t="shared" ref="H7557:H7620" si="712">F7555</f>
        <v>9.9870265320139966E-3</v>
      </c>
      <c r="I7557" s="2">
        <f t="shared" si="707"/>
        <v>-9.9618299271670091E-4</v>
      </c>
      <c r="J7557" s="2">
        <f t="shared" si="707"/>
        <v>1.3894685410071449E-3</v>
      </c>
      <c r="K7557" s="2">
        <f t="shared" si="707"/>
        <v>-1.8137018314831896E-3</v>
      </c>
      <c r="L7557" s="4" t="str">
        <f t="shared" si="708"/>
        <v>Thursday</v>
      </c>
      <c r="M7557">
        <f t="shared" si="709"/>
        <v>0</v>
      </c>
      <c r="N7557" s="5"/>
    </row>
    <row r="7558" spans="1:14" ht="16.2" x14ac:dyDescent="0.35">
      <c r="A7558" t="s">
        <v>236</v>
      </c>
      <c r="B7558" t="s">
        <v>6</v>
      </c>
      <c r="C7558" t="s">
        <v>7</v>
      </c>
      <c r="D7558" s="1">
        <v>45445</v>
      </c>
      <c r="E7558">
        <v>1986.08</v>
      </c>
      <c r="F7558" s="2">
        <f t="shared" si="710"/>
        <v>-3.6871121634570246E-3</v>
      </c>
      <c r="G7558" s="2">
        <f t="shared" si="711"/>
        <v>1.7940960670600765E-3</v>
      </c>
      <c r="H7558" s="2">
        <f t="shared" si="712"/>
        <v>2.3574688441349583E-3</v>
      </c>
      <c r="I7558" s="2">
        <f t="shared" ref="I7558:K7621" si="713">H7557</f>
        <v>9.9870265320139966E-3</v>
      </c>
      <c r="J7558" s="2">
        <f t="shared" si="713"/>
        <v>-9.9618299271670091E-4</v>
      </c>
      <c r="K7558" s="2">
        <f t="shared" si="713"/>
        <v>1.3894685410071449E-3</v>
      </c>
      <c r="L7558" s="4" t="str">
        <f t="shared" si="708"/>
        <v>Sunday</v>
      </c>
      <c r="M7558">
        <f t="shared" si="709"/>
        <v>0</v>
      </c>
      <c r="N7558" s="5"/>
    </row>
    <row r="7559" spans="1:14" ht="16.2" x14ac:dyDescent="0.35">
      <c r="A7559" t="s">
        <v>237</v>
      </c>
      <c r="B7559" t="s">
        <v>6</v>
      </c>
      <c r="C7559" t="s">
        <v>7</v>
      </c>
      <c r="D7559" s="1">
        <v>45446</v>
      </c>
      <c r="E7559">
        <v>2004.28</v>
      </c>
      <c r="F7559" s="2">
        <f t="shared" si="710"/>
        <v>9.163779908160823E-3</v>
      </c>
      <c r="G7559" s="2">
        <f t="shared" si="711"/>
        <v>-3.6871121634570246E-3</v>
      </c>
      <c r="H7559" s="2">
        <f t="shared" si="712"/>
        <v>1.7940960670600765E-3</v>
      </c>
      <c r="I7559" s="2">
        <f t="shared" si="713"/>
        <v>2.3574688441349583E-3</v>
      </c>
      <c r="J7559" s="2">
        <f t="shared" si="713"/>
        <v>9.9870265320139966E-3</v>
      </c>
      <c r="K7559" s="2">
        <f t="shared" si="713"/>
        <v>-9.9618299271670091E-4</v>
      </c>
      <c r="L7559" s="4" t="str">
        <f t="shared" si="708"/>
        <v>Monday</v>
      </c>
      <c r="M7559">
        <f t="shared" si="709"/>
        <v>0</v>
      </c>
      <c r="N7559" s="5"/>
    </row>
    <row r="7560" spans="1:14" ht="16.2" x14ac:dyDescent="0.35">
      <c r="A7560" t="s">
        <v>238</v>
      </c>
      <c r="B7560" t="s">
        <v>6</v>
      </c>
      <c r="C7560" t="s">
        <v>7</v>
      </c>
      <c r="D7560" s="1">
        <v>45447</v>
      </c>
      <c r="E7560">
        <v>1994.21</v>
      </c>
      <c r="F7560" s="2">
        <f t="shared" si="710"/>
        <v>-5.0242481090466088E-3</v>
      </c>
      <c r="G7560" s="2">
        <f t="shared" si="711"/>
        <v>9.163779908160823E-3</v>
      </c>
      <c r="H7560" s="2">
        <f t="shared" si="712"/>
        <v>-3.6871121634570246E-3</v>
      </c>
      <c r="I7560" s="2">
        <f t="shared" si="713"/>
        <v>1.7940960670600765E-3</v>
      </c>
      <c r="J7560" s="2">
        <f t="shared" si="713"/>
        <v>2.3574688441349583E-3</v>
      </c>
      <c r="K7560" s="2">
        <f t="shared" si="713"/>
        <v>9.9870265320139966E-3</v>
      </c>
      <c r="L7560" s="4" t="str">
        <f t="shared" si="708"/>
        <v>Tuesday</v>
      </c>
      <c r="M7560">
        <f t="shared" si="709"/>
        <v>0</v>
      </c>
      <c r="N7560" s="5"/>
    </row>
    <row r="7561" spans="1:14" ht="16.2" x14ac:dyDescent="0.35">
      <c r="A7561" t="s">
        <v>239</v>
      </c>
      <c r="B7561" t="s">
        <v>6</v>
      </c>
      <c r="C7561" t="s">
        <v>7</v>
      </c>
      <c r="D7561" s="1">
        <v>45448</v>
      </c>
      <c r="E7561">
        <v>1963.44</v>
      </c>
      <c r="F7561" s="2">
        <f t="shared" si="710"/>
        <v>-1.5429668891440712E-2</v>
      </c>
      <c r="G7561" s="2">
        <f t="shared" si="711"/>
        <v>-5.0242481090466088E-3</v>
      </c>
      <c r="H7561" s="2">
        <f t="shared" si="712"/>
        <v>9.163779908160823E-3</v>
      </c>
      <c r="I7561" s="2">
        <f t="shared" si="713"/>
        <v>-3.6871121634570246E-3</v>
      </c>
      <c r="J7561" s="2">
        <f t="shared" si="713"/>
        <v>1.7940960670600765E-3</v>
      </c>
      <c r="K7561" s="2">
        <f t="shared" si="713"/>
        <v>2.3574688441349583E-3</v>
      </c>
      <c r="L7561" s="4" t="str">
        <f t="shared" si="708"/>
        <v>Wednesday</v>
      </c>
      <c r="M7561">
        <f t="shared" si="709"/>
        <v>0</v>
      </c>
      <c r="N7561" s="5"/>
    </row>
    <row r="7562" spans="1:14" ht="16.2" x14ac:dyDescent="0.35">
      <c r="A7562" t="s">
        <v>240</v>
      </c>
      <c r="B7562" t="s">
        <v>6</v>
      </c>
      <c r="C7562" t="s">
        <v>7</v>
      </c>
      <c r="D7562" s="1">
        <v>45449</v>
      </c>
      <c r="E7562">
        <v>1943.94</v>
      </c>
      <c r="F7562" s="2">
        <f t="shared" si="710"/>
        <v>-9.9315487104265979E-3</v>
      </c>
      <c r="G7562" s="2">
        <f t="shared" si="711"/>
        <v>-1.5429668891440712E-2</v>
      </c>
      <c r="H7562" s="2">
        <f t="shared" si="712"/>
        <v>-5.0242481090466088E-3</v>
      </c>
      <c r="I7562" s="2">
        <f t="shared" si="713"/>
        <v>9.163779908160823E-3</v>
      </c>
      <c r="J7562" s="2">
        <f t="shared" si="713"/>
        <v>-3.6871121634570246E-3</v>
      </c>
      <c r="K7562" s="2">
        <f t="shared" si="713"/>
        <v>1.7940960670600765E-3</v>
      </c>
      <c r="L7562" s="4" t="str">
        <f t="shared" si="708"/>
        <v>Thursday</v>
      </c>
      <c r="M7562">
        <f t="shared" si="709"/>
        <v>0</v>
      </c>
      <c r="N7562" s="5"/>
    </row>
    <row r="7563" spans="1:14" ht="16.2" x14ac:dyDescent="0.35">
      <c r="A7563" t="s">
        <v>241</v>
      </c>
      <c r="B7563" t="s">
        <v>6</v>
      </c>
      <c r="C7563" t="s">
        <v>7</v>
      </c>
      <c r="D7563" s="1">
        <v>45452</v>
      </c>
      <c r="E7563">
        <v>1951.11</v>
      </c>
      <c r="F7563" s="2">
        <f t="shared" si="710"/>
        <v>3.6883854439951052E-3</v>
      </c>
      <c r="G7563" s="2">
        <f t="shared" si="711"/>
        <v>-9.9315487104265979E-3</v>
      </c>
      <c r="H7563" s="2">
        <f t="shared" si="712"/>
        <v>-1.5429668891440712E-2</v>
      </c>
      <c r="I7563" s="2">
        <f t="shared" si="713"/>
        <v>-5.0242481090466088E-3</v>
      </c>
      <c r="J7563" s="2">
        <f t="shared" si="713"/>
        <v>9.163779908160823E-3</v>
      </c>
      <c r="K7563" s="2">
        <f t="shared" si="713"/>
        <v>-3.6871121634570246E-3</v>
      </c>
      <c r="L7563" s="4" t="str">
        <f t="shared" si="708"/>
        <v>Sunday</v>
      </c>
      <c r="M7563">
        <f t="shared" si="709"/>
        <v>0</v>
      </c>
      <c r="N7563" s="5"/>
    </row>
    <row r="7564" spans="1:14" ht="16.2" x14ac:dyDescent="0.35">
      <c r="A7564" t="s">
        <v>242</v>
      </c>
      <c r="B7564" t="s">
        <v>6</v>
      </c>
      <c r="C7564" t="s">
        <v>7</v>
      </c>
      <c r="D7564" s="1">
        <v>45453</v>
      </c>
      <c r="E7564">
        <v>1959.17</v>
      </c>
      <c r="F7564" s="2">
        <f t="shared" si="710"/>
        <v>4.1309818513564963E-3</v>
      </c>
      <c r="G7564" s="2">
        <f t="shared" si="711"/>
        <v>3.6883854439951052E-3</v>
      </c>
      <c r="H7564" s="2">
        <f t="shared" si="712"/>
        <v>-9.9315487104265979E-3</v>
      </c>
      <c r="I7564" s="2">
        <f t="shared" si="713"/>
        <v>-1.5429668891440712E-2</v>
      </c>
      <c r="J7564" s="2">
        <f t="shared" si="713"/>
        <v>-5.0242481090466088E-3</v>
      </c>
      <c r="K7564" s="2">
        <f t="shared" si="713"/>
        <v>9.163779908160823E-3</v>
      </c>
      <c r="L7564" s="4" t="str">
        <f t="shared" si="708"/>
        <v>Monday</v>
      </c>
      <c r="M7564">
        <f t="shared" si="709"/>
        <v>0</v>
      </c>
      <c r="N7564" s="5"/>
    </row>
    <row r="7565" spans="1:14" ht="16.2" x14ac:dyDescent="0.35">
      <c r="A7565" t="s">
        <v>243</v>
      </c>
      <c r="B7565" t="s">
        <v>6</v>
      </c>
      <c r="C7565" t="s">
        <v>7</v>
      </c>
      <c r="D7565" s="1">
        <v>45456</v>
      </c>
      <c r="E7565">
        <v>1966.26</v>
      </c>
      <c r="F7565" s="2">
        <f t="shared" si="710"/>
        <v>3.6188794234292675E-3</v>
      </c>
      <c r="G7565" s="2">
        <f t="shared" si="711"/>
        <v>4.1309818513564963E-3</v>
      </c>
      <c r="H7565" s="2">
        <f t="shared" si="712"/>
        <v>3.6883854439951052E-3</v>
      </c>
      <c r="I7565" s="2">
        <f t="shared" si="713"/>
        <v>-9.9315487104265979E-3</v>
      </c>
      <c r="J7565" s="2">
        <f t="shared" si="713"/>
        <v>-1.5429668891440712E-2</v>
      </c>
      <c r="K7565" s="2">
        <f t="shared" si="713"/>
        <v>-5.0242481090466088E-3</v>
      </c>
      <c r="L7565" s="4" t="str">
        <f t="shared" si="708"/>
        <v>Thursday</v>
      </c>
      <c r="M7565">
        <f t="shared" si="709"/>
        <v>0</v>
      </c>
      <c r="N7565" s="5"/>
    </row>
    <row r="7566" spans="1:14" ht="16.2" x14ac:dyDescent="0.35">
      <c r="A7566" t="s">
        <v>244</v>
      </c>
      <c r="B7566" t="s">
        <v>6</v>
      </c>
      <c r="C7566" t="s">
        <v>7</v>
      </c>
      <c r="D7566" s="1">
        <v>45459</v>
      </c>
      <c r="E7566">
        <v>1949.08</v>
      </c>
      <c r="F7566" s="2">
        <f t="shared" si="710"/>
        <v>-8.7373999369361448E-3</v>
      </c>
      <c r="G7566" s="2">
        <f t="shared" si="711"/>
        <v>3.6188794234292675E-3</v>
      </c>
      <c r="H7566" s="2">
        <f t="shared" si="712"/>
        <v>4.1309818513564963E-3</v>
      </c>
      <c r="I7566" s="2">
        <f t="shared" si="713"/>
        <v>3.6883854439951052E-3</v>
      </c>
      <c r="J7566" s="2">
        <f t="shared" si="713"/>
        <v>-9.9315487104265979E-3</v>
      </c>
      <c r="K7566" s="2">
        <f t="shared" si="713"/>
        <v>-1.5429668891440712E-2</v>
      </c>
      <c r="L7566" s="4" t="str">
        <f t="shared" si="708"/>
        <v>Sunday</v>
      </c>
      <c r="M7566">
        <f t="shared" si="709"/>
        <v>0</v>
      </c>
      <c r="N7566" s="5"/>
    </row>
    <row r="7567" spans="1:14" ht="16.2" x14ac:dyDescent="0.35">
      <c r="A7567" t="s">
        <v>245</v>
      </c>
      <c r="B7567" t="s">
        <v>6</v>
      </c>
      <c r="C7567" t="s">
        <v>7</v>
      </c>
      <c r="D7567" s="1">
        <v>45460</v>
      </c>
      <c r="E7567">
        <v>1978.15</v>
      </c>
      <c r="F7567" s="2">
        <f t="shared" si="710"/>
        <v>1.4914729000348967E-2</v>
      </c>
      <c r="G7567" s="2">
        <f t="shared" si="711"/>
        <v>-8.7373999369361448E-3</v>
      </c>
      <c r="H7567" s="2">
        <f t="shared" si="712"/>
        <v>3.6188794234292675E-3</v>
      </c>
      <c r="I7567" s="2">
        <f t="shared" si="713"/>
        <v>4.1309818513564963E-3</v>
      </c>
      <c r="J7567" s="2">
        <f t="shared" si="713"/>
        <v>3.6883854439951052E-3</v>
      </c>
      <c r="K7567" s="2">
        <f t="shared" si="713"/>
        <v>-9.9315487104265979E-3</v>
      </c>
      <c r="L7567" s="4" t="str">
        <f t="shared" si="708"/>
        <v>Monday</v>
      </c>
      <c r="M7567">
        <f t="shared" si="709"/>
        <v>0</v>
      </c>
      <c r="N7567" s="5"/>
    </row>
    <row r="7568" spans="1:14" ht="16.2" x14ac:dyDescent="0.35">
      <c r="A7568" t="s">
        <v>246</v>
      </c>
      <c r="B7568" t="s">
        <v>6</v>
      </c>
      <c r="C7568" t="s">
        <v>7</v>
      </c>
      <c r="D7568" s="1">
        <v>45461</v>
      </c>
      <c r="E7568">
        <v>1973.91</v>
      </c>
      <c r="F7568" s="2">
        <f t="shared" si="710"/>
        <v>-2.1434168288552479E-3</v>
      </c>
      <c r="G7568" s="2">
        <f t="shared" si="711"/>
        <v>1.4914729000348967E-2</v>
      </c>
      <c r="H7568" s="2">
        <f t="shared" si="712"/>
        <v>-8.7373999369361448E-3</v>
      </c>
      <c r="I7568" s="2">
        <f t="shared" si="713"/>
        <v>3.6188794234292675E-3</v>
      </c>
      <c r="J7568" s="2">
        <f t="shared" si="713"/>
        <v>4.1309818513564963E-3</v>
      </c>
      <c r="K7568" s="2">
        <f t="shared" si="713"/>
        <v>3.6883854439951052E-3</v>
      </c>
      <c r="L7568" s="4" t="str">
        <f t="shared" si="708"/>
        <v>Tuesday</v>
      </c>
      <c r="M7568">
        <f t="shared" si="709"/>
        <v>0</v>
      </c>
      <c r="N7568" s="5"/>
    </row>
    <row r="7569" spans="1:14" ht="16.2" x14ac:dyDescent="0.35">
      <c r="A7569" t="s">
        <v>247</v>
      </c>
      <c r="B7569" t="s">
        <v>6</v>
      </c>
      <c r="C7569" t="s">
        <v>7</v>
      </c>
      <c r="D7569" s="1">
        <v>45462</v>
      </c>
      <c r="E7569">
        <v>1973.6</v>
      </c>
      <c r="F7569" s="2">
        <f t="shared" si="710"/>
        <v>-1.5704870029544042E-4</v>
      </c>
      <c r="G7569" s="2">
        <f t="shared" si="711"/>
        <v>-2.1434168288552479E-3</v>
      </c>
      <c r="H7569" s="2">
        <f t="shared" si="712"/>
        <v>1.4914729000348967E-2</v>
      </c>
      <c r="I7569" s="2">
        <f t="shared" si="713"/>
        <v>-8.7373999369361448E-3</v>
      </c>
      <c r="J7569" s="2">
        <f t="shared" si="713"/>
        <v>3.6188794234292675E-3</v>
      </c>
      <c r="K7569" s="2">
        <f t="shared" si="713"/>
        <v>4.1309818513564963E-3</v>
      </c>
      <c r="L7569" s="4" t="str">
        <f t="shared" si="708"/>
        <v>Wednesday</v>
      </c>
      <c r="M7569">
        <f t="shared" si="709"/>
        <v>0</v>
      </c>
      <c r="N7569" s="5"/>
    </row>
    <row r="7570" spans="1:14" ht="16.2" x14ac:dyDescent="0.35">
      <c r="A7570" t="s">
        <v>248</v>
      </c>
      <c r="B7570" t="s">
        <v>6</v>
      </c>
      <c r="C7570" t="s">
        <v>7</v>
      </c>
      <c r="D7570" s="1">
        <v>45463</v>
      </c>
      <c r="E7570">
        <v>1938.08</v>
      </c>
      <c r="F7570" s="2">
        <f t="shared" si="710"/>
        <v>-1.7997567896230231E-2</v>
      </c>
      <c r="G7570" s="2">
        <f t="shared" si="711"/>
        <v>-1.5704870029544042E-4</v>
      </c>
      <c r="H7570" s="2">
        <f t="shared" si="712"/>
        <v>-2.1434168288552479E-3</v>
      </c>
      <c r="I7570" s="2">
        <f t="shared" si="713"/>
        <v>1.4914729000348967E-2</v>
      </c>
      <c r="J7570" s="2">
        <f t="shared" si="713"/>
        <v>-8.7373999369361448E-3</v>
      </c>
      <c r="K7570" s="2">
        <f t="shared" si="713"/>
        <v>3.6188794234292675E-3</v>
      </c>
      <c r="L7570" s="4" t="str">
        <f t="shared" si="708"/>
        <v>Thursday</v>
      </c>
      <c r="M7570">
        <f t="shared" si="709"/>
        <v>0</v>
      </c>
      <c r="N7570" s="5"/>
    </row>
    <row r="7571" spans="1:14" ht="16.2" x14ac:dyDescent="0.35">
      <c r="A7571" t="s">
        <v>249</v>
      </c>
      <c r="B7571" t="s">
        <v>6</v>
      </c>
      <c r="C7571" t="s">
        <v>7</v>
      </c>
      <c r="D7571" s="1">
        <v>45466</v>
      </c>
      <c r="E7571">
        <v>1927.93</v>
      </c>
      <c r="F7571" s="2">
        <f t="shared" si="710"/>
        <v>-5.2371419136464257E-3</v>
      </c>
      <c r="G7571" s="2">
        <f t="shared" si="711"/>
        <v>-1.7997567896230231E-2</v>
      </c>
      <c r="H7571" s="2">
        <f t="shared" si="712"/>
        <v>-1.5704870029544042E-4</v>
      </c>
      <c r="I7571" s="2">
        <f t="shared" si="713"/>
        <v>-2.1434168288552479E-3</v>
      </c>
      <c r="J7571" s="2">
        <f t="shared" si="713"/>
        <v>1.4914729000348967E-2</v>
      </c>
      <c r="K7571" s="2">
        <f t="shared" si="713"/>
        <v>-8.7373999369361448E-3</v>
      </c>
      <c r="L7571" s="4" t="str">
        <f t="shared" si="708"/>
        <v>Sunday</v>
      </c>
      <c r="M7571">
        <f t="shared" si="709"/>
        <v>0</v>
      </c>
      <c r="N7571" s="5"/>
    </row>
    <row r="7572" spans="1:14" ht="16.2" x14ac:dyDescent="0.35">
      <c r="A7572" t="s">
        <v>250</v>
      </c>
      <c r="B7572" t="s">
        <v>6</v>
      </c>
      <c r="C7572" t="s">
        <v>7</v>
      </c>
      <c r="D7572" s="1">
        <v>45467</v>
      </c>
      <c r="E7572">
        <v>1925.15</v>
      </c>
      <c r="F7572" s="2">
        <f t="shared" si="710"/>
        <v>-1.4419610670511754E-3</v>
      </c>
      <c r="G7572" s="2">
        <f t="shared" si="711"/>
        <v>-5.2371419136464257E-3</v>
      </c>
      <c r="H7572" s="2">
        <f t="shared" si="712"/>
        <v>-1.7997567896230231E-2</v>
      </c>
      <c r="I7572" s="2">
        <f t="shared" si="713"/>
        <v>-1.5704870029544042E-4</v>
      </c>
      <c r="J7572" s="2">
        <f t="shared" si="713"/>
        <v>-2.1434168288552479E-3</v>
      </c>
      <c r="K7572" s="2">
        <f t="shared" si="713"/>
        <v>1.4914729000348967E-2</v>
      </c>
      <c r="L7572" s="4" t="str">
        <f t="shared" si="708"/>
        <v>Monday</v>
      </c>
      <c r="M7572">
        <f t="shared" si="709"/>
        <v>0</v>
      </c>
      <c r="N7572" s="5"/>
    </row>
    <row r="7573" spans="1:14" ht="16.2" x14ac:dyDescent="0.35">
      <c r="A7573" t="s">
        <v>251</v>
      </c>
      <c r="B7573" t="s">
        <v>6</v>
      </c>
      <c r="C7573" t="s">
        <v>7</v>
      </c>
      <c r="D7573" s="1">
        <v>45468</v>
      </c>
      <c r="E7573">
        <v>1941.21</v>
      </c>
      <c r="F7573" s="2">
        <f t="shared" si="710"/>
        <v>8.3422071007453677E-3</v>
      </c>
      <c r="G7573" s="2">
        <f t="shared" si="711"/>
        <v>-1.4419610670511754E-3</v>
      </c>
      <c r="H7573" s="2">
        <f t="shared" si="712"/>
        <v>-5.2371419136464257E-3</v>
      </c>
      <c r="I7573" s="2">
        <f t="shared" si="713"/>
        <v>-1.7997567896230231E-2</v>
      </c>
      <c r="J7573" s="2">
        <f t="shared" si="713"/>
        <v>-1.5704870029544042E-4</v>
      </c>
      <c r="K7573" s="2">
        <f t="shared" si="713"/>
        <v>-2.1434168288552479E-3</v>
      </c>
      <c r="L7573" s="4" t="str">
        <f t="shared" si="708"/>
        <v>Tuesday</v>
      </c>
      <c r="M7573">
        <f t="shared" si="709"/>
        <v>0</v>
      </c>
      <c r="N7573" s="5"/>
    </row>
    <row r="7574" spans="1:14" ht="16.2" x14ac:dyDescent="0.35">
      <c r="A7574" t="s">
        <v>252</v>
      </c>
      <c r="B7574" t="s">
        <v>6</v>
      </c>
      <c r="C7574" t="s">
        <v>7</v>
      </c>
      <c r="D7574" s="1">
        <v>45469</v>
      </c>
      <c r="E7574">
        <v>1962.59</v>
      </c>
      <c r="F7574" s="2">
        <f t="shared" si="710"/>
        <v>1.1013749156453903E-2</v>
      </c>
      <c r="G7574" s="2">
        <f t="shared" si="711"/>
        <v>8.3422071007453677E-3</v>
      </c>
      <c r="H7574" s="2">
        <f t="shared" si="712"/>
        <v>-1.4419610670511754E-3</v>
      </c>
      <c r="I7574" s="2">
        <f t="shared" si="713"/>
        <v>-5.2371419136464257E-3</v>
      </c>
      <c r="J7574" s="2">
        <f t="shared" si="713"/>
        <v>-1.7997567896230231E-2</v>
      </c>
      <c r="K7574" s="2">
        <f t="shared" si="713"/>
        <v>-1.5704870029544042E-4</v>
      </c>
      <c r="L7574" s="4" t="str">
        <f t="shared" si="708"/>
        <v>Wednesday</v>
      </c>
      <c r="M7574">
        <f t="shared" si="709"/>
        <v>0</v>
      </c>
      <c r="N7574" s="5"/>
    </row>
    <row r="7575" spans="1:14" ht="16.2" x14ac:dyDescent="0.35">
      <c r="A7575" t="s">
        <v>253</v>
      </c>
      <c r="B7575" t="s">
        <v>6</v>
      </c>
      <c r="C7575" t="s">
        <v>7</v>
      </c>
      <c r="D7575" s="1">
        <v>45470</v>
      </c>
      <c r="E7575">
        <v>1947.48</v>
      </c>
      <c r="F7575" s="2">
        <f t="shared" si="710"/>
        <v>-7.6990099817077946E-3</v>
      </c>
      <c r="G7575" s="2">
        <f t="shared" si="711"/>
        <v>1.1013749156453903E-2</v>
      </c>
      <c r="H7575" s="2">
        <f t="shared" si="712"/>
        <v>8.3422071007453677E-3</v>
      </c>
      <c r="I7575" s="2">
        <f t="shared" si="713"/>
        <v>-1.4419610670511754E-3</v>
      </c>
      <c r="J7575" s="2">
        <f t="shared" si="713"/>
        <v>-5.2371419136464257E-3</v>
      </c>
      <c r="K7575" s="2">
        <f t="shared" si="713"/>
        <v>-1.7997567896230231E-2</v>
      </c>
      <c r="L7575" s="4" t="str">
        <f t="shared" si="708"/>
        <v>Thursday</v>
      </c>
      <c r="M7575">
        <f t="shared" si="709"/>
        <v>0</v>
      </c>
      <c r="N7575" s="5"/>
    </row>
    <row r="7576" spans="1:14" ht="16.2" x14ac:dyDescent="0.35">
      <c r="A7576" t="s">
        <v>254</v>
      </c>
      <c r="B7576" t="s">
        <v>6</v>
      </c>
      <c r="C7576" t="s">
        <v>7</v>
      </c>
      <c r="D7576" s="1">
        <v>45473</v>
      </c>
      <c r="E7576">
        <v>1953.89</v>
      </c>
      <c r="F7576" s="2">
        <f t="shared" si="710"/>
        <v>3.2914330314047289E-3</v>
      </c>
      <c r="G7576" s="2">
        <f t="shared" si="711"/>
        <v>-7.6990099817077946E-3</v>
      </c>
      <c r="H7576" s="2">
        <f t="shared" si="712"/>
        <v>1.1013749156453903E-2</v>
      </c>
      <c r="I7576" s="2">
        <f t="shared" si="713"/>
        <v>8.3422071007453677E-3</v>
      </c>
      <c r="J7576" s="2">
        <f t="shared" si="713"/>
        <v>-1.4419610670511754E-3</v>
      </c>
      <c r="K7576" s="2">
        <f t="shared" si="713"/>
        <v>-5.2371419136464257E-3</v>
      </c>
      <c r="L7576" s="4" t="str">
        <f t="shared" si="708"/>
        <v>Sunday</v>
      </c>
      <c r="M7576">
        <f t="shared" si="709"/>
        <v>0</v>
      </c>
      <c r="N7576" s="5"/>
    </row>
    <row r="7577" spans="1:14" ht="16.2" x14ac:dyDescent="0.35">
      <c r="A7577" t="s">
        <v>255</v>
      </c>
      <c r="B7577" t="s">
        <v>6</v>
      </c>
      <c r="C7577" t="s">
        <v>7</v>
      </c>
      <c r="D7577" s="1">
        <v>45474</v>
      </c>
      <c r="E7577">
        <v>1940.2</v>
      </c>
      <c r="F7577" s="2">
        <f t="shared" si="710"/>
        <v>-7.0065356801048443E-3</v>
      </c>
      <c r="G7577" s="2">
        <f t="shared" si="711"/>
        <v>3.2914330314047289E-3</v>
      </c>
      <c r="H7577" s="2">
        <f t="shared" si="712"/>
        <v>-7.6990099817077946E-3</v>
      </c>
      <c r="I7577" s="2">
        <f t="shared" si="713"/>
        <v>1.1013749156453903E-2</v>
      </c>
      <c r="J7577" s="2">
        <f t="shared" si="713"/>
        <v>8.3422071007453677E-3</v>
      </c>
      <c r="K7577" s="2">
        <f t="shared" si="713"/>
        <v>-1.4419610670511754E-3</v>
      </c>
      <c r="L7577" s="4" t="str">
        <f t="shared" si="708"/>
        <v>Monday</v>
      </c>
      <c r="M7577">
        <f t="shared" si="709"/>
        <v>0</v>
      </c>
      <c r="N7577" s="5"/>
    </row>
    <row r="7578" spans="1:14" ht="16.2" x14ac:dyDescent="0.35">
      <c r="A7578" t="s">
        <v>256</v>
      </c>
      <c r="B7578" t="s">
        <v>6</v>
      </c>
      <c r="C7578" t="s">
        <v>7</v>
      </c>
      <c r="D7578" s="1">
        <v>45475</v>
      </c>
      <c r="E7578">
        <v>1949.15</v>
      </c>
      <c r="F7578" s="2">
        <f t="shared" si="710"/>
        <v>4.6129265024224542E-3</v>
      </c>
      <c r="G7578" s="2">
        <f t="shared" si="711"/>
        <v>-7.0065356801048443E-3</v>
      </c>
      <c r="H7578" s="2">
        <f t="shared" si="712"/>
        <v>3.2914330314047289E-3</v>
      </c>
      <c r="I7578" s="2">
        <f t="shared" si="713"/>
        <v>-7.6990099817077946E-3</v>
      </c>
      <c r="J7578" s="2">
        <f t="shared" si="713"/>
        <v>1.1013749156453903E-2</v>
      </c>
      <c r="K7578" s="2">
        <f t="shared" si="713"/>
        <v>8.3422071007453677E-3</v>
      </c>
      <c r="L7578" s="4" t="str">
        <f t="shared" si="708"/>
        <v>Tuesday</v>
      </c>
      <c r="M7578">
        <f t="shared" si="709"/>
        <v>0</v>
      </c>
      <c r="N7578" s="5"/>
    </row>
    <row r="7579" spans="1:14" ht="16.2" x14ac:dyDescent="0.35">
      <c r="A7579" t="s">
        <v>257</v>
      </c>
      <c r="B7579" t="s">
        <v>6</v>
      </c>
      <c r="C7579" t="s">
        <v>7</v>
      </c>
      <c r="D7579" s="1">
        <v>45476</v>
      </c>
      <c r="E7579">
        <v>1961.44</v>
      </c>
      <c r="F7579" s="2">
        <f t="shared" si="710"/>
        <v>6.3053125721468139E-3</v>
      </c>
      <c r="G7579" s="2">
        <f t="shared" si="711"/>
        <v>4.6129265024224542E-3</v>
      </c>
      <c r="H7579" s="2">
        <f t="shared" si="712"/>
        <v>-7.0065356801048443E-3</v>
      </c>
      <c r="I7579" s="2">
        <f t="shared" si="713"/>
        <v>3.2914330314047289E-3</v>
      </c>
      <c r="J7579" s="2">
        <f t="shared" si="713"/>
        <v>-7.6990099817077946E-3</v>
      </c>
      <c r="K7579" s="2">
        <f t="shared" si="713"/>
        <v>1.1013749156453903E-2</v>
      </c>
      <c r="L7579" s="4" t="str">
        <f t="shared" si="708"/>
        <v>Wednesday</v>
      </c>
      <c r="M7579">
        <f t="shared" si="709"/>
        <v>0</v>
      </c>
      <c r="N7579" s="5"/>
    </row>
    <row r="7580" spans="1:14" ht="16.2" x14ac:dyDescent="0.35">
      <c r="A7580" t="s">
        <v>258</v>
      </c>
      <c r="B7580" t="s">
        <v>6</v>
      </c>
      <c r="C7580" t="s">
        <v>7</v>
      </c>
      <c r="D7580" s="1">
        <v>45477</v>
      </c>
      <c r="E7580">
        <v>1992.51</v>
      </c>
      <c r="F7580" s="2">
        <f t="shared" si="710"/>
        <v>1.5840402969247051E-2</v>
      </c>
      <c r="G7580" s="2">
        <f t="shared" si="711"/>
        <v>6.3053125721468139E-3</v>
      </c>
      <c r="H7580" s="2">
        <f t="shared" si="712"/>
        <v>4.6129265024224542E-3</v>
      </c>
      <c r="I7580" s="2">
        <f t="shared" si="713"/>
        <v>-7.0065356801048443E-3</v>
      </c>
      <c r="J7580" s="2">
        <f t="shared" si="713"/>
        <v>3.2914330314047289E-3</v>
      </c>
      <c r="K7580" s="2">
        <f t="shared" si="713"/>
        <v>-7.6990099817077946E-3</v>
      </c>
      <c r="L7580" s="4" t="str">
        <f t="shared" si="708"/>
        <v>Thursday</v>
      </c>
      <c r="M7580">
        <f t="shared" si="709"/>
        <v>0</v>
      </c>
      <c r="N7580" s="5"/>
    </row>
    <row r="7581" spans="1:14" ht="16.2" x14ac:dyDescent="0.35">
      <c r="A7581" t="s">
        <v>259</v>
      </c>
      <c r="B7581" t="s">
        <v>6</v>
      </c>
      <c r="C7581" t="s">
        <v>7</v>
      </c>
      <c r="D7581" s="1">
        <v>45480</v>
      </c>
      <c r="E7581">
        <v>2046.85</v>
      </c>
      <c r="F7581" s="2">
        <f t="shared" si="710"/>
        <v>2.7272134142363107E-2</v>
      </c>
      <c r="G7581" s="2">
        <f t="shared" si="711"/>
        <v>1.5840402969247051E-2</v>
      </c>
      <c r="H7581" s="2">
        <f t="shared" si="712"/>
        <v>6.3053125721468139E-3</v>
      </c>
      <c r="I7581" s="2">
        <f t="shared" si="713"/>
        <v>4.6129265024224542E-3</v>
      </c>
      <c r="J7581" s="2">
        <f t="shared" si="713"/>
        <v>-7.0065356801048443E-3</v>
      </c>
      <c r="K7581" s="2">
        <f t="shared" si="713"/>
        <v>3.2914330314047289E-3</v>
      </c>
      <c r="L7581" s="4" t="str">
        <f t="shared" si="708"/>
        <v>Sunday</v>
      </c>
      <c r="M7581">
        <f t="shared" si="709"/>
        <v>0</v>
      </c>
      <c r="N7581" s="5"/>
    </row>
    <row r="7582" spans="1:14" ht="16.2" x14ac:dyDescent="0.35">
      <c r="A7582" t="s">
        <v>260</v>
      </c>
      <c r="B7582" t="s">
        <v>6</v>
      </c>
      <c r="C7582" t="s">
        <v>7</v>
      </c>
      <c r="D7582" s="1">
        <v>45481</v>
      </c>
      <c r="E7582">
        <v>2026.99</v>
      </c>
      <c r="F7582" s="2">
        <f t="shared" si="710"/>
        <v>-9.7027139262769145E-3</v>
      </c>
      <c r="G7582" s="2">
        <f t="shared" si="711"/>
        <v>2.7272134142363107E-2</v>
      </c>
      <c r="H7582" s="2">
        <f t="shared" si="712"/>
        <v>1.5840402969247051E-2</v>
      </c>
      <c r="I7582" s="2">
        <f t="shared" si="713"/>
        <v>6.3053125721468139E-3</v>
      </c>
      <c r="J7582" s="2">
        <f t="shared" si="713"/>
        <v>4.6129265024224542E-3</v>
      </c>
      <c r="K7582" s="2">
        <f t="shared" si="713"/>
        <v>-7.0065356801048443E-3</v>
      </c>
      <c r="L7582" s="4" t="str">
        <f t="shared" si="708"/>
        <v>Monday</v>
      </c>
      <c r="M7582">
        <f t="shared" si="709"/>
        <v>0</v>
      </c>
      <c r="N7582" s="5"/>
    </row>
    <row r="7583" spans="1:14" ht="16.2" x14ac:dyDescent="0.35">
      <c r="A7583" t="s">
        <v>261</v>
      </c>
      <c r="B7583" t="s">
        <v>6</v>
      </c>
      <c r="C7583" t="s">
        <v>7</v>
      </c>
      <c r="D7583" s="1">
        <v>45482</v>
      </c>
      <c r="E7583">
        <v>2038.47</v>
      </c>
      <c r="F7583" s="2">
        <f t="shared" si="710"/>
        <v>5.6635701212142233E-3</v>
      </c>
      <c r="G7583" s="2">
        <f t="shared" si="711"/>
        <v>-9.7027139262769145E-3</v>
      </c>
      <c r="H7583" s="2">
        <f t="shared" si="712"/>
        <v>2.7272134142363107E-2</v>
      </c>
      <c r="I7583" s="2">
        <f t="shared" si="713"/>
        <v>1.5840402969247051E-2</v>
      </c>
      <c r="J7583" s="2">
        <f t="shared" si="713"/>
        <v>6.3053125721468139E-3</v>
      </c>
      <c r="K7583" s="2">
        <f t="shared" si="713"/>
        <v>4.6129265024224542E-3</v>
      </c>
      <c r="L7583" s="4" t="str">
        <f t="shared" si="708"/>
        <v>Tuesday</v>
      </c>
      <c r="M7583">
        <f t="shared" si="709"/>
        <v>0</v>
      </c>
      <c r="N7583" s="5"/>
    </row>
    <row r="7584" spans="1:14" ht="16.2" x14ac:dyDescent="0.35">
      <c r="A7584" t="s">
        <v>262</v>
      </c>
      <c r="B7584" t="s">
        <v>6</v>
      </c>
      <c r="C7584" t="s">
        <v>7</v>
      </c>
      <c r="D7584" s="1">
        <v>45483</v>
      </c>
      <c r="E7584">
        <v>2026.12</v>
      </c>
      <c r="F7584" s="2">
        <f t="shared" si="710"/>
        <v>-6.0584654176907855E-3</v>
      </c>
      <c r="G7584" s="2">
        <f t="shared" si="711"/>
        <v>5.6635701212142233E-3</v>
      </c>
      <c r="H7584" s="2">
        <f t="shared" si="712"/>
        <v>-9.7027139262769145E-3</v>
      </c>
      <c r="I7584" s="2">
        <f t="shared" si="713"/>
        <v>2.7272134142363107E-2</v>
      </c>
      <c r="J7584" s="2">
        <f t="shared" si="713"/>
        <v>1.5840402969247051E-2</v>
      </c>
      <c r="K7584" s="2">
        <f t="shared" si="713"/>
        <v>6.3053125721468139E-3</v>
      </c>
      <c r="L7584" s="4" t="str">
        <f t="shared" si="708"/>
        <v>Wednesday</v>
      </c>
      <c r="M7584">
        <f t="shared" si="709"/>
        <v>0</v>
      </c>
      <c r="N7584" s="5"/>
    </row>
    <row r="7585" spans="1:14" ht="16.2" x14ac:dyDescent="0.35">
      <c r="A7585" t="s">
        <v>263</v>
      </c>
      <c r="B7585" t="s">
        <v>6</v>
      </c>
      <c r="C7585" t="s">
        <v>7</v>
      </c>
      <c r="D7585" s="1">
        <v>45484</v>
      </c>
      <c r="E7585">
        <v>2057.2399999999998</v>
      </c>
      <c r="F7585" s="2">
        <f t="shared" si="710"/>
        <v>1.535940615560771E-2</v>
      </c>
      <c r="G7585" s="2">
        <f t="shared" si="711"/>
        <v>-6.0584654176907855E-3</v>
      </c>
      <c r="H7585" s="2">
        <f t="shared" si="712"/>
        <v>5.6635701212142233E-3</v>
      </c>
      <c r="I7585" s="2">
        <f t="shared" si="713"/>
        <v>-9.7027139262769145E-3</v>
      </c>
      <c r="J7585" s="2">
        <f t="shared" si="713"/>
        <v>2.7272134142363107E-2</v>
      </c>
      <c r="K7585" s="2">
        <f t="shared" si="713"/>
        <v>1.5840402969247051E-2</v>
      </c>
      <c r="L7585" s="4" t="str">
        <f t="shared" si="708"/>
        <v>Thursday</v>
      </c>
      <c r="M7585">
        <f t="shared" si="709"/>
        <v>0</v>
      </c>
      <c r="N7585" s="5"/>
    </row>
    <row r="7586" spans="1:14" ht="16.2" x14ac:dyDescent="0.35">
      <c r="A7586" t="s">
        <v>264</v>
      </c>
      <c r="B7586" t="s">
        <v>6</v>
      </c>
      <c r="C7586" t="s">
        <v>7</v>
      </c>
      <c r="D7586" s="1">
        <v>45487</v>
      </c>
      <c r="E7586">
        <v>2058.2800000000002</v>
      </c>
      <c r="F7586" s="2">
        <f t="shared" si="710"/>
        <v>5.0553168322627334E-4</v>
      </c>
      <c r="G7586" s="2">
        <f t="shared" si="711"/>
        <v>1.535940615560771E-2</v>
      </c>
      <c r="H7586" s="2">
        <f t="shared" si="712"/>
        <v>-6.0584654176907855E-3</v>
      </c>
      <c r="I7586" s="2">
        <f t="shared" si="713"/>
        <v>5.6635701212142233E-3</v>
      </c>
      <c r="J7586" s="2">
        <f t="shared" si="713"/>
        <v>-9.7027139262769145E-3</v>
      </c>
      <c r="K7586" s="2">
        <f t="shared" si="713"/>
        <v>2.7272134142363107E-2</v>
      </c>
      <c r="L7586" s="4" t="str">
        <f t="shared" si="708"/>
        <v>Sunday</v>
      </c>
      <c r="M7586">
        <f t="shared" si="709"/>
        <v>0</v>
      </c>
      <c r="N7586" s="5"/>
    </row>
    <row r="7587" spans="1:14" ht="16.2" x14ac:dyDescent="0.35">
      <c r="A7587" t="s">
        <v>265</v>
      </c>
      <c r="B7587" t="s">
        <v>6</v>
      </c>
      <c r="C7587" t="s">
        <v>7</v>
      </c>
      <c r="D7587" s="1">
        <v>45488</v>
      </c>
      <c r="E7587">
        <v>2063.06</v>
      </c>
      <c r="F7587" s="2">
        <f t="shared" si="710"/>
        <v>2.3223273801425194E-3</v>
      </c>
      <c r="G7587" s="2">
        <f t="shared" si="711"/>
        <v>5.0553168322627334E-4</v>
      </c>
      <c r="H7587" s="2">
        <f t="shared" si="712"/>
        <v>1.535940615560771E-2</v>
      </c>
      <c r="I7587" s="2">
        <f t="shared" si="713"/>
        <v>-6.0584654176907855E-3</v>
      </c>
      <c r="J7587" s="2">
        <f t="shared" si="713"/>
        <v>5.6635701212142233E-3</v>
      </c>
      <c r="K7587" s="2">
        <f t="shared" si="713"/>
        <v>-9.7027139262769145E-3</v>
      </c>
      <c r="L7587" s="4" t="str">
        <f t="shared" si="708"/>
        <v>Monday</v>
      </c>
      <c r="M7587">
        <f t="shared" si="709"/>
        <v>0</v>
      </c>
      <c r="N7587" s="5"/>
    </row>
    <row r="7588" spans="1:14" ht="16.2" x14ac:dyDescent="0.35">
      <c r="A7588" t="s">
        <v>266</v>
      </c>
      <c r="B7588" t="s">
        <v>6</v>
      </c>
      <c r="C7588" t="s">
        <v>7</v>
      </c>
      <c r="D7588" s="1">
        <v>45489</v>
      </c>
      <c r="E7588">
        <v>2064.8000000000002</v>
      </c>
      <c r="F7588" s="2">
        <f t="shared" si="710"/>
        <v>8.4340736575777564E-4</v>
      </c>
      <c r="G7588" s="2">
        <f t="shared" si="711"/>
        <v>2.3223273801425194E-3</v>
      </c>
      <c r="H7588" s="2">
        <f t="shared" si="712"/>
        <v>5.0553168322627334E-4</v>
      </c>
      <c r="I7588" s="2">
        <f t="shared" si="713"/>
        <v>1.535940615560771E-2</v>
      </c>
      <c r="J7588" s="2">
        <f t="shared" si="713"/>
        <v>-6.0584654176907855E-3</v>
      </c>
      <c r="K7588" s="2">
        <f t="shared" si="713"/>
        <v>5.6635701212142233E-3</v>
      </c>
      <c r="L7588" s="4" t="str">
        <f t="shared" si="708"/>
        <v>Tuesday</v>
      </c>
      <c r="M7588">
        <f t="shared" si="709"/>
        <v>0</v>
      </c>
      <c r="N7588" s="5"/>
    </row>
    <row r="7589" spans="1:14" ht="16.2" x14ac:dyDescent="0.35">
      <c r="A7589" t="s">
        <v>267</v>
      </c>
      <c r="B7589" t="s">
        <v>6</v>
      </c>
      <c r="C7589" t="s">
        <v>7</v>
      </c>
      <c r="D7589" s="1">
        <v>45490</v>
      </c>
      <c r="E7589">
        <v>2053.63</v>
      </c>
      <c r="F7589" s="2">
        <f t="shared" si="710"/>
        <v>-5.4097249128245211E-3</v>
      </c>
      <c r="G7589" s="2">
        <f t="shared" si="711"/>
        <v>8.4340736575777564E-4</v>
      </c>
      <c r="H7589" s="2">
        <f t="shared" si="712"/>
        <v>2.3223273801425194E-3</v>
      </c>
      <c r="I7589" s="2">
        <f t="shared" si="713"/>
        <v>5.0553168322627334E-4</v>
      </c>
      <c r="J7589" s="2">
        <f t="shared" si="713"/>
        <v>1.535940615560771E-2</v>
      </c>
      <c r="K7589" s="2">
        <f t="shared" si="713"/>
        <v>-6.0584654176907855E-3</v>
      </c>
      <c r="L7589" s="4" t="str">
        <f t="shared" si="708"/>
        <v>Wednesday</v>
      </c>
      <c r="M7589">
        <f t="shared" si="709"/>
        <v>0</v>
      </c>
      <c r="N7589" s="5"/>
    </row>
    <row r="7590" spans="1:14" ht="16.2" x14ac:dyDescent="0.35">
      <c r="A7590" t="s">
        <v>268</v>
      </c>
      <c r="B7590" t="s">
        <v>6</v>
      </c>
      <c r="C7590" t="s">
        <v>7</v>
      </c>
      <c r="D7590" s="1">
        <v>45491</v>
      </c>
      <c r="E7590">
        <v>2045.33</v>
      </c>
      <c r="F7590" s="2">
        <f t="shared" si="710"/>
        <v>-4.0416238562935788E-3</v>
      </c>
      <c r="G7590" s="2">
        <f t="shared" si="711"/>
        <v>-5.4097249128245211E-3</v>
      </c>
      <c r="H7590" s="2">
        <f t="shared" si="712"/>
        <v>8.4340736575777564E-4</v>
      </c>
      <c r="I7590" s="2">
        <f t="shared" si="713"/>
        <v>2.3223273801425194E-3</v>
      </c>
      <c r="J7590" s="2">
        <f t="shared" si="713"/>
        <v>5.0553168322627334E-4</v>
      </c>
      <c r="K7590" s="2">
        <f t="shared" si="713"/>
        <v>1.535940615560771E-2</v>
      </c>
      <c r="L7590" s="4" t="str">
        <f t="shared" si="708"/>
        <v>Thursday</v>
      </c>
      <c r="M7590">
        <f t="shared" si="709"/>
        <v>0</v>
      </c>
      <c r="N7590" s="5"/>
    </row>
    <row r="7591" spans="1:14" ht="16.2" x14ac:dyDescent="0.35">
      <c r="A7591" t="s">
        <v>269</v>
      </c>
      <c r="B7591" t="s">
        <v>6</v>
      </c>
      <c r="C7591" t="s">
        <v>7</v>
      </c>
      <c r="D7591" s="1">
        <v>45494</v>
      </c>
      <c r="E7591">
        <v>2027.17</v>
      </c>
      <c r="F7591" s="2">
        <f t="shared" si="710"/>
        <v>-8.8787628402262012E-3</v>
      </c>
      <c r="G7591" s="2">
        <f t="shared" si="711"/>
        <v>-4.0416238562935788E-3</v>
      </c>
      <c r="H7591" s="2">
        <f t="shared" si="712"/>
        <v>-5.4097249128245211E-3</v>
      </c>
      <c r="I7591" s="2">
        <f t="shared" si="713"/>
        <v>8.4340736575777564E-4</v>
      </c>
      <c r="J7591" s="2">
        <f t="shared" si="713"/>
        <v>2.3223273801425194E-3</v>
      </c>
      <c r="K7591" s="2">
        <f t="shared" si="713"/>
        <v>5.0553168322627334E-4</v>
      </c>
      <c r="L7591" s="4" t="str">
        <f t="shared" si="708"/>
        <v>Sunday</v>
      </c>
      <c r="M7591">
        <f t="shared" si="709"/>
        <v>0</v>
      </c>
      <c r="N7591" s="5"/>
    </row>
    <row r="7592" spans="1:14" ht="16.2" x14ac:dyDescent="0.35">
      <c r="A7592" t="s">
        <v>270</v>
      </c>
      <c r="B7592" t="s">
        <v>6</v>
      </c>
      <c r="C7592" t="s">
        <v>7</v>
      </c>
      <c r="D7592" s="1">
        <v>45495</v>
      </c>
      <c r="E7592">
        <v>2039.83</v>
      </c>
      <c r="F7592" s="2">
        <f t="shared" si="710"/>
        <v>6.2451595080826247E-3</v>
      </c>
      <c r="G7592" s="2">
        <f t="shared" si="711"/>
        <v>-8.8787628402262012E-3</v>
      </c>
      <c r="H7592" s="2">
        <f t="shared" si="712"/>
        <v>-4.0416238562935788E-3</v>
      </c>
      <c r="I7592" s="2">
        <f t="shared" si="713"/>
        <v>-5.4097249128245211E-3</v>
      </c>
      <c r="J7592" s="2">
        <f t="shared" si="713"/>
        <v>8.4340736575777564E-4</v>
      </c>
      <c r="K7592" s="2">
        <f t="shared" si="713"/>
        <v>2.3223273801425194E-3</v>
      </c>
      <c r="L7592" s="4" t="str">
        <f t="shared" si="708"/>
        <v>Monday</v>
      </c>
      <c r="M7592">
        <f t="shared" si="709"/>
        <v>0</v>
      </c>
      <c r="N7592" s="5"/>
    </row>
    <row r="7593" spans="1:14" ht="16.2" x14ac:dyDescent="0.35">
      <c r="A7593" t="s">
        <v>271</v>
      </c>
      <c r="B7593" t="s">
        <v>6</v>
      </c>
      <c r="C7593" t="s">
        <v>7</v>
      </c>
      <c r="D7593" s="1">
        <v>45496</v>
      </c>
      <c r="E7593">
        <v>2069.46</v>
      </c>
      <c r="F7593" s="2">
        <f t="shared" si="710"/>
        <v>1.4525720280611673E-2</v>
      </c>
      <c r="G7593" s="2">
        <f t="shared" si="711"/>
        <v>6.2451595080826247E-3</v>
      </c>
      <c r="H7593" s="2">
        <f t="shared" si="712"/>
        <v>-8.8787628402262012E-3</v>
      </c>
      <c r="I7593" s="2">
        <f t="shared" si="713"/>
        <v>-4.0416238562935788E-3</v>
      </c>
      <c r="J7593" s="2">
        <f t="shared" si="713"/>
        <v>-5.4097249128245211E-3</v>
      </c>
      <c r="K7593" s="2">
        <f t="shared" si="713"/>
        <v>8.4340736575777564E-4</v>
      </c>
      <c r="L7593" s="4" t="str">
        <f t="shared" si="708"/>
        <v>Tuesday</v>
      </c>
      <c r="M7593">
        <f t="shared" si="709"/>
        <v>0</v>
      </c>
      <c r="N7593" s="5"/>
    </row>
    <row r="7594" spans="1:14" ht="16.2" x14ac:dyDescent="0.35">
      <c r="A7594" t="s">
        <v>272</v>
      </c>
      <c r="B7594" t="s">
        <v>6</v>
      </c>
      <c r="C7594" t="s">
        <v>7</v>
      </c>
      <c r="D7594" s="1">
        <v>45497</v>
      </c>
      <c r="E7594">
        <v>2064.21</v>
      </c>
      <c r="F7594" s="2">
        <f t="shared" si="710"/>
        <v>-2.5368936824099039E-3</v>
      </c>
      <c r="G7594" s="2">
        <f t="shared" si="711"/>
        <v>1.4525720280611673E-2</v>
      </c>
      <c r="H7594" s="2">
        <f t="shared" si="712"/>
        <v>6.2451595080826247E-3</v>
      </c>
      <c r="I7594" s="2">
        <f t="shared" si="713"/>
        <v>-8.8787628402262012E-3</v>
      </c>
      <c r="J7594" s="2">
        <f t="shared" si="713"/>
        <v>-4.0416238562935788E-3</v>
      </c>
      <c r="K7594" s="2">
        <f t="shared" si="713"/>
        <v>-5.4097249128245211E-3</v>
      </c>
      <c r="L7594" s="4" t="str">
        <f t="shared" si="708"/>
        <v>Wednesday</v>
      </c>
      <c r="M7594">
        <f t="shared" si="709"/>
        <v>0</v>
      </c>
      <c r="N7594" s="5"/>
    </row>
    <row r="7595" spans="1:14" ht="16.2" x14ac:dyDescent="0.35">
      <c r="A7595" t="s">
        <v>273</v>
      </c>
      <c r="B7595" t="s">
        <v>6</v>
      </c>
      <c r="C7595" t="s">
        <v>7</v>
      </c>
      <c r="D7595" s="1">
        <v>45498</v>
      </c>
      <c r="E7595">
        <v>2053.7600000000002</v>
      </c>
      <c r="F7595" s="2">
        <f t="shared" si="710"/>
        <v>-5.0624694192934914E-3</v>
      </c>
      <c r="G7595" s="2">
        <f t="shared" si="711"/>
        <v>-2.5368936824099039E-3</v>
      </c>
      <c r="H7595" s="2">
        <f t="shared" si="712"/>
        <v>1.4525720280611673E-2</v>
      </c>
      <c r="I7595" s="2">
        <f t="shared" si="713"/>
        <v>6.2451595080826247E-3</v>
      </c>
      <c r="J7595" s="2">
        <f t="shared" si="713"/>
        <v>-8.8787628402262012E-3</v>
      </c>
      <c r="K7595" s="2">
        <f t="shared" si="713"/>
        <v>-4.0416238562935788E-3</v>
      </c>
      <c r="L7595" s="4" t="str">
        <f t="shared" si="708"/>
        <v>Thursday</v>
      </c>
      <c r="M7595">
        <f t="shared" si="709"/>
        <v>0</v>
      </c>
      <c r="N7595" s="5"/>
    </row>
    <row r="7596" spans="1:14" ht="16.2" x14ac:dyDescent="0.35">
      <c r="A7596" t="s">
        <v>274</v>
      </c>
      <c r="B7596" t="s">
        <v>6</v>
      </c>
      <c r="C7596" t="s">
        <v>7</v>
      </c>
      <c r="D7596" s="1">
        <v>45501</v>
      </c>
      <c r="E7596">
        <v>2004.52</v>
      </c>
      <c r="F7596" s="2">
        <f t="shared" si="710"/>
        <v>-2.3975537550638942E-2</v>
      </c>
      <c r="G7596" s="2">
        <f t="shared" si="711"/>
        <v>-5.0624694192934914E-3</v>
      </c>
      <c r="H7596" s="2">
        <f t="shared" si="712"/>
        <v>-2.5368936824099039E-3</v>
      </c>
      <c r="I7596" s="2">
        <f t="shared" si="713"/>
        <v>1.4525720280611673E-2</v>
      </c>
      <c r="J7596" s="2">
        <f t="shared" si="713"/>
        <v>6.2451595080826247E-3</v>
      </c>
      <c r="K7596" s="2">
        <f t="shared" si="713"/>
        <v>-8.8787628402262012E-3</v>
      </c>
      <c r="L7596" s="4" t="str">
        <f t="shared" si="708"/>
        <v>Sunday</v>
      </c>
      <c r="M7596">
        <f t="shared" si="709"/>
        <v>0</v>
      </c>
      <c r="N7596" s="5"/>
    </row>
    <row r="7597" spans="1:14" ht="16.2" x14ac:dyDescent="0.35">
      <c r="A7597" t="s">
        <v>275</v>
      </c>
      <c r="B7597" t="s">
        <v>6</v>
      </c>
      <c r="C7597" t="s">
        <v>7</v>
      </c>
      <c r="D7597" s="1">
        <v>45502</v>
      </c>
      <c r="E7597">
        <v>2011.34</v>
      </c>
      <c r="F7597" s="2">
        <f t="shared" si="710"/>
        <v>3.4023107776424964E-3</v>
      </c>
      <c r="G7597" s="2">
        <f t="shared" si="711"/>
        <v>-2.3975537550638942E-2</v>
      </c>
      <c r="H7597" s="2">
        <f t="shared" si="712"/>
        <v>-5.0624694192934914E-3</v>
      </c>
      <c r="I7597" s="2">
        <f t="shared" si="713"/>
        <v>-2.5368936824099039E-3</v>
      </c>
      <c r="J7597" s="2">
        <f t="shared" si="713"/>
        <v>1.4525720280611673E-2</v>
      </c>
      <c r="K7597" s="2">
        <f t="shared" si="713"/>
        <v>6.2451595080826247E-3</v>
      </c>
      <c r="L7597" s="4" t="str">
        <f t="shared" si="708"/>
        <v>Monday</v>
      </c>
      <c r="M7597">
        <f t="shared" si="709"/>
        <v>0</v>
      </c>
      <c r="N7597" s="5"/>
    </row>
    <row r="7598" spans="1:14" ht="16.2" x14ac:dyDescent="0.35">
      <c r="A7598" t="s">
        <v>276</v>
      </c>
      <c r="B7598" t="s">
        <v>6</v>
      </c>
      <c r="C7598" t="s">
        <v>7</v>
      </c>
      <c r="D7598" s="1">
        <v>45503</v>
      </c>
      <c r="E7598">
        <v>1994.34</v>
      </c>
      <c r="F7598" s="2">
        <f t="shared" si="710"/>
        <v>-8.4520767249694241E-3</v>
      </c>
      <c r="G7598" s="2">
        <f t="shared" si="711"/>
        <v>3.4023107776424964E-3</v>
      </c>
      <c r="H7598" s="2">
        <f t="shared" si="712"/>
        <v>-2.3975537550638942E-2</v>
      </c>
      <c r="I7598" s="2">
        <f t="shared" si="713"/>
        <v>-5.0624694192934914E-3</v>
      </c>
      <c r="J7598" s="2">
        <f t="shared" si="713"/>
        <v>-2.5368936824099039E-3</v>
      </c>
      <c r="K7598" s="2">
        <f t="shared" si="713"/>
        <v>1.4525720280611673E-2</v>
      </c>
      <c r="L7598" s="4" t="str">
        <f t="shared" si="708"/>
        <v>Tuesday</v>
      </c>
      <c r="M7598">
        <f t="shared" si="709"/>
        <v>0</v>
      </c>
      <c r="N7598" s="5"/>
    </row>
    <row r="7599" spans="1:14" ht="16.2" x14ac:dyDescent="0.35">
      <c r="A7599" t="s">
        <v>277</v>
      </c>
      <c r="B7599" t="s">
        <v>6</v>
      </c>
      <c r="C7599" t="s">
        <v>7</v>
      </c>
      <c r="D7599" s="1">
        <v>45504</v>
      </c>
      <c r="E7599">
        <v>1998.02</v>
      </c>
      <c r="F7599" s="2">
        <f t="shared" si="710"/>
        <v>1.8452219781983333E-3</v>
      </c>
      <c r="G7599" s="2">
        <f t="shared" si="711"/>
        <v>-8.4520767249694241E-3</v>
      </c>
      <c r="H7599" s="2">
        <f t="shared" si="712"/>
        <v>3.4023107776424964E-3</v>
      </c>
      <c r="I7599" s="2">
        <f t="shared" si="713"/>
        <v>-2.3975537550638942E-2</v>
      </c>
      <c r="J7599" s="2">
        <f t="shared" si="713"/>
        <v>-5.0624694192934914E-3</v>
      </c>
      <c r="K7599" s="2">
        <f t="shared" si="713"/>
        <v>-2.5368936824099039E-3</v>
      </c>
      <c r="L7599" s="4" t="str">
        <f t="shared" si="708"/>
        <v>Wednesday</v>
      </c>
      <c r="M7599">
        <f t="shared" si="709"/>
        <v>0</v>
      </c>
      <c r="N7599" s="5"/>
    </row>
    <row r="7600" spans="1:14" ht="16.2" x14ac:dyDescent="0.35">
      <c r="A7600" t="s">
        <v>278</v>
      </c>
      <c r="B7600" t="s">
        <v>6</v>
      </c>
      <c r="C7600" t="s">
        <v>7</v>
      </c>
      <c r="D7600" s="1">
        <v>45505</v>
      </c>
      <c r="E7600">
        <v>1967.27</v>
      </c>
      <c r="F7600" s="2">
        <f t="shared" si="710"/>
        <v>-1.5390236333970631E-2</v>
      </c>
      <c r="G7600" s="2">
        <f t="shared" si="711"/>
        <v>1.8452219781983333E-3</v>
      </c>
      <c r="H7600" s="2">
        <f t="shared" si="712"/>
        <v>-8.4520767249694241E-3</v>
      </c>
      <c r="I7600" s="2">
        <f t="shared" si="713"/>
        <v>3.4023107776424964E-3</v>
      </c>
      <c r="J7600" s="2">
        <f t="shared" si="713"/>
        <v>-2.3975537550638942E-2</v>
      </c>
      <c r="K7600" s="2">
        <f t="shared" si="713"/>
        <v>-5.0624694192934914E-3</v>
      </c>
      <c r="L7600" s="4" t="str">
        <f t="shared" si="708"/>
        <v>Thursday</v>
      </c>
      <c r="M7600">
        <f t="shared" si="709"/>
        <v>0</v>
      </c>
      <c r="N7600" s="5"/>
    </row>
    <row r="7601" spans="1:14" ht="16.2" x14ac:dyDescent="0.35">
      <c r="A7601" t="s">
        <v>279</v>
      </c>
      <c r="B7601" t="s">
        <v>6</v>
      </c>
      <c r="C7601" t="s">
        <v>7</v>
      </c>
      <c r="D7601" s="1">
        <v>45508</v>
      </c>
      <c r="E7601">
        <v>1922.62</v>
      </c>
      <c r="F7601" s="2">
        <f t="shared" si="710"/>
        <v>-2.2696427028318478E-2</v>
      </c>
      <c r="G7601" s="2">
        <f t="shared" si="711"/>
        <v>-1.5390236333970631E-2</v>
      </c>
      <c r="H7601" s="2">
        <f t="shared" si="712"/>
        <v>1.8452219781983333E-3</v>
      </c>
      <c r="I7601" s="2">
        <f t="shared" si="713"/>
        <v>-8.4520767249694241E-3</v>
      </c>
      <c r="J7601" s="2">
        <f t="shared" si="713"/>
        <v>3.4023107776424964E-3</v>
      </c>
      <c r="K7601" s="2">
        <f t="shared" si="713"/>
        <v>-2.3975537550638942E-2</v>
      </c>
      <c r="L7601" s="4" t="str">
        <f t="shared" si="708"/>
        <v>Sunday</v>
      </c>
      <c r="M7601">
        <f t="shared" si="709"/>
        <v>0</v>
      </c>
      <c r="N7601" s="5"/>
    </row>
    <row r="7602" spans="1:14" ht="16.2" x14ac:dyDescent="0.35">
      <c r="A7602" t="s">
        <v>280</v>
      </c>
      <c r="B7602" t="s">
        <v>6</v>
      </c>
      <c r="C7602" t="s">
        <v>7</v>
      </c>
      <c r="D7602" s="1">
        <v>45509</v>
      </c>
      <c r="E7602">
        <v>1906.27</v>
      </c>
      <c r="F7602" s="2">
        <f t="shared" si="710"/>
        <v>-8.5040205552838893E-3</v>
      </c>
      <c r="G7602" s="2">
        <f t="shared" si="711"/>
        <v>-2.2696427028318478E-2</v>
      </c>
      <c r="H7602" s="2">
        <f t="shared" si="712"/>
        <v>-1.5390236333970631E-2</v>
      </c>
      <c r="I7602" s="2">
        <f t="shared" si="713"/>
        <v>1.8452219781983333E-3</v>
      </c>
      <c r="J7602" s="2">
        <f t="shared" si="713"/>
        <v>-8.4520767249694241E-3</v>
      </c>
      <c r="K7602" s="2">
        <f t="shared" si="713"/>
        <v>3.4023107776424964E-3</v>
      </c>
      <c r="L7602" s="4" t="str">
        <f t="shared" si="708"/>
        <v>Monday</v>
      </c>
      <c r="M7602">
        <f t="shared" si="709"/>
        <v>0</v>
      </c>
      <c r="N7602" s="5"/>
    </row>
    <row r="7603" spans="1:14" ht="16.2" x14ac:dyDescent="0.35">
      <c r="A7603" t="s">
        <v>281</v>
      </c>
      <c r="B7603" t="s">
        <v>6</v>
      </c>
      <c r="C7603" t="s">
        <v>7</v>
      </c>
      <c r="D7603" s="1">
        <v>45510</v>
      </c>
      <c r="E7603">
        <v>1935.8</v>
      </c>
      <c r="F7603" s="2">
        <f t="shared" si="710"/>
        <v>1.5490985012616247E-2</v>
      </c>
      <c r="G7603" s="2">
        <f t="shared" si="711"/>
        <v>-8.5040205552838893E-3</v>
      </c>
      <c r="H7603" s="2">
        <f t="shared" si="712"/>
        <v>-2.2696427028318478E-2</v>
      </c>
      <c r="I7603" s="2">
        <f t="shared" si="713"/>
        <v>-1.5390236333970631E-2</v>
      </c>
      <c r="J7603" s="2">
        <f t="shared" si="713"/>
        <v>1.8452219781983333E-3</v>
      </c>
      <c r="K7603" s="2">
        <f t="shared" si="713"/>
        <v>-8.4520767249694241E-3</v>
      </c>
      <c r="L7603" s="4" t="str">
        <f t="shared" si="708"/>
        <v>Tuesday</v>
      </c>
      <c r="M7603">
        <f t="shared" si="709"/>
        <v>0</v>
      </c>
      <c r="N7603" s="5"/>
    </row>
    <row r="7604" spans="1:14" ht="16.2" x14ac:dyDescent="0.35">
      <c r="A7604" t="s">
        <v>282</v>
      </c>
      <c r="B7604" t="s">
        <v>6</v>
      </c>
      <c r="C7604" t="s">
        <v>7</v>
      </c>
      <c r="D7604" s="1">
        <v>45511</v>
      </c>
      <c r="E7604">
        <v>1970.26</v>
      </c>
      <c r="F7604" s="2">
        <f t="shared" si="710"/>
        <v>1.7801425767124721E-2</v>
      </c>
      <c r="G7604" s="2">
        <f t="shared" si="711"/>
        <v>1.5490985012616247E-2</v>
      </c>
      <c r="H7604" s="2">
        <f t="shared" si="712"/>
        <v>-8.5040205552838893E-3</v>
      </c>
      <c r="I7604" s="2">
        <f t="shared" si="713"/>
        <v>-2.2696427028318478E-2</v>
      </c>
      <c r="J7604" s="2">
        <f t="shared" si="713"/>
        <v>-1.5390236333970631E-2</v>
      </c>
      <c r="K7604" s="2">
        <f t="shared" si="713"/>
        <v>1.8452219781983333E-3</v>
      </c>
      <c r="L7604" s="4" t="str">
        <f t="shared" si="708"/>
        <v>Wednesday</v>
      </c>
      <c r="M7604">
        <f t="shared" si="709"/>
        <v>0</v>
      </c>
      <c r="N7604" s="5"/>
    </row>
    <row r="7605" spans="1:14" ht="16.2" x14ac:dyDescent="0.35">
      <c r="A7605" t="s">
        <v>283</v>
      </c>
      <c r="B7605" t="s">
        <v>6</v>
      </c>
      <c r="C7605" t="s">
        <v>7</v>
      </c>
      <c r="D7605" s="1">
        <v>45512</v>
      </c>
      <c r="E7605">
        <v>1996.01</v>
      </c>
      <c r="F7605" s="2">
        <f t="shared" si="710"/>
        <v>1.3069341102189559E-2</v>
      </c>
      <c r="G7605" s="2">
        <f t="shared" si="711"/>
        <v>1.7801425767124721E-2</v>
      </c>
      <c r="H7605" s="2">
        <f t="shared" si="712"/>
        <v>1.5490985012616247E-2</v>
      </c>
      <c r="I7605" s="2">
        <f t="shared" si="713"/>
        <v>-8.5040205552838893E-3</v>
      </c>
      <c r="J7605" s="2">
        <f t="shared" si="713"/>
        <v>-2.2696427028318478E-2</v>
      </c>
      <c r="K7605" s="2">
        <f t="shared" si="713"/>
        <v>-1.5390236333970631E-2</v>
      </c>
      <c r="L7605" s="4" t="str">
        <f t="shared" si="708"/>
        <v>Thursday</v>
      </c>
      <c r="M7605">
        <f t="shared" si="709"/>
        <v>0</v>
      </c>
      <c r="N7605" s="5"/>
    </row>
    <row r="7606" spans="1:14" ht="16.2" x14ac:dyDescent="0.35">
      <c r="A7606" t="s">
        <v>284</v>
      </c>
      <c r="B7606" t="s">
        <v>6</v>
      </c>
      <c r="C7606" t="s">
        <v>7</v>
      </c>
      <c r="D7606" s="1">
        <v>45515</v>
      </c>
      <c r="E7606">
        <v>2001.78</v>
      </c>
      <c r="F7606" s="2">
        <f t="shared" si="710"/>
        <v>2.8907670803252398E-3</v>
      </c>
      <c r="G7606" s="2">
        <f t="shared" si="711"/>
        <v>1.3069341102189559E-2</v>
      </c>
      <c r="H7606" s="2">
        <f t="shared" si="712"/>
        <v>1.7801425767124721E-2</v>
      </c>
      <c r="I7606" s="2">
        <f t="shared" si="713"/>
        <v>1.5490985012616247E-2</v>
      </c>
      <c r="J7606" s="2">
        <f t="shared" si="713"/>
        <v>-8.5040205552838893E-3</v>
      </c>
      <c r="K7606" s="2">
        <f t="shared" si="713"/>
        <v>-2.2696427028318478E-2</v>
      </c>
      <c r="L7606" s="4" t="str">
        <f t="shared" si="708"/>
        <v>Sunday</v>
      </c>
      <c r="M7606">
        <f t="shared" si="709"/>
        <v>0</v>
      </c>
      <c r="N7606" s="5"/>
    </row>
    <row r="7607" spans="1:14" ht="16.2" x14ac:dyDescent="0.35">
      <c r="A7607" t="s">
        <v>285</v>
      </c>
      <c r="B7607" t="s">
        <v>6</v>
      </c>
      <c r="C7607" t="s">
        <v>7</v>
      </c>
      <c r="D7607" s="1">
        <v>45516</v>
      </c>
      <c r="E7607">
        <v>1972.74</v>
      </c>
      <c r="F7607" s="2">
        <f t="shared" si="710"/>
        <v>-1.4507088691064934E-2</v>
      </c>
      <c r="G7607" s="2">
        <f t="shared" si="711"/>
        <v>2.8907670803252398E-3</v>
      </c>
      <c r="H7607" s="2">
        <f t="shared" si="712"/>
        <v>1.3069341102189559E-2</v>
      </c>
      <c r="I7607" s="2">
        <f t="shared" si="713"/>
        <v>1.7801425767124721E-2</v>
      </c>
      <c r="J7607" s="2">
        <f t="shared" si="713"/>
        <v>1.5490985012616247E-2</v>
      </c>
      <c r="K7607" s="2">
        <f t="shared" si="713"/>
        <v>-8.5040205552838893E-3</v>
      </c>
      <c r="L7607" s="4" t="str">
        <f t="shared" si="708"/>
        <v>Monday</v>
      </c>
      <c r="M7607">
        <f t="shared" si="709"/>
        <v>0</v>
      </c>
      <c r="N7607" s="5"/>
    </row>
    <row r="7608" spans="1:14" ht="16.2" x14ac:dyDescent="0.35">
      <c r="A7608" t="s">
        <v>286</v>
      </c>
      <c r="B7608" t="s">
        <v>6</v>
      </c>
      <c r="C7608" t="s">
        <v>7</v>
      </c>
      <c r="D7608" s="1">
        <v>45518</v>
      </c>
      <c r="E7608">
        <v>2007.89</v>
      </c>
      <c r="F7608" s="2">
        <f t="shared" si="710"/>
        <v>1.7817857396311775E-2</v>
      </c>
      <c r="G7608" s="2">
        <f t="shared" si="711"/>
        <v>-1.4507088691064934E-2</v>
      </c>
      <c r="H7608" s="2">
        <f t="shared" si="712"/>
        <v>2.8907670803252398E-3</v>
      </c>
      <c r="I7608" s="2">
        <f t="shared" si="713"/>
        <v>1.3069341102189559E-2</v>
      </c>
      <c r="J7608" s="2">
        <f t="shared" si="713"/>
        <v>1.7801425767124721E-2</v>
      </c>
      <c r="K7608" s="2">
        <f t="shared" si="713"/>
        <v>1.5490985012616247E-2</v>
      </c>
      <c r="L7608" s="4" t="str">
        <f t="shared" si="708"/>
        <v>Wednesday</v>
      </c>
      <c r="M7608">
        <f t="shared" si="709"/>
        <v>0</v>
      </c>
      <c r="N7608" s="5"/>
    </row>
    <row r="7609" spans="1:14" ht="16.2" x14ac:dyDescent="0.35">
      <c r="A7609" t="s">
        <v>287</v>
      </c>
      <c r="B7609" t="s">
        <v>6</v>
      </c>
      <c r="C7609" t="s">
        <v>7</v>
      </c>
      <c r="D7609" s="1">
        <v>45519</v>
      </c>
      <c r="E7609">
        <v>2039.2</v>
      </c>
      <c r="F7609" s="2">
        <f t="shared" si="710"/>
        <v>1.5593483706776738E-2</v>
      </c>
      <c r="G7609" s="2">
        <f t="shared" si="711"/>
        <v>1.7817857396311775E-2</v>
      </c>
      <c r="H7609" s="2">
        <f t="shared" si="712"/>
        <v>-1.4507088691064934E-2</v>
      </c>
      <c r="I7609" s="2">
        <f t="shared" si="713"/>
        <v>2.8907670803252398E-3</v>
      </c>
      <c r="J7609" s="2">
        <f t="shared" si="713"/>
        <v>1.3069341102189559E-2</v>
      </c>
      <c r="K7609" s="2">
        <f t="shared" si="713"/>
        <v>1.7801425767124721E-2</v>
      </c>
      <c r="L7609" s="4" t="str">
        <f t="shared" si="708"/>
        <v>Thursday</v>
      </c>
      <c r="M7609">
        <f t="shared" si="709"/>
        <v>0</v>
      </c>
      <c r="N7609" s="5"/>
    </row>
    <row r="7610" spans="1:14" ht="16.2" x14ac:dyDescent="0.35">
      <c r="A7610" t="s">
        <v>288</v>
      </c>
      <c r="B7610" t="s">
        <v>6</v>
      </c>
      <c r="C7610" t="s">
        <v>7</v>
      </c>
      <c r="D7610" s="1">
        <v>45522</v>
      </c>
      <c r="E7610">
        <v>2051.2199999999998</v>
      </c>
      <c r="F7610" s="2">
        <f t="shared" si="710"/>
        <v>5.8944684189877177E-3</v>
      </c>
      <c r="G7610" s="2">
        <f t="shared" si="711"/>
        <v>1.5593483706776738E-2</v>
      </c>
      <c r="H7610" s="2">
        <f t="shared" si="712"/>
        <v>1.7817857396311775E-2</v>
      </c>
      <c r="I7610" s="2">
        <f t="shared" si="713"/>
        <v>-1.4507088691064934E-2</v>
      </c>
      <c r="J7610" s="2">
        <f t="shared" si="713"/>
        <v>2.8907670803252398E-3</v>
      </c>
      <c r="K7610" s="2">
        <f t="shared" si="713"/>
        <v>1.3069341102189559E-2</v>
      </c>
      <c r="L7610" s="4" t="str">
        <f t="shared" si="708"/>
        <v>Sunday</v>
      </c>
      <c r="M7610">
        <f t="shared" si="709"/>
        <v>0</v>
      </c>
      <c r="N7610" s="5"/>
    </row>
    <row r="7611" spans="1:14" ht="16.2" x14ac:dyDescent="0.35">
      <c r="A7611" t="s">
        <v>289</v>
      </c>
      <c r="B7611" t="s">
        <v>6</v>
      </c>
      <c r="C7611" t="s">
        <v>7</v>
      </c>
      <c r="D7611" s="1">
        <v>45523</v>
      </c>
      <c r="E7611">
        <v>2041.49</v>
      </c>
      <c r="F7611" s="2">
        <f t="shared" si="710"/>
        <v>-4.7435184914342643E-3</v>
      </c>
      <c r="G7611" s="2">
        <f t="shared" si="711"/>
        <v>5.8944684189877177E-3</v>
      </c>
      <c r="H7611" s="2">
        <f t="shared" si="712"/>
        <v>1.5593483706776738E-2</v>
      </c>
      <c r="I7611" s="2">
        <f t="shared" si="713"/>
        <v>1.7817857396311775E-2</v>
      </c>
      <c r="J7611" s="2">
        <f t="shared" si="713"/>
        <v>-1.4507088691064934E-2</v>
      </c>
      <c r="K7611" s="2">
        <f t="shared" si="713"/>
        <v>2.8907670803252398E-3</v>
      </c>
      <c r="L7611" s="4" t="str">
        <f t="shared" si="708"/>
        <v>Monday</v>
      </c>
      <c r="M7611">
        <f t="shared" si="709"/>
        <v>0</v>
      </c>
      <c r="N7611" s="5"/>
    </row>
    <row r="7612" spans="1:14" ht="16.2" x14ac:dyDescent="0.35">
      <c r="A7612" t="s">
        <v>290</v>
      </c>
      <c r="B7612" t="s">
        <v>6</v>
      </c>
      <c r="C7612" t="s">
        <v>7</v>
      </c>
      <c r="D7612" s="1">
        <v>45524</v>
      </c>
      <c r="E7612">
        <v>2043.65</v>
      </c>
      <c r="F7612" s="2">
        <f t="shared" si="710"/>
        <v>1.0580507374516074E-3</v>
      </c>
      <c r="G7612" s="2">
        <f t="shared" si="711"/>
        <v>-4.7435184914342643E-3</v>
      </c>
      <c r="H7612" s="2">
        <f t="shared" si="712"/>
        <v>5.8944684189877177E-3</v>
      </c>
      <c r="I7612" s="2">
        <f t="shared" si="713"/>
        <v>1.5593483706776738E-2</v>
      </c>
      <c r="J7612" s="2">
        <f t="shared" si="713"/>
        <v>1.7817857396311775E-2</v>
      </c>
      <c r="K7612" s="2">
        <f t="shared" si="713"/>
        <v>-1.4507088691064934E-2</v>
      </c>
      <c r="L7612" s="4" t="str">
        <f t="shared" si="708"/>
        <v>Tuesday</v>
      </c>
      <c r="M7612">
        <f t="shared" si="709"/>
        <v>0</v>
      </c>
      <c r="N7612" s="5"/>
    </row>
    <row r="7613" spans="1:14" ht="16.2" x14ac:dyDescent="0.35">
      <c r="A7613" t="s">
        <v>291</v>
      </c>
      <c r="B7613" t="s">
        <v>6</v>
      </c>
      <c r="C7613" t="s">
        <v>7</v>
      </c>
      <c r="D7613" s="1">
        <v>45525</v>
      </c>
      <c r="E7613">
        <v>2029.03</v>
      </c>
      <c r="F7613" s="2">
        <f t="shared" si="710"/>
        <v>-7.1538668558706808E-3</v>
      </c>
      <c r="G7613" s="2">
        <f t="shared" si="711"/>
        <v>1.0580507374516074E-3</v>
      </c>
      <c r="H7613" s="2">
        <f t="shared" si="712"/>
        <v>-4.7435184914342643E-3</v>
      </c>
      <c r="I7613" s="2">
        <f t="shared" si="713"/>
        <v>5.8944684189877177E-3</v>
      </c>
      <c r="J7613" s="2">
        <f t="shared" si="713"/>
        <v>1.5593483706776738E-2</v>
      </c>
      <c r="K7613" s="2">
        <f t="shared" si="713"/>
        <v>1.7817857396311775E-2</v>
      </c>
      <c r="L7613" s="4" t="str">
        <f t="shared" si="708"/>
        <v>Wednesday</v>
      </c>
      <c r="M7613">
        <f t="shared" si="709"/>
        <v>0</v>
      </c>
      <c r="N7613" s="5"/>
    </row>
    <row r="7614" spans="1:14" ht="16.2" x14ac:dyDescent="0.35">
      <c r="A7614" t="s">
        <v>292</v>
      </c>
      <c r="B7614" t="s">
        <v>6</v>
      </c>
      <c r="C7614" t="s">
        <v>7</v>
      </c>
      <c r="D7614" s="1">
        <v>45526</v>
      </c>
      <c r="E7614">
        <v>2032.71</v>
      </c>
      <c r="F7614" s="2">
        <f t="shared" si="710"/>
        <v>1.8136745144231793E-3</v>
      </c>
      <c r="G7614" s="2">
        <f t="shared" si="711"/>
        <v>-7.1538668558706808E-3</v>
      </c>
      <c r="H7614" s="2">
        <f t="shared" si="712"/>
        <v>1.0580507374516074E-3</v>
      </c>
      <c r="I7614" s="2">
        <f t="shared" si="713"/>
        <v>-4.7435184914342643E-3</v>
      </c>
      <c r="J7614" s="2">
        <f t="shared" si="713"/>
        <v>5.8944684189877177E-3</v>
      </c>
      <c r="K7614" s="2">
        <f t="shared" si="713"/>
        <v>1.5593483706776738E-2</v>
      </c>
      <c r="L7614" s="4" t="str">
        <f t="shared" si="708"/>
        <v>Thursday</v>
      </c>
      <c r="M7614">
        <f t="shared" si="709"/>
        <v>0</v>
      </c>
      <c r="N7614" s="5"/>
    </row>
    <row r="7615" spans="1:14" ht="16.2" x14ac:dyDescent="0.35">
      <c r="A7615" t="s">
        <v>293</v>
      </c>
      <c r="B7615" t="s">
        <v>6</v>
      </c>
      <c r="C7615" t="s">
        <v>7</v>
      </c>
      <c r="D7615" s="1">
        <v>45529</v>
      </c>
      <c r="E7615">
        <v>2074.71</v>
      </c>
      <c r="F7615" s="2">
        <f t="shared" si="710"/>
        <v>2.0662071815458181E-2</v>
      </c>
      <c r="G7615" s="2">
        <f t="shared" si="711"/>
        <v>1.8136745144231793E-3</v>
      </c>
      <c r="H7615" s="2">
        <f t="shared" si="712"/>
        <v>-7.1538668558706808E-3</v>
      </c>
      <c r="I7615" s="2">
        <f t="shared" si="713"/>
        <v>1.0580507374516074E-3</v>
      </c>
      <c r="J7615" s="2">
        <f t="shared" si="713"/>
        <v>-4.7435184914342643E-3</v>
      </c>
      <c r="K7615" s="2">
        <f t="shared" si="713"/>
        <v>5.8944684189877177E-3</v>
      </c>
      <c r="L7615" s="4" t="str">
        <f t="shared" si="708"/>
        <v>Sunday</v>
      </c>
      <c r="M7615">
        <f t="shared" si="709"/>
        <v>0</v>
      </c>
      <c r="N7615" s="5"/>
    </row>
    <row r="7616" spans="1:14" ht="16.2" x14ac:dyDescent="0.35">
      <c r="A7616" t="s">
        <v>294</v>
      </c>
      <c r="B7616" t="s">
        <v>6</v>
      </c>
      <c r="C7616" t="s">
        <v>7</v>
      </c>
      <c r="D7616" s="1">
        <v>45530</v>
      </c>
      <c r="E7616">
        <v>2066.7399999999998</v>
      </c>
      <c r="F7616" s="2">
        <f t="shared" si="710"/>
        <v>-3.8415007398625613E-3</v>
      </c>
      <c r="G7616" s="2">
        <f t="shared" si="711"/>
        <v>2.0662071815458181E-2</v>
      </c>
      <c r="H7616" s="2">
        <f t="shared" si="712"/>
        <v>1.8136745144231793E-3</v>
      </c>
      <c r="I7616" s="2">
        <f t="shared" si="713"/>
        <v>-7.1538668558706808E-3</v>
      </c>
      <c r="J7616" s="2">
        <f t="shared" si="713"/>
        <v>1.0580507374516074E-3</v>
      </c>
      <c r="K7616" s="2">
        <f t="shared" si="713"/>
        <v>-4.7435184914342643E-3</v>
      </c>
      <c r="L7616" s="4" t="str">
        <f t="shared" si="708"/>
        <v>Monday</v>
      </c>
      <c r="M7616">
        <f t="shared" si="709"/>
        <v>0</v>
      </c>
      <c r="N7616" s="5"/>
    </row>
    <row r="7617" spans="1:14" ht="16.2" x14ac:dyDescent="0.35">
      <c r="A7617" t="s">
        <v>295</v>
      </c>
      <c r="B7617" t="s">
        <v>6</v>
      </c>
      <c r="C7617" t="s">
        <v>7</v>
      </c>
      <c r="D7617" s="1">
        <v>45531</v>
      </c>
      <c r="E7617">
        <v>2064.19</v>
      </c>
      <c r="F7617" s="2">
        <f t="shared" si="710"/>
        <v>-1.2338271867771114E-3</v>
      </c>
      <c r="G7617" s="2">
        <f t="shared" si="711"/>
        <v>-3.8415007398625613E-3</v>
      </c>
      <c r="H7617" s="2">
        <f t="shared" si="712"/>
        <v>2.0662071815458181E-2</v>
      </c>
      <c r="I7617" s="2">
        <f t="shared" si="713"/>
        <v>1.8136745144231793E-3</v>
      </c>
      <c r="J7617" s="2">
        <f t="shared" si="713"/>
        <v>-7.1538668558706808E-3</v>
      </c>
      <c r="K7617" s="2">
        <f t="shared" si="713"/>
        <v>1.0580507374516074E-3</v>
      </c>
      <c r="L7617" s="4" t="str">
        <f t="shared" si="708"/>
        <v>Tuesday</v>
      </c>
      <c r="M7617">
        <f t="shared" si="709"/>
        <v>0</v>
      </c>
      <c r="N7617" s="5"/>
    </row>
    <row r="7618" spans="1:14" ht="16.2" x14ac:dyDescent="0.35">
      <c r="A7618" t="s">
        <v>296</v>
      </c>
      <c r="B7618" t="s">
        <v>6</v>
      </c>
      <c r="C7618" t="s">
        <v>7</v>
      </c>
      <c r="D7618" s="1">
        <v>45532</v>
      </c>
      <c r="E7618">
        <v>2080.1799999999998</v>
      </c>
      <c r="F7618" s="2">
        <f t="shared" si="710"/>
        <v>7.746379935955402E-3</v>
      </c>
      <c r="G7618" s="2">
        <f t="shared" si="711"/>
        <v>-1.2338271867771114E-3</v>
      </c>
      <c r="H7618" s="2">
        <f t="shared" si="712"/>
        <v>-3.8415007398625613E-3</v>
      </c>
      <c r="I7618" s="2">
        <f t="shared" si="713"/>
        <v>2.0662071815458181E-2</v>
      </c>
      <c r="J7618" s="2">
        <f t="shared" si="713"/>
        <v>1.8136745144231793E-3</v>
      </c>
      <c r="K7618" s="2">
        <f t="shared" si="713"/>
        <v>-7.1538668558706808E-3</v>
      </c>
      <c r="L7618" s="4" t="str">
        <f t="shared" ref="L7618:L7681" si="714">TEXT(D7618, "dddd")</f>
        <v>Wednesday</v>
      </c>
      <c r="M7618">
        <f t="shared" ref="M7618:M7681" si="715">IF(AND(DAY(D7618)&lt;=5, MONTH(D7618)=1),1,0)</f>
        <v>0</v>
      </c>
      <c r="N7618" s="5"/>
    </row>
    <row r="7619" spans="1:14" ht="16.2" x14ac:dyDescent="0.35">
      <c r="A7619" t="s">
        <v>297</v>
      </c>
      <c r="B7619" t="s">
        <v>6</v>
      </c>
      <c r="C7619" t="s">
        <v>7</v>
      </c>
      <c r="D7619" s="1">
        <v>45533</v>
      </c>
      <c r="E7619">
        <v>2081.6799999999998</v>
      </c>
      <c r="F7619" s="2">
        <f t="shared" si="710"/>
        <v>7.2109144400965303E-4</v>
      </c>
      <c r="G7619" s="2">
        <f t="shared" si="711"/>
        <v>7.746379935955402E-3</v>
      </c>
      <c r="H7619" s="2">
        <f t="shared" si="712"/>
        <v>-1.2338271867771114E-3</v>
      </c>
      <c r="I7619" s="2">
        <f t="shared" si="713"/>
        <v>-3.8415007398625613E-3</v>
      </c>
      <c r="J7619" s="2">
        <f t="shared" si="713"/>
        <v>2.0662071815458181E-2</v>
      </c>
      <c r="K7619" s="2">
        <f t="shared" si="713"/>
        <v>1.8136745144231793E-3</v>
      </c>
      <c r="L7619" s="4" t="str">
        <f t="shared" si="714"/>
        <v>Thursday</v>
      </c>
      <c r="M7619">
        <f t="shared" si="715"/>
        <v>0</v>
      </c>
      <c r="N7619" s="5"/>
    </row>
    <row r="7620" spans="1:14" ht="16.2" x14ac:dyDescent="0.35">
      <c r="A7620" t="s">
        <v>298</v>
      </c>
      <c r="B7620" t="s">
        <v>6</v>
      </c>
      <c r="C7620" t="s">
        <v>7</v>
      </c>
      <c r="D7620" s="1">
        <v>45536</v>
      </c>
      <c r="E7620">
        <v>2066.0700000000002</v>
      </c>
      <c r="F7620" s="2">
        <f t="shared" ref="F7620:F7683" si="716">(E7620-E7619)/E7619</f>
        <v>-7.4987510088004271E-3</v>
      </c>
      <c r="G7620" s="2">
        <f t="shared" ref="G7620:G7683" si="717">F7619</f>
        <v>7.2109144400965303E-4</v>
      </c>
      <c r="H7620" s="2">
        <f t="shared" si="712"/>
        <v>7.746379935955402E-3</v>
      </c>
      <c r="I7620" s="2">
        <f t="shared" si="713"/>
        <v>-1.2338271867771114E-3</v>
      </c>
      <c r="J7620" s="2">
        <f t="shared" si="713"/>
        <v>-3.8415007398625613E-3</v>
      </c>
      <c r="K7620" s="2">
        <f t="shared" si="713"/>
        <v>2.0662071815458181E-2</v>
      </c>
      <c r="L7620" s="4" t="str">
        <f t="shared" si="714"/>
        <v>Sunday</v>
      </c>
      <c r="M7620">
        <f t="shared" si="715"/>
        <v>0</v>
      </c>
      <c r="N7620" s="5"/>
    </row>
    <row r="7621" spans="1:14" ht="16.2" x14ac:dyDescent="0.35">
      <c r="A7621" t="s">
        <v>299</v>
      </c>
      <c r="B7621" t="s">
        <v>6</v>
      </c>
      <c r="C7621" t="s">
        <v>7</v>
      </c>
      <c r="D7621" s="1">
        <v>45537</v>
      </c>
      <c r="E7621">
        <v>2083.86</v>
      </c>
      <c r="F7621" s="2">
        <f t="shared" si="716"/>
        <v>8.6105504653762755E-3</v>
      </c>
      <c r="G7621" s="2">
        <f t="shared" si="717"/>
        <v>-7.4987510088004271E-3</v>
      </c>
      <c r="H7621" s="2">
        <f t="shared" ref="H7621:H7684" si="718">F7619</f>
        <v>7.2109144400965303E-4</v>
      </c>
      <c r="I7621" s="2">
        <f t="shared" si="713"/>
        <v>7.746379935955402E-3</v>
      </c>
      <c r="J7621" s="2">
        <f t="shared" si="713"/>
        <v>-1.2338271867771114E-3</v>
      </c>
      <c r="K7621" s="2">
        <f t="shared" si="713"/>
        <v>-3.8415007398625613E-3</v>
      </c>
      <c r="L7621" s="4" t="str">
        <f t="shared" si="714"/>
        <v>Monday</v>
      </c>
      <c r="M7621">
        <f t="shared" si="715"/>
        <v>0</v>
      </c>
      <c r="N7621" s="5"/>
    </row>
    <row r="7622" spans="1:14" ht="16.2" x14ac:dyDescent="0.35">
      <c r="A7622" t="s">
        <v>300</v>
      </c>
      <c r="B7622" t="s">
        <v>6</v>
      </c>
      <c r="C7622" t="s">
        <v>7</v>
      </c>
      <c r="D7622" s="1">
        <v>45538</v>
      </c>
      <c r="E7622">
        <v>2057.08</v>
      </c>
      <c r="F7622" s="2">
        <f t="shared" si="716"/>
        <v>-1.2851151228969411E-2</v>
      </c>
      <c r="G7622" s="2">
        <f t="shared" si="717"/>
        <v>8.6105504653762755E-3</v>
      </c>
      <c r="H7622" s="2">
        <f t="shared" si="718"/>
        <v>-7.4987510088004271E-3</v>
      </c>
      <c r="I7622" s="2">
        <f t="shared" ref="I7622:K7685" si="719">H7621</f>
        <v>7.2109144400965303E-4</v>
      </c>
      <c r="J7622" s="2">
        <f t="shared" si="719"/>
        <v>7.746379935955402E-3</v>
      </c>
      <c r="K7622" s="2">
        <f t="shared" si="719"/>
        <v>-1.2338271867771114E-3</v>
      </c>
      <c r="L7622" s="4" t="str">
        <f t="shared" si="714"/>
        <v>Tuesday</v>
      </c>
      <c r="M7622">
        <f t="shared" si="715"/>
        <v>0</v>
      </c>
      <c r="N7622" s="5"/>
    </row>
    <row r="7623" spans="1:14" ht="16.2" x14ac:dyDescent="0.35">
      <c r="A7623" t="s">
        <v>301</v>
      </c>
      <c r="B7623" t="s">
        <v>6</v>
      </c>
      <c r="C7623" t="s">
        <v>7</v>
      </c>
      <c r="D7623" s="1">
        <v>45539</v>
      </c>
      <c r="E7623">
        <v>2045.6</v>
      </c>
      <c r="F7623" s="2">
        <f t="shared" si="716"/>
        <v>-5.5807260777412738E-3</v>
      </c>
      <c r="G7623" s="2">
        <f t="shared" si="717"/>
        <v>-1.2851151228969411E-2</v>
      </c>
      <c r="H7623" s="2">
        <f t="shared" si="718"/>
        <v>8.6105504653762755E-3</v>
      </c>
      <c r="I7623" s="2">
        <f t="shared" si="719"/>
        <v>-7.4987510088004271E-3</v>
      </c>
      <c r="J7623" s="2">
        <f t="shared" si="719"/>
        <v>7.2109144400965303E-4</v>
      </c>
      <c r="K7623" s="2">
        <f t="shared" si="719"/>
        <v>7.746379935955402E-3</v>
      </c>
      <c r="L7623" s="4" t="str">
        <f t="shared" si="714"/>
        <v>Wednesday</v>
      </c>
      <c r="M7623">
        <f t="shared" si="715"/>
        <v>0</v>
      </c>
      <c r="N7623" s="5"/>
    </row>
    <row r="7624" spans="1:14" ht="16.2" x14ac:dyDescent="0.35">
      <c r="A7624" t="s">
        <v>302</v>
      </c>
      <c r="B7624" t="s">
        <v>6</v>
      </c>
      <c r="C7624" t="s">
        <v>7</v>
      </c>
      <c r="D7624" s="1">
        <v>45540</v>
      </c>
      <c r="E7624">
        <v>2072.71</v>
      </c>
      <c r="F7624" s="2">
        <f t="shared" si="716"/>
        <v>1.325283535393045E-2</v>
      </c>
      <c r="G7624" s="2">
        <f t="shared" si="717"/>
        <v>-5.5807260777412738E-3</v>
      </c>
      <c r="H7624" s="2">
        <f t="shared" si="718"/>
        <v>-1.2851151228969411E-2</v>
      </c>
      <c r="I7624" s="2">
        <f t="shared" si="719"/>
        <v>8.6105504653762755E-3</v>
      </c>
      <c r="J7624" s="2">
        <f t="shared" si="719"/>
        <v>-7.4987510088004271E-3</v>
      </c>
      <c r="K7624" s="2">
        <f t="shared" si="719"/>
        <v>7.2109144400965303E-4</v>
      </c>
      <c r="L7624" s="4" t="str">
        <f t="shared" si="714"/>
        <v>Thursday</v>
      </c>
      <c r="M7624">
        <f t="shared" si="715"/>
        <v>0</v>
      </c>
      <c r="N7624" s="5"/>
    </row>
    <row r="7625" spans="1:14" ht="16.2" x14ac:dyDescent="0.35">
      <c r="A7625" t="s">
        <v>303</v>
      </c>
      <c r="B7625" t="s">
        <v>6</v>
      </c>
      <c r="C7625" t="s">
        <v>7</v>
      </c>
      <c r="D7625" s="1">
        <v>45543</v>
      </c>
      <c r="E7625">
        <v>2040.74</v>
      </c>
      <c r="F7625" s="2">
        <f t="shared" si="716"/>
        <v>-1.5424251342445411E-2</v>
      </c>
      <c r="G7625" s="2">
        <f t="shared" si="717"/>
        <v>1.325283535393045E-2</v>
      </c>
      <c r="H7625" s="2">
        <f t="shared" si="718"/>
        <v>-5.5807260777412738E-3</v>
      </c>
      <c r="I7625" s="2">
        <f t="shared" si="719"/>
        <v>-1.2851151228969411E-2</v>
      </c>
      <c r="J7625" s="2">
        <f t="shared" si="719"/>
        <v>8.6105504653762755E-3</v>
      </c>
      <c r="K7625" s="2">
        <f t="shared" si="719"/>
        <v>-7.4987510088004271E-3</v>
      </c>
      <c r="L7625" s="4" t="str">
        <f t="shared" si="714"/>
        <v>Sunday</v>
      </c>
      <c r="M7625">
        <f t="shared" si="715"/>
        <v>0</v>
      </c>
      <c r="N7625" s="5"/>
    </row>
    <row r="7626" spans="1:14" ht="16.2" x14ac:dyDescent="0.35">
      <c r="A7626" t="s">
        <v>304</v>
      </c>
      <c r="B7626" t="s">
        <v>6</v>
      </c>
      <c r="C7626" t="s">
        <v>7</v>
      </c>
      <c r="D7626" s="1">
        <v>45544</v>
      </c>
      <c r="E7626">
        <v>2033.98</v>
      </c>
      <c r="F7626" s="2">
        <f t="shared" si="716"/>
        <v>-3.3125238883934213E-3</v>
      </c>
      <c r="G7626" s="2">
        <f t="shared" si="717"/>
        <v>-1.5424251342445411E-2</v>
      </c>
      <c r="H7626" s="2">
        <f t="shared" si="718"/>
        <v>1.325283535393045E-2</v>
      </c>
      <c r="I7626" s="2">
        <f t="shared" si="719"/>
        <v>-5.5807260777412738E-3</v>
      </c>
      <c r="J7626" s="2">
        <f t="shared" si="719"/>
        <v>-1.2851151228969411E-2</v>
      </c>
      <c r="K7626" s="2">
        <f t="shared" si="719"/>
        <v>8.6105504653762755E-3</v>
      </c>
      <c r="L7626" s="4" t="str">
        <f t="shared" si="714"/>
        <v>Monday</v>
      </c>
      <c r="M7626">
        <f t="shared" si="715"/>
        <v>0</v>
      </c>
      <c r="N7626" s="5"/>
    </row>
    <row r="7627" spans="1:14" ht="16.2" x14ac:dyDescent="0.35">
      <c r="A7627" t="s">
        <v>305</v>
      </c>
      <c r="B7627" t="s">
        <v>6</v>
      </c>
      <c r="C7627" t="s">
        <v>7</v>
      </c>
      <c r="D7627" s="1">
        <v>45545</v>
      </c>
      <c r="E7627">
        <v>2031.07</v>
      </c>
      <c r="F7627" s="2">
        <f t="shared" si="716"/>
        <v>-1.4306925338499305E-3</v>
      </c>
      <c r="G7627" s="2">
        <f t="shared" si="717"/>
        <v>-3.3125238883934213E-3</v>
      </c>
      <c r="H7627" s="2">
        <f t="shared" si="718"/>
        <v>-1.5424251342445411E-2</v>
      </c>
      <c r="I7627" s="2">
        <f t="shared" si="719"/>
        <v>1.325283535393045E-2</v>
      </c>
      <c r="J7627" s="2">
        <f t="shared" si="719"/>
        <v>-5.5807260777412738E-3</v>
      </c>
      <c r="K7627" s="2">
        <f t="shared" si="719"/>
        <v>-1.2851151228969411E-2</v>
      </c>
      <c r="L7627" s="4" t="str">
        <f t="shared" si="714"/>
        <v>Tuesday</v>
      </c>
      <c r="M7627">
        <f t="shared" si="715"/>
        <v>0</v>
      </c>
      <c r="N7627" s="5"/>
    </row>
    <row r="7628" spans="1:14" ht="16.2" x14ac:dyDescent="0.35">
      <c r="A7628" t="s">
        <v>306</v>
      </c>
      <c r="B7628" t="s">
        <v>6</v>
      </c>
      <c r="C7628" t="s">
        <v>7</v>
      </c>
      <c r="D7628" s="1">
        <v>45546</v>
      </c>
      <c r="E7628">
        <v>2033.28</v>
      </c>
      <c r="F7628" s="2">
        <f t="shared" si="716"/>
        <v>1.0880964220829595E-3</v>
      </c>
      <c r="G7628" s="2">
        <f t="shared" si="717"/>
        <v>-1.4306925338499305E-3</v>
      </c>
      <c r="H7628" s="2">
        <f t="shared" si="718"/>
        <v>-3.3125238883934213E-3</v>
      </c>
      <c r="I7628" s="2">
        <f t="shared" si="719"/>
        <v>-1.5424251342445411E-2</v>
      </c>
      <c r="J7628" s="2">
        <f t="shared" si="719"/>
        <v>1.325283535393045E-2</v>
      </c>
      <c r="K7628" s="2">
        <f t="shared" si="719"/>
        <v>-5.5807260777412738E-3</v>
      </c>
      <c r="L7628" s="4" t="str">
        <f t="shared" si="714"/>
        <v>Wednesday</v>
      </c>
      <c r="M7628">
        <f t="shared" si="715"/>
        <v>0</v>
      </c>
      <c r="N7628" s="5"/>
    </row>
    <row r="7629" spans="1:14" ht="16.2" x14ac:dyDescent="0.35">
      <c r="A7629" t="s">
        <v>307</v>
      </c>
      <c r="B7629" t="s">
        <v>6</v>
      </c>
      <c r="C7629" t="s">
        <v>7</v>
      </c>
      <c r="D7629" s="1">
        <v>45547</v>
      </c>
      <c r="E7629">
        <v>2053.5300000000002</v>
      </c>
      <c r="F7629" s="2">
        <f t="shared" si="716"/>
        <v>9.9592776203967122E-3</v>
      </c>
      <c r="G7629" s="2">
        <f t="shared" si="717"/>
        <v>1.0880964220829595E-3</v>
      </c>
      <c r="H7629" s="2">
        <f t="shared" si="718"/>
        <v>-1.4306925338499305E-3</v>
      </c>
      <c r="I7629" s="2">
        <f t="shared" si="719"/>
        <v>-3.3125238883934213E-3</v>
      </c>
      <c r="J7629" s="2">
        <f t="shared" si="719"/>
        <v>-1.5424251342445411E-2</v>
      </c>
      <c r="K7629" s="2">
        <f t="shared" si="719"/>
        <v>1.325283535393045E-2</v>
      </c>
      <c r="L7629" s="4" t="str">
        <f t="shared" si="714"/>
        <v>Thursday</v>
      </c>
      <c r="M7629">
        <f t="shared" si="715"/>
        <v>0</v>
      </c>
      <c r="N7629" s="5"/>
    </row>
    <row r="7630" spans="1:14" ht="16.2" x14ac:dyDescent="0.35">
      <c r="A7630" t="s">
        <v>308</v>
      </c>
      <c r="B7630" t="s">
        <v>6</v>
      </c>
      <c r="C7630" t="s">
        <v>7</v>
      </c>
      <c r="D7630" s="1">
        <v>45550</v>
      </c>
      <c r="E7630">
        <v>2049.48</v>
      </c>
      <c r="F7630" s="2">
        <f t="shared" si="716"/>
        <v>-1.9722137003112599E-3</v>
      </c>
      <c r="G7630" s="2">
        <f t="shared" si="717"/>
        <v>9.9592776203967122E-3</v>
      </c>
      <c r="H7630" s="2">
        <f t="shared" si="718"/>
        <v>1.0880964220829595E-3</v>
      </c>
      <c r="I7630" s="2">
        <f t="shared" si="719"/>
        <v>-1.4306925338499305E-3</v>
      </c>
      <c r="J7630" s="2">
        <f t="shared" si="719"/>
        <v>-3.3125238883934213E-3</v>
      </c>
      <c r="K7630" s="2">
        <f t="shared" si="719"/>
        <v>-1.5424251342445411E-2</v>
      </c>
      <c r="L7630" s="4" t="str">
        <f t="shared" si="714"/>
        <v>Sunday</v>
      </c>
      <c r="M7630">
        <f t="shared" si="715"/>
        <v>0</v>
      </c>
      <c r="N7630" s="5"/>
    </row>
    <row r="7631" spans="1:14" ht="16.2" x14ac:dyDescent="0.35">
      <c r="A7631" t="s">
        <v>309</v>
      </c>
      <c r="B7631" t="s">
        <v>6</v>
      </c>
      <c r="C7631" t="s">
        <v>7</v>
      </c>
      <c r="D7631" s="1">
        <v>45551</v>
      </c>
      <c r="E7631">
        <v>2016.56</v>
      </c>
      <c r="F7631" s="2">
        <f t="shared" si="716"/>
        <v>-1.6062611003766845E-2</v>
      </c>
      <c r="G7631" s="2">
        <f t="shared" si="717"/>
        <v>-1.9722137003112599E-3</v>
      </c>
      <c r="H7631" s="2">
        <f t="shared" si="718"/>
        <v>9.9592776203967122E-3</v>
      </c>
      <c r="I7631" s="2">
        <f t="shared" si="719"/>
        <v>1.0880964220829595E-3</v>
      </c>
      <c r="J7631" s="2">
        <f t="shared" si="719"/>
        <v>-1.4306925338499305E-3</v>
      </c>
      <c r="K7631" s="2">
        <f t="shared" si="719"/>
        <v>-3.3125238883934213E-3</v>
      </c>
      <c r="L7631" s="4" t="str">
        <f t="shared" si="714"/>
        <v>Monday</v>
      </c>
      <c r="M7631">
        <f t="shared" si="715"/>
        <v>0</v>
      </c>
      <c r="N7631" s="5"/>
    </row>
    <row r="7632" spans="1:14" ht="16.2" x14ac:dyDescent="0.35">
      <c r="A7632" t="s">
        <v>310</v>
      </c>
      <c r="B7632" t="s">
        <v>6</v>
      </c>
      <c r="C7632" t="s">
        <v>7</v>
      </c>
      <c r="D7632" s="1">
        <v>45552</v>
      </c>
      <c r="E7632">
        <v>1991.6</v>
      </c>
      <c r="F7632" s="2">
        <f t="shared" si="716"/>
        <v>-1.2377514182568352E-2</v>
      </c>
      <c r="G7632" s="2">
        <f t="shared" si="717"/>
        <v>-1.6062611003766845E-2</v>
      </c>
      <c r="H7632" s="2">
        <f t="shared" si="718"/>
        <v>-1.9722137003112599E-3</v>
      </c>
      <c r="I7632" s="2">
        <f t="shared" si="719"/>
        <v>9.9592776203967122E-3</v>
      </c>
      <c r="J7632" s="2">
        <f t="shared" si="719"/>
        <v>1.0880964220829595E-3</v>
      </c>
      <c r="K7632" s="2">
        <f t="shared" si="719"/>
        <v>-1.4306925338499305E-3</v>
      </c>
      <c r="L7632" s="4" t="str">
        <f t="shared" si="714"/>
        <v>Tuesday</v>
      </c>
      <c r="M7632">
        <f t="shared" si="715"/>
        <v>0</v>
      </c>
      <c r="N7632" s="5"/>
    </row>
    <row r="7633" spans="1:14" ht="16.2" x14ac:dyDescent="0.35">
      <c r="A7633" t="s">
        <v>311</v>
      </c>
      <c r="B7633" t="s">
        <v>6</v>
      </c>
      <c r="C7633" t="s">
        <v>7</v>
      </c>
      <c r="D7633" s="1">
        <v>45553</v>
      </c>
      <c r="E7633">
        <v>1997.2</v>
      </c>
      <c r="F7633" s="2">
        <f t="shared" si="716"/>
        <v>2.8118096003214182E-3</v>
      </c>
      <c r="G7633" s="2">
        <f t="shared" si="717"/>
        <v>-1.2377514182568352E-2</v>
      </c>
      <c r="H7633" s="2">
        <f t="shared" si="718"/>
        <v>-1.6062611003766845E-2</v>
      </c>
      <c r="I7633" s="2">
        <f t="shared" si="719"/>
        <v>-1.9722137003112599E-3</v>
      </c>
      <c r="J7633" s="2">
        <f t="shared" si="719"/>
        <v>9.9592776203967122E-3</v>
      </c>
      <c r="K7633" s="2">
        <f t="shared" si="719"/>
        <v>1.0880964220829595E-3</v>
      </c>
      <c r="L7633" s="4" t="str">
        <f t="shared" si="714"/>
        <v>Wednesday</v>
      </c>
      <c r="M7633">
        <f t="shared" si="715"/>
        <v>0</v>
      </c>
      <c r="N7633" s="5"/>
    </row>
    <row r="7634" spans="1:14" ht="16.2" x14ac:dyDescent="0.35">
      <c r="A7634" t="s">
        <v>312</v>
      </c>
      <c r="B7634" t="s">
        <v>6</v>
      </c>
      <c r="C7634" t="s">
        <v>7</v>
      </c>
      <c r="D7634" s="1">
        <v>45554</v>
      </c>
      <c r="E7634">
        <v>1991.28</v>
      </c>
      <c r="F7634" s="2">
        <f t="shared" si="716"/>
        <v>-2.9641498097336635E-3</v>
      </c>
      <c r="G7634" s="2">
        <f t="shared" si="717"/>
        <v>2.8118096003214182E-3</v>
      </c>
      <c r="H7634" s="2">
        <f t="shared" si="718"/>
        <v>-1.2377514182568352E-2</v>
      </c>
      <c r="I7634" s="2">
        <f t="shared" si="719"/>
        <v>-1.6062611003766845E-2</v>
      </c>
      <c r="J7634" s="2">
        <f t="shared" si="719"/>
        <v>-1.9722137003112599E-3</v>
      </c>
      <c r="K7634" s="2">
        <f t="shared" si="719"/>
        <v>9.9592776203967122E-3</v>
      </c>
      <c r="L7634" s="4" t="str">
        <f t="shared" si="714"/>
        <v>Thursday</v>
      </c>
      <c r="M7634">
        <f t="shared" si="715"/>
        <v>0</v>
      </c>
      <c r="N7634" s="5"/>
    </row>
    <row r="7635" spans="1:14" ht="16.2" x14ac:dyDescent="0.35">
      <c r="A7635" t="s">
        <v>313</v>
      </c>
      <c r="B7635" t="s">
        <v>6</v>
      </c>
      <c r="C7635" t="s">
        <v>7</v>
      </c>
      <c r="D7635" s="1">
        <v>45557</v>
      </c>
      <c r="E7635">
        <v>2005.63</v>
      </c>
      <c r="F7635" s="2">
        <f t="shared" si="716"/>
        <v>7.2064199911615326E-3</v>
      </c>
      <c r="G7635" s="2">
        <f t="shared" si="717"/>
        <v>-2.9641498097336635E-3</v>
      </c>
      <c r="H7635" s="2">
        <f t="shared" si="718"/>
        <v>2.8118096003214182E-3</v>
      </c>
      <c r="I7635" s="2">
        <f t="shared" si="719"/>
        <v>-1.2377514182568352E-2</v>
      </c>
      <c r="J7635" s="2">
        <f t="shared" si="719"/>
        <v>-1.6062611003766845E-2</v>
      </c>
      <c r="K7635" s="2">
        <f t="shared" si="719"/>
        <v>-1.9722137003112599E-3</v>
      </c>
      <c r="L7635" s="4" t="str">
        <f t="shared" si="714"/>
        <v>Sunday</v>
      </c>
      <c r="M7635">
        <f t="shared" si="715"/>
        <v>0</v>
      </c>
      <c r="N7635" s="5"/>
    </row>
    <row r="7636" spans="1:14" ht="16.2" x14ac:dyDescent="0.35">
      <c r="A7636" t="s">
        <v>314</v>
      </c>
      <c r="B7636" t="s">
        <v>6</v>
      </c>
      <c r="C7636" t="s">
        <v>7</v>
      </c>
      <c r="D7636" s="1">
        <v>45558</v>
      </c>
      <c r="E7636">
        <v>2017.65</v>
      </c>
      <c r="F7636" s="2">
        <f t="shared" si="716"/>
        <v>5.993129340905342E-3</v>
      </c>
      <c r="G7636" s="2">
        <f t="shared" si="717"/>
        <v>7.2064199911615326E-3</v>
      </c>
      <c r="H7636" s="2">
        <f t="shared" si="718"/>
        <v>-2.9641498097336635E-3</v>
      </c>
      <c r="I7636" s="2">
        <f t="shared" si="719"/>
        <v>2.8118096003214182E-3</v>
      </c>
      <c r="J7636" s="2">
        <f t="shared" si="719"/>
        <v>-1.2377514182568352E-2</v>
      </c>
      <c r="K7636" s="2">
        <f t="shared" si="719"/>
        <v>-1.6062611003766845E-2</v>
      </c>
      <c r="L7636" s="4" t="str">
        <f t="shared" si="714"/>
        <v>Monday</v>
      </c>
      <c r="M7636">
        <f t="shared" si="715"/>
        <v>0</v>
      </c>
      <c r="N7636" s="5"/>
    </row>
    <row r="7637" spans="1:14" ht="16.2" x14ac:dyDescent="0.35">
      <c r="A7637" t="s">
        <v>315</v>
      </c>
      <c r="B7637" t="s">
        <v>6</v>
      </c>
      <c r="C7637" t="s">
        <v>7</v>
      </c>
      <c r="D7637" s="1">
        <v>45559</v>
      </c>
      <c r="E7637">
        <v>2042.29</v>
      </c>
      <c r="F7637" s="2">
        <f t="shared" si="716"/>
        <v>1.2212227095878806E-2</v>
      </c>
      <c r="G7637" s="2">
        <f t="shared" si="717"/>
        <v>5.993129340905342E-3</v>
      </c>
      <c r="H7637" s="2">
        <f t="shared" si="718"/>
        <v>7.2064199911615326E-3</v>
      </c>
      <c r="I7637" s="2">
        <f t="shared" si="719"/>
        <v>-2.9641498097336635E-3</v>
      </c>
      <c r="J7637" s="2">
        <f t="shared" si="719"/>
        <v>2.8118096003214182E-3</v>
      </c>
      <c r="K7637" s="2">
        <f t="shared" si="719"/>
        <v>-1.2377514182568352E-2</v>
      </c>
      <c r="L7637" s="4" t="str">
        <f t="shared" si="714"/>
        <v>Tuesday</v>
      </c>
      <c r="M7637">
        <f t="shared" si="715"/>
        <v>0</v>
      </c>
      <c r="N7637" s="5"/>
    </row>
    <row r="7638" spans="1:14" ht="16.2" x14ac:dyDescent="0.35">
      <c r="A7638" t="s">
        <v>316</v>
      </c>
      <c r="B7638" t="s">
        <v>6</v>
      </c>
      <c r="C7638" t="s">
        <v>7</v>
      </c>
      <c r="D7638" s="1">
        <v>45560</v>
      </c>
      <c r="E7638">
        <v>2060.34</v>
      </c>
      <c r="F7638" s="2">
        <f t="shared" si="716"/>
        <v>8.8381179949959029E-3</v>
      </c>
      <c r="G7638" s="2">
        <f t="shared" si="717"/>
        <v>1.2212227095878806E-2</v>
      </c>
      <c r="H7638" s="2">
        <f t="shared" si="718"/>
        <v>5.993129340905342E-3</v>
      </c>
      <c r="I7638" s="2">
        <f t="shared" si="719"/>
        <v>7.2064199911615326E-3</v>
      </c>
      <c r="J7638" s="2">
        <f t="shared" si="719"/>
        <v>-2.9641498097336635E-3</v>
      </c>
      <c r="K7638" s="2">
        <f t="shared" si="719"/>
        <v>2.8118096003214182E-3</v>
      </c>
      <c r="L7638" s="4" t="str">
        <f t="shared" si="714"/>
        <v>Wednesday</v>
      </c>
      <c r="M7638">
        <f t="shared" si="715"/>
        <v>0</v>
      </c>
      <c r="N7638" s="5"/>
    </row>
    <row r="7639" spans="1:14" ht="16.2" x14ac:dyDescent="0.35">
      <c r="A7639" t="s">
        <v>317</v>
      </c>
      <c r="B7639" t="s">
        <v>6</v>
      </c>
      <c r="C7639" t="s">
        <v>7</v>
      </c>
      <c r="D7639" s="1">
        <v>45561</v>
      </c>
      <c r="E7639">
        <v>2091.27</v>
      </c>
      <c r="F7639" s="2">
        <f t="shared" si="716"/>
        <v>1.5012085383965673E-2</v>
      </c>
      <c r="G7639" s="2">
        <f t="shared" si="717"/>
        <v>8.8381179949959029E-3</v>
      </c>
      <c r="H7639" s="2">
        <f t="shared" si="718"/>
        <v>1.2212227095878806E-2</v>
      </c>
      <c r="I7639" s="2">
        <f t="shared" si="719"/>
        <v>5.993129340905342E-3</v>
      </c>
      <c r="J7639" s="2">
        <f t="shared" si="719"/>
        <v>7.2064199911615326E-3</v>
      </c>
      <c r="K7639" s="2">
        <f t="shared" si="719"/>
        <v>-2.9641498097336635E-3</v>
      </c>
      <c r="L7639" s="4" t="str">
        <f t="shared" si="714"/>
        <v>Thursday</v>
      </c>
      <c r="M7639">
        <f t="shared" si="715"/>
        <v>0</v>
      </c>
      <c r="N7639" s="5"/>
    </row>
    <row r="7640" spans="1:14" ht="16.2" x14ac:dyDescent="0.35">
      <c r="A7640" t="s">
        <v>318</v>
      </c>
      <c r="B7640" t="s">
        <v>6</v>
      </c>
      <c r="C7640" t="s">
        <v>7</v>
      </c>
      <c r="D7640" s="1">
        <v>45564</v>
      </c>
      <c r="E7640">
        <v>2112.9899999999998</v>
      </c>
      <c r="F7640" s="2">
        <f t="shared" si="716"/>
        <v>1.0386033367283899E-2</v>
      </c>
      <c r="G7640" s="2">
        <f t="shared" si="717"/>
        <v>1.5012085383965673E-2</v>
      </c>
      <c r="H7640" s="2">
        <f t="shared" si="718"/>
        <v>8.8381179949959029E-3</v>
      </c>
      <c r="I7640" s="2">
        <f t="shared" si="719"/>
        <v>1.2212227095878806E-2</v>
      </c>
      <c r="J7640" s="2">
        <f t="shared" si="719"/>
        <v>5.993129340905342E-3</v>
      </c>
      <c r="K7640" s="2">
        <f t="shared" si="719"/>
        <v>7.2064199911615326E-3</v>
      </c>
      <c r="L7640" s="4" t="str">
        <f t="shared" si="714"/>
        <v>Sunday</v>
      </c>
      <c r="M7640">
        <f t="shared" si="715"/>
        <v>0</v>
      </c>
      <c r="N7640" s="5"/>
    </row>
    <row r="7641" spans="1:14" ht="16.2" x14ac:dyDescent="0.35">
      <c r="A7641" t="s">
        <v>319</v>
      </c>
      <c r="B7641" t="s">
        <v>6</v>
      </c>
      <c r="C7641" t="s">
        <v>7</v>
      </c>
      <c r="D7641" s="1">
        <v>45565</v>
      </c>
      <c r="E7641">
        <v>2118.4499999999998</v>
      </c>
      <c r="F7641" s="2">
        <f t="shared" si="716"/>
        <v>2.5840160152201556E-3</v>
      </c>
      <c r="G7641" s="2">
        <f t="shared" si="717"/>
        <v>1.0386033367283899E-2</v>
      </c>
      <c r="H7641" s="2">
        <f t="shared" si="718"/>
        <v>1.5012085383965673E-2</v>
      </c>
      <c r="I7641" s="2">
        <f t="shared" si="719"/>
        <v>8.8381179949959029E-3</v>
      </c>
      <c r="J7641" s="2">
        <f t="shared" si="719"/>
        <v>1.2212227095878806E-2</v>
      </c>
      <c r="K7641" s="2">
        <f t="shared" si="719"/>
        <v>5.993129340905342E-3</v>
      </c>
      <c r="L7641" s="4" t="str">
        <f t="shared" si="714"/>
        <v>Monday</v>
      </c>
      <c r="M7641">
        <f t="shared" si="715"/>
        <v>0</v>
      </c>
      <c r="N7641" s="5"/>
    </row>
    <row r="7642" spans="1:14" ht="16.2" x14ac:dyDescent="0.35">
      <c r="A7642" t="s">
        <v>320</v>
      </c>
      <c r="B7642" t="s">
        <v>6</v>
      </c>
      <c r="C7642" t="s">
        <v>7</v>
      </c>
      <c r="D7642" s="1">
        <v>45566</v>
      </c>
      <c r="E7642">
        <v>2092.4299999999998</v>
      </c>
      <c r="F7642" s="2">
        <f t="shared" si="716"/>
        <v>-1.2282565082961591E-2</v>
      </c>
      <c r="G7642" s="2">
        <f t="shared" si="717"/>
        <v>2.5840160152201556E-3</v>
      </c>
      <c r="H7642" s="2">
        <f t="shared" si="718"/>
        <v>1.0386033367283899E-2</v>
      </c>
      <c r="I7642" s="2">
        <f t="shared" si="719"/>
        <v>1.5012085383965673E-2</v>
      </c>
      <c r="J7642" s="2">
        <f t="shared" si="719"/>
        <v>8.8381179949959029E-3</v>
      </c>
      <c r="K7642" s="2">
        <f t="shared" si="719"/>
        <v>1.2212227095878806E-2</v>
      </c>
      <c r="L7642" s="4" t="str">
        <f t="shared" si="714"/>
        <v>Tuesday</v>
      </c>
      <c r="M7642">
        <f t="shared" si="715"/>
        <v>0</v>
      </c>
      <c r="N7642" s="5"/>
    </row>
    <row r="7643" spans="1:14" ht="16.2" x14ac:dyDescent="0.35">
      <c r="A7643" t="s">
        <v>321</v>
      </c>
      <c r="B7643" t="s">
        <v>6</v>
      </c>
      <c r="C7643" t="s">
        <v>7</v>
      </c>
      <c r="D7643" s="1">
        <v>45571</v>
      </c>
      <c r="E7643">
        <v>2085.09</v>
      </c>
      <c r="F7643" s="2">
        <f t="shared" si="716"/>
        <v>-3.5078831788875574E-3</v>
      </c>
      <c r="G7643" s="2">
        <f t="shared" si="717"/>
        <v>-1.2282565082961591E-2</v>
      </c>
      <c r="H7643" s="2">
        <f t="shared" si="718"/>
        <v>2.5840160152201556E-3</v>
      </c>
      <c r="I7643" s="2">
        <f t="shared" si="719"/>
        <v>1.0386033367283899E-2</v>
      </c>
      <c r="J7643" s="2">
        <f t="shared" si="719"/>
        <v>1.5012085383965673E-2</v>
      </c>
      <c r="K7643" s="2">
        <f t="shared" si="719"/>
        <v>8.8381179949959029E-3</v>
      </c>
      <c r="L7643" s="4" t="str">
        <f t="shared" si="714"/>
        <v>Sunday</v>
      </c>
      <c r="M7643">
        <f t="shared" si="715"/>
        <v>0</v>
      </c>
      <c r="N7643" s="5"/>
    </row>
    <row r="7644" spans="1:14" ht="16.2" x14ac:dyDescent="0.35">
      <c r="A7644" t="s">
        <v>322</v>
      </c>
      <c r="B7644" t="s">
        <v>6</v>
      </c>
      <c r="C7644" t="s">
        <v>7</v>
      </c>
      <c r="D7644" s="1">
        <v>45572</v>
      </c>
      <c r="E7644">
        <v>2090.3000000000002</v>
      </c>
      <c r="F7644" s="2">
        <f t="shared" si="716"/>
        <v>2.498693101976431E-3</v>
      </c>
      <c r="G7644" s="2">
        <f t="shared" si="717"/>
        <v>-3.5078831788875574E-3</v>
      </c>
      <c r="H7644" s="2">
        <f t="shared" si="718"/>
        <v>-1.2282565082961591E-2</v>
      </c>
      <c r="I7644" s="2">
        <f t="shared" si="719"/>
        <v>2.5840160152201556E-3</v>
      </c>
      <c r="J7644" s="2">
        <f t="shared" si="719"/>
        <v>1.0386033367283899E-2</v>
      </c>
      <c r="K7644" s="2">
        <f t="shared" si="719"/>
        <v>1.5012085383965673E-2</v>
      </c>
      <c r="L7644" s="4" t="str">
        <f t="shared" si="714"/>
        <v>Monday</v>
      </c>
      <c r="M7644">
        <f t="shared" si="715"/>
        <v>0</v>
      </c>
      <c r="N7644" s="5"/>
    </row>
    <row r="7645" spans="1:14" ht="16.2" x14ac:dyDescent="0.35">
      <c r="A7645" t="s">
        <v>323</v>
      </c>
      <c r="B7645" t="s">
        <v>6</v>
      </c>
      <c r="C7645" t="s">
        <v>7</v>
      </c>
      <c r="D7645" s="1">
        <v>45573</v>
      </c>
      <c r="E7645">
        <v>2092.39</v>
      </c>
      <c r="F7645" s="2">
        <f t="shared" si="716"/>
        <v>9.998564799309623E-4</v>
      </c>
      <c r="G7645" s="2">
        <f t="shared" si="717"/>
        <v>2.498693101976431E-3</v>
      </c>
      <c r="H7645" s="2">
        <f t="shared" si="718"/>
        <v>-3.5078831788875574E-3</v>
      </c>
      <c r="I7645" s="2">
        <f t="shared" si="719"/>
        <v>-1.2282565082961591E-2</v>
      </c>
      <c r="J7645" s="2">
        <f t="shared" si="719"/>
        <v>2.5840160152201556E-3</v>
      </c>
      <c r="K7645" s="2">
        <f t="shared" si="719"/>
        <v>1.0386033367283899E-2</v>
      </c>
      <c r="L7645" s="4" t="str">
        <f t="shared" si="714"/>
        <v>Tuesday</v>
      </c>
      <c r="M7645">
        <f t="shared" si="715"/>
        <v>0</v>
      </c>
      <c r="N7645" s="5"/>
    </row>
    <row r="7646" spans="1:14" ht="16.2" x14ac:dyDescent="0.35">
      <c r="A7646" t="s">
        <v>324</v>
      </c>
      <c r="B7646" t="s">
        <v>6</v>
      </c>
      <c r="C7646" t="s">
        <v>7</v>
      </c>
      <c r="D7646" s="1">
        <v>45574</v>
      </c>
      <c r="E7646">
        <v>2107.16</v>
      </c>
      <c r="F7646" s="2">
        <f t="shared" si="716"/>
        <v>7.0589134912707394E-3</v>
      </c>
      <c r="G7646" s="2">
        <f t="shared" si="717"/>
        <v>9.998564799309623E-4</v>
      </c>
      <c r="H7646" s="2">
        <f t="shared" si="718"/>
        <v>2.498693101976431E-3</v>
      </c>
      <c r="I7646" s="2">
        <f t="shared" si="719"/>
        <v>-3.5078831788875574E-3</v>
      </c>
      <c r="J7646" s="2">
        <f t="shared" si="719"/>
        <v>-1.2282565082961591E-2</v>
      </c>
      <c r="K7646" s="2">
        <f t="shared" si="719"/>
        <v>2.5840160152201556E-3</v>
      </c>
      <c r="L7646" s="4" t="str">
        <f t="shared" si="714"/>
        <v>Wednesday</v>
      </c>
      <c r="M7646">
        <f t="shared" si="715"/>
        <v>0</v>
      </c>
      <c r="N7646" s="5"/>
    </row>
    <row r="7647" spans="1:14" ht="16.2" x14ac:dyDescent="0.35">
      <c r="A7647" t="s">
        <v>325</v>
      </c>
      <c r="B7647" t="s">
        <v>6</v>
      </c>
      <c r="C7647" t="s">
        <v>7</v>
      </c>
      <c r="D7647" s="1">
        <v>45575</v>
      </c>
      <c r="E7647">
        <v>2086.9</v>
      </c>
      <c r="F7647" s="2">
        <f t="shared" si="716"/>
        <v>-9.6148370318342065E-3</v>
      </c>
      <c r="G7647" s="2">
        <f t="shared" si="717"/>
        <v>7.0589134912707394E-3</v>
      </c>
      <c r="H7647" s="2">
        <f t="shared" si="718"/>
        <v>9.998564799309623E-4</v>
      </c>
      <c r="I7647" s="2">
        <f t="shared" si="719"/>
        <v>2.498693101976431E-3</v>
      </c>
      <c r="J7647" s="2">
        <f t="shared" si="719"/>
        <v>-3.5078831788875574E-3</v>
      </c>
      <c r="K7647" s="2">
        <f t="shared" si="719"/>
        <v>-1.2282565082961591E-2</v>
      </c>
      <c r="L7647" s="4" t="str">
        <f t="shared" si="714"/>
        <v>Thursday</v>
      </c>
      <c r="M7647">
        <f t="shared" si="715"/>
        <v>0</v>
      </c>
      <c r="N7647" s="5"/>
    </row>
    <row r="7648" spans="1:14" ht="16.2" x14ac:dyDescent="0.35">
      <c r="A7648" t="s">
        <v>326</v>
      </c>
      <c r="B7648" t="s">
        <v>6</v>
      </c>
      <c r="C7648" t="s">
        <v>7</v>
      </c>
      <c r="D7648" s="1">
        <v>45578</v>
      </c>
      <c r="E7648">
        <v>2105.27</v>
      </c>
      <c r="F7648" s="2">
        <f t="shared" si="716"/>
        <v>8.8025300685226366E-3</v>
      </c>
      <c r="G7648" s="2">
        <f t="shared" si="717"/>
        <v>-9.6148370318342065E-3</v>
      </c>
      <c r="H7648" s="2">
        <f t="shared" si="718"/>
        <v>7.0589134912707394E-3</v>
      </c>
      <c r="I7648" s="2">
        <f t="shared" si="719"/>
        <v>9.998564799309623E-4</v>
      </c>
      <c r="J7648" s="2">
        <f t="shared" si="719"/>
        <v>2.498693101976431E-3</v>
      </c>
      <c r="K7648" s="2">
        <f t="shared" si="719"/>
        <v>-3.5078831788875574E-3</v>
      </c>
      <c r="L7648" s="4" t="str">
        <f t="shared" si="714"/>
        <v>Sunday</v>
      </c>
      <c r="M7648">
        <f t="shared" si="715"/>
        <v>0</v>
      </c>
      <c r="N7648" s="5"/>
    </row>
    <row r="7649" spans="1:14" ht="16.2" x14ac:dyDescent="0.35">
      <c r="A7649" t="s">
        <v>327</v>
      </c>
      <c r="B7649" t="s">
        <v>6</v>
      </c>
      <c r="C7649" t="s">
        <v>7</v>
      </c>
      <c r="D7649" s="1">
        <v>45579</v>
      </c>
      <c r="E7649">
        <v>2118.44</v>
      </c>
      <c r="F7649" s="2">
        <f t="shared" si="716"/>
        <v>6.2557296688786112E-3</v>
      </c>
      <c r="G7649" s="2">
        <f t="shared" si="717"/>
        <v>8.8025300685226366E-3</v>
      </c>
      <c r="H7649" s="2">
        <f t="shared" si="718"/>
        <v>-9.6148370318342065E-3</v>
      </c>
      <c r="I7649" s="2">
        <f t="shared" si="719"/>
        <v>7.0589134912707394E-3</v>
      </c>
      <c r="J7649" s="2">
        <f t="shared" si="719"/>
        <v>9.998564799309623E-4</v>
      </c>
      <c r="K7649" s="2">
        <f t="shared" si="719"/>
        <v>2.498693101976431E-3</v>
      </c>
      <c r="L7649" s="4" t="str">
        <f t="shared" si="714"/>
        <v>Monday</v>
      </c>
      <c r="M7649">
        <f t="shared" si="715"/>
        <v>0</v>
      </c>
      <c r="N7649" s="5"/>
    </row>
    <row r="7650" spans="1:14" ht="16.2" x14ac:dyDescent="0.35">
      <c r="A7650" t="s">
        <v>328</v>
      </c>
      <c r="B7650" t="s">
        <v>6</v>
      </c>
      <c r="C7650" t="s">
        <v>7</v>
      </c>
      <c r="D7650" s="1">
        <v>45580</v>
      </c>
      <c r="E7650">
        <v>2132.25</v>
      </c>
      <c r="F7650" s="2">
        <f t="shared" si="716"/>
        <v>6.5189479050621899E-3</v>
      </c>
      <c r="G7650" s="2">
        <f t="shared" si="717"/>
        <v>6.2557296688786112E-3</v>
      </c>
      <c r="H7650" s="2">
        <f t="shared" si="718"/>
        <v>8.8025300685226366E-3</v>
      </c>
      <c r="I7650" s="2">
        <f t="shared" si="719"/>
        <v>-9.6148370318342065E-3</v>
      </c>
      <c r="J7650" s="2">
        <f t="shared" si="719"/>
        <v>7.0589134912707394E-3</v>
      </c>
      <c r="K7650" s="2">
        <f t="shared" si="719"/>
        <v>9.998564799309623E-4</v>
      </c>
      <c r="L7650" s="4" t="str">
        <f t="shared" si="714"/>
        <v>Tuesday</v>
      </c>
      <c r="M7650">
        <f t="shared" si="715"/>
        <v>0</v>
      </c>
      <c r="N7650" s="5"/>
    </row>
    <row r="7651" spans="1:14" ht="16.2" x14ac:dyDescent="0.35">
      <c r="A7651" t="s">
        <v>329</v>
      </c>
      <c r="B7651" t="s">
        <v>6</v>
      </c>
      <c r="C7651" t="s">
        <v>7</v>
      </c>
      <c r="D7651" s="1">
        <v>45585</v>
      </c>
      <c r="E7651">
        <v>2177.2600000000002</v>
      </c>
      <c r="F7651" s="2">
        <f t="shared" si="716"/>
        <v>2.1109156993786009E-2</v>
      </c>
      <c r="G7651" s="2">
        <f t="shared" si="717"/>
        <v>6.5189479050621899E-3</v>
      </c>
      <c r="H7651" s="2">
        <f t="shared" si="718"/>
        <v>6.2557296688786112E-3</v>
      </c>
      <c r="I7651" s="2">
        <f t="shared" si="719"/>
        <v>8.8025300685226366E-3</v>
      </c>
      <c r="J7651" s="2">
        <f t="shared" si="719"/>
        <v>-9.6148370318342065E-3</v>
      </c>
      <c r="K7651" s="2">
        <f t="shared" si="719"/>
        <v>7.0589134912707394E-3</v>
      </c>
      <c r="L7651" s="4" t="str">
        <f t="shared" si="714"/>
        <v>Sunday</v>
      </c>
      <c r="M7651">
        <f t="shared" si="715"/>
        <v>0</v>
      </c>
      <c r="N7651" s="5"/>
    </row>
    <row r="7652" spans="1:14" ht="16.2" x14ac:dyDescent="0.35">
      <c r="A7652" t="s">
        <v>330</v>
      </c>
      <c r="B7652" t="s">
        <v>6</v>
      </c>
      <c r="C7652" t="s">
        <v>7</v>
      </c>
      <c r="D7652" s="1">
        <v>45586</v>
      </c>
      <c r="E7652">
        <v>2172.29</v>
      </c>
      <c r="F7652" s="2">
        <f t="shared" si="716"/>
        <v>-2.2826855772853285E-3</v>
      </c>
      <c r="G7652" s="2">
        <f t="shared" si="717"/>
        <v>2.1109156993786009E-2</v>
      </c>
      <c r="H7652" s="2">
        <f t="shared" si="718"/>
        <v>6.5189479050621899E-3</v>
      </c>
      <c r="I7652" s="2">
        <f t="shared" si="719"/>
        <v>6.2557296688786112E-3</v>
      </c>
      <c r="J7652" s="2">
        <f t="shared" si="719"/>
        <v>8.8025300685226366E-3</v>
      </c>
      <c r="K7652" s="2">
        <f t="shared" si="719"/>
        <v>-9.6148370318342065E-3</v>
      </c>
      <c r="L7652" s="4" t="str">
        <f t="shared" si="714"/>
        <v>Monday</v>
      </c>
      <c r="M7652">
        <f t="shared" si="715"/>
        <v>0</v>
      </c>
      <c r="N7652" s="5"/>
    </row>
    <row r="7653" spans="1:14" ht="16.2" x14ac:dyDescent="0.35">
      <c r="A7653" t="s">
        <v>331</v>
      </c>
      <c r="B7653" t="s">
        <v>6</v>
      </c>
      <c r="C7653" t="s">
        <v>7</v>
      </c>
      <c r="D7653" s="1">
        <v>45587</v>
      </c>
      <c r="E7653">
        <v>2152.9699999999998</v>
      </c>
      <c r="F7653" s="2">
        <f t="shared" si="716"/>
        <v>-8.8938401410493823E-3</v>
      </c>
      <c r="G7653" s="2">
        <f t="shared" si="717"/>
        <v>-2.2826855772853285E-3</v>
      </c>
      <c r="H7653" s="2">
        <f t="shared" si="718"/>
        <v>2.1109156993786009E-2</v>
      </c>
      <c r="I7653" s="2">
        <f t="shared" si="719"/>
        <v>6.5189479050621899E-3</v>
      </c>
      <c r="J7653" s="2">
        <f t="shared" si="719"/>
        <v>6.2557296688786112E-3</v>
      </c>
      <c r="K7653" s="2">
        <f t="shared" si="719"/>
        <v>8.8025300685226366E-3</v>
      </c>
      <c r="L7653" s="4" t="str">
        <f t="shared" si="714"/>
        <v>Tuesday</v>
      </c>
      <c r="M7653">
        <f t="shared" si="715"/>
        <v>0</v>
      </c>
      <c r="N7653" s="5"/>
    </row>
    <row r="7654" spans="1:14" ht="16.2" x14ac:dyDescent="0.35">
      <c r="A7654" t="s">
        <v>332</v>
      </c>
      <c r="B7654" t="s">
        <v>6</v>
      </c>
      <c r="C7654" t="s">
        <v>7</v>
      </c>
      <c r="D7654" s="1">
        <v>45592</v>
      </c>
      <c r="E7654">
        <v>2172.2800000000002</v>
      </c>
      <c r="F7654" s="2">
        <f t="shared" si="716"/>
        <v>8.9690056062092845E-3</v>
      </c>
      <c r="G7654" s="2">
        <f t="shared" si="717"/>
        <v>-8.8938401410493823E-3</v>
      </c>
      <c r="H7654" s="2">
        <f t="shared" si="718"/>
        <v>-2.2826855772853285E-3</v>
      </c>
      <c r="I7654" s="2">
        <f t="shared" si="719"/>
        <v>2.1109156993786009E-2</v>
      </c>
      <c r="J7654" s="2">
        <f t="shared" si="719"/>
        <v>6.5189479050621899E-3</v>
      </c>
      <c r="K7654" s="2">
        <f t="shared" si="719"/>
        <v>6.2557296688786112E-3</v>
      </c>
      <c r="L7654" s="4" t="str">
        <f t="shared" si="714"/>
        <v>Sunday</v>
      </c>
      <c r="M7654">
        <f t="shared" si="715"/>
        <v>0</v>
      </c>
      <c r="N7654" s="5"/>
    </row>
    <row r="7655" spans="1:14" ht="16.2" x14ac:dyDescent="0.35">
      <c r="A7655" t="s">
        <v>333</v>
      </c>
      <c r="B7655" t="s">
        <v>6</v>
      </c>
      <c r="C7655" t="s">
        <v>7</v>
      </c>
      <c r="D7655" s="1">
        <v>45593</v>
      </c>
      <c r="E7655">
        <v>2173.0100000000002</v>
      </c>
      <c r="F7655" s="2">
        <f t="shared" si="716"/>
        <v>3.3605244259488564E-4</v>
      </c>
      <c r="G7655" s="2">
        <f t="shared" si="717"/>
        <v>8.9690056062092845E-3</v>
      </c>
      <c r="H7655" s="2">
        <f t="shared" si="718"/>
        <v>-8.8938401410493823E-3</v>
      </c>
      <c r="I7655" s="2">
        <f t="shared" si="719"/>
        <v>-2.2826855772853285E-3</v>
      </c>
      <c r="J7655" s="2">
        <f t="shared" si="719"/>
        <v>2.1109156993786009E-2</v>
      </c>
      <c r="K7655" s="2">
        <f t="shared" si="719"/>
        <v>6.5189479050621899E-3</v>
      </c>
      <c r="L7655" s="4" t="str">
        <f t="shared" si="714"/>
        <v>Monday</v>
      </c>
      <c r="M7655">
        <f t="shared" si="715"/>
        <v>0</v>
      </c>
      <c r="N7655" s="5"/>
    </row>
    <row r="7656" spans="1:14" ht="16.2" x14ac:dyDescent="0.35">
      <c r="A7656" t="s">
        <v>334</v>
      </c>
      <c r="B7656" t="s">
        <v>6</v>
      </c>
      <c r="C7656" t="s">
        <v>7</v>
      </c>
      <c r="D7656" s="1">
        <v>45594</v>
      </c>
      <c r="E7656">
        <v>2190.62</v>
      </c>
      <c r="F7656" s="2">
        <f t="shared" si="716"/>
        <v>8.1039663876372736E-3</v>
      </c>
      <c r="G7656" s="2">
        <f t="shared" si="717"/>
        <v>3.3605244259488564E-4</v>
      </c>
      <c r="H7656" s="2">
        <f t="shared" si="718"/>
        <v>8.9690056062092845E-3</v>
      </c>
      <c r="I7656" s="2">
        <f t="shared" si="719"/>
        <v>-8.8938401410493823E-3</v>
      </c>
      <c r="J7656" s="2">
        <f t="shared" si="719"/>
        <v>-2.2826855772853285E-3</v>
      </c>
      <c r="K7656" s="2">
        <f t="shared" si="719"/>
        <v>2.1109156993786009E-2</v>
      </c>
      <c r="L7656" s="4" t="str">
        <f t="shared" si="714"/>
        <v>Tuesday</v>
      </c>
      <c r="M7656">
        <f t="shared" si="715"/>
        <v>0</v>
      </c>
      <c r="N7656" s="5"/>
    </row>
    <row r="7657" spans="1:14" ht="16.2" x14ac:dyDescent="0.35">
      <c r="A7657" t="s">
        <v>335</v>
      </c>
      <c r="B7657" t="s">
        <v>6</v>
      </c>
      <c r="C7657" t="s">
        <v>7</v>
      </c>
      <c r="D7657" s="1">
        <v>45595</v>
      </c>
      <c r="E7657">
        <v>2224.21</v>
      </c>
      <c r="F7657" s="2">
        <f t="shared" si="716"/>
        <v>1.5333558535939665E-2</v>
      </c>
      <c r="G7657" s="2">
        <f t="shared" si="717"/>
        <v>8.1039663876372736E-3</v>
      </c>
      <c r="H7657" s="2">
        <f t="shared" si="718"/>
        <v>3.3605244259488564E-4</v>
      </c>
      <c r="I7657" s="2">
        <f t="shared" si="719"/>
        <v>8.9690056062092845E-3</v>
      </c>
      <c r="J7657" s="2">
        <f t="shared" si="719"/>
        <v>-8.8938401410493823E-3</v>
      </c>
      <c r="K7657" s="2">
        <f t="shared" si="719"/>
        <v>-2.2826855772853285E-3</v>
      </c>
      <c r="L7657" s="4" t="str">
        <f t="shared" si="714"/>
        <v>Wednesday</v>
      </c>
      <c r="M7657">
        <f t="shared" si="715"/>
        <v>0</v>
      </c>
      <c r="N7657" s="5"/>
    </row>
    <row r="7658" spans="1:14" ht="16.2" x14ac:dyDescent="0.35">
      <c r="A7658" t="s">
        <v>336</v>
      </c>
      <c r="B7658" t="s">
        <v>6</v>
      </c>
      <c r="C7658" t="s">
        <v>7</v>
      </c>
      <c r="D7658" s="1">
        <v>45596</v>
      </c>
      <c r="E7658">
        <v>2213.64</v>
      </c>
      <c r="F7658" s="2">
        <f t="shared" si="716"/>
        <v>-4.7522491131683445E-3</v>
      </c>
      <c r="G7658" s="2">
        <f t="shared" si="717"/>
        <v>1.5333558535939665E-2</v>
      </c>
      <c r="H7658" s="2">
        <f t="shared" si="718"/>
        <v>8.1039663876372736E-3</v>
      </c>
      <c r="I7658" s="2">
        <f t="shared" si="719"/>
        <v>3.3605244259488564E-4</v>
      </c>
      <c r="J7658" s="2">
        <f t="shared" si="719"/>
        <v>8.9690056062092845E-3</v>
      </c>
      <c r="K7658" s="2">
        <f t="shared" si="719"/>
        <v>-8.8938401410493823E-3</v>
      </c>
      <c r="L7658" s="4" t="str">
        <f t="shared" si="714"/>
        <v>Thursday</v>
      </c>
      <c r="M7658">
        <f t="shared" si="715"/>
        <v>0</v>
      </c>
      <c r="N7658" s="5"/>
    </row>
    <row r="7659" spans="1:14" ht="16.2" x14ac:dyDescent="0.35">
      <c r="A7659" t="s">
        <v>337</v>
      </c>
      <c r="B7659" t="s">
        <v>6</v>
      </c>
      <c r="C7659" t="s">
        <v>7</v>
      </c>
      <c r="D7659" s="1">
        <v>45599</v>
      </c>
      <c r="E7659">
        <v>2213.2600000000002</v>
      </c>
      <c r="F7659" s="2">
        <f t="shared" si="716"/>
        <v>-1.7166296236048066E-4</v>
      </c>
      <c r="G7659" s="2">
        <f t="shared" si="717"/>
        <v>-4.7522491131683445E-3</v>
      </c>
      <c r="H7659" s="2">
        <f t="shared" si="718"/>
        <v>1.5333558535939665E-2</v>
      </c>
      <c r="I7659" s="2">
        <f t="shared" si="719"/>
        <v>8.1039663876372736E-3</v>
      </c>
      <c r="J7659" s="2">
        <f t="shared" si="719"/>
        <v>3.3605244259488564E-4</v>
      </c>
      <c r="K7659" s="2">
        <f t="shared" si="719"/>
        <v>8.9690056062092845E-3</v>
      </c>
      <c r="L7659" s="4" t="str">
        <f t="shared" si="714"/>
        <v>Sunday</v>
      </c>
      <c r="M7659">
        <f t="shared" si="715"/>
        <v>0</v>
      </c>
      <c r="N7659" s="5"/>
    </row>
    <row r="7660" spans="1:14" ht="16.2" x14ac:dyDescent="0.35">
      <c r="A7660" t="s">
        <v>338</v>
      </c>
      <c r="B7660" t="s">
        <v>6</v>
      </c>
      <c r="C7660" t="s">
        <v>7</v>
      </c>
      <c r="D7660" s="1">
        <v>45600</v>
      </c>
      <c r="E7660">
        <v>2212.4499999999998</v>
      </c>
      <c r="F7660" s="2">
        <f t="shared" si="716"/>
        <v>-3.6597598113208572E-4</v>
      </c>
      <c r="G7660" s="2">
        <f t="shared" si="717"/>
        <v>-1.7166296236048066E-4</v>
      </c>
      <c r="H7660" s="2">
        <f t="shared" si="718"/>
        <v>-4.7522491131683445E-3</v>
      </c>
      <c r="I7660" s="2">
        <f t="shared" si="719"/>
        <v>1.5333558535939665E-2</v>
      </c>
      <c r="J7660" s="2">
        <f t="shared" si="719"/>
        <v>8.1039663876372736E-3</v>
      </c>
      <c r="K7660" s="2">
        <f t="shared" si="719"/>
        <v>3.3605244259488564E-4</v>
      </c>
      <c r="L7660" s="4" t="str">
        <f t="shared" si="714"/>
        <v>Monday</v>
      </c>
      <c r="M7660">
        <f t="shared" si="715"/>
        <v>0</v>
      </c>
      <c r="N7660" s="5"/>
    </row>
    <row r="7661" spans="1:14" ht="16.2" x14ac:dyDescent="0.35">
      <c r="A7661" t="s">
        <v>339</v>
      </c>
      <c r="B7661" t="s">
        <v>6</v>
      </c>
      <c r="C7661" t="s">
        <v>7</v>
      </c>
      <c r="D7661" s="1">
        <v>45601</v>
      </c>
      <c r="E7661">
        <v>2222.54</v>
      </c>
      <c r="F7661" s="2">
        <f t="shared" si="716"/>
        <v>4.5605550407919488E-3</v>
      </c>
      <c r="G7661" s="2">
        <f t="shared" si="717"/>
        <v>-3.6597598113208572E-4</v>
      </c>
      <c r="H7661" s="2">
        <f t="shared" si="718"/>
        <v>-1.7166296236048066E-4</v>
      </c>
      <c r="I7661" s="2">
        <f t="shared" si="719"/>
        <v>-4.7522491131683445E-3</v>
      </c>
      <c r="J7661" s="2">
        <f t="shared" si="719"/>
        <v>1.5333558535939665E-2</v>
      </c>
      <c r="K7661" s="2">
        <f t="shared" si="719"/>
        <v>8.1039663876372736E-3</v>
      </c>
      <c r="L7661" s="4" t="str">
        <f t="shared" si="714"/>
        <v>Tuesday</v>
      </c>
      <c r="M7661">
        <f t="shared" si="715"/>
        <v>0</v>
      </c>
      <c r="N7661" s="5"/>
    </row>
    <row r="7662" spans="1:14" ht="16.2" x14ac:dyDescent="0.35">
      <c r="A7662" t="s">
        <v>340</v>
      </c>
      <c r="B7662" t="s">
        <v>6</v>
      </c>
      <c r="C7662" t="s">
        <v>7</v>
      </c>
      <c r="D7662" s="1">
        <v>45602</v>
      </c>
      <c r="E7662">
        <v>2229.4899999999998</v>
      </c>
      <c r="F7662" s="2">
        <f t="shared" si="716"/>
        <v>3.1270528314450217E-3</v>
      </c>
      <c r="G7662" s="2">
        <f t="shared" si="717"/>
        <v>4.5605550407919488E-3</v>
      </c>
      <c r="H7662" s="2">
        <f t="shared" si="718"/>
        <v>-3.6597598113208572E-4</v>
      </c>
      <c r="I7662" s="2">
        <f t="shared" si="719"/>
        <v>-1.7166296236048066E-4</v>
      </c>
      <c r="J7662" s="2">
        <f t="shared" si="719"/>
        <v>-4.7522491131683445E-3</v>
      </c>
      <c r="K7662" s="2">
        <f t="shared" si="719"/>
        <v>1.5333558535939665E-2</v>
      </c>
      <c r="L7662" s="4" t="str">
        <f t="shared" si="714"/>
        <v>Wednesday</v>
      </c>
      <c r="M7662">
        <f t="shared" si="715"/>
        <v>0</v>
      </c>
      <c r="N7662" s="5"/>
    </row>
    <row r="7663" spans="1:14" ht="16.2" x14ac:dyDescent="0.35">
      <c r="A7663" t="s">
        <v>341</v>
      </c>
      <c r="B7663" t="s">
        <v>6</v>
      </c>
      <c r="C7663" t="s">
        <v>7</v>
      </c>
      <c r="D7663" s="1">
        <v>45603</v>
      </c>
      <c r="E7663">
        <v>2231.66</v>
      </c>
      <c r="F7663" s="2">
        <f t="shared" si="716"/>
        <v>9.7331676751188521E-4</v>
      </c>
      <c r="G7663" s="2">
        <f t="shared" si="717"/>
        <v>3.1270528314450217E-3</v>
      </c>
      <c r="H7663" s="2">
        <f t="shared" si="718"/>
        <v>4.5605550407919488E-3</v>
      </c>
      <c r="I7663" s="2">
        <f t="shared" si="719"/>
        <v>-3.6597598113208572E-4</v>
      </c>
      <c r="J7663" s="2">
        <f t="shared" si="719"/>
        <v>-1.7166296236048066E-4</v>
      </c>
      <c r="K7663" s="2">
        <f t="shared" si="719"/>
        <v>-4.7522491131683445E-3</v>
      </c>
      <c r="L7663" s="4" t="str">
        <f t="shared" si="714"/>
        <v>Thursday</v>
      </c>
      <c r="M7663">
        <f t="shared" si="715"/>
        <v>0</v>
      </c>
      <c r="N7663" s="5"/>
    </row>
    <row r="7664" spans="1:14" ht="16.2" x14ac:dyDescent="0.35">
      <c r="A7664" t="s">
        <v>342</v>
      </c>
      <c r="B7664" t="s">
        <v>6</v>
      </c>
      <c r="C7664" t="s">
        <v>7</v>
      </c>
      <c r="D7664" s="1">
        <v>45606</v>
      </c>
      <c r="E7664">
        <v>2286.5300000000002</v>
      </c>
      <c r="F7664" s="2">
        <f t="shared" si="716"/>
        <v>2.4587078676859535E-2</v>
      </c>
      <c r="G7664" s="2">
        <f t="shared" si="717"/>
        <v>9.7331676751188521E-4</v>
      </c>
      <c r="H7664" s="2">
        <f t="shared" si="718"/>
        <v>3.1270528314450217E-3</v>
      </c>
      <c r="I7664" s="2">
        <f t="shared" si="719"/>
        <v>4.5605550407919488E-3</v>
      </c>
      <c r="J7664" s="2">
        <f t="shared" si="719"/>
        <v>-3.6597598113208572E-4</v>
      </c>
      <c r="K7664" s="2">
        <f t="shared" si="719"/>
        <v>-1.7166296236048066E-4</v>
      </c>
      <c r="L7664" s="4" t="str">
        <f t="shared" si="714"/>
        <v>Sunday</v>
      </c>
      <c r="M7664">
        <f t="shared" si="715"/>
        <v>0</v>
      </c>
      <c r="N7664" s="5"/>
    </row>
    <row r="7665" spans="1:14" ht="16.2" x14ac:dyDescent="0.35">
      <c r="A7665" t="s">
        <v>343</v>
      </c>
      <c r="B7665" t="s">
        <v>6</v>
      </c>
      <c r="C7665" t="s">
        <v>7</v>
      </c>
      <c r="D7665" s="1">
        <v>45607</v>
      </c>
      <c r="E7665">
        <v>2276.23</v>
      </c>
      <c r="F7665" s="2">
        <f t="shared" si="716"/>
        <v>-4.5046424057415303E-3</v>
      </c>
      <c r="G7665" s="2">
        <f t="shared" si="717"/>
        <v>2.4587078676859535E-2</v>
      </c>
      <c r="H7665" s="2">
        <f t="shared" si="718"/>
        <v>9.7331676751188521E-4</v>
      </c>
      <c r="I7665" s="2">
        <f t="shared" si="719"/>
        <v>3.1270528314450217E-3</v>
      </c>
      <c r="J7665" s="2">
        <f t="shared" si="719"/>
        <v>4.5605550407919488E-3</v>
      </c>
      <c r="K7665" s="2">
        <f t="shared" si="719"/>
        <v>-3.6597598113208572E-4</v>
      </c>
      <c r="L7665" s="4" t="str">
        <f t="shared" si="714"/>
        <v>Monday</v>
      </c>
      <c r="M7665">
        <f t="shared" si="715"/>
        <v>0</v>
      </c>
      <c r="N7665" s="5"/>
    </row>
    <row r="7666" spans="1:14" ht="16.2" x14ac:dyDescent="0.35">
      <c r="A7666" t="s">
        <v>344</v>
      </c>
      <c r="B7666" t="s">
        <v>6</v>
      </c>
      <c r="C7666" t="s">
        <v>7</v>
      </c>
      <c r="D7666" s="1">
        <v>45608</v>
      </c>
      <c r="E7666">
        <v>2295.89</v>
      </c>
      <c r="F7666" s="2">
        <f t="shared" si="716"/>
        <v>8.6370885191741839E-3</v>
      </c>
      <c r="G7666" s="2">
        <f t="shared" si="717"/>
        <v>-4.5046424057415303E-3</v>
      </c>
      <c r="H7666" s="2">
        <f t="shared" si="718"/>
        <v>2.4587078676859535E-2</v>
      </c>
      <c r="I7666" s="2">
        <f t="shared" si="719"/>
        <v>9.7331676751188521E-4</v>
      </c>
      <c r="J7666" s="2">
        <f t="shared" si="719"/>
        <v>3.1270528314450217E-3</v>
      </c>
      <c r="K7666" s="2">
        <f t="shared" si="719"/>
        <v>4.5605550407919488E-3</v>
      </c>
      <c r="L7666" s="4" t="str">
        <f t="shared" si="714"/>
        <v>Tuesday</v>
      </c>
      <c r="M7666">
        <f t="shared" si="715"/>
        <v>0</v>
      </c>
      <c r="N7666" s="5"/>
    </row>
    <row r="7667" spans="1:14" ht="16.2" x14ac:dyDescent="0.35">
      <c r="A7667" t="s">
        <v>345</v>
      </c>
      <c r="B7667" t="s">
        <v>6</v>
      </c>
      <c r="C7667" t="s">
        <v>7</v>
      </c>
      <c r="D7667" s="1">
        <v>45609</v>
      </c>
      <c r="E7667">
        <v>2305.19</v>
      </c>
      <c r="F7667" s="2">
        <f t="shared" si="716"/>
        <v>4.0507167155221643E-3</v>
      </c>
      <c r="G7667" s="2">
        <f t="shared" si="717"/>
        <v>8.6370885191741839E-3</v>
      </c>
      <c r="H7667" s="2">
        <f t="shared" si="718"/>
        <v>-4.5046424057415303E-3</v>
      </c>
      <c r="I7667" s="2">
        <f t="shared" si="719"/>
        <v>2.4587078676859535E-2</v>
      </c>
      <c r="J7667" s="2">
        <f t="shared" si="719"/>
        <v>9.7331676751188521E-4</v>
      </c>
      <c r="K7667" s="2">
        <f t="shared" si="719"/>
        <v>3.1270528314450217E-3</v>
      </c>
      <c r="L7667" s="4" t="str">
        <f t="shared" si="714"/>
        <v>Wednesday</v>
      </c>
      <c r="M7667">
        <f t="shared" si="715"/>
        <v>0</v>
      </c>
      <c r="N7667" s="5"/>
    </row>
    <row r="7668" spans="1:14" ht="16.2" x14ac:dyDescent="0.35">
      <c r="A7668" t="s">
        <v>346</v>
      </c>
      <c r="B7668" t="s">
        <v>6</v>
      </c>
      <c r="C7668" t="s">
        <v>7</v>
      </c>
      <c r="D7668" s="1">
        <v>45610</v>
      </c>
      <c r="E7668">
        <v>2280.94</v>
      </c>
      <c r="F7668" s="2">
        <f t="shared" si="716"/>
        <v>-1.0519740238331764E-2</v>
      </c>
      <c r="G7668" s="2">
        <f t="shared" si="717"/>
        <v>4.0507167155221643E-3</v>
      </c>
      <c r="H7668" s="2">
        <f t="shared" si="718"/>
        <v>8.6370885191741839E-3</v>
      </c>
      <c r="I7668" s="2">
        <f t="shared" si="719"/>
        <v>-4.5046424057415303E-3</v>
      </c>
      <c r="J7668" s="2">
        <f t="shared" si="719"/>
        <v>2.4587078676859535E-2</v>
      </c>
      <c r="K7668" s="2">
        <f t="shared" si="719"/>
        <v>9.7331676751188521E-4</v>
      </c>
      <c r="L7668" s="4" t="str">
        <f t="shared" si="714"/>
        <v>Thursday</v>
      </c>
      <c r="M7668">
        <f t="shared" si="715"/>
        <v>0</v>
      </c>
      <c r="N7668" s="5"/>
    </row>
    <row r="7669" spans="1:14" ht="16.2" x14ac:dyDescent="0.35">
      <c r="A7669" t="s">
        <v>347</v>
      </c>
      <c r="B7669" t="s">
        <v>6</v>
      </c>
      <c r="C7669" t="s">
        <v>7</v>
      </c>
      <c r="D7669" s="1">
        <v>45613</v>
      </c>
      <c r="E7669">
        <v>2286.48</v>
      </c>
      <c r="F7669" s="2">
        <f t="shared" si="716"/>
        <v>2.4288232044683174E-3</v>
      </c>
      <c r="G7669" s="2">
        <f t="shared" si="717"/>
        <v>-1.0519740238331764E-2</v>
      </c>
      <c r="H7669" s="2">
        <f t="shared" si="718"/>
        <v>4.0507167155221643E-3</v>
      </c>
      <c r="I7669" s="2">
        <f t="shared" si="719"/>
        <v>8.6370885191741839E-3</v>
      </c>
      <c r="J7669" s="2">
        <f t="shared" si="719"/>
        <v>-4.5046424057415303E-3</v>
      </c>
      <c r="K7669" s="2">
        <f t="shared" si="719"/>
        <v>2.4587078676859535E-2</v>
      </c>
      <c r="L7669" s="4" t="str">
        <f t="shared" si="714"/>
        <v>Sunday</v>
      </c>
      <c r="M7669">
        <f t="shared" si="715"/>
        <v>0</v>
      </c>
      <c r="N7669" s="5"/>
    </row>
    <row r="7670" spans="1:14" ht="16.2" x14ac:dyDescent="0.35">
      <c r="A7670" t="s">
        <v>348</v>
      </c>
      <c r="B7670" t="s">
        <v>6</v>
      </c>
      <c r="C7670" t="s">
        <v>7</v>
      </c>
      <c r="D7670" s="1">
        <v>45614</v>
      </c>
      <c r="E7670">
        <v>2279.5300000000002</v>
      </c>
      <c r="F7670" s="2">
        <f t="shared" si="716"/>
        <v>-3.0396067317447857E-3</v>
      </c>
      <c r="G7670" s="2">
        <f t="shared" si="717"/>
        <v>2.4288232044683174E-3</v>
      </c>
      <c r="H7670" s="2">
        <f t="shared" si="718"/>
        <v>-1.0519740238331764E-2</v>
      </c>
      <c r="I7670" s="2">
        <f t="shared" si="719"/>
        <v>4.0507167155221643E-3</v>
      </c>
      <c r="J7670" s="2">
        <f t="shared" si="719"/>
        <v>8.6370885191741839E-3</v>
      </c>
      <c r="K7670" s="2">
        <f t="shared" si="719"/>
        <v>-4.5046424057415303E-3</v>
      </c>
      <c r="L7670" s="4" t="str">
        <f t="shared" si="714"/>
        <v>Monday</v>
      </c>
      <c r="M7670">
        <f t="shared" si="715"/>
        <v>0</v>
      </c>
      <c r="N7670" s="5"/>
    </row>
    <row r="7671" spans="1:14" ht="16.2" x14ac:dyDescent="0.35">
      <c r="A7671" t="s">
        <v>349</v>
      </c>
      <c r="B7671" t="s">
        <v>6</v>
      </c>
      <c r="C7671" t="s">
        <v>7</v>
      </c>
      <c r="D7671" s="1">
        <v>45615</v>
      </c>
      <c r="E7671">
        <v>2284.69</v>
      </c>
      <c r="F7671" s="2">
        <f t="shared" si="716"/>
        <v>2.2636245190893974E-3</v>
      </c>
      <c r="G7671" s="2">
        <f t="shared" si="717"/>
        <v>-3.0396067317447857E-3</v>
      </c>
      <c r="H7671" s="2">
        <f t="shared" si="718"/>
        <v>2.4288232044683174E-3</v>
      </c>
      <c r="I7671" s="2">
        <f t="shared" si="719"/>
        <v>-1.0519740238331764E-2</v>
      </c>
      <c r="J7671" s="2">
        <f t="shared" si="719"/>
        <v>4.0507167155221643E-3</v>
      </c>
      <c r="K7671" s="2">
        <f t="shared" si="719"/>
        <v>8.6370885191741839E-3</v>
      </c>
      <c r="L7671" s="4" t="str">
        <f t="shared" si="714"/>
        <v>Tuesday</v>
      </c>
      <c r="M7671">
        <f t="shared" si="715"/>
        <v>0</v>
      </c>
      <c r="N7671" s="5"/>
    </row>
    <row r="7672" spans="1:14" ht="16.2" x14ac:dyDescent="0.35">
      <c r="A7672" t="s">
        <v>350</v>
      </c>
      <c r="B7672" t="s">
        <v>6</v>
      </c>
      <c r="C7672" t="s">
        <v>7</v>
      </c>
      <c r="D7672" s="1">
        <v>45616</v>
      </c>
      <c r="E7672">
        <v>2280.85</v>
      </c>
      <c r="F7672" s="2">
        <f t="shared" si="716"/>
        <v>-1.680753187522222E-3</v>
      </c>
      <c r="G7672" s="2">
        <f t="shared" si="717"/>
        <v>2.2636245190893974E-3</v>
      </c>
      <c r="H7672" s="2">
        <f t="shared" si="718"/>
        <v>-3.0396067317447857E-3</v>
      </c>
      <c r="I7672" s="2">
        <f t="shared" si="719"/>
        <v>2.4288232044683174E-3</v>
      </c>
      <c r="J7672" s="2">
        <f t="shared" si="719"/>
        <v>-1.0519740238331764E-2</v>
      </c>
      <c r="K7672" s="2">
        <f t="shared" si="719"/>
        <v>4.0507167155221643E-3</v>
      </c>
      <c r="L7672" s="4" t="str">
        <f t="shared" si="714"/>
        <v>Wednesday</v>
      </c>
      <c r="M7672">
        <f t="shared" si="715"/>
        <v>0</v>
      </c>
      <c r="N7672" s="5"/>
    </row>
    <row r="7673" spans="1:14" ht="16.2" x14ac:dyDescent="0.35">
      <c r="A7673" t="s">
        <v>351</v>
      </c>
      <c r="B7673" t="s">
        <v>6</v>
      </c>
      <c r="C7673" t="s">
        <v>7</v>
      </c>
      <c r="D7673" s="1">
        <v>45617</v>
      </c>
      <c r="E7673">
        <v>2282.35</v>
      </c>
      <c r="F7673" s="2">
        <f t="shared" si="716"/>
        <v>6.5764956047087712E-4</v>
      </c>
      <c r="G7673" s="2">
        <f t="shared" si="717"/>
        <v>-1.680753187522222E-3</v>
      </c>
      <c r="H7673" s="2">
        <f t="shared" si="718"/>
        <v>2.2636245190893974E-3</v>
      </c>
      <c r="I7673" s="2">
        <f t="shared" si="719"/>
        <v>-3.0396067317447857E-3</v>
      </c>
      <c r="J7673" s="2">
        <f t="shared" si="719"/>
        <v>2.4288232044683174E-3</v>
      </c>
      <c r="K7673" s="2">
        <f t="shared" si="719"/>
        <v>-1.0519740238331764E-2</v>
      </c>
      <c r="L7673" s="4" t="str">
        <f t="shared" si="714"/>
        <v>Thursday</v>
      </c>
      <c r="M7673">
        <f t="shared" si="715"/>
        <v>0</v>
      </c>
      <c r="N7673" s="5"/>
    </row>
    <row r="7674" spans="1:14" ht="16.2" x14ac:dyDescent="0.35">
      <c r="A7674" t="s">
        <v>352</v>
      </c>
      <c r="B7674" t="s">
        <v>6</v>
      </c>
      <c r="C7674" t="s">
        <v>7</v>
      </c>
      <c r="D7674" s="1">
        <v>45620</v>
      </c>
      <c r="E7674">
        <v>2305.1</v>
      </c>
      <c r="F7674" s="2">
        <f t="shared" si="716"/>
        <v>9.967796350253029E-3</v>
      </c>
      <c r="G7674" s="2">
        <f t="shared" si="717"/>
        <v>6.5764956047087712E-4</v>
      </c>
      <c r="H7674" s="2">
        <f t="shared" si="718"/>
        <v>-1.680753187522222E-3</v>
      </c>
      <c r="I7674" s="2">
        <f t="shared" si="719"/>
        <v>2.2636245190893974E-3</v>
      </c>
      <c r="J7674" s="2">
        <f t="shared" si="719"/>
        <v>-3.0396067317447857E-3</v>
      </c>
      <c r="K7674" s="2">
        <f t="shared" si="719"/>
        <v>2.4288232044683174E-3</v>
      </c>
      <c r="L7674" s="4" t="str">
        <f t="shared" si="714"/>
        <v>Sunday</v>
      </c>
      <c r="M7674">
        <f t="shared" si="715"/>
        <v>0</v>
      </c>
      <c r="N7674" s="5"/>
    </row>
    <row r="7675" spans="1:14" ht="16.2" x14ac:dyDescent="0.35">
      <c r="A7675" t="s">
        <v>353</v>
      </c>
      <c r="B7675" t="s">
        <v>6</v>
      </c>
      <c r="C7675" t="s">
        <v>7</v>
      </c>
      <c r="D7675" s="1">
        <v>45621</v>
      </c>
      <c r="E7675">
        <v>2309.09</v>
      </c>
      <c r="F7675" s="2">
        <f t="shared" si="716"/>
        <v>1.7309444275737437E-3</v>
      </c>
      <c r="G7675" s="2">
        <f t="shared" si="717"/>
        <v>9.967796350253029E-3</v>
      </c>
      <c r="H7675" s="2">
        <f t="shared" si="718"/>
        <v>6.5764956047087712E-4</v>
      </c>
      <c r="I7675" s="2">
        <f t="shared" si="719"/>
        <v>-1.680753187522222E-3</v>
      </c>
      <c r="J7675" s="2">
        <f t="shared" si="719"/>
        <v>2.2636245190893974E-3</v>
      </c>
      <c r="K7675" s="2">
        <f t="shared" si="719"/>
        <v>-3.0396067317447857E-3</v>
      </c>
      <c r="L7675" s="4" t="str">
        <f t="shared" si="714"/>
        <v>Monday</v>
      </c>
      <c r="M7675">
        <f t="shared" si="715"/>
        <v>0</v>
      </c>
      <c r="N7675" s="5"/>
    </row>
    <row r="7676" spans="1:14" ht="16.2" x14ac:dyDescent="0.35">
      <c r="A7676" t="s">
        <v>354</v>
      </c>
      <c r="B7676" t="s">
        <v>6</v>
      </c>
      <c r="C7676" t="s">
        <v>7</v>
      </c>
      <c r="D7676" s="1">
        <v>45622</v>
      </c>
      <c r="E7676">
        <v>2328.84</v>
      </c>
      <c r="F7676" s="2">
        <f t="shared" si="716"/>
        <v>8.5531529736822733E-3</v>
      </c>
      <c r="G7676" s="2">
        <f t="shared" si="717"/>
        <v>1.7309444275737437E-3</v>
      </c>
      <c r="H7676" s="2">
        <f t="shared" si="718"/>
        <v>9.967796350253029E-3</v>
      </c>
      <c r="I7676" s="2">
        <f t="shared" si="719"/>
        <v>6.5764956047087712E-4</v>
      </c>
      <c r="J7676" s="2">
        <f t="shared" si="719"/>
        <v>-1.680753187522222E-3</v>
      </c>
      <c r="K7676" s="2">
        <f t="shared" si="719"/>
        <v>2.2636245190893974E-3</v>
      </c>
      <c r="L7676" s="4" t="str">
        <f t="shared" si="714"/>
        <v>Tuesday</v>
      </c>
      <c r="M7676">
        <f t="shared" si="715"/>
        <v>0</v>
      </c>
      <c r="N7676" s="5"/>
    </row>
    <row r="7677" spans="1:14" ht="16.2" x14ac:dyDescent="0.35">
      <c r="A7677" t="s">
        <v>355</v>
      </c>
      <c r="B7677" t="s">
        <v>6</v>
      </c>
      <c r="C7677" t="s">
        <v>7</v>
      </c>
      <c r="D7677" s="1">
        <v>45623</v>
      </c>
      <c r="E7677">
        <v>2306.52</v>
      </c>
      <c r="F7677" s="2">
        <f t="shared" si="716"/>
        <v>-9.5841706600711778E-3</v>
      </c>
      <c r="G7677" s="2">
        <f t="shared" si="717"/>
        <v>8.5531529736822733E-3</v>
      </c>
      <c r="H7677" s="2">
        <f t="shared" si="718"/>
        <v>1.7309444275737437E-3</v>
      </c>
      <c r="I7677" s="2">
        <f t="shared" si="719"/>
        <v>9.967796350253029E-3</v>
      </c>
      <c r="J7677" s="2">
        <f t="shared" si="719"/>
        <v>6.5764956047087712E-4</v>
      </c>
      <c r="K7677" s="2">
        <f t="shared" si="719"/>
        <v>-1.680753187522222E-3</v>
      </c>
      <c r="L7677" s="4" t="str">
        <f t="shared" si="714"/>
        <v>Wednesday</v>
      </c>
      <c r="M7677">
        <f t="shared" si="715"/>
        <v>0</v>
      </c>
      <c r="N7677" s="5"/>
    </row>
    <row r="7678" spans="1:14" ht="16.2" x14ac:dyDescent="0.35">
      <c r="A7678" t="s">
        <v>356</v>
      </c>
      <c r="B7678" t="s">
        <v>6</v>
      </c>
      <c r="C7678" t="s">
        <v>7</v>
      </c>
      <c r="D7678" s="1">
        <v>45624</v>
      </c>
      <c r="E7678">
        <v>2294.8200000000002</v>
      </c>
      <c r="F7678" s="2">
        <f t="shared" si="716"/>
        <v>-5.0725768690493981E-3</v>
      </c>
      <c r="G7678" s="2">
        <f t="shared" si="717"/>
        <v>-9.5841706600711778E-3</v>
      </c>
      <c r="H7678" s="2">
        <f t="shared" si="718"/>
        <v>8.5531529736822733E-3</v>
      </c>
      <c r="I7678" s="2">
        <f t="shared" si="719"/>
        <v>1.7309444275737437E-3</v>
      </c>
      <c r="J7678" s="2">
        <f t="shared" si="719"/>
        <v>9.967796350253029E-3</v>
      </c>
      <c r="K7678" s="2">
        <f t="shared" si="719"/>
        <v>6.5764956047087712E-4</v>
      </c>
      <c r="L7678" s="4" t="str">
        <f t="shared" si="714"/>
        <v>Thursday</v>
      </c>
      <c r="M7678">
        <f t="shared" si="715"/>
        <v>0</v>
      </c>
      <c r="N7678" s="5"/>
    </row>
    <row r="7679" spans="1:14" ht="16.2" x14ac:dyDescent="0.35">
      <c r="A7679" t="s">
        <v>357</v>
      </c>
      <c r="B7679" t="s">
        <v>6</v>
      </c>
      <c r="C7679" t="s">
        <v>7</v>
      </c>
      <c r="D7679" s="1">
        <v>45627</v>
      </c>
      <c r="E7679">
        <v>2334.2199999999998</v>
      </c>
      <c r="F7679" s="2">
        <f t="shared" si="716"/>
        <v>1.7169102587566622E-2</v>
      </c>
      <c r="G7679" s="2">
        <f t="shared" si="717"/>
        <v>-5.0725768690493981E-3</v>
      </c>
      <c r="H7679" s="2">
        <f t="shared" si="718"/>
        <v>-9.5841706600711778E-3</v>
      </c>
      <c r="I7679" s="2">
        <f t="shared" si="719"/>
        <v>8.5531529736822733E-3</v>
      </c>
      <c r="J7679" s="2">
        <f t="shared" si="719"/>
        <v>1.7309444275737437E-3</v>
      </c>
      <c r="K7679" s="2">
        <f t="shared" si="719"/>
        <v>9.967796350253029E-3</v>
      </c>
      <c r="L7679" s="4" t="str">
        <f t="shared" si="714"/>
        <v>Sunday</v>
      </c>
      <c r="M7679">
        <f t="shared" si="715"/>
        <v>0</v>
      </c>
      <c r="N7679" s="5"/>
    </row>
    <row r="7680" spans="1:14" ht="16.2" x14ac:dyDescent="0.35">
      <c r="A7680" t="s">
        <v>358</v>
      </c>
      <c r="B7680" t="s">
        <v>6</v>
      </c>
      <c r="C7680" t="s">
        <v>7</v>
      </c>
      <c r="D7680" s="1">
        <v>45628</v>
      </c>
      <c r="E7680">
        <v>2333.7199999999998</v>
      </c>
      <c r="F7680" s="2">
        <f t="shared" si="716"/>
        <v>-2.1420431664538907E-4</v>
      </c>
      <c r="G7680" s="2">
        <f t="shared" si="717"/>
        <v>1.7169102587566622E-2</v>
      </c>
      <c r="H7680" s="2">
        <f t="shared" si="718"/>
        <v>-5.0725768690493981E-3</v>
      </c>
      <c r="I7680" s="2">
        <f t="shared" si="719"/>
        <v>-9.5841706600711778E-3</v>
      </c>
      <c r="J7680" s="2">
        <f t="shared" si="719"/>
        <v>8.5531529736822733E-3</v>
      </c>
      <c r="K7680" s="2">
        <f t="shared" si="719"/>
        <v>1.7309444275737437E-3</v>
      </c>
      <c r="L7680" s="4" t="str">
        <f t="shared" si="714"/>
        <v>Monday</v>
      </c>
      <c r="M7680">
        <f t="shared" si="715"/>
        <v>0</v>
      </c>
      <c r="N7680" s="5"/>
    </row>
    <row r="7681" spans="1:14" ht="16.2" x14ac:dyDescent="0.35">
      <c r="A7681" t="s">
        <v>359</v>
      </c>
      <c r="B7681" t="s">
        <v>6</v>
      </c>
      <c r="C7681" t="s">
        <v>7</v>
      </c>
      <c r="D7681" s="1">
        <v>45629</v>
      </c>
      <c r="E7681">
        <v>2357.88</v>
      </c>
      <c r="F7681" s="2">
        <f t="shared" si="716"/>
        <v>1.0352570145518877E-2</v>
      </c>
      <c r="G7681" s="2">
        <f t="shared" si="717"/>
        <v>-2.1420431664538907E-4</v>
      </c>
      <c r="H7681" s="2">
        <f t="shared" si="718"/>
        <v>1.7169102587566622E-2</v>
      </c>
      <c r="I7681" s="2">
        <f t="shared" si="719"/>
        <v>-5.0725768690493981E-3</v>
      </c>
      <c r="J7681" s="2">
        <f t="shared" si="719"/>
        <v>-9.5841706600711778E-3</v>
      </c>
      <c r="K7681" s="2">
        <f t="shared" si="719"/>
        <v>8.5531529736822733E-3</v>
      </c>
      <c r="L7681" s="4" t="str">
        <f t="shared" si="714"/>
        <v>Tuesday</v>
      </c>
      <c r="M7681">
        <f t="shared" si="715"/>
        <v>0</v>
      </c>
      <c r="N7681" s="5"/>
    </row>
    <row r="7682" spans="1:14" ht="16.2" x14ac:dyDescent="0.35">
      <c r="A7682" t="s">
        <v>360</v>
      </c>
      <c r="B7682" t="s">
        <v>6</v>
      </c>
      <c r="C7682" t="s">
        <v>7</v>
      </c>
      <c r="D7682" s="1">
        <v>45630</v>
      </c>
      <c r="E7682">
        <v>2364.61</v>
      </c>
      <c r="F7682" s="2">
        <f t="shared" si="716"/>
        <v>2.8542589105467701E-3</v>
      </c>
      <c r="G7682" s="2">
        <f t="shared" si="717"/>
        <v>1.0352570145518877E-2</v>
      </c>
      <c r="H7682" s="2">
        <f t="shared" si="718"/>
        <v>-2.1420431664538907E-4</v>
      </c>
      <c r="I7682" s="2">
        <f t="shared" si="719"/>
        <v>1.7169102587566622E-2</v>
      </c>
      <c r="J7682" s="2">
        <f t="shared" si="719"/>
        <v>-5.0725768690493981E-3</v>
      </c>
      <c r="K7682" s="2">
        <f t="shared" si="719"/>
        <v>-9.5841706600711778E-3</v>
      </c>
      <c r="L7682" s="4" t="str">
        <f t="shared" ref="L7682:L7693" si="720">TEXT(D7682, "dddd")</f>
        <v>Wednesday</v>
      </c>
      <c r="M7682">
        <f t="shared" ref="M7682:M7693" si="721">IF(AND(DAY(D7682)&lt;=5, MONTH(D7682)=1),1,0)</f>
        <v>0</v>
      </c>
      <c r="N7682" s="5"/>
    </row>
    <row r="7683" spans="1:14" ht="16.2" x14ac:dyDescent="0.35">
      <c r="A7683" t="s">
        <v>361</v>
      </c>
      <c r="B7683" t="s">
        <v>6</v>
      </c>
      <c r="C7683" t="s">
        <v>7</v>
      </c>
      <c r="D7683" s="1">
        <v>45631</v>
      </c>
      <c r="E7683">
        <v>2363.75</v>
      </c>
      <c r="F7683" s="2">
        <f t="shared" si="716"/>
        <v>-3.6369633893120948E-4</v>
      </c>
      <c r="G7683" s="2">
        <f t="shared" si="717"/>
        <v>2.8542589105467701E-3</v>
      </c>
      <c r="H7683" s="2">
        <f t="shared" si="718"/>
        <v>1.0352570145518877E-2</v>
      </c>
      <c r="I7683" s="2">
        <f t="shared" si="719"/>
        <v>-2.1420431664538907E-4</v>
      </c>
      <c r="J7683" s="2">
        <f t="shared" si="719"/>
        <v>1.7169102587566622E-2</v>
      </c>
      <c r="K7683" s="2">
        <f t="shared" si="719"/>
        <v>-5.0725768690493981E-3</v>
      </c>
      <c r="L7683" s="4" t="str">
        <f t="shared" si="720"/>
        <v>Thursday</v>
      </c>
      <c r="M7683">
        <f t="shared" si="721"/>
        <v>0</v>
      </c>
      <c r="N7683" s="5"/>
    </row>
    <row r="7684" spans="1:14" ht="16.2" x14ac:dyDescent="0.35">
      <c r="A7684" t="s">
        <v>362</v>
      </c>
      <c r="B7684" t="s">
        <v>6</v>
      </c>
      <c r="C7684" t="s">
        <v>7</v>
      </c>
      <c r="D7684" s="1">
        <v>45634</v>
      </c>
      <c r="E7684">
        <v>2387.98</v>
      </c>
      <c r="F7684" s="2">
        <f t="shared" ref="F7684:F7693" si="722">(E7684-E7683)/E7683</f>
        <v>1.0250661025912223E-2</v>
      </c>
      <c r="G7684" s="2">
        <f t="shared" ref="G7684:G7693" si="723">F7683</f>
        <v>-3.6369633893120948E-4</v>
      </c>
      <c r="H7684" s="2">
        <f t="shared" si="718"/>
        <v>2.8542589105467701E-3</v>
      </c>
      <c r="I7684" s="2">
        <f t="shared" si="719"/>
        <v>1.0352570145518877E-2</v>
      </c>
      <c r="J7684" s="2">
        <f t="shared" si="719"/>
        <v>-2.1420431664538907E-4</v>
      </c>
      <c r="K7684" s="2">
        <f t="shared" si="719"/>
        <v>1.7169102587566622E-2</v>
      </c>
      <c r="L7684" s="4" t="str">
        <f t="shared" si="720"/>
        <v>Sunday</v>
      </c>
      <c r="M7684">
        <f t="shared" si="721"/>
        <v>0</v>
      </c>
      <c r="N7684" s="5"/>
    </row>
    <row r="7685" spans="1:14" ht="16.2" x14ac:dyDescent="0.35">
      <c r="A7685" t="s">
        <v>363</v>
      </c>
      <c r="B7685" t="s">
        <v>6</v>
      </c>
      <c r="C7685" t="s">
        <v>7</v>
      </c>
      <c r="D7685" s="1">
        <v>45635</v>
      </c>
      <c r="E7685">
        <v>2408.2800000000002</v>
      </c>
      <c r="F7685" s="2">
        <f t="shared" si="722"/>
        <v>8.5009087178285342E-3</v>
      </c>
      <c r="G7685" s="2">
        <f t="shared" si="723"/>
        <v>1.0250661025912223E-2</v>
      </c>
      <c r="H7685" s="2">
        <f t="shared" ref="H7685:H7693" si="724">F7683</f>
        <v>-3.6369633893120948E-4</v>
      </c>
      <c r="I7685" s="2">
        <f t="shared" si="719"/>
        <v>2.8542589105467701E-3</v>
      </c>
      <c r="J7685" s="2">
        <f t="shared" si="719"/>
        <v>1.0352570145518877E-2</v>
      </c>
      <c r="K7685" s="2">
        <f t="shared" si="719"/>
        <v>-2.1420431664538907E-4</v>
      </c>
      <c r="L7685" s="4" t="str">
        <f t="shared" si="720"/>
        <v>Monday</v>
      </c>
      <c r="M7685">
        <f t="shared" si="721"/>
        <v>0</v>
      </c>
      <c r="N7685" s="5"/>
    </row>
    <row r="7686" spans="1:14" ht="16.2" x14ac:dyDescent="0.35">
      <c r="A7686" t="s">
        <v>364</v>
      </c>
      <c r="B7686" t="s">
        <v>6</v>
      </c>
      <c r="C7686" t="s">
        <v>7</v>
      </c>
      <c r="D7686" s="1">
        <v>45636</v>
      </c>
      <c r="E7686">
        <v>2400.69</v>
      </c>
      <c r="F7686" s="2">
        <f t="shared" si="722"/>
        <v>-3.1516268872390854E-3</v>
      </c>
      <c r="G7686" s="2">
        <f t="shared" si="723"/>
        <v>8.5009087178285342E-3</v>
      </c>
      <c r="H7686" s="2">
        <f t="shared" si="724"/>
        <v>1.0250661025912223E-2</v>
      </c>
      <c r="I7686" s="2">
        <f t="shared" ref="I7686:K7693" si="725">H7685</f>
        <v>-3.6369633893120948E-4</v>
      </c>
      <c r="J7686" s="2">
        <f t="shared" si="725"/>
        <v>2.8542589105467701E-3</v>
      </c>
      <c r="K7686" s="2">
        <f t="shared" si="725"/>
        <v>1.0352570145518877E-2</v>
      </c>
      <c r="L7686" s="4" t="str">
        <f t="shared" si="720"/>
        <v>Tuesday</v>
      </c>
      <c r="M7686">
        <f t="shared" si="721"/>
        <v>0</v>
      </c>
      <c r="N7686" s="5"/>
    </row>
    <row r="7687" spans="1:14" ht="16.2" x14ac:dyDescent="0.35">
      <c r="A7687" t="s">
        <v>365</v>
      </c>
      <c r="B7687" t="s">
        <v>6</v>
      </c>
      <c r="C7687" t="s">
        <v>7</v>
      </c>
      <c r="D7687" s="1">
        <v>45637</v>
      </c>
      <c r="E7687">
        <v>2387.7399999999998</v>
      </c>
      <c r="F7687" s="2">
        <f t="shared" si="722"/>
        <v>-5.3942824771212742E-3</v>
      </c>
      <c r="G7687" s="2">
        <f t="shared" si="723"/>
        <v>-3.1516268872390854E-3</v>
      </c>
      <c r="H7687" s="2">
        <f t="shared" si="724"/>
        <v>8.5009087178285342E-3</v>
      </c>
      <c r="I7687" s="2">
        <f t="shared" si="725"/>
        <v>1.0250661025912223E-2</v>
      </c>
      <c r="J7687" s="2">
        <f t="shared" si="725"/>
        <v>-3.6369633893120948E-4</v>
      </c>
      <c r="K7687" s="2">
        <f t="shared" si="725"/>
        <v>2.8542589105467701E-3</v>
      </c>
      <c r="L7687" s="4" t="str">
        <f t="shared" si="720"/>
        <v>Wednesday</v>
      </c>
      <c r="M7687">
        <f t="shared" si="721"/>
        <v>0</v>
      </c>
      <c r="N7687" s="5"/>
    </row>
    <row r="7688" spans="1:14" ht="16.2" x14ac:dyDescent="0.35">
      <c r="A7688" t="s">
        <v>366</v>
      </c>
      <c r="B7688" t="s">
        <v>6</v>
      </c>
      <c r="C7688" t="s">
        <v>7</v>
      </c>
      <c r="D7688" s="1">
        <v>45638</v>
      </c>
      <c r="E7688">
        <v>2381.69</v>
      </c>
      <c r="F7688" s="2">
        <f t="shared" si="722"/>
        <v>-2.5337767093568512E-3</v>
      </c>
      <c r="G7688" s="2">
        <f t="shared" si="723"/>
        <v>-5.3942824771212742E-3</v>
      </c>
      <c r="H7688" s="2">
        <f t="shared" si="724"/>
        <v>-3.1516268872390854E-3</v>
      </c>
      <c r="I7688" s="2">
        <f t="shared" si="725"/>
        <v>8.5009087178285342E-3</v>
      </c>
      <c r="J7688" s="2">
        <f t="shared" si="725"/>
        <v>1.0250661025912223E-2</v>
      </c>
      <c r="K7688" s="2">
        <f t="shared" si="725"/>
        <v>-3.6369633893120948E-4</v>
      </c>
      <c r="L7688" s="4" t="str">
        <f t="shared" si="720"/>
        <v>Thursday</v>
      </c>
      <c r="M7688">
        <f t="shared" si="721"/>
        <v>0</v>
      </c>
      <c r="N7688" s="5"/>
    </row>
    <row r="7689" spans="1:14" ht="16.2" x14ac:dyDescent="0.35">
      <c r="A7689" t="s">
        <v>367</v>
      </c>
      <c r="B7689" t="s">
        <v>6</v>
      </c>
      <c r="C7689" t="s">
        <v>7</v>
      </c>
      <c r="D7689" s="1">
        <v>45641</v>
      </c>
      <c r="E7689">
        <v>2359.96</v>
      </c>
      <c r="F7689" s="2">
        <f t="shared" si="722"/>
        <v>-9.1237734549836531E-3</v>
      </c>
      <c r="G7689" s="2">
        <f t="shared" si="723"/>
        <v>-2.5337767093568512E-3</v>
      </c>
      <c r="H7689" s="2">
        <f t="shared" si="724"/>
        <v>-5.3942824771212742E-3</v>
      </c>
      <c r="I7689" s="2">
        <f t="shared" si="725"/>
        <v>-3.1516268872390854E-3</v>
      </c>
      <c r="J7689" s="2">
        <f t="shared" si="725"/>
        <v>8.5009087178285342E-3</v>
      </c>
      <c r="K7689" s="2">
        <f t="shared" si="725"/>
        <v>1.0250661025912223E-2</v>
      </c>
      <c r="L7689" s="4" t="str">
        <f t="shared" si="720"/>
        <v>Sunday</v>
      </c>
      <c r="M7689">
        <f t="shared" si="721"/>
        <v>0</v>
      </c>
      <c r="N7689" s="5"/>
    </row>
    <row r="7690" spans="1:14" ht="16.2" x14ac:dyDescent="0.35">
      <c r="A7690" t="s">
        <v>368</v>
      </c>
      <c r="B7690" t="s">
        <v>6</v>
      </c>
      <c r="C7690" t="s">
        <v>7</v>
      </c>
      <c r="D7690" s="1">
        <v>45642</v>
      </c>
      <c r="E7690">
        <v>2390.56</v>
      </c>
      <c r="F7690" s="2">
        <f t="shared" si="722"/>
        <v>1.2966321463075607E-2</v>
      </c>
      <c r="G7690" s="2">
        <f t="shared" si="723"/>
        <v>-9.1237734549836531E-3</v>
      </c>
      <c r="H7690" s="2">
        <f t="shared" si="724"/>
        <v>-2.5337767093568512E-3</v>
      </c>
      <c r="I7690" s="2">
        <f t="shared" si="725"/>
        <v>-5.3942824771212742E-3</v>
      </c>
      <c r="J7690" s="2">
        <f t="shared" si="725"/>
        <v>-3.1516268872390854E-3</v>
      </c>
      <c r="K7690" s="2">
        <f t="shared" si="725"/>
        <v>8.5009087178285342E-3</v>
      </c>
      <c r="L7690" s="4" t="str">
        <f t="shared" si="720"/>
        <v>Monday</v>
      </c>
      <c r="M7690">
        <f t="shared" si="721"/>
        <v>0</v>
      </c>
      <c r="N7690" s="5"/>
    </row>
    <row r="7691" spans="1:14" ht="16.2" x14ac:dyDescent="0.35">
      <c r="A7691" t="s">
        <v>369</v>
      </c>
      <c r="B7691" t="s">
        <v>6</v>
      </c>
      <c r="C7691" t="s">
        <v>7</v>
      </c>
      <c r="D7691" s="1">
        <v>45643</v>
      </c>
      <c r="E7691">
        <v>2410.2199999999998</v>
      </c>
      <c r="F7691" s="2">
        <f t="shared" si="722"/>
        <v>8.2240144568636025E-3</v>
      </c>
      <c r="G7691" s="2">
        <f t="shared" si="723"/>
        <v>1.2966321463075607E-2</v>
      </c>
      <c r="H7691" s="2">
        <f t="shared" si="724"/>
        <v>-9.1237734549836531E-3</v>
      </c>
      <c r="I7691" s="2">
        <f t="shared" si="725"/>
        <v>-2.5337767093568512E-3</v>
      </c>
      <c r="J7691" s="2">
        <f t="shared" si="725"/>
        <v>-5.3942824771212742E-3</v>
      </c>
      <c r="K7691" s="2">
        <f t="shared" si="725"/>
        <v>-3.1516268872390854E-3</v>
      </c>
      <c r="L7691" s="4" t="str">
        <f t="shared" si="720"/>
        <v>Tuesday</v>
      </c>
      <c r="M7691">
        <f t="shared" si="721"/>
        <v>0</v>
      </c>
      <c r="N7691" s="5"/>
    </row>
    <row r="7692" spans="1:14" ht="16.2" x14ac:dyDescent="0.35">
      <c r="A7692" t="s">
        <v>370</v>
      </c>
      <c r="B7692" t="s">
        <v>6</v>
      </c>
      <c r="C7692" t="s">
        <v>7</v>
      </c>
      <c r="D7692" s="1">
        <v>45644</v>
      </c>
      <c r="E7692">
        <v>2423.34</v>
      </c>
      <c r="F7692" s="2">
        <f t="shared" si="722"/>
        <v>5.4434864867109007E-3</v>
      </c>
      <c r="G7692" s="2">
        <f t="shared" si="723"/>
        <v>8.2240144568636025E-3</v>
      </c>
      <c r="H7692" s="2">
        <f t="shared" si="724"/>
        <v>1.2966321463075607E-2</v>
      </c>
      <c r="I7692" s="2">
        <f t="shared" si="725"/>
        <v>-9.1237734549836531E-3</v>
      </c>
      <c r="J7692" s="2">
        <f t="shared" si="725"/>
        <v>-2.5337767093568512E-3</v>
      </c>
      <c r="K7692" s="2">
        <f t="shared" si="725"/>
        <v>-5.3942824771212742E-3</v>
      </c>
      <c r="L7692" s="4" t="str">
        <f t="shared" si="720"/>
        <v>Wednesday</v>
      </c>
      <c r="M7692">
        <f t="shared" si="721"/>
        <v>0</v>
      </c>
      <c r="N7692" s="5"/>
    </row>
    <row r="7693" spans="1:14" ht="16.2" x14ac:dyDescent="0.35">
      <c r="A7693" t="s">
        <v>371</v>
      </c>
      <c r="B7693" t="s">
        <v>6</v>
      </c>
      <c r="C7693" t="s">
        <v>7</v>
      </c>
      <c r="D7693" s="1">
        <v>45645</v>
      </c>
      <c r="E7693">
        <v>2399.67</v>
      </c>
      <c r="F7693" s="2">
        <f t="shared" si="722"/>
        <v>-9.7675109559533825E-3</v>
      </c>
      <c r="G7693" s="2">
        <f t="shared" si="723"/>
        <v>5.4434864867109007E-3</v>
      </c>
      <c r="H7693" s="2">
        <f t="shared" si="724"/>
        <v>8.2240144568636025E-3</v>
      </c>
      <c r="I7693" s="2">
        <f t="shared" si="725"/>
        <v>1.2966321463075607E-2</v>
      </c>
      <c r="J7693" s="2">
        <f t="shared" si="725"/>
        <v>-9.1237734549836531E-3</v>
      </c>
      <c r="K7693" s="2">
        <f t="shared" si="725"/>
        <v>-2.5337767093568512E-3</v>
      </c>
      <c r="L7693" s="4" t="str">
        <f t="shared" si="720"/>
        <v>Thursday</v>
      </c>
      <c r="M7693">
        <f t="shared" si="721"/>
        <v>0</v>
      </c>
      <c r="N7693" s="5"/>
    </row>
  </sheetData>
  <sortState xmlns:xlrd2="http://schemas.microsoft.com/office/spreadsheetml/2017/richdata2" ref="A2:E7329">
    <sortCondition ref="D2:D732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Rosen</dc:creator>
  <cp:lastModifiedBy>Baruch Rosen</cp:lastModifiedBy>
  <dcterms:created xsi:type="dcterms:W3CDTF">2015-06-05T18:17:20Z</dcterms:created>
  <dcterms:modified xsi:type="dcterms:W3CDTF">2025-01-19T12:56:38Z</dcterms:modified>
</cp:coreProperties>
</file>